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ar 3\DA\projectda\hotel_business_owner-s_dilemma_DA\data\"/>
    </mc:Choice>
  </mc:AlternateContent>
  <xr:revisionPtr revIDLastSave="0" documentId="13_ncr:1_{79EB9A56-DD4B-4D74-BC01-E3D077128F8F}" xr6:coauthVersionLast="47" xr6:coauthVersionMax="47" xr10:uidLastSave="{00000000-0000-0000-0000-000000000000}"/>
  <bookViews>
    <workbookView xWindow="-120" yWindow="-120" windowWidth="29040" windowHeight="15720" xr2:uid="{54B12A4A-1B39-4397-98DE-0CF001300081}"/>
  </bookViews>
  <sheets>
    <sheet name="fact_bookings" sheetId="2" r:id="rId1"/>
    <sheet name="marketing_spend" sheetId="8" r:id="rId2"/>
    <sheet name="market_spend" sheetId="11" r:id="rId3"/>
    <sheet name="Sheet5" sheetId="10" r:id="rId4"/>
    <sheet name="fact_marketing_spend" sheetId="5" r:id="rId5"/>
    <sheet name="dim_rate_codes" sheetId="4" r:id="rId6"/>
    <sheet name="dim_channels" sheetId="3" r:id="rId7"/>
  </sheets>
  <definedNames>
    <definedName name="ExternalData_1" localSheetId="0" hidden="1">fact_bookings!$A$1:$Q$5001</definedName>
    <definedName name="ExternalData_1" localSheetId="2" hidden="1">market_spend!$A$1:$G$2387</definedName>
    <definedName name="ExternalData_2" localSheetId="6" hidden="1">dim_channels!$A$1:$E$5</definedName>
    <definedName name="ExternalData_3" localSheetId="5" hidden="1">dim_rate_codes!$A$1:$C$5</definedName>
    <definedName name="ExternalData_4" localSheetId="4" hidden="1">fact_marketing_spend!$A$1:$E$121</definedName>
  </definedNames>
  <calcPr calcId="191029"/>
  <pivotCaches>
    <pivotCache cacheId="15" r:id="rId8"/>
    <pivotCache cacheId="1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00F360-1412-4F77-AF5D-AD68CA5EC726}" keepAlive="1" name="Query - dim_channels" description="Connection to the 'dim_channels' query in the workbook." type="5" refreshedVersion="8" background="1" saveData="1">
    <dbPr connection="Provider=Microsoft.Mashup.OleDb.1;Data Source=$Workbook$;Location=dim_channels;Extended Properties=&quot;&quot;" command="SELECT * FROM [dim_channels]"/>
  </connection>
  <connection id="2" xr16:uid="{51272E07-BD5D-4805-A3F0-3784A8329727}" keepAlive="1" name="Query - dim_rate_codes" description="Connection to the 'dim_rate_codes' query in the workbook." type="5" refreshedVersion="8" background="1" saveData="1">
    <dbPr connection="Provider=Microsoft.Mashup.OleDb.1;Data Source=$Workbook$;Location=dim_rate_codes;Extended Properties=&quot;&quot;" command="SELECT * FROM [dim_rate_codes]"/>
  </connection>
  <connection id="3" xr16:uid="{2EAE463A-BE04-4F7F-9712-187253E40E55}" keepAlive="1" name="Query - fact_bookings" description="Connection to the 'fact_bookings' query in the workbook." type="5" refreshedVersion="8" background="1" saveData="1">
    <dbPr connection="Provider=Microsoft.Mashup.OleDb.1;Data Source=$Workbook$;Location=fact_bookings;Extended Properties=&quot;&quot;" command="SELECT * FROM [fact_bookings]"/>
  </connection>
  <connection id="4" xr16:uid="{F86CE207-0667-485D-9E3D-E588FA64ADAF}" keepAlive="1" name="Query - fact_marketing_spend" description="Connection to the 'fact_marketing_spend' query in the workbook." type="5" refreshedVersion="8" background="1" saveData="1">
    <dbPr connection="Provider=Microsoft.Mashup.OleDb.1;Data Source=$Workbook$;Location=fact_marketing_spend;Extended Properties=&quot;&quot;" command="SELECT * FROM [fact_marketing_spend]"/>
  </connection>
  <connection id="5" xr16:uid="{5557093F-8544-470B-879E-D2F4EA295CE5}" keepAlive="1" name="Query - market_spend" description="Connection to the 'market_spend' query in the workbook." type="5" refreshedVersion="8" background="1" saveData="1">
    <dbPr connection="Provider=Microsoft.Mashup.OleDb.1;Data Source=$Workbook$;Location=market_spend;Extended Properties=&quot;&quot;" command="SELECT * FROM [market_spend]"/>
  </connection>
</connections>
</file>

<file path=xl/sharedStrings.xml><?xml version="1.0" encoding="utf-8"?>
<sst xmlns="http://schemas.openxmlformats.org/spreadsheetml/2006/main" count="32594" uniqueCount="5186">
  <si>
    <t>booking_id</t>
  </si>
  <si>
    <t>booking_date</t>
  </si>
  <si>
    <t>check_in_date</t>
  </si>
  <si>
    <t>channel_id</t>
  </si>
  <si>
    <t>rate_code_id</t>
  </si>
  <si>
    <t>rooms_sold</t>
  </si>
  <si>
    <t>gross_room_revenue</t>
  </si>
  <si>
    <t>status</t>
  </si>
  <si>
    <t>BK_00000</t>
  </si>
  <si>
    <t>CH_OTA_BKG</t>
  </si>
  <si>
    <t>CORP</t>
  </si>
  <si>
    <t>Checked-Out</t>
  </si>
  <si>
    <t>BK_00001</t>
  </si>
  <si>
    <t>NET</t>
  </si>
  <si>
    <t>Confirmed</t>
  </si>
  <si>
    <t>BK_00002</t>
  </si>
  <si>
    <t>PROMO</t>
  </si>
  <si>
    <t>BK_00003</t>
  </si>
  <si>
    <t>CH_WHOLE</t>
  </si>
  <si>
    <t>BK_00004</t>
  </si>
  <si>
    <t>CH_DIRECT</t>
  </si>
  <si>
    <t>Cancelled</t>
  </si>
  <si>
    <t>BK_00005</t>
  </si>
  <si>
    <t>RACK</t>
  </si>
  <si>
    <t>BK_00006</t>
  </si>
  <si>
    <t>BK_00007</t>
  </si>
  <si>
    <t>BK_00008</t>
  </si>
  <si>
    <t>BK_00009</t>
  </si>
  <si>
    <t>CH_OTA_EXP</t>
  </si>
  <si>
    <t>BK_00010</t>
  </si>
  <si>
    <t>BK_00011</t>
  </si>
  <si>
    <t>BK_00012</t>
  </si>
  <si>
    <t>BK_00013</t>
  </si>
  <si>
    <t>BK_00014</t>
  </si>
  <si>
    <t>BK_00015</t>
  </si>
  <si>
    <t>BK_00016</t>
  </si>
  <si>
    <t>BK_00017</t>
  </si>
  <si>
    <t>BK_00018</t>
  </si>
  <si>
    <t>BK_00019</t>
  </si>
  <si>
    <t>BK_00020</t>
  </si>
  <si>
    <t>BK_00021</t>
  </si>
  <si>
    <t>BK_00022</t>
  </si>
  <si>
    <t>BK_00023</t>
  </si>
  <si>
    <t>BK_00024</t>
  </si>
  <si>
    <t>BK_00025</t>
  </si>
  <si>
    <t>BK_00026</t>
  </si>
  <si>
    <t>BK_00027</t>
  </si>
  <si>
    <t>BK_00028</t>
  </si>
  <si>
    <t>BK_00029</t>
  </si>
  <si>
    <t>BK_00030</t>
  </si>
  <si>
    <t>BK_00031</t>
  </si>
  <si>
    <t>BK_00032</t>
  </si>
  <si>
    <t>BK_00033</t>
  </si>
  <si>
    <t>BK_00034</t>
  </si>
  <si>
    <t>BK_00035</t>
  </si>
  <si>
    <t>BK_00036</t>
  </si>
  <si>
    <t>BK_00037</t>
  </si>
  <si>
    <t>BK_00038</t>
  </si>
  <si>
    <t>BK_00039</t>
  </si>
  <si>
    <t>BK_00040</t>
  </si>
  <si>
    <t>BK_00041</t>
  </si>
  <si>
    <t>BK_00042</t>
  </si>
  <si>
    <t>BK_00043</t>
  </si>
  <si>
    <t>BK_00044</t>
  </si>
  <si>
    <t>BK_00045</t>
  </si>
  <si>
    <t>BK_00046</t>
  </si>
  <si>
    <t>BK_00047</t>
  </si>
  <si>
    <t>BK_00048</t>
  </si>
  <si>
    <t>BK_00049</t>
  </si>
  <si>
    <t>BK_00050</t>
  </si>
  <si>
    <t>BK_00051</t>
  </si>
  <si>
    <t>BK_00052</t>
  </si>
  <si>
    <t>BK_00053</t>
  </si>
  <si>
    <t>BK_00054</t>
  </si>
  <si>
    <t>BK_00055</t>
  </si>
  <si>
    <t>BK_00056</t>
  </si>
  <si>
    <t>BK_00057</t>
  </si>
  <si>
    <t>BK_00058</t>
  </si>
  <si>
    <t>BK_00059</t>
  </si>
  <si>
    <t>BK_00060</t>
  </si>
  <si>
    <t>BK_00061</t>
  </si>
  <si>
    <t>BK_00062</t>
  </si>
  <si>
    <t>BK_00063</t>
  </si>
  <si>
    <t>BK_00064</t>
  </si>
  <si>
    <t>BK_00065</t>
  </si>
  <si>
    <t>BK_00066</t>
  </si>
  <si>
    <t>BK_00067</t>
  </si>
  <si>
    <t>BK_00068</t>
  </si>
  <si>
    <t>BK_00069</t>
  </si>
  <si>
    <t>BK_00070</t>
  </si>
  <si>
    <t>BK_00071</t>
  </si>
  <si>
    <t>BK_00072</t>
  </si>
  <si>
    <t>BK_00073</t>
  </si>
  <si>
    <t>BK_00074</t>
  </si>
  <si>
    <t>BK_00075</t>
  </si>
  <si>
    <t>BK_00076</t>
  </si>
  <si>
    <t>BK_00077</t>
  </si>
  <si>
    <t>BK_00078</t>
  </si>
  <si>
    <t>BK_00079</t>
  </si>
  <si>
    <t>BK_00080</t>
  </si>
  <si>
    <t>BK_00081</t>
  </si>
  <si>
    <t>BK_00082</t>
  </si>
  <si>
    <t>BK_00083</t>
  </si>
  <si>
    <t>BK_00084</t>
  </si>
  <si>
    <t>BK_00085</t>
  </si>
  <si>
    <t>BK_00086</t>
  </si>
  <si>
    <t>BK_00087</t>
  </si>
  <si>
    <t>BK_00088</t>
  </si>
  <si>
    <t>BK_00089</t>
  </si>
  <si>
    <t>BK_00090</t>
  </si>
  <si>
    <t>BK_00091</t>
  </si>
  <si>
    <t>BK_00092</t>
  </si>
  <si>
    <t>BK_00093</t>
  </si>
  <si>
    <t>BK_00094</t>
  </si>
  <si>
    <t>BK_00095</t>
  </si>
  <si>
    <t>BK_00096</t>
  </si>
  <si>
    <t>BK_00097</t>
  </si>
  <si>
    <t>BK_00098</t>
  </si>
  <si>
    <t>BK_00099</t>
  </si>
  <si>
    <t>BK_00100</t>
  </si>
  <si>
    <t>BK_00101</t>
  </si>
  <si>
    <t>BK_00102</t>
  </si>
  <si>
    <t>BK_00103</t>
  </si>
  <si>
    <t>BK_00104</t>
  </si>
  <si>
    <t>BK_00105</t>
  </si>
  <si>
    <t>BK_00106</t>
  </si>
  <si>
    <t>BK_00107</t>
  </si>
  <si>
    <t>BK_00108</t>
  </si>
  <si>
    <t>BK_00109</t>
  </si>
  <si>
    <t>BK_00110</t>
  </si>
  <si>
    <t>BK_00111</t>
  </si>
  <si>
    <t>BK_00112</t>
  </si>
  <si>
    <t>BK_00113</t>
  </si>
  <si>
    <t>BK_00114</t>
  </si>
  <si>
    <t>BK_00115</t>
  </si>
  <si>
    <t>BK_00116</t>
  </si>
  <si>
    <t>BK_00117</t>
  </si>
  <si>
    <t>BK_00118</t>
  </si>
  <si>
    <t>BK_00119</t>
  </si>
  <si>
    <t>BK_00120</t>
  </si>
  <si>
    <t>BK_00121</t>
  </si>
  <si>
    <t>BK_00122</t>
  </si>
  <si>
    <t>BK_00123</t>
  </si>
  <si>
    <t>BK_00124</t>
  </si>
  <si>
    <t>BK_00125</t>
  </si>
  <si>
    <t>BK_00126</t>
  </si>
  <si>
    <t>BK_00127</t>
  </si>
  <si>
    <t>BK_00128</t>
  </si>
  <si>
    <t>BK_00129</t>
  </si>
  <si>
    <t>BK_00130</t>
  </si>
  <si>
    <t>BK_00131</t>
  </si>
  <si>
    <t>BK_00132</t>
  </si>
  <si>
    <t>BK_00133</t>
  </si>
  <si>
    <t>BK_00134</t>
  </si>
  <si>
    <t>BK_00135</t>
  </si>
  <si>
    <t>BK_00136</t>
  </si>
  <si>
    <t>BK_00137</t>
  </si>
  <si>
    <t>BK_00138</t>
  </si>
  <si>
    <t>BK_00139</t>
  </si>
  <si>
    <t>BK_00140</t>
  </si>
  <si>
    <t>BK_00141</t>
  </si>
  <si>
    <t>BK_00142</t>
  </si>
  <si>
    <t>BK_00143</t>
  </si>
  <si>
    <t>BK_00144</t>
  </si>
  <si>
    <t>BK_00145</t>
  </si>
  <si>
    <t>BK_00146</t>
  </si>
  <si>
    <t>BK_00147</t>
  </si>
  <si>
    <t>BK_00148</t>
  </si>
  <si>
    <t>BK_00149</t>
  </si>
  <si>
    <t>BK_00150</t>
  </si>
  <si>
    <t>BK_00151</t>
  </si>
  <si>
    <t>BK_00152</t>
  </si>
  <si>
    <t>BK_00153</t>
  </si>
  <si>
    <t>BK_00154</t>
  </si>
  <si>
    <t>BK_00155</t>
  </si>
  <si>
    <t>BK_00156</t>
  </si>
  <si>
    <t>BK_00157</t>
  </si>
  <si>
    <t>BK_00158</t>
  </si>
  <si>
    <t>BK_00159</t>
  </si>
  <si>
    <t>BK_00160</t>
  </si>
  <si>
    <t>BK_00161</t>
  </si>
  <si>
    <t>BK_00162</t>
  </si>
  <si>
    <t>BK_00163</t>
  </si>
  <si>
    <t>BK_00164</t>
  </si>
  <si>
    <t>BK_00165</t>
  </si>
  <si>
    <t>BK_00166</t>
  </si>
  <si>
    <t>BK_00167</t>
  </si>
  <si>
    <t>BK_00168</t>
  </si>
  <si>
    <t>BK_00169</t>
  </si>
  <si>
    <t>BK_00170</t>
  </si>
  <si>
    <t>BK_00171</t>
  </si>
  <si>
    <t>BK_00172</t>
  </si>
  <si>
    <t>BK_00173</t>
  </si>
  <si>
    <t>BK_00174</t>
  </si>
  <si>
    <t>BK_00175</t>
  </si>
  <si>
    <t>BK_00176</t>
  </si>
  <si>
    <t>BK_00177</t>
  </si>
  <si>
    <t>BK_00178</t>
  </si>
  <si>
    <t>BK_00179</t>
  </si>
  <si>
    <t>BK_00180</t>
  </si>
  <si>
    <t>BK_00181</t>
  </si>
  <si>
    <t>BK_00182</t>
  </si>
  <si>
    <t>BK_00183</t>
  </si>
  <si>
    <t>BK_00184</t>
  </si>
  <si>
    <t>BK_00185</t>
  </si>
  <si>
    <t>BK_00186</t>
  </si>
  <si>
    <t>BK_00187</t>
  </si>
  <si>
    <t>BK_00188</t>
  </si>
  <si>
    <t>BK_00189</t>
  </si>
  <si>
    <t>BK_00190</t>
  </si>
  <si>
    <t>BK_00191</t>
  </si>
  <si>
    <t>BK_00192</t>
  </si>
  <si>
    <t>BK_00193</t>
  </si>
  <si>
    <t>BK_00194</t>
  </si>
  <si>
    <t>BK_00195</t>
  </si>
  <si>
    <t>BK_00196</t>
  </si>
  <si>
    <t>BK_00197</t>
  </si>
  <si>
    <t>BK_00198</t>
  </si>
  <si>
    <t>BK_00199</t>
  </si>
  <si>
    <t>BK_00200</t>
  </si>
  <si>
    <t>BK_00201</t>
  </si>
  <si>
    <t>BK_00202</t>
  </si>
  <si>
    <t>BK_00203</t>
  </si>
  <si>
    <t>BK_00204</t>
  </si>
  <si>
    <t>BK_00205</t>
  </si>
  <si>
    <t>BK_00206</t>
  </si>
  <si>
    <t>BK_00207</t>
  </si>
  <si>
    <t>BK_00208</t>
  </si>
  <si>
    <t>BK_00209</t>
  </si>
  <si>
    <t>BK_00210</t>
  </si>
  <si>
    <t>BK_00211</t>
  </si>
  <si>
    <t>BK_00212</t>
  </si>
  <si>
    <t>BK_00213</t>
  </si>
  <si>
    <t>BK_00214</t>
  </si>
  <si>
    <t>BK_00215</t>
  </si>
  <si>
    <t>BK_00216</t>
  </si>
  <si>
    <t>BK_00217</t>
  </si>
  <si>
    <t>BK_00218</t>
  </si>
  <si>
    <t>BK_00219</t>
  </si>
  <si>
    <t>BK_00220</t>
  </si>
  <si>
    <t>BK_00221</t>
  </si>
  <si>
    <t>BK_00222</t>
  </si>
  <si>
    <t>BK_00223</t>
  </si>
  <si>
    <t>BK_00224</t>
  </si>
  <si>
    <t>BK_00225</t>
  </si>
  <si>
    <t>BK_00226</t>
  </si>
  <si>
    <t>BK_00227</t>
  </si>
  <si>
    <t>BK_00228</t>
  </si>
  <si>
    <t>BK_00229</t>
  </si>
  <si>
    <t>BK_00230</t>
  </si>
  <si>
    <t>BK_00231</t>
  </si>
  <si>
    <t>BK_00232</t>
  </si>
  <si>
    <t>BK_00233</t>
  </si>
  <si>
    <t>BK_00234</t>
  </si>
  <si>
    <t>BK_00235</t>
  </si>
  <si>
    <t>BK_00236</t>
  </si>
  <si>
    <t>BK_00237</t>
  </si>
  <si>
    <t>BK_00238</t>
  </si>
  <si>
    <t>BK_00239</t>
  </si>
  <si>
    <t>BK_00240</t>
  </si>
  <si>
    <t>BK_00241</t>
  </si>
  <si>
    <t>BK_00242</t>
  </si>
  <si>
    <t>BK_00243</t>
  </si>
  <si>
    <t>BK_00244</t>
  </si>
  <si>
    <t>BK_00245</t>
  </si>
  <si>
    <t>BK_00246</t>
  </si>
  <si>
    <t>BK_00247</t>
  </si>
  <si>
    <t>BK_00248</t>
  </si>
  <si>
    <t>BK_00249</t>
  </si>
  <si>
    <t>BK_00250</t>
  </si>
  <si>
    <t>BK_00251</t>
  </si>
  <si>
    <t>BK_00252</t>
  </si>
  <si>
    <t>BK_00253</t>
  </si>
  <si>
    <t>BK_00254</t>
  </si>
  <si>
    <t>BK_00255</t>
  </si>
  <si>
    <t>BK_00256</t>
  </si>
  <si>
    <t>BK_00257</t>
  </si>
  <si>
    <t>BK_00258</t>
  </si>
  <si>
    <t>BK_00259</t>
  </si>
  <si>
    <t>BK_00260</t>
  </si>
  <si>
    <t>BK_00261</t>
  </si>
  <si>
    <t>BK_00262</t>
  </si>
  <si>
    <t>BK_00263</t>
  </si>
  <si>
    <t>BK_00264</t>
  </si>
  <si>
    <t>BK_00265</t>
  </si>
  <si>
    <t>BK_00266</t>
  </si>
  <si>
    <t>BK_00267</t>
  </si>
  <si>
    <t>BK_00268</t>
  </si>
  <si>
    <t>BK_00269</t>
  </si>
  <si>
    <t>BK_00270</t>
  </si>
  <si>
    <t>BK_00271</t>
  </si>
  <si>
    <t>BK_00272</t>
  </si>
  <si>
    <t>BK_00273</t>
  </si>
  <si>
    <t>BK_00274</t>
  </si>
  <si>
    <t>BK_00275</t>
  </si>
  <si>
    <t>BK_00276</t>
  </si>
  <si>
    <t>BK_00277</t>
  </si>
  <si>
    <t>BK_00278</t>
  </si>
  <si>
    <t>BK_00279</t>
  </si>
  <si>
    <t>BK_00280</t>
  </si>
  <si>
    <t>BK_00281</t>
  </si>
  <si>
    <t>BK_00282</t>
  </si>
  <si>
    <t>BK_00283</t>
  </si>
  <si>
    <t>BK_00284</t>
  </si>
  <si>
    <t>BK_00285</t>
  </si>
  <si>
    <t>BK_00286</t>
  </si>
  <si>
    <t>BK_00287</t>
  </si>
  <si>
    <t>BK_00288</t>
  </si>
  <si>
    <t>BK_00289</t>
  </si>
  <si>
    <t>BK_00290</t>
  </si>
  <si>
    <t>BK_00291</t>
  </si>
  <si>
    <t>BK_00292</t>
  </si>
  <si>
    <t>BK_00293</t>
  </si>
  <si>
    <t>BK_00294</t>
  </si>
  <si>
    <t>BK_00295</t>
  </si>
  <si>
    <t>BK_00296</t>
  </si>
  <si>
    <t>BK_00297</t>
  </si>
  <si>
    <t>BK_00298</t>
  </si>
  <si>
    <t>BK_00299</t>
  </si>
  <si>
    <t>BK_00300</t>
  </si>
  <si>
    <t>BK_00301</t>
  </si>
  <si>
    <t>BK_00302</t>
  </si>
  <si>
    <t>BK_00303</t>
  </si>
  <si>
    <t>BK_00304</t>
  </si>
  <si>
    <t>BK_00305</t>
  </si>
  <si>
    <t>BK_00306</t>
  </si>
  <si>
    <t>BK_00307</t>
  </si>
  <si>
    <t>BK_00308</t>
  </si>
  <si>
    <t>BK_00309</t>
  </si>
  <si>
    <t>BK_00310</t>
  </si>
  <si>
    <t>BK_00311</t>
  </si>
  <si>
    <t>BK_00312</t>
  </si>
  <si>
    <t>BK_00313</t>
  </si>
  <si>
    <t>BK_00314</t>
  </si>
  <si>
    <t>BK_00315</t>
  </si>
  <si>
    <t>BK_00316</t>
  </si>
  <si>
    <t>BK_00317</t>
  </si>
  <si>
    <t>BK_00318</t>
  </si>
  <si>
    <t>BK_00319</t>
  </si>
  <si>
    <t>BK_00320</t>
  </si>
  <si>
    <t>BK_00321</t>
  </si>
  <si>
    <t>BK_00322</t>
  </si>
  <si>
    <t>BK_00323</t>
  </si>
  <si>
    <t>BK_00324</t>
  </si>
  <si>
    <t>BK_00325</t>
  </si>
  <si>
    <t>BK_00326</t>
  </si>
  <si>
    <t>BK_00327</t>
  </si>
  <si>
    <t>BK_00328</t>
  </si>
  <si>
    <t>BK_00329</t>
  </si>
  <si>
    <t>BK_00330</t>
  </si>
  <si>
    <t>BK_00331</t>
  </si>
  <si>
    <t>BK_00332</t>
  </si>
  <si>
    <t>BK_00333</t>
  </si>
  <si>
    <t>BK_00334</t>
  </si>
  <si>
    <t>BK_00335</t>
  </si>
  <si>
    <t>BK_00336</t>
  </si>
  <si>
    <t>BK_00337</t>
  </si>
  <si>
    <t>BK_00338</t>
  </si>
  <si>
    <t>BK_00339</t>
  </si>
  <si>
    <t>BK_00340</t>
  </si>
  <si>
    <t>BK_00341</t>
  </si>
  <si>
    <t>BK_00342</t>
  </si>
  <si>
    <t>BK_00343</t>
  </si>
  <si>
    <t>BK_00344</t>
  </si>
  <si>
    <t>BK_00345</t>
  </si>
  <si>
    <t>BK_00346</t>
  </si>
  <si>
    <t>BK_00347</t>
  </si>
  <si>
    <t>BK_00348</t>
  </si>
  <si>
    <t>BK_00349</t>
  </si>
  <si>
    <t>BK_00350</t>
  </si>
  <si>
    <t>BK_00351</t>
  </si>
  <si>
    <t>BK_00352</t>
  </si>
  <si>
    <t>BK_00353</t>
  </si>
  <si>
    <t>BK_00354</t>
  </si>
  <si>
    <t>BK_00355</t>
  </si>
  <si>
    <t>BK_00356</t>
  </si>
  <si>
    <t>BK_00357</t>
  </si>
  <si>
    <t>BK_00358</t>
  </si>
  <si>
    <t>BK_00359</t>
  </si>
  <si>
    <t>BK_00360</t>
  </si>
  <si>
    <t>BK_00361</t>
  </si>
  <si>
    <t>BK_00362</t>
  </si>
  <si>
    <t>BK_00363</t>
  </si>
  <si>
    <t>BK_00364</t>
  </si>
  <si>
    <t>BK_00365</t>
  </si>
  <si>
    <t>BK_00366</t>
  </si>
  <si>
    <t>BK_00367</t>
  </si>
  <si>
    <t>BK_00368</t>
  </si>
  <si>
    <t>BK_00369</t>
  </si>
  <si>
    <t>BK_00370</t>
  </si>
  <si>
    <t>BK_00371</t>
  </si>
  <si>
    <t>BK_00372</t>
  </si>
  <si>
    <t>BK_00373</t>
  </si>
  <si>
    <t>BK_00374</t>
  </si>
  <si>
    <t>BK_00375</t>
  </si>
  <si>
    <t>BK_00376</t>
  </si>
  <si>
    <t>BK_00377</t>
  </si>
  <si>
    <t>BK_00378</t>
  </si>
  <si>
    <t>BK_00379</t>
  </si>
  <si>
    <t>BK_00380</t>
  </si>
  <si>
    <t>BK_00381</t>
  </si>
  <si>
    <t>BK_00382</t>
  </si>
  <si>
    <t>BK_00383</t>
  </si>
  <si>
    <t>BK_00384</t>
  </si>
  <si>
    <t>BK_00385</t>
  </si>
  <si>
    <t>BK_00386</t>
  </si>
  <si>
    <t>BK_00387</t>
  </si>
  <si>
    <t>BK_00388</t>
  </si>
  <si>
    <t>BK_00389</t>
  </si>
  <si>
    <t>BK_00390</t>
  </si>
  <si>
    <t>BK_00391</t>
  </si>
  <si>
    <t>BK_00392</t>
  </si>
  <si>
    <t>BK_00393</t>
  </si>
  <si>
    <t>BK_00394</t>
  </si>
  <si>
    <t>BK_00395</t>
  </si>
  <si>
    <t>BK_00396</t>
  </si>
  <si>
    <t>BK_00397</t>
  </si>
  <si>
    <t>BK_00398</t>
  </si>
  <si>
    <t>BK_00399</t>
  </si>
  <si>
    <t>BK_00400</t>
  </si>
  <si>
    <t>BK_00401</t>
  </si>
  <si>
    <t>BK_00402</t>
  </si>
  <si>
    <t>BK_00403</t>
  </si>
  <si>
    <t>BK_00404</t>
  </si>
  <si>
    <t>BK_00405</t>
  </si>
  <si>
    <t>BK_00406</t>
  </si>
  <si>
    <t>BK_00407</t>
  </si>
  <si>
    <t>BK_00408</t>
  </si>
  <si>
    <t>BK_00409</t>
  </si>
  <si>
    <t>BK_00410</t>
  </si>
  <si>
    <t>BK_00411</t>
  </si>
  <si>
    <t>BK_00412</t>
  </si>
  <si>
    <t>BK_00413</t>
  </si>
  <si>
    <t>BK_00414</t>
  </si>
  <si>
    <t>BK_00415</t>
  </si>
  <si>
    <t>BK_00416</t>
  </si>
  <si>
    <t>BK_00417</t>
  </si>
  <si>
    <t>BK_00418</t>
  </si>
  <si>
    <t>BK_00419</t>
  </si>
  <si>
    <t>BK_00420</t>
  </si>
  <si>
    <t>BK_00421</t>
  </si>
  <si>
    <t>BK_00422</t>
  </si>
  <si>
    <t>BK_00423</t>
  </si>
  <si>
    <t>BK_00424</t>
  </si>
  <si>
    <t>BK_00425</t>
  </si>
  <si>
    <t>BK_00426</t>
  </si>
  <si>
    <t>BK_00427</t>
  </si>
  <si>
    <t>BK_00428</t>
  </si>
  <si>
    <t>BK_00429</t>
  </si>
  <si>
    <t>BK_00430</t>
  </si>
  <si>
    <t>BK_00431</t>
  </si>
  <si>
    <t>BK_00432</t>
  </si>
  <si>
    <t>BK_00433</t>
  </si>
  <si>
    <t>BK_00434</t>
  </si>
  <si>
    <t>BK_00435</t>
  </si>
  <si>
    <t>BK_00436</t>
  </si>
  <si>
    <t>BK_00437</t>
  </si>
  <si>
    <t>BK_00438</t>
  </si>
  <si>
    <t>BK_00439</t>
  </si>
  <si>
    <t>BK_00440</t>
  </si>
  <si>
    <t>BK_00441</t>
  </si>
  <si>
    <t>BK_00442</t>
  </si>
  <si>
    <t>BK_00443</t>
  </si>
  <si>
    <t>BK_00444</t>
  </si>
  <si>
    <t>BK_00445</t>
  </si>
  <si>
    <t>BK_00446</t>
  </si>
  <si>
    <t>BK_00447</t>
  </si>
  <si>
    <t>BK_00448</t>
  </si>
  <si>
    <t>BK_00449</t>
  </si>
  <si>
    <t>BK_00450</t>
  </si>
  <si>
    <t>BK_00451</t>
  </si>
  <si>
    <t>BK_00452</t>
  </si>
  <si>
    <t>BK_00453</t>
  </si>
  <si>
    <t>BK_00454</t>
  </si>
  <si>
    <t>BK_00455</t>
  </si>
  <si>
    <t>BK_00456</t>
  </si>
  <si>
    <t>BK_00457</t>
  </si>
  <si>
    <t>BK_00458</t>
  </si>
  <si>
    <t>BK_00459</t>
  </si>
  <si>
    <t>BK_00460</t>
  </si>
  <si>
    <t>BK_00461</t>
  </si>
  <si>
    <t>BK_00462</t>
  </si>
  <si>
    <t>BK_00463</t>
  </si>
  <si>
    <t>BK_00464</t>
  </si>
  <si>
    <t>BK_00465</t>
  </si>
  <si>
    <t>BK_00466</t>
  </si>
  <si>
    <t>BK_00467</t>
  </si>
  <si>
    <t>BK_00468</t>
  </si>
  <si>
    <t>BK_00469</t>
  </si>
  <si>
    <t>BK_00470</t>
  </si>
  <si>
    <t>BK_00471</t>
  </si>
  <si>
    <t>BK_00472</t>
  </si>
  <si>
    <t>BK_00473</t>
  </si>
  <si>
    <t>BK_00474</t>
  </si>
  <si>
    <t>BK_00475</t>
  </si>
  <si>
    <t>BK_00476</t>
  </si>
  <si>
    <t>BK_00477</t>
  </si>
  <si>
    <t>BK_00478</t>
  </si>
  <si>
    <t>BK_00479</t>
  </si>
  <si>
    <t>BK_00480</t>
  </si>
  <si>
    <t>BK_00481</t>
  </si>
  <si>
    <t>BK_00482</t>
  </si>
  <si>
    <t>BK_00483</t>
  </si>
  <si>
    <t>BK_00484</t>
  </si>
  <si>
    <t>BK_00485</t>
  </si>
  <si>
    <t>BK_00486</t>
  </si>
  <si>
    <t>BK_00487</t>
  </si>
  <si>
    <t>BK_00488</t>
  </si>
  <si>
    <t>BK_00489</t>
  </si>
  <si>
    <t>BK_00490</t>
  </si>
  <si>
    <t>BK_00491</t>
  </si>
  <si>
    <t>BK_00492</t>
  </si>
  <si>
    <t>BK_00493</t>
  </si>
  <si>
    <t>BK_00494</t>
  </si>
  <si>
    <t>BK_00495</t>
  </si>
  <si>
    <t>BK_00496</t>
  </si>
  <si>
    <t>BK_00497</t>
  </si>
  <si>
    <t>BK_00498</t>
  </si>
  <si>
    <t>BK_00499</t>
  </si>
  <si>
    <t>BK_00500</t>
  </si>
  <si>
    <t>BK_00501</t>
  </si>
  <si>
    <t>BK_00502</t>
  </si>
  <si>
    <t>BK_00503</t>
  </si>
  <si>
    <t>BK_00504</t>
  </si>
  <si>
    <t>BK_00505</t>
  </si>
  <si>
    <t>BK_00506</t>
  </si>
  <si>
    <t>BK_00507</t>
  </si>
  <si>
    <t>BK_00508</t>
  </si>
  <si>
    <t>BK_00509</t>
  </si>
  <si>
    <t>BK_00510</t>
  </si>
  <si>
    <t>BK_00511</t>
  </si>
  <si>
    <t>BK_00512</t>
  </si>
  <si>
    <t>BK_00513</t>
  </si>
  <si>
    <t>BK_00514</t>
  </si>
  <si>
    <t>BK_00515</t>
  </si>
  <si>
    <t>BK_00516</t>
  </si>
  <si>
    <t>BK_00517</t>
  </si>
  <si>
    <t>BK_00518</t>
  </si>
  <si>
    <t>BK_00519</t>
  </si>
  <si>
    <t>BK_00520</t>
  </si>
  <si>
    <t>BK_00521</t>
  </si>
  <si>
    <t>BK_00522</t>
  </si>
  <si>
    <t>BK_00523</t>
  </si>
  <si>
    <t>BK_00524</t>
  </si>
  <si>
    <t>BK_00525</t>
  </si>
  <si>
    <t>BK_00526</t>
  </si>
  <si>
    <t>BK_00527</t>
  </si>
  <si>
    <t>BK_00528</t>
  </si>
  <si>
    <t>BK_00529</t>
  </si>
  <si>
    <t>BK_00530</t>
  </si>
  <si>
    <t>BK_00531</t>
  </si>
  <si>
    <t>BK_00532</t>
  </si>
  <si>
    <t>BK_00533</t>
  </si>
  <si>
    <t>BK_00534</t>
  </si>
  <si>
    <t>BK_00535</t>
  </si>
  <si>
    <t>BK_00536</t>
  </si>
  <si>
    <t>BK_00537</t>
  </si>
  <si>
    <t>BK_00538</t>
  </si>
  <si>
    <t>BK_00539</t>
  </si>
  <si>
    <t>BK_00540</t>
  </si>
  <si>
    <t>BK_00541</t>
  </si>
  <si>
    <t>BK_00542</t>
  </si>
  <si>
    <t>BK_00543</t>
  </si>
  <si>
    <t>BK_00544</t>
  </si>
  <si>
    <t>BK_00545</t>
  </si>
  <si>
    <t>BK_00546</t>
  </si>
  <si>
    <t>BK_00547</t>
  </si>
  <si>
    <t>BK_00548</t>
  </si>
  <si>
    <t>BK_00549</t>
  </si>
  <si>
    <t>BK_00550</t>
  </si>
  <si>
    <t>BK_00551</t>
  </si>
  <si>
    <t>BK_00552</t>
  </si>
  <si>
    <t>BK_00553</t>
  </si>
  <si>
    <t>BK_00554</t>
  </si>
  <si>
    <t>BK_00555</t>
  </si>
  <si>
    <t>BK_00556</t>
  </si>
  <si>
    <t>BK_00557</t>
  </si>
  <si>
    <t>BK_00558</t>
  </si>
  <si>
    <t>BK_00559</t>
  </si>
  <si>
    <t>BK_00560</t>
  </si>
  <si>
    <t>BK_00561</t>
  </si>
  <si>
    <t>BK_00562</t>
  </si>
  <si>
    <t>BK_00563</t>
  </si>
  <si>
    <t>BK_00564</t>
  </si>
  <si>
    <t>BK_00565</t>
  </si>
  <si>
    <t>BK_00566</t>
  </si>
  <si>
    <t>BK_00567</t>
  </si>
  <si>
    <t>BK_00568</t>
  </si>
  <si>
    <t>BK_00569</t>
  </si>
  <si>
    <t>BK_00570</t>
  </si>
  <si>
    <t>BK_00571</t>
  </si>
  <si>
    <t>BK_00572</t>
  </si>
  <si>
    <t>BK_00573</t>
  </si>
  <si>
    <t>BK_00574</t>
  </si>
  <si>
    <t>BK_00575</t>
  </si>
  <si>
    <t>BK_00576</t>
  </si>
  <si>
    <t>BK_00577</t>
  </si>
  <si>
    <t>BK_00578</t>
  </si>
  <si>
    <t>BK_00579</t>
  </si>
  <si>
    <t>BK_00580</t>
  </si>
  <si>
    <t>BK_00581</t>
  </si>
  <si>
    <t>BK_00582</t>
  </si>
  <si>
    <t>BK_00583</t>
  </si>
  <si>
    <t>BK_00584</t>
  </si>
  <si>
    <t>BK_00585</t>
  </si>
  <si>
    <t>BK_00586</t>
  </si>
  <si>
    <t>BK_00587</t>
  </si>
  <si>
    <t>BK_00588</t>
  </si>
  <si>
    <t>BK_00589</t>
  </si>
  <si>
    <t>BK_00590</t>
  </si>
  <si>
    <t>BK_00591</t>
  </si>
  <si>
    <t>BK_00592</t>
  </si>
  <si>
    <t>BK_00593</t>
  </si>
  <si>
    <t>BK_00594</t>
  </si>
  <si>
    <t>BK_00595</t>
  </si>
  <si>
    <t>BK_00596</t>
  </si>
  <si>
    <t>BK_00597</t>
  </si>
  <si>
    <t>BK_00598</t>
  </si>
  <si>
    <t>BK_00599</t>
  </si>
  <si>
    <t>BK_00600</t>
  </si>
  <si>
    <t>BK_00601</t>
  </si>
  <si>
    <t>BK_00602</t>
  </si>
  <si>
    <t>BK_00603</t>
  </si>
  <si>
    <t>BK_00604</t>
  </si>
  <si>
    <t>BK_00605</t>
  </si>
  <si>
    <t>BK_00606</t>
  </si>
  <si>
    <t>BK_00607</t>
  </si>
  <si>
    <t>BK_00608</t>
  </si>
  <si>
    <t>BK_00609</t>
  </si>
  <si>
    <t>BK_00610</t>
  </si>
  <si>
    <t>BK_00611</t>
  </si>
  <si>
    <t>BK_00612</t>
  </si>
  <si>
    <t>BK_00613</t>
  </si>
  <si>
    <t>BK_00614</t>
  </si>
  <si>
    <t>BK_00615</t>
  </si>
  <si>
    <t>BK_00616</t>
  </si>
  <si>
    <t>BK_00617</t>
  </si>
  <si>
    <t>BK_00618</t>
  </si>
  <si>
    <t>BK_00619</t>
  </si>
  <si>
    <t>BK_00620</t>
  </si>
  <si>
    <t>BK_00621</t>
  </si>
  <si>
    <t>BK_00622</t>
  </si>
  <si>
    <t>BK_00623</t>
  </si>
  <si>
    <t>BK_00624</t>
  </si>
  <si>
    <t>BK_00625</t>
  </si>
  <si>
    <t>BK_00626</t>
  </si>
  <si>
    <t>BK_00627</t>
  </si>
  <si>
    <t>BK_00628</t>
  </si>
  <si>
    <t>BK_00629</t>
  </si>
  <si>
    <t>BK_00630</t>
  </si>
  <si>
    <t>BK_00631</t>
  </si>
  <si>
    <t>BK_00632</t>
  </si>
  <si>
    <t>BK_00633</t>
  </si>
  <si>
    <t>BK_00634</t>
  </si>
  <si>
    <t>BK_00635</t>
  </si>
  <si>
    <t>BK_00636</t>
  </si>
  <si>
    <t>BK_00637</t>
  </si>
  <si>
    <t>BK_00638</t>
  </si>
  <si>
    <t>BK_00639</t>
  </si>
  <si>
    <t>BK_00640</t>
  </si>
  <si>
    <t>BK_00641</t>
  </si>
  <si>
    <t>BK_00642</t>
  </si>
  <si>
    <t>BK_00643</t>
  </si>
  <si>
    <t>BK_00644</t>
  </si>
  <si>
    <t>BK_00645</t>
  </si>
  <si>
    <t>BK_00646</t>
  </si>
  <si>
    <t>BK_00647</t>
  </si>
  <si>
    <t>BK_00648</t>
  </si>
  <si>
    <t>BK_00649</t>
  </si>
  <si>
    <t>BK_00650</t>
  </si>
  <si>
    <t>BK_00651</t>
  </si>
  <si>
    <t>BK_00652</t>
  </si>
  <si>
    <t>BK_00653</t>
  </si>
  <si>
    <t>BK_00654</t>
  </si>
  <si>
    <t>BK_00655</t>
  </si>
  <si>
    <t>BK_00656</t>
  </si>
  <si>
    <t>BK_00657</t>
  </si>
  <si>
    <t>BK_00658</t>
  </si>
  <si>
    <t>BK_00659</t>
  </si>
  <si>
    <t>BK_00660</t>
  </si>
  <si>
    <t>BK_00661</t>
  </si>
  <si>
    <t>BK_00662</t>
  </si>
  <si>
    <t>BK_00663</t>
  </si>
  <si>
    <t>BK_00664</t>
  </si>
  <si>
    <t>BK_00665</t>
  </si>
  <si>
    <t>BK_00666</t>
  </si>
  <si>
    <t>BK_00667</t>
  </si>
  <si>
    <t>BK_00668</t>
  </si>
  <si>
    <t>BK_00669</t>
  </si>
  <si>
    <t>BK_00670</t>
  </si>
  <si>
    <t>BK_00671</t>
  </si>
  <si>
    <t>BK_00672</t>
  </si>
  <si>
    <t>BK_00673</t>
  </si>
  <si>
    <t>BK_00674</t>
  </si>
  <si>
    <t>BK_00675</t>
  </si>
  <si>
    <t>BK_00676</t>
  </si>
  <si>
    <t>BK_00677</t>
  </si>
  <si>
    <t>BK_00678</t>
  </si>
  <si>
    <t>BK_00679</t>
  </si>
  <si>
    <t>BK_00680</t>
  </si>
  <si>
    <t>BK_00681</t>
  </si>
  <si>
    <t>BK_00682</t>
  </si>
  <si>
    <t>BK_00683</t>
  </si>
  <si>
    <t>BK_00684</t>
  </si>
  <si>
    <t>BK_00685</t>
  </si>
  <si>
    <t>BK_00686</t>
  </si>
  <si>
    <t>BK_00687</t>
  </si>
  <si>
    <t>BK_00688</t>
  </si>
  <si>
    <t>BK_00689</t>
  </si>
  <si>
    <t>BK_00690</t>
  </si>
  <si>
    <t>BK_00691</t>
  </si>
  <si>
    <t>BK_00692</t>
  </si>
  <si>
    <t>BK_00693</t>
  </si>
  <si>
    <t>BK_00694</t>
  </si>
  <si>
    <t>BK_00695</t>
  </si>
  <si>
    <t>BK_00696</t>
  </si>
  <si>
    <t>BK_00697</t>
  </si>
  <si>
    <t>BK_00698</t>
  </si>
  <si>
    <t>BK_00699</t>
  </si>
  <si>
    <t>BK_00700</t>
  </si>
  <si>
    <t>BK_00701</t>
  </si>
  <si>
    <t>BK_00702</t>
  </si>
  <si>
    <t>BK_00703</t>
  </si>
  <si>
    <t>BK_00704</t>
  </si>
  <si>
    <t>BK_00705</t>
  </si>
  <si>
    <t>BK_00706</t>
  </si>
  <si>
    <t>BK_00707</t>
  </si>
  <si>
    <t>BK_00708</t>
  </si>
  <si>
    <t>BK_00709</t>
  </si>
  <si>
    <t>BK_00710</t>
  </si>
  <si>
    <t>BK_00711</t>
  </si>
  <si>
    <t>BK_00712</t>
  </si>
  <si>
    <t>BK_00713</t>
  </si>
  <si>
    <t>BK_00714</t>
  </si>
  <si>
    <t>BK_00715</t>
  </si>
  <si>
    <t>BK_00716</t>
  </si>
  <si>
    <t>BK_00717</t>
  </si>
  <si>
    <t>BK_00718</t>
  </si>
  <si>
    <t>BK_00719</t>
  </si>
  <si>
    <t>BK_00720</t>
  </si>
  <si>
    <t>BK_00721</t>
  </si>
  <si>
    <t>BK_00722</t>
  </si>
  <si>
    <t>BK_00723</t>
  </si>
  <si>
    <t>BK_00724</t>
  </si>
  <si>
    <t>BK_00725</t>
  </si>
  <si>
    <t>BK_00726</t>
  </si>
  <si>
    <t>BK_00727</t>
  </si>
  <si>
    <t>BK_00728</t>
  </si>
  <si>
    <t>BK_00729</t>
  </si>
  <si>
    <t>BK_00730</t>
  </si>
  <si>
    <t>BK_00731</t>
  </si>
  <si>
    <t>BK_00732</t>
  </si>
  <si>
    <t>BK_00733</t>
  </si>
  <si>
    <t>BK_00734</t>
  </si>
  <si>
    <t>BK_00735</t>
  </si>
  <si>
    <t>BK_00736</t>
  </si>
  <si>
    <t>BK_00737</t>
  </si>
  <si>
    <t>BK_00738</t>
  </si>
  <si>
    <t>BK_00739</t>
  </si>
  <si>
    <t>BK_00740</t>
  </si>
  <si>
    <t>BK_00741</t>
  </si>
  <si>
    <t>BK_00742</t>
  </si>
  <si>
    <t>BK_00743</t>
  </si>
  <si>
    <t>BK_00744</t>
  </si>
  <si>
    <t>BK_00745</t>
  </si>
  <si>
    <t>BK_00746</t>
  </si>
  <si>
    <t>BK_00747</t>
  </si>
  <si>
    <t>BK_00748</t>
  </si>
  <si>
    <t>BK_00749</t>
  </si>
  <si>
    <t>BK_00750</t>
  </si>
  <si>
    <t>BK_00751</t>
  </si>
  <si>
    <t>BK_00752</t>
  </si>
  <si>
    <t>BK_00753</t>
  </si>
  <si>
    <t>BK_00754</t>
  </si>
  <si>
    <t>BK_00755</t>
  </si>
  <si>
    <t>BK_00756</t>
  </si>
  <si>
    <t>BK_00757</t>
  </si>
  <si>
    <t>BK_00758</t>
  </si>
  <si>
    <t>BK_00759</t>
  </si>
  <si>
    <t>BK_00760</t>
  </si>
  <si>
    <t>BK_00761</t>
  </si>
  <si>
    <t>BK_00762</t>
  </si>
  <si>
    <t>BK_00763</t>
  </si>
  <si>
    <t>BK_00764</t>
  </si>
  <si>
    <t>BK_00765</t>
  </si>
  <si>
    <t>BK_00766</t>
  </si>
  <si>
    <t>BK_00767</t>
  </si>
  <si>
    <t>BK_00768</t>
  </si>
  <si>
    <t>BK_00769</t>
  </si>
  <si>
    <t>BK_00770</t>
  </si>
  <si>
    <t>BK_00771</t>
  </si>
  <si>
    <t>BK_00772</t>
  </si>
  <si>
    <t>BK_00773</t>
  </si>
  <si>
    <t>BK_00774</t>
  </si>
  <si>
    <t>BK_00775</t>
  </si>
  <si>
    <t>BK_00776</t>
  </si>
  <si>
    <t>BK_00777</t>
  </si>
  <si>
    <t>BK_00778</t>
  </si>
  <si>
    <t>BK_00779</t>
  </si>
  <si>
    <t>BK_00780</t>
  </si>
  <si>
    <t>BK_00781</t>
  </si>
  <si>
    <t>BK_00782</t>
  </si>
  <si>
    <t>BK_00783</t>
  </si>
  <si>
    <t>BK_00784</t>
  </si>
  <si>
    <t>BK_00785</t>
  </si>
  <si>
    <t>BK_00786</t>
  </si>
  <si>
    <t>BK_00787</t>
  </si>
  <si>
    <t>BK_00788</t>
  </si>
  <si>
    <t>BK_00789</t>
  </si>
  <si>
    <t>BK_00790</t>
  </si>
  <si>
    <t>BK_00791</t>
  </si>
  <si>
    <t>BK_00792</t>
  </si>
  <si>
    <t>BK_00793</t>
  </si>
  <si>
    <t>BK_00794</t>
  </si>
  <si>
    <t>BK_00795</t>
  </si>
  <si>
    <t>BK_00796</t>
  </si>
  <si>
    <t>BK_00797</t>
  </si>
  <si>
    <t>BK_00798</t>
  </si>
  <si>
    <t>BK_00799</t>
  </si>
  <si>
    <t>BK_00800</t>
  </si>
  <si>
    <t>BK_00801</t>
  </si>
  <si>
    <t>BK_00802</t>
  </si>
  <si>
    <t>BK_00803</t>
  </si>
  <si>
    <t>BK_00804</t>
  </si>
  <si>
    <t>BK_00805</t>
  </si>
  <si>
    <t>BK_00806</t>
  </si>
  <si>
    <t>BK_00807</t>
  </si>
  <si>
    <t>BK_00808</t>
  </si>
  <si>
    <t>BK_00809</t>
  </si>
  <si>
    <t>BK_00810</t>
  </si>
  <si>
    <t>BK_00811</t>
  </si>
  <si>
    <t>BK_00812</t>
  </si>
  <si>
    <t>BK_00813</t>
  </si>
  <si>
    <t>BK_00814</t>
  </si>
  <si>
    <t>BK_00815</t>
  </si>
  <si>
    <t>BK_00816</t>
  </si>
  <si>
    <t>BK_00817</t>
  </si>
  <si>
    <t>BK_00818</t>
  </si>
  <si>
    <t>BK_00819</t>
  </si>
  <si>
    <t>BK_00820</t>
  </si>
  <si>
    <t>BK_00821</t>
  </si>
  <si>
    <t>BK_00822</t>
  </si>
  <si>
    <t>BK_00823</t>
  </si>
  <si>
    <t>BK_00824</t>
  </si>
  <si>
    <t>BK_00825</t>
  </si>
  <si>
    <t>BK_00826</t>
  </si>
  <si>
    <t>BK_00827</t>
  </si>
  <si>
    <t>BK_00828</t>
  </si>
  <si>
    <t>BK_00829</t>
  </si>
  <si>
    <t>BK_00830</t>
  </si>
  <si>
    <t>BK_00831</t>
  </si>
  <si>
    <t>BK_00832</t>
  </si>
  <si>
    <t>BK_00833</t>
  </si>
  <si>
    <t>BK_00834</t>
  </si>
  <si>
    <t>BK_00835</t>
  </si>
  <si>
    <t>BK_00836</t>
  </si>
  <si>
    <t>BK_00837</t>
  </si>
  <si>
    <t>BK_00838</t>
  </si>
  <si>
    <t>BK_00839</t>
  </si>
  <si>
    <t>BK_00840</t>
  </si>
  <si>
    <t>BK_00841</t>
  </si>
  <si>
    <t>BK_00842</t>
  </si>
  <si>
    <t>BK_00843</t>
  </si>
  <si>
    <t>BK_00844</t>
  </si>
  <si>
    <t>BK_00845</t>
  </si>
  <si>
    <t>BK_00846</t>
  </si>
  <si>
    <t>BK_00847</t>
  </si>
  <si>
    <t>BK_00848</t>
  </si>
  <si>
    <t>BK_00849</t>
  </si>
  <si>
    <t>BK_00850</t>
  </si>
  <si>
    <t>BK_00851</t>
  </si>
  <si>
    <t>BK_00852</t>
  </si>
  <si>
    <t>BK_00853</t>
  </si>
  <si>
    <t>BK_00854</t>
  </si>
  <si>
    <t>BK_00855</t>
  </si>
  <si>
    <t>BK_00856</t>
  </si>
  <si>
    <t>BK_00857</t>
  </si>
  <si>
    <t>BK_00858</t>
  </si>
  <si>
    <t>BK_00859</t>
  </si>
  <si>
    <t>BK_00860</t>
  </si>
  <si>
    <t>BK_00861</t>
  </si>
  <si>
    <t>BK_00862</t>
  </si>
  <si>
    <t>BK_00863</t>
  </si>
  <si>
    <t>BK_00864</t>
  </si>
  <si>
    <t>BK_00865</t>
  </si>
  <si>
    <t>BK_00866</t>
  </si>
  <si>
    <t>BK_00867</t>
  </si>
  <si>
    <t>BK_00868</t>
  </si>
  <si>
    <t>BK_00869</t>
  </si>
  <si>
    <t>BK_00870</t>
  </si>
  <si>
    <t>BK_00871</t>
  </si>
  <si>
    <t>BK_00872</t>
  </si>
  <si>
    <t>BK_00873</t>
  </si>
  <si>
    <t>BK_00874</t>
  </si>
  <si>
    <t>BK_00875</t>
  </si>
  <si>
    <t>BK_00876</t>
  </si>
  <si>
    <t>BK_00877</t>
  </si>
  <si>
    <t>BK_00878</t>
  </si>
  <si>
    <t>BK_00879</t>
  </si>
  <si>
    <t>BK_00880</t>
  </si>
  <si>
    <t>BK_00881</t>
  </si>
  <si>
    <t>BK_00882</t>
  </si>
  <si>
    <t>BK_00883</t>
  </si>
  <si>
    <t>BK_00884</t>
  </si>
  <si>
    <t>BK_00885</t>
  </si>
  <si>
    <t>BK_00886</t>
  </si>
  <si>
    <t>BK_00887</t>
  </si>
  <si>
    <t>BK_00888</t>
  </si>
  <si>
    <t>BK_00889</t>
  </si>
  <si>
    <t>BK_00890</t>
  </si>
  <si>
    <t>BK_00891</t>
  </si>
  <si>
    <t>BK_00892</t>
  </si>
  <si>
    <t>BK_00893</t>
  </si>
  <si>
    <t>BK_00894</t>
  </si>
  <si>
    <t>BK_00895</t>
  </si>
  <si>
    <t>BK_00896</t>
  </si>
  <si>
    <t>BK_00897</t>
  </si>
  <si>
    <t>BK_00898</t>
  </si>
  <si>
    <t>BK_00899</t>
  </si>
  <si>
    <t>BK_00900</t>
  </si>
  <si>
    <t>BK_00901</t>
  </si>
  <si>
    <t>BK_00902</t>
  </si>
  <si>
    <t>BK_00903</t>
  </si>
  <si>
    <t>BK_00904</t>
  </si>
  <si>
    <t>BK_00905</t>
  </si>
  <si>
    <t>BK_00906</t>
  </si>
  <si>
    <t>BK_00907</t>
  </si>
  <si>
    <t>BK_00908</t>
  </si>
  <si>
    <t>BK_00909</t>
  </si>
  <si>
    <t>BK_00910</t>
  </si>
  <si>
    <t>BK_00911</t>
  </si>
  <si>
    <t>BK_00912</t>
  </si>
  <si>
    <t>BK_00913</t>
  </si>
  <si>
    <t>BK_00914</t>
  </si>
  <si>
    <t>BK_00915</t>
  </si>
  <si>
    <t>BK_00916</t>
  </si>
  <si>
    <t>BK_00917</t>
  </si>
  <si>
    <t>BK_00918</t>
  </si>
  <si>
    <t>BK_00919</t>
  </si>
  <si>
    <t>BK_00920</t>
  </si>
  <si>
    <t>BK_00921</t>
  </si>
  <si>
    <t>BK_00922</t>
  </si>
  <si>
    <t>BK_00923</t>
  </si>
  <si>
    <t>BK_00924</t>
  </si>
  <si>
    <t>BK_00925</t>
  </si>
  <si>
    <t>BK_00926</t>
  </si>
  <si>
    <t>BK_00927</t>
  </si>
  <si>
    <t>BK_00928</t>
  </si>
  <si>
    <t>BK_00929</t>
  </si>
  <si>
    <t>BK_00930</t>
  </si>
  <si>
    <t>BK_00931</t>
  </si>
  <si>
    <t>BK_00932</t>
  </si>
  <si>
    <t>BK_00933</t>
  </si>
  <si>
    <t>BK_00934</t>
  </si>
  <si>
    <t>BK_00935</t>
  </si>
  <si>
    <t>BK_00936</t>
  </si>
  <si>
    <t>BK_00937</t>
  </si>
  <si>
    <t>BK_00938</t>
  </si>
  <si>
    <t>BK_00939</t>
  </si>
  <si>
    <t>BK_00940</t>
  </si>
  <si>
    <t>BK_00941</t>
  </si>
  <si>
    <t>BK_00942</t>
  </si>
  <si>
    <t>BK_00943</t>
  </si>
  <si>
    <t>BK_00944</t>
  </si>
  <si>
    <t>BK_00945</t>
  </si>
  <si>
    <t>BK_00946</t>
  </si>
  <si>
    <t>BK_00947</t>
  </si>
  <si>
    <t>BK_00948</t>
  </si>
  <si>
    <t>BK_00949</t>
  </si>
  <si>
    <t>BK_00950</t>
  </si>
  <si>
    <t>BK_00951</t>
  </si>
  <si>
    <t>BK_00952</t>
  </si>
  <si>
    <t>BK_00953</t>
  </si>
  <si>
    <t>BK_00954</t>
  </si>
  <si>
    <t>BK_00955</t>
  </si>
  <si>
    <t>BK_00956</t>
  </si>
  <si>
    <t>BK_00957</t>
  </si>
  <si>
    <t>BK_00958</t>
  </si>
  <si>
    <t>BK_00959</t>
  </si>
  <si>
    <t>BK_00960</t>
  </si>
  <si>
    <t>BK_00961</t>
  </si>
  <si>
    <t>BK_00962</t>
  </si>
  <si>
    <t>BK_00963</t>
  </si>
  <si>
    <t>BK_00964</t>
  </si>
  <si>
    <t>BK_00965</t>
  </si>
  <si>
    <t>BK_00966</t>
  </si>
  <si>
    <t>BK_00967</t>
  </si>
  <si>
    <t>BK_00968</t>
  </si>
  <si>
    <t>BK_00969</t>
  </si>
  <si>
    <t>BK_00970</t>
  </si>
  <si>
    <t>BK_00971</t>
  </si>
  <si>
    <t>BK_00972</t>
  </si>
  <si>
    <t>BK_00973</t>
  </si>
  <si>
    <t>BK_00974</t>
  </si>
  <si>
    <t>BK_00975</t>
  </si>
  <si>
    <t>BK_00976</t>
  </si>
  <si>
    <t>BK_00977</t>
  </si>
  <si>
    <t>BK_00978</t>
  </si>
  <si>
    <t>BK_00979</t>
  </si>
  <si>
    <t>BK_00980</t>
  </si>
  <si>
    <t>BK_00981</t>
  </si>
  <si>
    <t>BK_00982</t>
  </si>
  <si>
    <t>BK_00983</t>
  </si>
  <si>
    <t>BK_00984</t>
  </si>
  <si>
    <t>BK_00985</t>
  </si>
  <si>
    <t>BK_00986</t>
  </si>
  <si>
    <t>BK_00987</t>
  </si>
  <si>
    <t>BK_00988</t>
  </si>
  <si>
    <t>BK_00989</t>
  </si>
  <si>
    <t>BK_00990</t>
  </si>
  <si>
    <t>BK_00991</t>
  </si>
  <si>
    <t>BK_00992</t>
  </si>
  <si>
    <t>BK_00993</t>
  </si>
  <si>
    <t>BK_00994</t>
  </si>
  <si>
    <t>BK_00995</t>
  </si>
  <si>
    <t>BK_00996</t>
  </si>
  <si>
    <t>BK_00997</t>
  </si>
  <si>
    <t>BK_00998</t>
  </si>
  <si>
    <t>BK_00999</t>
  </si>
  <si>
    <t>BK_01000</t>
  </si>
  <si>
    <t>BK_01001</t>
  </si>
  <si>
    <t>BK_01002</t>
  </si>
  <si>
    <t>BK_01003</t>
  </si>
  <si>
    <t>BK_01004</t>
  </si>
  <si>
    <t>BK_01005</t>
  </si>
  <si>
    <t>BK_01006</t>
  </si>
  <si>
    <t>BK_01007</t>
  </si>
  <si>
    <t>BK_01008</t>
  </si>
  <si>
    <t>BK_01009</t>
  </si>
  <si>
    <t>BK_01010</t>
  </si>
  <si>
    <t>BK_01011</t>
  </si>
  <si>
    <t>BK_01012</t>
  </si>
  <si>
    <t>BK_01013</t>
  </si>
  <si>
    <t>BK_01014</t>
  </si>
  <si>
    <t>BK_01015</t>
  </si>
  <si>
    <t>BK_01016</t>
  </si>
  <si>
    <t>BK_01017</t>
  </si>
  <si>
    <t>BK_01018</t>
  </si>
  <si>
    <t>BK_01019</t>
  </si>
  <si>
    <t>BK_01020</t>
  </si>
  <si>
    <t>BK_01021</t>
  </si>
  <si>
    <t>BK_01022</t>
  </si>
  <si>
    <t>BK_01023</t>
  </si>
  <si>
    <t>BK_01024</t>
  </si>
  <si>
    <t>BK_01025</t>
  </si>
  <si>
    <t>BK_01026</t>
  </si>
  <si>
    <t>BK_01027</t>
  </si>
  <si>
    <t>BK_01028</t>
  </si>
  <si>
    <t>BK_01029</t>
  </si>
  <si>
    <t>BK_01030</t>
  </si>
  <si>
    <t>BK_01031</t>
  </si>
  <si>
    <t>BK_01032</t>
  </si>
  <si>
    <t>BK_01033</t>
  </si>
  <si>
    <t>BK_01034</t>
  </si>
  <si>
    <t>BK_01035</t>
  </si>
  <si>
    <t>BK_01036</t>
  </si>
  <si>
    <t>BK_01037</t>
  </si>
  <si>
    <t>BK_01038</t>
  </si>
  <si>
    <t>BK_01039</t>
  </si>
  <si>
    <t>BK_01040</t>
  </si>
  <si>
    <t>BK_01041</t>
  </si>
  <si>
    <t>BK_01042</t>
  </si>
  <si>
    <t>BK_01043</t>
  </si>
  <si>
    <t>BK_01044</t>
  </si>
  <si>
    <t>BK_01045</t>
  </si>
  <si>
    <t>BK_01046</t>
  </si>
  <si>
    <t>BK_01047</t>
  </si>
  <si>
    <t>BK_01048</t>
  </si>
  <si>
    <t>BK_01049</t>
  </si>
  <si>
    <t>BK_01050</t>
  </si>
  <si>
    <t>BK_01051</t>
  </si>
  <si>
    <t>BK_01052</t>
  </si>
  <si>
    <t>BK_01053</t>
  </si>
  <si>
    <t>BK_01054</t>
  </si>
  <si>
    <t>BK_01055</t>
  </si>
  <si>
    <t>BK_01056</t>
  </si>
  <si>
    <t>BK_01057</t>
  </si>
  <si>
    <t>BK_01058</t>
  </si>
  <si>
    <t>BK_01059</t>
  </si>
  <si>
    <t>BK_01060</t>
  </si>
  <si>
    <t>BK_01061</t>
  </si>
  <si>
    <t>BK_01062</t>
  </si>
  <si>
    <t>BK_01063</t>
  </si>
  <si>
    <t>BK_01064</t>
  </si>
  <si>
    <t>BK_01065</t>
  </si>
  <si>
    <t>BK_01066</t>
  </si>
  <si>
    <t>BK_01067</t>
  </si>
  <si>
    <t>BK_01068</t>
  </si>
  <si>
    <t>BK_01069</t>
  </si>
  <si>
    <t>BK_01070</t>
  </si>
  <si>
    <t>BK_01071</t>
  </si>
  <si>
    <t>BK_01072</t>
  </si>
  <si>
    <t>BK_01073</t>
  </si>
  <si>
    <t>BK_01074</t>
  </si>
  <si>
    <t>BK_01075</t>
  </si>
  <si>
    <t>BK_01076</t>
  </si>
  <si>
    <t>BK_01077</t>
  </si>
  <si>
    <t>BK_01078</t>
  </si>
  <si>
    <t>BK_01079</t>
  </si>
  <si>
    <t>BK_01080</t>
  </si>
  <si>
    <t>BK_01081</t>
  </si>
  <si>
    <t>BK_01082</t>
  </si>
  <si>
    <t>BK_01083</t>
  </si>
  <si>
    <t>BK_01084</t>
  </si>
  <si>
    <t>BK_01085</t>
  </si>
  <si>
    <t>BK_01086</t>
  </si>
  <si>
    <t>BK_01087</t>
  </si>
  <si>
    <t>BK_01088</t>
  </si>
  <si>
    <t>BK_01089</t>
  </si>
  <si>
    <t>BK_01090</t>
  </si>
  <si>
    <t>BK_01091</t>
  </si>
  <si>
    <t>BK_01092</t>
  </si>
  <si>
    <t>BK_01093</t>
  </si>
  <si>
    <t>BK_01094</t>
  </si>
  <si>
    <t>BK_01095</t>
  </si>
  <si>
    <t>BK_01096</t>
  </si>
  <si>
    <t>BK_01097</t>
  </si>
  <si>
    <t>BK_01098</t>
  </si>
  <si>
    <t>BK_01099</t>
  </si>
  <si>
    <t>BK_01100</t>
  </si>
  <si>
    <t>BK_01101</t>
  </si>
  <si>
    <t>BK_01102</t>
  </si>
  <si>
    <t>BK_01103</t>
  </si>
  <si>
    <t>BK_01104</t>
  </si>
  <si>
    <t>BK_01105</t>
  </si>
  <si>
    <t>BK_01106</t>
  </si>
  <si>
    <t>BK_01107</t>
  </si>
  <si>
    <t>BK_01108</t>
  </si>
  <si>
    <t>BK_01109</t>
  </si>
  <si>
    <t>BK_01110</t>
  </si>
  <si>
    <t>BK_01111</t>
  </si>
  <si>
    <t>BK_01112</t>
  </si>
  <si>
    <t>BK_01113</t>
  </si>
  <si>
    <t>BK_01114</t>
  </si>
  <si>
    <t>BK_01115</t>
  </si>
  <si>
    <t>BK_01116</t>
  </si>
  <si>
    <t>BK_01117</t>
  </si>
  <si>
    <t>BK_01118</t>
  </si>
  <si>
    <t>BK_01119</t>
  </si>
  <si>
    <t>BK_01120</t>
  </si>
  <si>
    <t>BK_01121</t>
  </si>
  <si>
    <t>BK_01122</t>
  </si>
  <si>
    <t>BK_01123</t>
  </si>
  <si>
    <t>BK_01124</t>
  </si>
  <si>
    <t>BK_01125</t>
  </si>
  <si>
    <t>BK_01126</t>
  </si>
  <si>
    <t>BK_01127</t>
  </si>
  <si>
    <t>BK_01128</t>
  </si>
  <si>
    <t>BK_01129</t>
  </si>
  <si>
    <t>BK_01130</t>
  </si>
  <si>
    <t>BK_01131</t>
  </si>
  <si>
    <t>BK_01132</t>
  </si>
  <si>
    <t>BK_01133</t>
  </si>
  <si>
    <t>BK_01134</t>
  </si>
  <si>
    <t>BK_01135</t>
  </si>
  <si>
    <t>BK_01136</t>
  </si>
  <si>
    <t>BK_01137</t>
  </si>
  <si>
    <t>BK_01138</t>
  </si>
  <si>
    <t>BK_01139</t>
  </si>
  <si>
    <t>BK_01140</t>
  </si>
  <si>
    <t>BK_01141</t>
  </si>
  <si>
    <t>BK_01142</t>
  </si>
  <si>
    <t>BK_01143</t>
  </si>
  <si>
    <t>BK_01144</t>
  </si>
  <si>
    <t>BK_01145</t>
  </si>
  <si>
    <t>BK_01146</t>
  </si>
  <si>
    <t>BK_01147</t>
  </si>
  <si>
    <t>BK_01148</t>
  </si>
  <si>
    <t>BK_01149</t>
  </si>
  <si>
    <t>BK_01150</t>
  </si>
  <si>
    <t>BK_01151</t>
  </si>
  <si>
    <t>BK_01152</t>
  </si>
  <si>
    <t>BK_01153</t>
  </si>
  <si>
    <t>BK_01154</t>
  </si>
  <si>
    <t>BK_01155</t>
  </si>
  <si>
    <t>BK_01156</t>
  </si>
  <si>
    <t>BK_01157</t>
  </si>
  <si>
    <t>BK_01158</t>
  </si>
  <si>
    <t>BK_01159</t>
  </si>
  <si>
    <t>BK_01160</t>
  </si>
  <si>
    <t>BK_01161</t>
  </si>
  <si>
    <t>BK_01162</t>
  </si>
  <si>
    <t>BK_01163</t>
  </si>
  <si>
    <t>BK_01164</t>
  </si>
  <si>
    <t>BK_01165</t>
  </si>
  <si>
    <t>BK_01166</t>
  </si>
  <si>
    <t>BK_01167</t>
  </si>
  <si>
    <t>BK_01168</t>
  </si>
  <si>
    <t>BK_01169</t>
  </si>
  <si>
    <t>BK_01170</t>
  </si>
  <si>
    <t>BK_01171</t>
  </si>
  <si>
    <t>BK_01172</t>
  </si>
  <si>
    <t>BK_01173</t>
  </si>
  <si>
    <t>BK_01174</t>
  </si>
  <si>
    <t>BK_01175</t>
  </si>
  <si>
    <t>BK_01176</t>
  </si>
  <si>
    <t>BK_01177</t>
  </si>
  <si>
    <t>BK_01178</t>
  </si>
  <si>
    <t>BK_01179</t>
  </si>
  <si>
    <t>BK_01180</t>
  </si>
  <si>
    <t>BK_01181</t>
  </si>
  <si>
    <t>BK_01182</t>
  </si>
  <si>
    <t>BK_01183</t>
  </si>
  <si>
    <t>BK_01184</t>
  </si>
  <si>
    <t>BK_01185</t>
  </si>
  <si>
    <t>BK_01186</t>
  </si>
  <si>
    <t>BK_01187</t>
  </si>
  <si>
    <t>BK_01188</t>
  </si>
  <si>
    <t>BK_01189</t>
  </si>
  <si>
    <t>BK_01190</t>
  </si>
  <si>
    <t>BK_01191</t>
  </si>
  <si>
    <t>BK_01192</t>
  </si>
  <si>
    <t>BK_01193</t>
  </si>
  <si>
    <t>BK_01194</t>
  </si>
  <si>
    <t>BK_01195</t>
  </si>
  <si>
    <t>BK_01196</t>
  </si>
  <si>
    <t>BK_01197</t>
  </si>
  <si>
    <t>BK_01198</t>
  </si>
  <si>
    <t>BK_01199</t>
  </si>
  <si>
    <t>BK_01200</t>
  </si>
  <si>
    <t>BK_01201</t>
  </si>
  <si>
    <t>BK_01202</t>
  </si>
  <si>
    <t>BK_01203</t>
  </si>
  <si>
    <t>BK_01204</t>
  </si>
  <si>
    <t>BK_01205</t>
  </si>
  <si>
    <t>BK_01206</t>
  </si>
  <si>
    <t>BK_01207</t>
  </si>
  <si>
    <t>BK_01208</t>
  </si>
  <si>
    <t>BK_01209</t>
  </si>
  <si>
    <t>BK_01210</t>
  </si>
  <si>
    <t>BK_01211</t>
  </si>
  <si>
    <t>BK_01212</t>
  </si>
  <si>
    <t>BK_01213</t>
  </si>
  <si>
    <t>BK_01214</t>
  </si>
  <si>
    <t>BK_01215</t>
  </si>
  <si>
    <t>BK_01216</t>
  </si>
  <si>
    <t>BK_01217</t>
  </si>
  <si>
    <t>BK_01218</t>
  </si>
  <si>
    <t>BK_01219</t>
  </si>
  <si>
    <t>BK_01220</t>
  </si>
  <si>
    <t>BK_01221</t>
  </si>
  <si>
    <t>BK_01222</t>
  </si>
  <si>
    <t>BK_01223</t>
  </si>
  <si>
    <t>BK_01224</t>
  </si>
  <si>
    <t>BK_01225</t>
  </si>
  <si>
    <t>BK_01226</t>
  </si>
  <si>
    <t>BK_01227</t>
  </si>
  <si>
    <t>BK_01228</t>
  </si>
  <si>
    <t>BK_01229</t>
  </si>
  <si>
    <t>BK_01230</t>
  </si>
  <si>
    <t>BK_01231</t>
  </si>
  <si>
    <t>BK_01232</t>
  </si>
  <si>
    <t>BK_01233</t>
  </si>
  <si>
    <t>BK_01234</t>
  </si>
  <si>
    <t>BK_01235</t>
  </si>
  <si>
    <t>BK_01236</t>
  </si>
  <si>
    <t>BK_01237</t>
  </si>
  <si>
    <t>BK_01238</t>
  </si>
  <si>
    <t>BK_01239</t>
  </si>
  <si>
    <t>BK_01240</t>
  </si>
  <si>
    <t>BK_01241</t>
  </si>
  <si>
    <t>BK_01242</t>
  </si>
  <si>
    <t>BK_01243</t>
  </si>
  <si>
    <t>BK_01244</t>
  </si>
  <si>
    <t>BK_01245</t>
  </si>
  <si>
    <t>BK_01246</t>
  </si>
  <si>
    <t>BK_01247</t>
  </si>
  <si>
    <t>BK_01248</t>
  </si>
  <si>
    <t>BK_01249</t>
  </si>
  <si>
    <t>BK_01250</t>
  </si>
  <si>
    <t>BK_01251</t>
  </si>
  <si>
    <t>BK_01252</t>
  </si>
  <si>
    <t>BK_01253</t>
  </si>
  <si>
    <t>BK_01254</t>
  </si>
  <si>
    <t>BK_01255</t>
  </si>
  <si>
    <t>BK_01256</t>
  </si>
  <si>
    <t>BK_01257</t>
  </si>
  <si>
    <t>BK_01258</t>
  </si>
  <si>
    <t>BK_01259</t>
  </si>
  <si>
    <t>BK_01260</t>
  </si>
  <si>
    <t>BK_01261</t>
  </si>
  <si>
    <t>BK_01262</t>
  </si>
  <si>
    <t>BK_01263</t>
  </si>
  <si>
    <t>BK_01264</t>
  </si>
  <si>
    <t>BK_01265</t>
  </si>
  <si>
    <t>BK_01266</t>
  </si>
  <si>
    <t>BK_01267</t>
  </si>
  <si>
    <t>BK_01268</t>
  </si>
  <si>
    <t>BK_01269</t>
  </si>
  <si>
    <t>BK_01270</t>
  </si>
  <si>
    <t>BK_01271</t>
  </si>
  <si>
    <t>BK_01272</t>
  </si>
  <si>
    <t>BK_01273</t>
  </si>
  <si>
    <t>BK_01274</t>
  </si>
  <si>
    <t>BK_01275</t>
  </si>
  <si>
    <t>BK_01276</t>
  </si>
  <si>
    <t>BK_01277</t>
  </si>
  <si>
    <t>BK_01278</t>
  </si>
  <si>
    <t>BK_01279</t>
  </si>
  <si>
    <t>BK_01280</t>
  </si>
  <si>
    <t>BK_01281</t>
  </si>
  <si>
    <t>BK_01282</t>
  </si>
  <si>
    <t>BK_01283</t>
  </si>
  <si>
    <t>BK_01284</t>
  </si>
  <si>
    <t>BK_01285</t>
  </si>
  <si>
    <t>BK_01286</t>
  </si>
  <si>
    <t>BK_01287</t>
  </si>
  <si>
    <t>BK_01288</t>
  </si>
  <si>
    <t>BK_01289</t>
  </si>
  <si>
    <t>BK_01290</t>
  </si>
  <si>
    <t>BK_01291</t>
  </si>
  <si>
    <t>BK_01292</t>
  </si>
  <si>
    <t>BK_01293</t>
  </si>
  <si>
    <t>BK_01294</t>
  </si>
  <si>
    <t>BK_01295</t>
  </si>
  <si>
    <t>BK_01296</t>
  </si>
  <si>
    <t>BK_01297</t>
  </si>
  <si>
    <t>BK_01298</t>
  </si>
  <si>
    <t>BK_01299</t>
  </si>
  <si>
    <t>BK_01300</t>
  </si>
  <si>
    <t>BK_01301</t>
  </si>
  <si>
    <t>BK_01302</t>
  </si>
  <si>
    <t>BK_01303</t>
  </si>
  <si>
    <t>BK_01304</t>
  </si>
  <si>
    <t>BK_01305</t>
  </si>
  <si>
    <t>BK_01306</t>
  </si>
  <si>
    <t>BK_01307</t>
  </si>
  <si>
    <t>BK_01308</t>
  </si>
  <si>
    <t>BK_01309</t>
  </si>
  <si>
    <t>BK_01310</t>
  </si>
  <si>
    <t>BK_01311</t>
  </si>
  <si>
    <t>BK_01312</t>
  </si>
  <si>
    <t>BK_01313</t>
  </si>
  <si>
    <t>BK_01314</t>
  </si>
  <si>
    <t>BK_01315</t>
  </si>
  <si>
    <t>BK_01316</t>
  </si>
  <si>
    <t>BK_01317</t>
  </si>
  <si>
    <t>BK_01318</t>
  </si>
  <si>
    <t>BK_01319</t>
  </si>
  <si>
    <t>BK_01320</t>
  </si>
  <si>
    <t>BK_01321</t>
  </si>
  <si>
    <t>BK_01322</t>
  </si>
  <si>
    <t>BK_01323</t>
  </si>
  <si>
    <t>BK_01324</t>
  </si>
  <si>
    <t>BK_01325</t>
  </si>
  <si>
    <t>BK_01326</t>
  </si>
  <si>
    <t>BK_01327</t>
  </si>
  <si>
    <t>BK_01328</t>
  </si>
  <si>
    <t>BK_01329</t>
  </si>
  <si>
    <t>BK_01330</t>
  </si>
  <si>
    <t>BK_01331</t>
  </si>
  <si>
    <t>BK_01332</t>
  </si>
  <si>
    <t>BK_01333</t>
  </si>
  <si>
    <t>BK_01334</t>
  </si>
  <si>
    <t>BK_01335</t>
  </si>
  <si>
    <t>BK_01336</t>
  </si>
  <si>
    <t>BK_01337</t>
  </si>
  <si>
    <t>BK_01338</t>
  </si>
  <si>
    <t>BK_01339</t>
  </si>
  <si>
    <t>BK_01340</t>
  </si>
  <si>
    <t>BK_01341</t>
  </si>
  <si>
    <t>BK_01342</t>
  </si>
  <si>
    <t>BK_01343</t>
  </si>
  <si>
    <t>BK_01344</t>
  </si>
  <si>
    <t>BK_01345</t>
  </si>
  <si>
    <t>BK_01346</t>
  </si>
  <si>
    <t>BK_01347</t>
  </si>
  <si>
    <t>BK_01348</t>
  </si>
  <si>
    <t>BK_01349</t>
  </si>
  <si>
    <t>BK_01350</t>
  </si>
  <si>
    <t>BK_01351</t>
  </si>
  <si>
    <t>BK_01352</t>
  </si>
  <si>
    <t>BK_01353</t>
  </si>
  <si>
    <t>BK_01354</t>
  </si>
  <si>
    <t>BK_01355</t>
  </si>
  <si>
    <t>BK_01356</t>
  </si>
  <si>
    <t>BK_01357</t>
  </si>
  <si>
    <t>BK_01358</t>
  </si>
  <si>
    <t>BK_01359</t>
  </si>
  <si>
    <t>BK_01360</t>
  </si>
  <si>
    <t>BK_01361</t>
  </si>
  <si>
    <t>BK_01362</t>
  </si>
  <si>
    <t>BK_01363</t>
  </si>
  <si>
    <t>BK_01364</t>
  </si>
  <si>
    <t>BK_01365</t>
  </si>
  <si>
    <t>BK_01366</t>
  </si>
  <si>
    <t>BK_01367</t>
  </si>
  <si>
    <t>BK_01368</t>
  </si>
  <si>
    <t>BK_01369</t>
  </si>
  <si>
    <t>BK_01370</t>
  </si>
  <si>
    <t>BK_01371</t>
  </si>
  <si>
    <t>BK_01372</t>
  </si>
  <si>
    <t>BK_01373</t>
  </si>
  <si>
    <t>BK_01374</t>
  </si>
  <si>
    <t>BK_01375</t>
  </si>
  <si>
    <t>BK_01376</t>
  </si>
  <si>
    <t>BK_01377</t>
  </si>
  <si>
    <t>BK_01378</t>
  </si>
  <si>
    <t>BK_01379</t>
  </si>
  <si>
    <t>BK_01380</t>
  </si>
  <si>
    <t>BK_01381</t>
  </si>
  <si>
    <t>BK_01382</t>
  </si>
  <si>
    <t>BK_01383</t>
  </si>
  <si>
    <t>BK_01384</t>
  </si>
  <si>
    <t>BK_01385</t>
  </si>
  <si>
    <t>BK_01386</t>
  </si>
  <si>
    <t>BK_01387</t>
  </si>
  <si>
    <t>BK_01388</t>
  </si>
  <si>
    <t>BK_01389</t>
  </si>
  <si>
    <t>BK_01390</t>
  </si>
  <si>
    <t>BK_01391</t>
  </si>
  <si>
    <t>BK_01392</t>
  </si>
  <si>
    <t>BK_01393</t>
  </si>
  <si>
    <t>BK_01394</t>
  </si>
  <si>
    <t>BK_01395</t>
  </si>
  <si>
    <t>BK_01396</t>
  </si>
  <si>
    <t>BK_01397</t>
  </si>
  <si>
    <t>BK_01398</t>
  </si>
  <si>
    <t>BK_01399</t>
  </si>
  <si>
    <t>BK_01400</t>
  </si>
  <si>
    <t>BK_01401</t>
  </si>
  <si>
    <t>BK_01402</t>
  </si>
  <si>
    <t>BK_01403</t>
  </si>
  <si>
    <t>BK_01404</t>
  </si>
  <si>
    <t>BK_01405</t>
  </si>
  <si>
    <t>BK_01406</t>
  </si>
  <si>
    <t>BK_01407</t>
  </si>
  <si>
    <t>BK_01408</t>
  </si>
  <si>
    <t>BK_01409</t>
  </si>
  <si>
    <t>BK_01410</t>
  </si>
  <si>
    <t>BK_01411</t>
  </si>
  <si>
    <t>BK_01412</t>
  </si>
  <si>
    <t>BK_01413</t>
  </si>
  <si>
    <t>BK_01414</t>
  </si>
  <si>
    <t>BK_01415</t>
  </si>
  <si>
    <t>BK_01416</t>
  </si>
  <si>
    <t>BK_01417</t>
  </si>
  <si>
    <t>BK_01418</t>
  </si>
  <si>
    <t>BK_01419</t>
  </si>
  <si>
    <t>BK_01420</t>
  </si>
  <si>
    <t>BK_01421</t>
  </si>
  <si>
    <t>BK_01422</t>
  </si>
  <si>
    <t>BK_01423</t>
  </si>
  <si>
    <t>BK_01424</t>
  </si>
  <si>
    <t>BK_01425</t>
  </si>
  <si>
    <t>BK_01426</t>
  </si>
  <si>
    <t>BK_01427</t>
  </si>
  <si>
    <t>BK_01428</t>
  </si>
  <si>
    <t>BK_01429</t>
  </si>
  <si>
    <t>BK_01430</t>
  </si>
  <si>
    <t>BK_01431</t>
  </si>
  <si>
    <t>BK_01432</t>
  </si>
  <si>
    <t>BK_01433</t>
  </si>
  <si>
    <t>BK_01434</t>
  </si>
  <si>
    <t>BK_01435</t>
  </si>
  <si>
    <t>BK_01436</t>
  </si>
  <si>
    <t>BK_01437</t>
  </si>
  <si>
    <t>BK_01438</t>
  </si>
  <si>
    <t>BK_01439</t>
  </si>
  <si>
    <t>BK_01440</t>
  </si>
  <si>
    <t>BK_01441</t>
  </si>
  <si>
    <t>BK_01442</t>
  </si>
  <si>
    <t>BK_01443</t>
  </si>
  <si>
    <t>BK_01444</t>
  </si>
  <si>
    <t>BK_01445</t>
  </si>
  <si>
    <t>BK_01446</t>
  </si>
  <si>
    <t>BK_01447</t>
  </si>
  <si>
    <t>BK_01448</t>
  </si>
  <si>
    <t>BK_01449</t>
  </si>
  <si>
    <t>BK_01450</t>
  </si>
  <si>
    <t>BK_01451</t>
  </si>
  <si>
    <t>BK_01452</t>
  </si>
  <si>
    <t>BK_01453</t>
  </si>
  <si>
    <t>BK_01454</t>
  </si>
  <si>
    <t>BK_01455</t>
  </si>
  <si>
    <t>BK_01456</t>
  </si>
  <si>
    <t>BK_01457</t>
  </si>
  <si>
    <t>BK_01458</t>
  </si>
  <si>
    <t>BK_01459</t>
  </si>
  <si>
    <t>BK_01460</t>
  </si>
  <si>
    <t>BK_01461</t>
  </si>
  <si>
    <t>BK_01462</t>
  </si>
  <si>
    <t>BK_01463</t>
  </si>
  <si>
    <t>BK_01464</t>
  </si>
  <si>
    <t>BK_01465</t>
  </si>
  <si>
    <t>BK_01466</t>
  </si>
  <si>
    <t>BK_01467</t>
  </si>
  <si>
    <t>BK_01468</t>
  </si>
  <si>
    <t>BK_01469</t>
  </si>
  <si>
    <t>BK_01470</t>
  </si>
  <si>
    <t>BK_01471</t>
  </si>
  <si>
    <t>BK_01472</t>
  </si>
  <si>
    <t>BK_01473</t>
  </si>
  <si>
    <t>BK_01474</t>
  </si>
  <si>
    <t>BK_01475</t>
  </si>
  <si>
    <t>BK_01476</t>
  </si>
  <si>
    <t>BK_01477</t>
  </si>
  <si>
    <t>BK_01478</t>
  </si>
  <si>
    <t>BK_01479</t>
  </si>
  <si>
    <t>BK_01480</t>
  </si>
  <si>
    <t>BK_01481</t>
  </si>
  <si>
    <t>BK_01482</t>
  </si>
  <si>
    <t>BK_01483</t>
  </si>
  <si>
    <t>BK_01484</t>
  </si>
  <si>
    <t>BK_01485</t>
  </si>
  <si>
    <t>BK_01486</t>
  </si>
  <si>
    <t>BK_01487</t>
  </si>
  <si>
    <t>BK_01488</t>
  </si>
  <si>
    <t>BK_01489</t>
  </si>
  <si>
    <t>BK_01490</t>
  </si>
  <si>
    <t>BK_01491</t>
  </si>
  <si>
    <t>BK_01492</t>
  </si>
  <si>
    <t>BK_01493</t>
  </si>
  <si>
    <t>BK_01494</t>
  </si>
  <si>
    <t>BK_01495</t>
  </si>
  <si>
    <t>BK_01496</t>
  </si>
  <si>
    <t>BK_01497</t>
  </si>
  <si>
    <t>BK_01498</t>
  </si>
  <si>
    <t>BK_01499</t>
  </si>
  <si>
    <t>BK_01500</t>
  </si>
  <si>
    <t>BK_01501</t>
  </si>
  <si>
    <t>BK_01502</t>
  </si>
  <si>
    <t>BK_01503</t>
  </si>
  <si>
    <t>BK_01504</t>
  </si>
  <si>
    <t>BK_01505</t>
  </si>
  <si>
    <t>BK_01506</t>
  </si>
  <si>
    <t>BK_01507</t>
  </si>
  <si>
    <t>BK_01508</t>
  </si>
  <si>
    <t>BK_01509</t>
  </si>
  <si>
    <t>BK_01510</t>
  </si>
  <si>
    <t>BK_01511</t>
  </si>
  <si>
    <t>BK_01512</t>
  </si>
  <si>
    <t>BK_01513</t>
  </si>
  <si>
    <t>BK_01514</t>
  </si>
  <si>
    <t>BK_01515</t>
  </si>
  <si>
    <t>BK_01516</t>
  </si>
  <si>
    <t>BK_01517</t>
  </si>
  <si>
    <t>BK_01518</t>
  </si>
  <si>
    <t>BK_01519</t>
  </si>
  <si>
    <t>BK_01520</t>
  </si>
  <si>
    <t>BK_01521</t>
  </si>
  <si>
    <t>BK_01522</t>
  </si>
  <si>
    <t>BK_01523</t>
  </si>
  <si>
    <t>BK_01524</t>
  </si>
  <si>
    <t>BK_01525</t>
  </si>
  <si>
    <t>BK_01526</t>
  </si>
  <si>
    <t>BK_01527</t>
  </si>
  <si>
    <t>BK_01528</t>
  </si>
  <si>
    <t>BK_01529</t>
  </si>
  <si>
    <t>BK_01530</t>
  </si>
  <si>
    <t>BK_01531</t>
  </si>
  <si>
    <t>BK_01532</t>
  </si>
  <si>
    <t>BK_01533</t>
  </si>
  <si>
    <t>BK_01534</t>
  </si>
  <si>
    <t>BK_01535</t>
  </si>
  <si>
    <t>BK_01536</t>
  </si>
  <si>
    <t>BK_01537</t>
  </si>
  <si>
    <t>BK_01538</t>
  </si>
  <si>
    <t>BK_01539</t>
  </si>
  <si>
    <t>BK_01540</t>
  </si>
  <si>
    <t>BK_01541</t>
  </si>
  <si>
    <t>BK_01542</t>
  </si>
  <si>
    <t>BK_01543</t>
  </si>
  <si>
    <t>BK_01544</t>
  </si>
  <si>
    <t>BK_01545</t>
  </si>
  <si>
    <t>BK_01546</t>
  </si>
  <si>
    <t>BK_01547</t>
  </si>
  <si>
    <t>BK_01548</t>
  </si>
  <si>
    <t>BK_01549</t>
  </si>
  <si>
    <t>BK_01550</t>
  </si>
  <si>
    <t>BK_01551</t>
  </si>
  <si>
    <t>BK_01552</t>
  </si>
  <si>
    <t>BK_01553</t>
  </si>
  <si>
    <t>BK_01554</t>
  </si>
  <si>
    <t>BK_01555</t>
  </si>
  <si>
    <t>BK_01556</t>
  </si>
  <si>
    <t>BK_01557</t>
  </si>
  <si>
    <t>BK_01558</t>
  </si>
  <si>
    <t>BK_01559</t>
  </si>
  <si>
    <t>BK_01560</t>
  </si>
  <si>
    <t>BK_01561</t>
  </si>
  <si>
    <t>BK_01562</t>
  </si>
  <si>
    <t>BK_01563</t>
  </si>
  <si>
    <t>BK_01564</t>
  </si>
  <si>
    <t>BK_01565</t>
  </si>
  <si>
    <t>BK_01566</t>
  </si>
  <si>
    <t>BK_01567</t>
  </si>
  <si>
    <t>BK_01568</t>
  </si>
  <si>
    <t>BK_01569</t>
  </si>
  <si>
    <t>BK_01570</t>
  </si>
  <si>
    <t>BK_01571</t>
  </si>
  <si>
    <t>BK_01572</t>
  </si>
  <si>
    <t>BK_01573</t>
  </si>
  <si>
    <t>BK_01574</t>
  </si>
  <si>
    <t>BK_01575</t>
  </si>
  <si>
    <t>BK_01576</t>
  </si>
  <si>
    <t>BK_01577</t>
  </si>
  <si>
    <t>BK_01578</t>
  </si>
  <si>
    <t>BK_01579</t>
  </si>
  <si>
    <t>BK_01580</t>
  </si>
  <si>
    <t>BK_01581</t>
  </si>
  <si>
    <t>BK_01582</t>
  </si>
  <si>
    <t>BK_01583</t>
  </si>
  <si>
    <t>BK_01584</t>
  </si>
  <si>
    <t>BK_01585</t>
  </si>
  <si>
    <t>BK_01586</t>
  </si>
  <si>
    <t>BK_01587</t>
  </si>
  <si>
    <t>BK_01588</t>
  </si>
  <si>
    <t>BK_01589</t>
  </si>
  <si>
    <t>BK_01590</t>
  </si>
  <si>
    <t>BK_01591</t>
  </si>
  <si>
    <t>BK_01592</t>
  </si>
  <si>
    <t>BK_01593</t>
  </si>
  <si>
    <t>BK_01594</t>
  </si>
  <si>
    <t>BK_01595</t>
  </si>
  <si>
    <t>BK_01596</t>
  </si>
  <si>
    <t>BK_01597</t>
  </si>
  <si>
    <t>BK_01598</t>
  </si>
  <si>
    <t>BK_01599</t>
  </si>
  <si>
    <t>BK_01600</t>
  </si>
  <si>
    <t>BK_01601</t>
  </si>
  <si>
    <t>BK_01602</t>
  </si>
  <si>
    <t>BK_01603</t>
  </si>
  <si>
    <t>BK_01604</t>
  </si>
  <si>
    <t>BK_01605</t>
  </si>
  <si>
    <t>BK_01606</t>
  </si>
  <si>
    <t>BK_01607</t>
  </si>
  <si>
    <t>BK_01608</t>
  </si>
  <si>
    <t>BK_01609</t>
  </si>
  <si>
    <t>BK_01610</t>
  </si>
  <si>
    <t>BK_01611</t>
  </si>
  <si>
    <t>BK_01612</t>
  </si>
  <si>
    <t>BK_01613</t>
  </si>
  <si>
    <t>BK_01614</t>
  </si>
  <si>
    <t>BK_01615</t>
  </si>
  <si>
    <t>BK_01616</t>
  </si>
  <si>
    <t>BK_01617</t>
  </si>
  <si>
    <t>BK_01618</t>
  </si>
  <si>
    <t>BK_01619</t>
  </si>
  <si>
    <t>BK_01620</t>
  </si>
  <si>
    <t>BK_01621</t>
  </si>
  <si>
    <t>BK_01622</t>
  </si>
  <si>
    <t>BK_01623</t>
  </si>
  <si>
    <t>BK_01624</t>
  </si>
  <si>
    <t>BK_01625</t>
  </si>
  <si>
    <t>BK_01626</t>
  </si>
  <si>
    <t>BK_01627</t>
  </si>
  <si>
    <t>BK_01628</t>
  </si>
  <si>
    <t>BK_01629</t>
  </si>
  <si>
    <t>BK_01630</t>
  </si>
  <si>
    <t>BK_01631</t>
  </si>
  <si>
    <t>BK_01632</t>
  </si>
  <si>
    <t>BK_01633</t>
  </si>
  <si>
    <t>BK_01634</t>
  </si>
  <si>
    <t>BK_01635</t>
  </si>
  <si>
    <t>BK_01636</t>
  </si>
  <si>
    <t>BK_01637</t>
  </si>
  <si>
    <t>BK_01638</t>
  </si>
  <si>
    <t>BK_01639</t>
  </si>
  <si>
    <t>BK_01640</t>
  </si>
  <si>
    <t>BK_01641</t>
  </si>
  <si>
    <t>BK_01642</t>
  </si>
  <si>
    <t>BK_01643</t>
  </si>
  <si>
    <t>BK_01644</t>
  </si>
  <si>
    <t>BK_01645</t>
  </si>
  <si>
    <t>BK_01646</t>
  </si>
  <si>
    <t>BK_01647</t>
  </si>
  <si>
    <t>BK_01648</t>
  </si>
  <si>
    <t>BK_01649</t>
  </si>
  <si>
    <t>BK_01650</t>
  </si>
  <si>
    <t>BK_01651</t>
  </si>
  <si>
    <t>BK_01652</t>
  </si>
  <si>
    <t>BK_01653</t>
  </si>
  <si>
    <t>BK_01654</t>
  </si>
  <si>
    <t>BK_01655</t>
  </si>
  <si>
    <t>BK_01656</t>
  </si>
  <si>
    <t>BK_01657</t>
  </si>
  <si>
    <t>BK_01658</t>
  </si>
  <si>
    <t>BK_01659</t>
  </si>
  <si>
    <t>BK_01660</t>
  </si>
  <si>
    <t>BK_01661</t>
  </si>
  <si>
    <t>BK_01662</t>
  </si>
  <si>
    <t>BK_01663</t>
  </si>
  <si>
    <t>BK_01664</t>
  </si>
  <si>
    <t>BK_01665</t>
  </si>
  <si>
    <t>BK_01666</t>
  </si>
  <si>
    <t>BK_01667</t>
  </si>
  <si>
    <t>BK_01668</t>
  </si>
  <si>
    <t>BK_01669</t>
  </si>
  <si>
    <t>BK_01670</t>
  </si>
  <si>
    <t>BK_01671</t>
  </si>
  <si>
    <t>BK_01672</t>
  </si>
  <si>
    <t>BK_01673</t>
  </si>
  <si>
    <t>BK_01674</t>
  </si>
  <si>
    <t>BK_01675</t>
  </si>
  <si>
    <t>BK_01676</t>
  </si>
  <si>
    <t>BK_01677</t>
  </si>
  <si>
    <t>BK_01678</t>
  </si>
  <si>
    <t>BK_01679</t>
  </si>
  <si>
    <t>BK_01680</t>
  </si>
  <si>
    <t>BK_01681</t>
  </si>
  <si>
    <t>BK_01682</t>
  </si>
  <si>
    <t>BK_01683</t>
  </si>
  <si>
    <t>BK_01684</t>
  </si>
  <si>
    <t>BK_01685</t>
  </si>
  <si>
    <t>BK_01686</t>
  </si>
  <si>
    <t>BK_01687</t>
  </si>
  <si>
    <t>BK_01688</t>
  </si>
  <si>
    <t>BK_01689</t>
  </si>
  <si>
    <t>BK_01690</t>
  </si>
  <si>
    <t>BK_01691</t>
  </si>
  <si>
    <t>BK_01692</t>
  </si>
  <si>
    <t>BK_01693</t>
  </si>
  <si>
    <t>BK_01694</t>
  </si>
  <si>
    <t>BK_01695</t>
  </si>
  <si>
    <t>BK_01696</t>
  </si>
  <si>
    <t>BK_01697</t>
  </si>
  <si>
    <t>BK_01698</t>
  </si>
  <si>
    <t>BK_01699</t>
  </si>
  <si>
    <t>BK_01700</t>
  </si>
  <si>
    <t>BK_01701</t>
  </si>
  <si>
    <t>BK_01702</t>
  </si>
  <si>
    <t>BK_01703</t>
  </si>
  <si>
    <t>BK_01704</t>
  </si>
  <si>
    <t>BK_01705</t>
  </si>
  <si>
    <t>BK_01706</t>
  </si>
  <si>
    <t>BK_01707</t>
  </si>
  <si>
    <t>BK_01708</t>
  </si>
  <si>
    <t>BK_01709</t>
  </si>
  <si>
    <t>BK_01710</t>
  </si>
  <si>
    <t>BK_01711</t>
  </si>
  <si>
    <t>BK_01712</t>
  </si>
  <si>
    <t>BK_01713</t>
  </si>
  <si>
    <t>BK_01714</t>
  </si>
  <si>
    <t>BK_01715</t>
  </si>
  <si>
    <t>BK_01716</t>
  </si>
  <si>
    <t>BK_01717</t>
  </si>
  <si>
    <t>BK_01718</t>
  </si>
  <si>
    <t>BK_01719</t>
  </si>
  <si>
    <t>BK_01720</t>
  </si>
  <si>
    <t>BK_01721</t>
  </si>
  <si>
    <t>BK_01722</t>
  </si>
  <si>
    <t>BK_01723</t>
  </si>
  <si>
    <t>BK_01724</t>
  </si>
  <si>
    <t>BK_01725</t>
  </si>
  <si>
    <t>BK_01726</t>
  </si>
  <si>
    <t>BK_01727</t>
  </si>
  <si>
    <t>BK_01728</t>
  </si>
  <si>
    <t>BK_01729</t>
  </si>
  <si>
    <t>BK_01730</t>
  </si>
  <si>
    <t>BK_01731</t>
  </si>
  <si>
    <t>BK_01732</t>
  </si>
  <si>
    <t>BK_01733</t>
  </si>
  <si>
    <t>BK_01734</t>
  </si>
  <si>
    <t>BK_01735</t>
  </si>
  <si>
    <t>BK_01736</t>
  </si>
  <si>
    <t>BK_01737</t>
  </si>
  <si>
    <t>BK_01738</t>
  </si>
  <si>
    <t>BK_01739</t>
  </si>
  <si>
    <t>BK_01740</t>
  </si>
  <si>
    <t>BK_01741</t>
  </si>
  <si>
    <t>BK_01742</t>
  </si>
  <si>
    <t>BK_01743</t>
  </si>
  <si>
    <t>BK_01744</t>
  </si>
  <si>
    <t>BK_01745</t>
  </si>
  <si>
    <t>BK_01746</t>
  </si>
  <si>
    <t>BK_01747</t>
  </si>
  <si>
    <t>BK_01748</t>
  </si>
  <si>
    <t>BK_01749</t>
  </si>
  <si>
    <t>BK_01750</t>
  </si>
  <si>
    <t>BK_01751</t>
  </si>
  <si>
    <t>BK_01752</t>
  </si>
  <si>
    <t>BK_01753</t>
  </si>
  <si>
    <t>BK_01754</t>
  </si>
  <si>
    <t>BK_01755</t>
  </si>
  <si>
    <t>BK_01756</t>
  </si>
  <si>
    <t>BK_01757</t>
  </si>
  <si>
    <t>BK_01758</t>
  </si>
  <si>
    <t>BK_01759</t>
  </si>
  <si>
    <t>BK_01760</t>
  </si>
  <si>
    <t>BK_01761</t>
  </si>
  <si>
    <t>BK_01762</t>
  </si>
  <si>
    <t>BK_01763</t>
  </si>
  <si>
    <t>BK_01764</t>
  </si>
  <si>
    <t>BK_01765</t>
  </si>
  <si>
    <t>BK_01766</t>
  </si>
  <si>
    <t>BK_01767</t>
  </si>
  <si>
    <t>BK_01768</t>
  </si>
  <si>
    <t>BK_01769</t>
  </si>
  <si>
    <t>BK_01770</t>
  </si>
  <si>
    <t>BK_01771</t>
  </si>
  <si>
    <t>BK_01772</t>
  </si>
  <si>
    <t>BK_01773</t>
  </si>
  <si>
    <t>BK_01774</t>
  </si>
  <si>
    <t>BK_01775</t>
  </si>
  <si>
    <t>BK_01776</t>
  </si>
  <si>
    <t>BK_01777</t>
  </si>
  <si>
    <t>BK_01778</t>
  </si>
  <si>
    <t>BK_01779</t>
  </si>
  <si>
    <t>BK_01780</t>
  </si>
  <si>
    <t>BK_01781</t>
  </si>
  <si>
    <t>BK_01782</t>
  </si>
  <si>
    <t>BK_01783</t>
  </si>
  <si>
    <t>BK_01784</t>
  </si>
  <si>
    <t>BK_01785</t>
  </si>
  <si>
    <t>BK_01786</t>
  </si>
  <si>
    <t>BK_01787</t>
  </si>
  <si>
    <t>BK_01788</t>
  </si>
  <si>
    <t>BK_01789</t>
  </si>
  <si>
    <t>BK_01790</t>
  </si>
  <si>
    <t>BK_01791</t>
  </si>
  <si>
    <t>BK_01792</t>
  </si>
  <si>
    <t>BK_01793</t>
  </si>
  <si>
    <t>BK_01794</t>
  </si>
  <si>
    <t>BK_01795</t>
  </si>
  <si>
    <t>BK_01796</t>
  </si>
  <si>
    <t>BK_01797</t>
  </si>
  <si>
    <t>BK_01798</t>
  </si>
  <si>
    <t>BK_01799</t>
  </si>
  <si>
    <t>BK_01800</t>
  </si>
  <si>
    <t>BK_01801</t>
  </si>
  <si>
    <t>BK_01802</t>
  </si>
  <si>
    <t>BK_01803</t>
  </si>
  <si>
    <t>BK_01804</t>
  </si>
  <si>
    <t>BK_01805</t>
  </si>
  <si>
    <t>BK_01806</t>
  </si>
  <si>
    <t>BK_01807</t>
  </si>
  <si>
    <t>BK_01808</t>
  </si>
  <si>
    <t>BK_01809</t>
  </si>
  <si>
    <t>BK_01810</t>
  </si>
  <si>
    <t>BK_01811</t>
  </si>
  <si>
    <t>BK_01812</t>
  </si>
  <si>
    <t>BK_01813</t>
  </si>
  <si>
    <t>BK_01814</t>
  </si>
  <si>
    <t>BK_01815</t>
  </si>
  <si>
    <t>BK_01816</t>
  </si>
  <si>
    <t>BK_01817</t>
  </si>
  <si>
    <t>BK_01818</t>
  </si>
  <si>
    <t>BK_01819</t>
  </si>
  <si>
    <t>BK_01820</t>
  </si>
  <si>
    <t>BK_01821</t>
  </si>
  <si>
    <t>BK_01822</t>
  </si>
  <si>
    <t>BK_01823</t>
  </si>
  <si>
    <t>BK_01824</t>
  </si>
  <si>
    <t>BK_01825</t>
  </si>
  <si>
    <t>BK_01826</t>
  </si>
  <si>
    <t>BK_01827</t>
  </si>
  <si>
    <t>BK_01828</t>
  </si>
  <si>
    <t>BK_01829</t>
  </si>
  <si>
    <t>BK_01830</t>
  </si>
  <si>
    <t>BK_01831</t>
  </si>
  <si>
    <t>BK_01832</t>
  </si>
  <si>
    <t>BK_01833</t>
  </si>
  <si>
    <t>BK_01834</t>
  </si>
  <si>
    <t>BK_01835</t>
  </si>
  <si>
    <t>BK_01836</t>
  </si>
  <si>
    <t>BK_01837</t>
  </si>
  <si>
    <t>BK_01838</t>
  </si>
  <si>
    <t>BK_01839</t>
  </si>
  <si>
    <t>BK_01840</t>
  </si>
  <si>
    <t>BK_01841</t>
  </si>
  <si>
    <t>BK_01842</t>
  </si>
  <si>
    <t>BK_01843</t>
  </si>
  <si>
    <t>BK_01844</t>
  </si>
  <si>
    <t>BK_01845</t>
  </si>
  <si>
    <t>BK_01846</t>
  </si>
  <si>
    <t>BK_01847</t>
  </si>
  <si>
    <t>BK_01848</t>
  </si>
  <si>
    <t>BK_01849</t>
  </si>
  <si>
    <t>BK_01850</t>
  </si>
  <si>
    <t>BK_01851</t>
  </si>
  <si>
    <t>BK_01852</t>
  </si>
  <si>
    <t>BK_01853</t>
  </si>
  <si>
    <t>BK_01854</t>
  </si>
  <si>
    <t>BK_01855</t>
  </si>
  <si>
    <t>BK_01856</t>
  </si>
  <si>
    <t>BK_01857</t>
  </si>
  <si>
    <t>BK_01858</t>
  </si>
  <si>
    <t>BK_01859</t>
  </si>
  <si>
    <t>BK_01860</t>
  </si>
  <si>
    <t>BK_01861</t>
  </si>
  <si>
    <t>BK_01862</t>
  </si>
  <si>
    <t>BK_01863</t>
  </si>
  <si>
    <t>BK_01864</t>
  </si>
  <si>
    <t>BK_01865</t>
  </si>
  <si>
    <t>BK_01866</t>
  </si>
  <si>
    <t>BK_01867</t>
  </si>
  <si>
    <t>BK_01868</t>
  </si>
  <si>
    <t>BK_01869</t>
  </si>
  <si>
    <t>BK_01870</t>
  </si>
  <si>
    <t>BK_01871</t>
  </si>
  <si>
    <t>BK_01872</t>
  </si>
  <si>
    <t>BK_01873</t>
  </si>
  <si>
    <t>BK_01874</t>
  </si>
  <si>
    <t>BK_01875</t>
  </si>
  <si>
    <t>BK_01876</t>
  </si>
  <si>
    <t>BK_01877</t>
  </si>
  <si>
    <t>BK_01878</t>
  </si>
  <si>
    <t>BK_01879</t>
  </si>
  <si>
    <t>BK_01880</t>
  </si>
  <si>
    <t>BK_01881</t>
  </si>
  <si>
    <t>BK_01882</t>
  </si>
  <si>
    <t>BK_01883</t>
  </si>
  <si>
    <t>BK_01884</t>
  </si>
  <si>
    <t>BK_01885</t>
  </si>
  <si>
    <t>BK_01886</t>
  </si>
  <si>
    <t>BK_01887</t>
  </si>
  <si>
    <t>BK_01888</t>
  </si>
  <si>
    <t>BK_01889</t>
  </si>
  <si>
    <t>BK_01890</t>
  </si>
  <si>
    <t>BK_01891</t>
  </si>
  <si>
    <t>BK_01892</t>
  </si>
  <si>
    <t>BK_01893</t>
  </si>
  <si>
    <t>BK_01894</t>
  </si>
  <si>
    <t>BK_01895</t>
  </si>
  <si>
    <t>BK_01896</t>
  </si>
  <si>
    <t>BK_01897</t>
  </si>
  <si>
    <t>BK_01898</t>
  </si>
  <si>
    <t>BK_01899</t>
  </si>
  <si>
    <t>BK_01900</t>
  </si>
  <si>
    <t>BK_01901</t>
  </si>
  <si>
    <t>BK_01902</t>
  </si>
  <si>
    <t>BK_01903</t>
  </si>
  <si>
    <t>BK_01904</t>
  </si>
  <si>
    <t>BK_01905</t>
  </si>
  <si>
    <t>BK_01906</t>
  </si>
  <si>
    <t>BK_01907</t>
  </si>
  <si>
    <t>BK_01908</t>
  </si>
  <si>
    <t>BK_01909</t>
  </si>
  <si>
    <t>BK_01910</t>
  </si>
  <si>
    <t>BK_01911</t>
  </si>
  <si>
    <t>BK_01912</t>
  </si>
  <si>
    <t>BK_01913</t>
  </si>
  <si>
    <t>BK_01914</t>
  </si>
  <si>
    <t>BK_01915</t>
  </si>
  <si>
    <t>BK_01916</t>
  </si>
  <si>
    <t>BK_01917</t>
  </si>
  <si>
    <t>BK_01918</t>
  </si>
  <si>
    <t>BK_01919</t>
  </si>
  <si>
    <t>BK_01920</t>
  </si>
  <si>
    <t>BK_01921</t>
  </si>
  <si>
    <t>BK_01922</t>
  </si>
  <si>
    <t>BK_01923</t>
  </si>
  <si>
    <t>BK_01924</t>
  </si>
  <si>
    <t>BK_01925</t>
  </si>
  <si>
    <t>BK_01926</t>
  </si>
  <si>
    <t>BK_01927</t>
  </si>
  <si>
    <t>BK_01928</t>
  </si>
  <si>
    <t>BK_01929</t>
  </si>
  <si>
    <t>BK_01930</t>
  </si>
  <si>
    <t>BK_01931</t>
  </si>
  <si>
    <t>BK_01932</t>
  </si>
  <si>
    <t>BK_01933</t>
  </si>
  <si>
    <t>BK_01934</t>
  </si>
  <si>
    <t>BK_01935</t>
  </si>
  <si>
    <t>BK_01936</t>
  </si>
  <si>
    <t>BK_01937</t>
  </si>
  <si>
    <t>BK_01938</t>
  </si>
  <si>
    <t>BK_01939</t>
  </si>
  <si>
    <t>BK_01940</t>
  </si>
  <si>
    <t>BK_01941</t>
  </si>
  <si>
    <t>BK_01942</t>
  </si>
  <si>
    <t>BK_01943</t>
  </si>
  <si>
    <t>BK_01944</t>
  </si>
  <si>
    <t>BK_01945</t>
  </si>
  <si>
    <t>BK_01946</t>
  </si>
  <si>
    <t>BK_01947</t>
  </si>
  <si>
    <t>BK_01948</t>
  </si>
  <si>
    <t>BK_01949</t>
  </si>
  <si>
    <t>BK_01950</t>
  </si>
  <si>
    <t>BK_01951</t>
  </si>
  <si>
    <t>BK_01952</t>
  </si>
  <si>
    <t>BK_01953</t>
  </si>
  <si>
    <t>BK_01954</t>
  </si>
  <si>
    <t>BK_01955</t>
  </si>
  <si>
    <t>BK_01956</t>
  </si>
  <si>
    <t>BK_01957</t>
  </si>
  <si>
    <t>BK_01958</t>
  </si>
  <si>
    <t>BK_01959</t>
  </si>
  <si>
    <t>BK_01960</t>
  </si>
  <si>
    <t>BK_01961</t>
  </si>
  <si>
    <t>BK_01962</t>
  </si>
  <si>
    <t>BK_01963</t>
  </si>
  <si>
    <t>BK_01964</t>
  </si>
  <si>
    <t>BK_01965</t>
  </si>
  <si>
    <t>BK_01966</t>
  </si>
  <si>
    <t>BK_01967</t>
  </si>
  <si>
    <t>BK_01968</t>
  </si>
  <si>
    <t>BK_01969</t>
  </si>
  <si>
    <t>BK_01970</t>
  </si>
  <si>
    <t>BK_01971</t>
  </si>
  <si>
    <t>BK_01972</t>
  </si>
  <si>
    <t>BK_01973</t>
  </si>
  <si>
    <t>BK_01974</t>
  </si>
  <si>
    <t>BK_01975</t>
  </si>
  <si>
    <t>BK_01976</t>
  </si>
  <si>
    <t>BK_01977</t>
  </si>
  <si>
    <t>BK_01978</t>
  </si>
  <si>
    <t>BK_01979</t>
  </si>
  <si>
    <t>BK_01980</t>
  </si>
  <si>
    <t>BK_01981</t>
  </si>
  <si>
    <t>BK_01982</t>
  </si>
  <si>
    <t>BK_01983</t>
  </si>
  <si>
    <t>BK_01984</t>
  </si>
  <si>
    <t>BK_01985</t>
  </si>
  <si>
    <t>BK_01986</t>
  </si>
  <si>
    <t>BK_01987</t>
  </si>
  <si>
    <t>BK_01988</t>
  </si>
  <si>
    <t>BK_01989</t>
  </si>
  <si>
    <t>BK_01990</t>
  </si>
  <si>
    <t>BK_01991</t>
  </si>
  <si>
    <t>BK_01992</t>
  </si>
  <si>
    <t>BK_01993</t>
  </si>
  <si>
    <t>BK_01994</t>
  </si>
  <si>
    <t>BK_01995</t>
  </si>
  <si>
    <t>BK_01996</t>
  </si>
  <si>
    <t>BK_01997</t>
  </si>
  <si>
    <t>BK_01998</t>
  </si>
  <si>
    <t>BK_01999</t>
  </si>
  <si>
    <t>BK_02000</t>
  </si>
  <si>
    <t>BK_02001</t>
  </si>
  <si>
    <t>BK_02002</t>
  </si>
  <si>
    <t>BK_02003</t>
  </si>
  <si>
    <t>BK_02004</t>
  </si>
  <si>
    <t>BK_02005</t>
  </si>
  <si>
    <t>BK_02006</t>
  </si>
  <si>
    <t>BK_02007</t>
  </si>
  <si>
    <t>BK_02008</t>
  </si>
  <si>
    <t>BK_02009</t>
  </si>
  <si>
    <t>BK_02010</t>
  </si>
  <si>
    <t>BK_02011</t>
  </si>
  <si>
    <t>BK_02012</t>
  </si>
  <si>
    <t>BK_02013</t>
  </si>
  <si>
    <t>BK_02014</t>
  </si>
  <si>
    <t>BK_02015</t>
  </si>
  <si>
    <t>BK_02016</t>
  </si>
  <si>
    <t>BK_02017</t>
  </si>
  <si>
    <t>BK_02018</t>
  </si>
  <si>
    <t>BK_02019</t>
  </si>
  <si>
    <t>BK_02020</t>
  </si>
  <si>
    <t>BK_02021</t>
  </si>
  <si>
    <t>BK_02022</t>
  </si>
  <si>
    <t>BK_02023</t>
  </si>
  <si>
    <t>BK_02024</t>
  </si>
  <si>
    <t>BK_02025</t>
  </si>
  <si>
    <t>BK_02026</t>
  </si>
  <si>
    <t>BK_02027</t>
  </si>
  <si>
    <t>BK_02028</t>
  </si>
  <si>
    <t>BK_02029</t>
  </si>
  <si>
    <t>BK_02030</t>
  </si>
  <si>
    <t>BK_02031</t>
  </si>
  <si>
    <t>BK_02032</t>
  </si>
  <si>
    <t>BK_02033</t>
  </si>
  <si>
    <t>BK_02034</t>
  </si>
  <si>
    <t>BK_02035</t>
  </si>
  <si>
    <t>BK_02036</t>
  </si>
  <si>
    <t>BK_02037</t>
  </si>
  <si>
    <t>BK_02038</t>
  </si>
  <si>
    <t>BK_02039</t>
  </si>
  <si>
    <t>BK_02040</t>
  </si>
  <si>
    <t>BK_02041</t>
  </si>
  <si>
    <t>BK_02042</t>
  </si>
  <si>
    <t>BK_02043</t>
  </si>
  <si>
    <t>BK_02044</t>
  </si>
  <si>
    <t>BK_02045</t>
  </si>
  <si>
    <t>BK_02046</t>
  </si>
  <si>
    <t>BK_02047</t>
  </si>
  <si>
    <t>BK_02048</t>
  </si>
  <si>
    <t>BK_02049</t>
  </si>
  <si>
    <t>BK_02050</t>
  </si>
  <si>
    <t>BK_02051</t>
  </si>
  <si>
    <t>BK_02052</t>
  </si>
  <si>
    <t>BK_02053</t>
  </si>
  <si>
    <t>BK_02054</t>
  </si>
  <si>
    <t>BK_02055</t>
  </si>
  <si>
    <t>BK_02056</t>
  </si>
  <si>
    <t>BK_02057</t>
  </si>
  <si>
    <t>BK_02058</t>
  </si>
  <si>
    <t>BK_02059</t>
  </si>
  <si>
    <t>BK_02060</t>
  </si>
  <si>
    <t>BK_02061</t>
  </si>
  <si>
    <t>BK_02062</t>
  </si>
  <si>
    <t>BK_02063</t>
  </si>
  <si>
    <t>BK_02064</t>
  </si>
  <si>
    <t>BK_02065</t>
  </si>
  <si>
    <t>BK_02066</t>
  </si>
  <si>
    <t>BK_02067</t>
  </si>
  <si>
    <t>BK_02068</t>
  </si>
  <si>
    <t>BK_02069</t>
  </si>
  <si>
    <t>BK_02070</t>
  </si>
  <si>
    <t>BK_02071</t>
  </si>
  <si>
    <t>BK_02072</t>
  </si>
  <si>
    <t>BK_02073</t>
  </si>
  <si>
    <t>BK_02074</t>
  </si>
  <si>
    <t>BK_02075</t>
  </si>
  <si>
    <t>BK_02076</t>
  </si>
  <si>
    <t>BK_02077</t>
  </si>
  <si>
    <t>BK_02078</t>
  </si>
  <si>
    <t>BK_02079</t>
  </si>
  <si>
    <t>BK_02080</t>
  </si>
  <si>
    <t>BK_02081</t>
  </si>
  <si>
    <t>BK_02082</t>
  </si>
  <si>
    <t>BK_02083</t>
  </si>
  <si>
    <t>BK_02084</t>
  </si>
  <si>
    <t>BK_02085</t>
  </si>
  <si>
    <t>BK_02086</t>
  </si>
  <si>
    <t>BK_02087</t>
  </si>
  <si>
    <t>BK_02088</t>
  </si>
  <si>
    <t>BK_02089</t>
  </si>
  <si>
    <t>BK_02090</t>
  </si>
  <si>
    <t>BK_02091</t>
  </si>
  <si>
    <t>BK_02092</t>
  </si>
  <si>
    <t>BK_02093</t>
  </si>
  <si>
    <t>BK_02094</t>
  </si>
  <si>
    <t>BK_02095</t>
  </si>
  <si>
    <t>BK_02096</t>
  </si>
  <si>
    <t>BK_02097</t>
  </si>
  <si>
    <t>BK_02098</t>
  </si>
  <si>
    <t>BK_02099</t>
  </si>
  <si>
    <t>BK_02100</t>
  </si>
  <si>
    <t>BK_02101</t>
  </si>
  <si>
    <t>BK_02102</t>
  </si>
  <si>
    <t>BK_02103</t>
  </si>
  <si>
    <t>BK_02104</t>
  </si>
  <si>
    <t>BK_02105</t>
  </si>
  <si>
    <t>BK_02106</t>
  </si>
  <si>
    <t>BK_02107</t>
  </si>
  <si>
    <t>BK_02108</t>
  </si>
  <si>
    <t>BK_02109</t>
  </si>
  <si>
    <t>BK_02110</t>
  </si>
  <si>
    <t>BK_02111</t>
  </si>
  <si>
    <t>BK_02112</t>
  </si>
  <si>
    <t>BK_02113</t>
  </si>
  <si>
    <t>BK_02114</t>
  </si>
  <si>
    <t>BK_02115</t>
  </si>
  <si>
    <t>BK_02116</t>
  </si>
  <si>
    <t>BK_02117</t>
  </si>
  <si>
    <t>BK_02118</t>
  </si>
  <si>
    <t>BK_02119</t>
  </si>
  <si>
    <t>BK_02120</t>
  </si>
  <si>
    <t>BK_02121</t>
  </si>
  <si>
    <t>BK_02122</t>
  </si>
  <si>
    <t>BK_02123</t>
  </si>
  <si>
    <t>BK_02124</t>
  </si>
  <si>
    <t>BK_02125</t>
  </si>
  <si>
    <t>BK_02126</t>
  </si>
  <si>
    <t>BK_02127</t>
  </si>
  <si>
    <t>BK_02128</t>
  </si>
  <si>
    <t>BK_02129</t>
  </si>
  <si>
    <t>BK_02130</t>
  </si>
  <si>
    <t>BK_02131</t>
  </si>
  <si>
    <t>BK_02132</t>
  </si>
  <si>
    <t>BK_02133</t>
  </si>
  <si>
    <t>BK_02134</t>
  </si>
  <si>
    <t>BK_02135</t>
  </si>
  <si>
    <t>BK_02136</t>
  </si>
  <si>
    <t>BK_02137</t>
  </si>
  <si>
    <t>BK_02138</t>
  </si>
  <si>
    <t>BK_02139</t>
  </si>
  <si>
    <t>BK_02140</t>
  </si>
  <si>
    <t>BK_02141</t>
  </si>
  <si>
    <t>BK_02142</t>
  </si>
  <si>
    <t>BK_02143</t>
  </si>
  <si>
    <t>BK_02144</t>
  </si>
  <si>
    <t>BK_02145</t>
  </si>
  <si>
    <t>BK_02146</t>
  </si>
  <si>
    <t>BK_02147</t>
  </si>
  <si>
    <t>BK_02148</t>
  </si>
  <si>
    <t>BK_02149</t>
  </si>
  <si>
    <t>BK_02150</t>
  </si>
  <si>
    <t>BK_02151</t>
  </si>
  <si>
    <t>BK_02152</t>
  </si>
  <si>
    <t>BK_02153</t>
  </si>
  <si>
    <t>BK_02154</t>
  </si>
  <si>
    <t>BK_02155</t>
  </si>
  <si>
    <t>BK_02156</t>
  </si>
  <si>
    <t>BK_02157</t>
  </si>
  <si>
    <t>BK_02158</t>
  </si>
  <si>
    <t>BK_02159</t>
  </si>
  <si>
    <t>BK_02160</t>
  </si>
  <si>
    <t>BK_02161</t>
  </si>
  <si>
    <t>BK_02162</t>
  </si>
  <si>
    <t>BK_02163</t>
  </si>
  <si>
    <t>BK_02164</t>
  </si>
  <si>
    <t>BK_02165</t>
  </si>
  <si>
    <t>BK_02166</t>
  </si>
  <si>
    <t>BK_02167</t>
  </si>
  <si>
    <t>BK_02168</t>
  </si>
  <si>
    <t>BK_02169</t>
  </si>
  <si>
    <t>BK_02170</t>
  </si>
  <si>
    <t>BK_02171</t>
  </si>
  <si>
    <t>BK_02172</t>
  </si>
  <si>
    <t>BK_02173</t>
  </si>
  <si>
    <t>BK_02174</t>
  </si>
  <si>
    <t>BK_02175</t>
  </si>
  <si>
    <t>BK_02176</t>
  </si>
  <si>
    <t>BK_02177</t>
  </si>
  <si>
    <t>BK_02178</t>
  </si>
  <si>
    <t>BK_02179</t>
  </si>
  <si>
    <t>BK_02180</t>
  </si>
  <si>
    <t>BK_02181</t>
  </si>
  <si>
    <t>BK_02182</t>
  </si>
  <si>
    <t>BK_02183</t>
  </si>
  <si>
    <t>BK_02184</t>
  </si>
  <si>
    <t>BK_02185</t>
  </si>
  <si>
    <t>BK_02186</t>
  </si>
  <si>
    <t>BK_02187</t>
  </si>
  <si>
    <t>BK_02188</t>
  </si>
  <si>
    <t>BK_02189</t>
  </si>
  <si>
    <t>BK_02190</t>
  </si>
  <si>
    <t>BK_02191</t>
  </si>
  <si>
    <t>BK_02192</t>
  </si>
  <si>
    <t>BK_02193</t>
  </si>
  <si>
    <t>BK_02194</t>
  </si>
  <si>
    <t>BK_02195</t>
  </si>
  <si>
    <t>BK_02196</t>
  </si>
  <si>
    <t>BK_02197</t>
  </si>
  <si>
    <t>BK_02198</t>
  </si>
  <si>
    <t>BK_02199</t>
  </si>
  <si>
    <t>BK_02200</t>
  </si>
  <si>
    <t>BK_02201</t>
  </si>
  <si>
    <t>BK_02202</t>
  </si>
  <si>
    <t>BK_02203</t>
  </si>
  <si>
    <t>BK_02204</t>
  </si>
  <si>
    <t>BK_02205</t>
  </si>
  <si>
    <t>BK_02206</t>
  </si>
  <si>
    <t>BK_02207</t>
  </si>
  <si>
    <t>BK_02208</t>
  </si>
  <si>
    <t>BK_02209</t>
  </si>
  <si>
    <t>BK_02210</t>
  </si>
  <si>
    <t>BK_02211</t>
  </si>
  <si>
    <t>BK_02212</t>
  </si>
  <si>
    <t>BK_02213</t>
  </si>
  <si>
    <t>BK_02214</t>
  </si>
  <si>
    <t>BK_02215</t>
  </si>
  <si>
    <t>BK_02216</t>
  </si>
  <si>
    <t>BK_02217</t>
  </si>
  <si>
    <t>BK_02218</t>
  </si>
  <si>
    <t>BK_02219</t>
  </si>
  <si>
    <t>BK_02220</t>
  </si>
  <si>
    <t>BK_02221</t>
  </si>
  <si>
    <t>BK_02222</t>
  </si>
  <si>
    <t>BK_02223</t>
  </si>
  <si>
    <t>BK_02224</t>
  </si>
  <si>
    <t>BK_02225</t>
  </si>
  <si>
    <t>BK_02226</t>
  </si>
  <si>
    <t>BK_02227</t>
  </si>
  <si>
    <t>BK_02228</t>
  </si>
  <si>
    <t>BK_02229</t>
  </si>
  <si>
    <t>BK_02230</t>
  </si>
  <si>
    <t>BK_02231</t>
  </si>
  <si>
    <t>BK_02232</t>
  </si>
  <si>
    <t>BK_02233</t>
  </si>
  <si>
    <t>BK_02234</t>
  </si>
  <si>
    <t>BK_02235</t>
  </si>
  <si>
    <t>BK_02236</t>
  </si>
  <si>
    <t>BK_02237</t>
  </si>
  <si>
    <t>BK_02238</t>
  </si>
  <si>
    <t>BK_02239</t>
  </si>
  <si>
    <t>BK_02240</t>
  </si>
  <si>
    <t>BK_02241</t>
  </si>
  <si>
    <t>BK_02242</t>
  </si>
  <si>
    <t>BK_02243</t>
  </si>
  <si>
    <t>BK_02244</t>
  </si>
  <si>
    <t>BK_02245</t>
  </si>
  <si>
    <t>BK_02246</t>
  </si>
  <si>
    <t>BK_02247</t>
  </si>
  <si>
    <t>BK_02248</t>
  </si>
  <si>
    <t>BK_02249</t>
  </si>
  <si>
    <t>BK_02250</t>
  </si>
  <si>
    <t>BK_02251</t>
  </si>
  <si>
    <t>BK_02252</t>
  </si>
  <si>
    <t>BK_02253</t>
  </si>
  <si>
    <t>BK_02254</t>
  </si>
  <si>
    <t>BK_02255</t>
  </si>
  <si>
    <t>BK_02256</t>
  </si>
  <si>
    <t>BK_02257</t>
  </si>
  <si>
    <t>BK_02258</t>
  </si>
  <si>
    <t>BK_02259</t>
  </si>
  <si>
    <t>BK_02260</t>
  </si>
  <si>
    <t>BK_02261</t>
  </si>
  <si>
    <t>BK_02262</t>
  </si>
  <si>
    <t>BK_02263</t>
  </si>
  <si>
    <t>BK_02264</t>
  </si>
  <si>
    <t>BK_02265</t>
  </si>
  <si>
    <t>BK_02266</t>
  </si>
  <si>
    <t>BK_02267</t>
  </si>
  <si>
    <t>BK_02268</t>
  </si>
  <si>
    <t>BK_02269</t>
  </si>
  <si>
    <t>BK_02270</t>
  </si>
  <si>
    <t>BK_02271</t>
  </si>
  <si>
    <t>BK_02272</t>
  </si>
  <si>
    <t>BK_02273</t>
  </si>
  <si>
    <t>BK_02274</t>
  </si>
  <si>
    <t>BK_02275</t>
  </si>
  <si>
    <t>BK_02276</t>
  </si>
  <si>
    <t>BK_02277</t>
  </si>
  <si>
    <t>BK_02278</t>
  </si>
  <si>
    <t>BK_02279</t>
  </si>
  <si>
    <t>BK_02280</t>
  </si>
  <si>
    <t>BK_02281</t>
  </si>
  <si>
    <t>BK_02282</t>
  </si>
  <si>
    <t>BK_02283</t>
  </si>
  <si>
    <t>BK_02284</t>
  </si>
  <si>
    <t>BK_02285</t>
  </si>
  <si>
    <t>BK_02286</t>
  </si>
  <si>
    <t>BK_02287</t>
  </si>
  <si>
    <t>BK_02288</t>
  </si>
  <si>
    <t>BK_02289</t>
  </si>
  <si>
    <t>BK_02290</t>
  </si>
  <si>
    <t>BK_02291</t>
  </si>
  <si>
    <t>BK_02292</t>
  </si>
  <si>
    <t>BK_02293</t>
  </si>
  <si>
    <t>BK_02294</t>
  </si>
  <si>
    <t>BK_02295</t>
  </si>
  <si>
    <t>BK_02296</t>
  </si>
  <si>
    <t>BK_02297</t>
  </si>
  <si>
    <t>BK_02298</t>
  </si>
  <si>
    <t>BK_02299</t>
  </si>
  <si>
    <t>BK_02300</t>
  </si>
  <si>
    <t>BK_02301</t>
  </si>
  <si>
    <t>BK_02302</t>
  </si>
  <si>
    <t>BK_02303</t>
  </si>
  <si>
    <t>BK_02304</t>
  </si>
  <si>
    <t>BK_02305</t>
  </si>
  <si>
    <t>BK_02306</t>
  </si>
  <si>
    <t>BK_02307</t>
  </si>
  <si>
    <t>BK_02308</t>
  </si>
  <si>
    <t>BK_02309</t>
  </si>
  <si>
    <t>BK_02310</t>
  </si>
  <si>
    <t>BK_02311</t>
  </si>
  <si>
    <t>BK_02312</t>
  </si>
  <si>
    <t>BK_02313</t>
  </si>
  <si>
    <t>BK_02314</t>
  </si>
  <si>
    <t>BK_02315</t>
  </si>
  <si>
    <t>BK_02316</t>
  </si>
  <si>
    <t>BK_02317</t>
  </si>
  <si>
    <t>BK_02318</t>
  </si>
  <si>
    <t>BK_02319</t>
  </si>
  <si>
    <t>BK_02320</t>
  </si>
  <si>
    <t>BK_02321</t>
  </si>
  <si>
    <t>BK_02322</t>
  </si>
  <si>
    <t>BK_02323</t>
  </si>
  <si>
    <t>BK_02324</t>
  </si>
  <si>
    <t>BK_02325</t>
  </si>
  <si>
    <t>BK_02326</t>
  </si>
  <si>
    <t>BK_02327</t>
  </si>
  <si>
    <t>BK_02328</t>
  </si>
  <si>
    <t>BK_02329</t>
  </si>
  <si>
    <t>BK_02330</t>
  </si>
  <si>
    <t>BK_02331</t>
  </si>
  <si>
    <t>BK_02332</t>
  </si>
  <si>
    <t>BK_02333</t>
  </si>
  <si>
    <t>BK_02334</t>
  </si>
  <si>
    <t>BK_02335</t>
  </si>
  <si>
    <t>BK_02336</t>
  </si>
  <si>
    <t>BK_02337</t>
  </si>
  <si>
    <t>BK_02338</t>
  </si>
  <si>
    <t>BK_02339</t>
  </si>
  <si>
    <t>BK_02340</t>
  </si>
  <si>
    <t>BK_02341</t>
  </si>
  <si>
    <t>BK_02342</t>
  </si>
  <si>
    <t>BK_02343</t>
  </si>
  <si>
    <t>BK_02344</t>
  </si>
  <si>
    <t>BK_02345</t>
  </si>
  <si>
    <t>BK_02346</t>
  </si>
  <si>
    <t>BK_02347</t>
  </si>
  <si>
    <t>BK_02348</t>
  </si>
  <si>
    <t>BK_02349</t>
  </si>
  <si>
    <t>BK_02350</t>
  </si>
  <si>
    <t>BK_02351</t>
  </si>
  <si>
    <t>BK_02352</t>
  </si>
  <si>
    <t>BK_02353</t>
  </si>
  <si>
    <t>BK_02354</t>
  </si>
  <si>
    <t>BK_02355</t>
  </si>
  <si>
    <t>BK_02356</t>
  </si>
  <si>
    <t>BK_02357</t>
  </si>
  <si>
    <t>BK_02358</t>
  </si>
  <si>
    <t>BK_02359</t>
  </si>
  <si>
    <t>BK_02360</t>
  </si>
  <si>
    <t>BK_02361</t>
  </si>
  <si>
    <t>BK_02362</t>
  </si>
  <si>
    <t>BK_02363</t>
  </si>
  <si>
    <t>BK_02364</t>
  </si>
  <si>
    <t>BK_02365</t>
  </si>
  <si>
    <t>BK_02366</t>
  </si>
  <si>
    <t>BK_02367</t>
  </si>
  <si>
    <t>BK_02368</t>
  </si>
  <si>
    <t>BK_02369</t>
  </si>
  <si>
    <t>BK_02370</t>
  </si>
  <si>
    <t>BK_02371</t>
  </si>
  <si>
    <t>BK_02372</t>
  </si>
  <si>
    <t>BK_02373</t>
  </si>
  <si>
    <t>BK_02374</t>
  </si>
  <si>
    <t>BK_02375</t>
  </si>
  <si>
    <t>BK_02376</t>
  </si>
  <si>
    <t>BK_02377</t>
  </si>
  <si>
    <t>BK_02378</t>
  </si>
  <si>
    <t>BK_02379</t>
  </si>
  <si>
    <t>BK_02380</t>
  </si>
  <si>
    <t>BK_02381</t>
  </si>
  <si>
    <t>BK_02382</t>
  </si>
  <si>
    <t>BK_02383</t>
  </si>
  <si>
    <t>BK_02384</t>
  </si>
  <si>
    <t>BK_02385</t>
  </si>
  <si>
    <t>BK_02386</t>
  </si>
  <si>
    <t>BK_02387</t>
  </si>
  <si>
    <t>BK_02388</t>
  </si>
  <si>
    <t>BK_02389</t>
  </si>
  <si>
    <t>BK_02390</t>
  </si>
  <si>
    <t>BK_02391</t>
  </si>
  <si>
    <t>BK_02392</t>
  </si>
  <si>
    <t>BK_02393</t>
  </si>
  <si>
    <t>BK_02394</t>
  </si>
  <si>
    <t>BK_02395</t>
  </si>
  <si>
    <t>BK_02396</t>
  </si>
  <si>
    <t>BK_02397</t>
  </si>
  <si>
    <t>BK_02398</t>
  </si>
  <si>
    <t>BK_02399</t>
  </si>
  <si>
    <t>BK_02400</t>
  </si>
  <si>
    <t>BK_02401</t>
  </si>
  <si>
    <t>BK_02402</t>
  </si>
  <si>
    <t>BK_02403</t>
  </si>
  <si>
    <t>BK_02404</t>
  </si>
  <si>
    <t>BK_02405</t>
  </si>
  <si>
    <t>BK_02406</t>
  </si>
  <si>
    <t>BK_02407</t>
  </si>
  <si>
    <t>BK_02408</t>
  </si>
  <si>
    <t>BK_02409</t>
  </si>
  <si>
    <t>BK_02410</t>
  </si>
  <si>
    <t>BK_02411</t>
  </si>
  <si>
    <t>BK_02412</t>
  </si>
  <si>
    <t>BK_02413</t>
  </si>
  <si>
    <t>BK_02414</t>
  </si>
  <si>
    <t>BK_02415</t>
  </si>
  <si>
    <t>BK_02416</t>
  </si>
  <si>
    <t>BK_02417</t>
  </si>
  <si>
    <t>BK_02418</t>
  </si>
  <si>
    <t>BK_02419</t>
  </si>
  <si>
    <t>BK_02420</t>
  </si>
  <si>
    <t>BK_02421</t>
  </si>
  <si>
    <t>BK_02422</t>
  </si>
  <si>
    <t>BK_02423</t>
  </si>
  <si>
    <t>BK_02424</t>
  </si>
  <si>
    <t>BK_02425</t>
  </si>
  <si>
    <t>BK_02426</t>
  </si>
  <si>
    <t>BK_02427</t>
  </si>
  <si>
    <t>BK_02428</t>
  </si>
  <si>
    <t>BK_02429</t>
  </si>
  <si>
    <t>BK_02430</t>
  </si>
  <si>
    <t>BK_02431</t>
  </si>
  <si>
    <t>BK_02432</t>
  </si>
  <si>
    <t>BK_02433</t>
  </si>
  <si>
    <t>BK_02434</t>
  </si>
  <si>
    <t>BK_02435</t>
  </si>
  <si>
    <t>BK_02436</t>
  </si>
  <si>
    <t>BK_02437</t>
  </si>
  <si>
    <t>BK_02438</t>
  </si>
  <si>
    <t>BK_02439</t>
  </si>
  <si>
    <t>BK_02440</t>
  </si>
  <si>
    <t>BK_02441</t>
  </si>
  <si>
    <t>BK_02442</t>
  </si>
  <si>
    <t>BK_02443</t>
  </si>
  <si>
    <t>BK_02444</t>
  </si>
  <si>
    <t>BK_02445</t>
  </si>
  <si>
    <t>BK_02446</t>
  </si>
  <si>
    <t>BK_02447</t>
  </si>
  <si>
    <t>BK_02448</t>
  </si>
  <si>
    <t>BK_02449</t>
  </si>
  <si>
    <t>BK_02450</t>
  </si>
  <si>
    <t>BK_02451</t>
  </si>
  <si>
    <t>BK_02452</t>
  </si>
  <si>
    <t>BK_02453</t>
  </si>
  <si>
    <t>BK_02454</t>
  </si>
  <si>
    <t>BK_02455</t>
  </si>
  <si>
    <t>BK_02456</t>
  </si>
  <si>
    <t>BK_02457</t>
  </si>
  <si>
    <t>BK_02458</t>
  </si>
  <si>
    <t>BK_02459</t>
  </si>
  <si>
    <t>BK_02460</t>
  </si>
  <si>
    <t>BK_02461</t>
  </si>
  <si>
    <t>BK_02462</t>
  </si>
  <si>
    <t>BK_02463</t>
  </si>
  <si>
    <t>BK_02464</t>
  </si>
  <si>
    <t>BK_02465</t>
  </si>
  <si>
    <t>BK_02466</t>
  </si>
  <si>
    <t>BK_02467</t>
  </si>
  <si>
    <t>BK_02468</t>
  </si>
  <si>
    <t>BK_02469</t>
  </si>
  <si>
    <t>BK_02470</t>
  </si>
  <si>
    <t>BK_02471</t>
  </si>
  <si>
    <t>BK_02472</t>
  </si>
  <si>
    <t>BK_02473</t>
  </si>
  <si>
    <t>BK_02474</t>
  </si>
  <si>
    <t>BK_02475</t>
  </si>
  <si>
    <t>BK_02476</t>
  </si>
  <si>
    <t>BK_02477</t>
  </si>
  <si>
    <t>BK_02478</t>
  </si>
  <si>
    <t>BK_02479</t>
  </si>
  <si>
    <t>BK_02480</t>
  </si>
  <si>
    <t>BK_02481</t>
  </si>
  <si>
    <t>BK_02482</t>
  </si>
  <si>
    <t>BK_02483</t>
  </si>
  <si>
    <t>BK_02484</t>
  </si>
  <si>
    <t>BK_02485</t>
  </si>
  <si>
    <t>BK_02486</t>
  </si>
  <si>
    <t>BK_02487</t>
  </si>
  <si>
    <t>BK_02488</t>
  </si>
  <si>
    <t>BK_02489</t>
  </si>
  <si>
    <t>BK_02490</t>
  </si>
  <si>
    <t>BK_02491</t>
  </si>
  <si>
    <t>BK_02492</t>
  </si>
  <si>
    <t>BK_02493</t>
  </si>
  <si>
    <t>BK_02494</t>
  </si>
  <si>
    <t>BK_02495</t>
  </si>
  <si>
    <t>BK_02496</t>
  </si>
  <si>
    <t>BK_02497</t>
  </si>
  <si>
    <t>BK_02498</t>
  </si>
  <si>
    <t>BK_02499</t>
  </si>
  <si>
    <t>BK_02500</t>
  </si>
  <si>
    <t>BK_02501</t>
  </si>
  <si>
    <t>BK_02502</t>
  </si>
  <si>
    <t>BK_02503</t>
  </si>
  <si>
    <t>BK_02504</t>
  </si>
  <si>
    <t>BK_02505</t>
  </si>
  <si>
    <t>BK_02506</t>
  </si>
  <si>
    <t>BK_02507</t>
  </si>
  <si>
    <t>BK_02508</t>
  </si>
  <si>
    <t>BK_02509</t>
  </si>
  <si>
    <t>BK_02510</t>
  </si>
  <si>
    <t>BK_02511</t>
  </si>
  <si>
    <t>BK_02512</t>
  </si>
  <si>
    <t>BK_02513</t>
  </si>
  <si>
    <t>BK_02514</t>
  </si>
  <si>
    <t>BK_02515</t>
  </si>
  <si>
    <t>BK_02516</t>
  </si>
  <si>
    <t>BK_02517</t>
  </si>
  <si>
    <t>BK_02518</t>
  </si>
  <si>
    <t>BK_02519</t>
  </si>
  <si>
    <t>BK_02520</t>
  </si>
  <si>
    <t>BK_02521</t>
  </si>
  <si>
    <t>BK_02522</t>
  </si>
  <si>
    <t>BK_02523</t>
  </si>
  <si>
    <t>BK_02524</t>
  </si>
  <si>
    <t>BK_02525</t>
  </si>
  <si>
    <t>BK_02526</t>
  </si>
  <si>
    <t>BK_02527</t>
  </si>
  <si>
    <t>BK_02528</t>
  </si>
  <si>
    <t>BK_02529</t>
  </si>
  <si>
    <t>BK_02530</t>
  </si>
  <si>
    <t>BK_02531</t>
  </si>
  <si>
    <t>BK_02532</t>
  </si>
  <si>
    <t>BK_02533</t>
  </si>
  <si>
    <t>BK_02534</t>
  </si>
  <si>
    <t>BK_02535</t>
  </si>
  <si>
    <t>BK_02536</t>
  </si>
  <si>
    <t>BK_02537</t>
  </si>
  <si>
    <t>BK_02538</t>
  </si>
  <si>
    <t>BK_02539</t>
  </si>
  <si>
    <t>BK_02540</t>
  </si>
  <si>
    <t>BK_02541</t>
  </si>
  <si>
    <t>BK_02542</t>
  </si>
  <si>
    <t>BK_02543</t>
  </si>
  <si>
    <t>BK_02544</t>
  </si>
  <si>
    <t>BK_02545</t>
  </si>
  <si>
    <t>BK_02546</t>
  </si>
  <si>
    <t>BK_02547</t>
  </si>
  <si>
    <t>BK_02548</t>
  </si>
  <si>
    <t>BK_02549</t>
  </si>
  <si>
    <t>BK_02550</t>
  </si>
  <si>
    <t>BK_02551</t>
  </si>
  <si>
    <t>BK_02552</t>
  </si>
  <si>
    <t>BK_02553</t>
  </si>
  <si>
    <t>BK_02554</t>
  </si>
  <si>
    <t>BK_02555</t>
  </si>
  <si>
    <t>BK_02556</t>
  </si>
  <si>
    <t>BK_02557</t>
  </si>
  <si>
    <t>BK_02558</t>
  </si>
  <si>
    <t>BK_02559</t>
  </si>
  <si>
    <t>BK_02560</t>
  </si>
  <si>
    <t>BK_02561</t>
  </si>
  <si>
    <t>BK_02562</t>
  </si>
  <si>
    <t>BK_02563</t>
  </si>
  <si>
    <t>BK_02564</t>
  </si>
  <si>
    <t>BK_02565</t>
  </si>
  <si>
    <t>BK_02566</t>
  </si>
  <si>
    <t>BK_02567</t>
  </si>
  <si>
    <t>BK_02568</t>
  </si>
  <si>
    <t>BK_02569</t>
  </si>
  <si>
    <t>BK_02570</t>
  </si>
  <si>
    <t>BK_02571</t>
  </si>
  <si>
    <t>BK_02572</t>
  </si>
  <si>
    <t>BK_02573</t>
  </si>
  <si>
    <t>BK_02574</t>
  </si>
  <si>
    <t>BK_02575</t>
  </si>
  <si>
    <t>BK_02576</t>
  </si>
  <si>
    <t>BK_02577</t>
  </si>
  <si>
    <t>BK_02578</t>
  </si>
  <si>
    <t>BK_02579</t>
  </si>
  <si>
    <t>BK_02580</t>
  </si>
  <si>
    <t>BK_02581</t>
  </si>
  <si>
    <t>BK_02582</t>
  </si>
  <si>
    <t>BK_02583</t>
  </si>
  <si>
    <t>BK_02584</t>
  </si>
  <si>
    <t>BK_02585</t>
  </si>
  <si>
    <t>BK_02586</t>
  </si>
  <si>
    <t>BK_02587</t>
  </si>
  <si>
    <t>BK_02588</t>
  </si>
  <si>
    <t>BK_02589</t>
  </si>
  <si>
    <t>BK_02590</t>
  </si>
  <si>
    <t>BK_02591</t>
  </si>
  <si>
    <t>BK_02592</t>
  </si>
  <si>
    <t>BK_02593</t>
  </si>
  <si>
    <t>BK_02594</t>
  </si>
  <si>
    <t>BK_02595</t>
  </si>
  <si>
    <t>BK_02596</t>
  </si>
  <si>
    <t>BK_02597</t>
  </si>
  <si>
    <t>BK_02598</t>
  </si>
  <si>
    <t>BK_02599</t>
  </si>
  <si>
    <t>BK_02600</t>
  </si>
  <si>
    <t>BK_02601</t>
  </si>
  <si>
    <t>BK_02602</t>
  </si>
  <si>
    <t>BK_02603</t>
  </si>
  <si>
    <t>BK_02604</t>
  </si>
  <si>
    <t>BK_02605</t>
  </si>
  <si>
    <t>BK_02606</t>
  </si>
  <si>
    <t>BK_02607</t>
  </si>
  <si>
    <t>BK_02608</t>
  </si>
  <si>
    <t>BK_02609</t>
  </si>
  <si>
    <t>BK_02610</t>
  </si>
  <si>
    <t>BK_02611</t>
  </si>
  <si>
    <t>BK_02612</t>
  </si>
  <si>
    <t>BK_02613</t>
  </si>
  <si>
    <t>BK_02614</t>
  </si>
  <si>
    <t>BK_02615</t>
  </si>
  <si>
    <t>BK_02616</t>
  </si>
  <si>
    <t>BK_02617</t>
  </si>
  <si>
    <t>BK_02618</t>
  </si>
  <si>
    <t>BK_02619</t>
  </si>
  <si>
    <t>BK_02620</t>
  </si>
  <si>
    <t>BK_02621</t>
  </si>
  <si>
    <t>BK_02622</t>
  </si>
  <si>
    <t>BK_02623</t>
  </si>
  <si>
    <t>BK_02624</t>
  </si>
  <si>
    <t>BK_02625</t>
  </si>
  <si>
    <t>BK_02626</t>
  </si>
  <si>
    <t>BK_02627</t>
  </si>
  <si>
    <t>BK_02628</t>
  </si>
  <si>
    <t>BK_02629</t>
  </si>
  <si>
    <t>BK_02630</t>
  </si>
  <si>
    <t>BK_02631</t>
  </si>
  <si>
    <t>BK_02632</t>
  </si>
  <si>
    <t>BK_02633</t>
  </si>
  <si>
    <t>BK_02634</t>
  </si>
  <si>
    <t>BK_02635</t>
  </si>
  <si>
    <t>BK_02636</t>
  </si>
  <si>
    <t>BK_02637</t>
  </si>
  <si>
    <t>BK_02638</t>
  </si>
  <si>
    <t>BK_02639</t>
  </si>
  <si>
    <t>BK_02640</t>
  </si>
  <si>
    <t>BK_02641</t>
  </si>
  <si>
    <t>BK_02642</t>
  </si>
  <si>
    <t>BK_02643</t>
  </si>
  <si>
    <t>BK_02644</t>
  </si>
  <si>
    <t>BK_02645</t>
  </si>
  <si>
    <t>BK_02646</t>
  </si>
  <si>
    <t>BK_02647</t>
  </si>
  <si>
    <t>BK_02648</t>
  </si>
  <si>
    <t>BK_02649</t>
  </si>
  <si>
    <t>BK_02650</t>
  </si>
  <si>
    <t>BK_02651</t>
  </si>
  <si>
    <t>BK_02652</t>
  </si>
  <si>
    <t>BK_02653</t>
  </si>
  <si>
    <t>BK_02654</t>
  </si>
  <si>
    <t>BK_02655</t>
  </si>
  <si>
    <t>BK_02656</t>
  </si>
  <si>
    <t>BK_02657</t>
  </si>
  <si>
    <t>BK_02658</t>
  </si>
  <si>
    <t>BK_02659</t>
  </si>
  <si>
    <t>BK_02660</t>
  </si>
  <si>
    <t>BK_02661</t>
  </si>
  <si>
    <t>BK_02662</t>
  </si>
  <si>
    <t>BK_02663</t>
  </si>
  <si>
    <t>BK_02664</t>
  </si>
  <si>
    <t>BK_02665</t>
  </si>
  <si>
    <t>BK_02666</t>
  </si>
  <si>
    <t>BK_02667</t>
  </si>
  <si>
    <t>BK_02668</t>
  </si>
  <si>
    <t>BK_02669</t>
  </si>
  <si>
    <t>BK_02670</t>
  </si>
  <si>
    <t>BK_02671</t>
  </si>
  <si>
    <t>BK_02672</t>
  </si>
  <si>
    <t>BK_02673</t>
  </si>
  <si>
    <t>BK_02674</t>
  </si>
  <si>
    <t>BK_02675</t>
  </si>
  <si>
    <t>BK_02676</t>
  </si>
  <si>
    <t>BK_02677</t>
  </si>
  <si>
    <t>BK_02678</t>
  </si>
  <si>
    <t>BK_02679</t>
  </si>
  <si>
    <t>BK_02680</t>
  </si>
  <si>
    <t>BK_02681</t>
  </si>
  <si>
    <t>BK_02682</t>
  </si>
  <si>
    <t>BK_02683</t>
  </si>
  <si>
    <t>BK_02684</t>
  </si>
  <si>
    <t>BK_02685</t>
  </si>
  <si>
    <t>BK_02686</t>
  </si>
  <si>
    <t>BK_02687</t>
  </si>
  <si>
    <t>BK_02688</t>
  </si>
  <si>
    <t>BK_02689</t>
  </si>
  <si>
    <t>BK_02690</t>
  </si>
  <si>
    <t>BK_02691</t>
  </si>
  <si>
    <t>BK_02692</t>
  </si>
  <si>
    <t>BK_02693</t>
  </si>
  <si>
    <t>BK_02694</t>
  </si>
  <si>
    <t>BK_02695</t>
  </si>
  <si>
    <t>BK_02696</t>
  </si>
  <si>
    <t>BK_02697</t>
  </si>
  <si>
    <t>BK_02698</t>
  </si>
  <si>
    <t>BK_02699</t>
  </si>
  <si>
    <t>BK_02700</t>
  </si>
  <si>
    <t>BK_02701</t>
  </si>
  <si>
    <t>BK_02702</t>
  </si>
  <si>
    <t>BK_02703</t>
  </si>
  <si>
    <t>BK_02704</t>
  </si>
  <si>
    <t>BK_02705</t>
  </si>
  <si>
    <t>BK_02706</t>
  </si>
  <si>
    <t>BK_02707</t>
  </si>
  <si>
    <t>BK_02708</t>
  </si>
  <si>
    <t>BK_02709</t>
  </si>
  <si>
    <t>BK_02710</t>
  </si>
  <si>
    <t>BK_02711</t>
  </si>
  <si>
    <t>BK_02712</t>
  </si>
  <si>
    <t>BK_02713</t>
  </si>
  <si>
    <t>BK_02714</t>
  </si>
  <si>
    <t>BK_02715</t>
  </si>
  <si>
    <t>BK_02716</t>
  </si>
  <si>
    <t>BK_02717</t>
  </si>
  <si>
    <t>BK_02718</t>
  </si>
  <si>
    <t>BK_02719</t>
  </si>
  <si>
    <t>BK_02720</t>
  </si>
  <si>
    <t>BK_02721</t>
  </si>
  <si>
    <t>BK_02722</t>
  </si>
  <si>
    <t>BK_02723</t>
  </si>
  <si>
    <t>BK_02724</t>
  </si>
  <si>
    <t>BK_02725</t>
  </si>
  <si>
    <t>BK_02726</t>
  </si>
  <si>
    <t>BK_02727</t>
  </si>
  <si>
    <t>BK_02728</t>
  </si>
  <si>
    <t>BK_02729</t>
  </si>
  <si>
    <t>BK_02730</t>
  </si>
  <si>
    <t>BK_02731</t>
  </si>
  <si>
    <t>BK_02732</t>
  </si>
  <si>
    <t>BK_02733</t>
  </si>
  <si>
    <t>BK_02734</t>
  </si>
  <si>
    <t>BK_02735</t>
  </si>
  <si>
    <t>BK_02736</t>
  </si>
  <si>
    <t>BK_02737</t>
  </si>
  <si>
    <t>BK_02738</t>
  </si>
  <si>
    <t>BK_02739</t>
  </si>
  <si>
    <t>BK_02740</t>
  </si>
  <si>
    <t>BK_02741</t>
  </si>
  <si>
    <t>BK_02742</t>
  </si>
  <si>
    <t>BK_02743</t>
  </si>
  <si>
    <t>BK_02744</t>
  </si>
  <si>
    <t>BK_02745</t>
  </si>
  <si>
    <t>BK_02746</t>
  </si>
  <si>
    <t>BK_02747</t>
  </si>
  <si>
    <t>BK_02748</t>
  </si>
  <si>
    <t>BK_02749</t>
  </si>
  <si>
    <t>BK_02750</t>
  </si>
  <si>
    <t>BK_02751</t>
  </si>
  <si>
    <t>BK_02752</t>
  </si>
  <si>
    <t>BK_02753</t>
  </si>
  <si>
    <t>BK_02754</t>
  </si>
  <si>
    <t>BK_02755</t>
  </si>
  <si>
    <t>BK_02756</t>
  </si>
  <si>
    <t>BK_02757</t>
  </si>
  <si>
    <t>BK_02758</t>
  </si>
  <si>
    <t>BK_02759</t>
  </si>
  <si>
    <t>BK_02760</t>
  </si>
  <si>
    <t>BK_02761</t>
  </si>
  <si>
    <t>BK_02762</t>
  </si>
  <si>
    <t>BK_02763</t>
  </si>
  <si>
    <t>BK_02764</t>
  </si>
  <si>
    <t>BK_02765</t>
  </si>
  <si>
    <t>BK_02766</t>
  </si>
  <si>
    <t>BK_02767</t>
  </si>
  <si>
    <t>BK_02768</t>
  </si>
  <si>
    <t>BK_02769</t>
  </si>
  <si>
    <t>BK_02770</t>
  </si>
  <si>
    <t>BK_02771</t>
  </si>
  <si>
    <t>BK_02772</t>
  </si>
  <si>
    <t>BK_02773</t>
  </si>
  <si>
    <t>BK_02774</t>
  </si>
  <si>
    <t>BK_02775</t>
  </si>
  <si>
    <t>BK_02776</t>
  </si>
  <si>
    <t>BK_02777</t>
  </si>
  <si>
    <t>BK_02778</t>
  </si>
  <si>
    <t>BK_02779</t>
  </si>
  <si>
    <t>BK_02780</t>
  </si>
  <si>
    <t>BK_02781</t>
  </si>
  <si>
    <t>BK_02782</t>
  </si>
  <si>
    <t>BK_02783</t>
  </si>
  <si>
    <t>BK_02784</t>
  </si>
  <si>
    <t>BK_02785</t>
  </si>
  <si>
    <t>BK_02786</t>
  </si>
  <si>
    <t>BK_02787</t>
  </si>
  <si>
    <t>BK_02788</t>
  </si>
  <si>
    <t>BK_02789</t>
  </si>
  <si>
    <t>BK_02790</t>
  </si>
  <si>
    <t>BK_02791</t>
  </si>
  <si>
    <t>BK_02792</t>
  </si>
  <si>
    <t>BK_02793</t>
  </si>
  <si>
    <t>BK_02794</t>
  </si>
  <si>
    <t>BK_02795</t>
  </si>
  <si>
    <t>BK_02796</t>
  </si>
  <si>
    <t>BK_02797</t>
  </si>
  <si>
    <t>BK_02798</t>
  </si>
  <si>
    <t>BK_02799</t>
  </si>
  <si>
    <t>BK_02800</t>
  </si>
  <si>
    <t>BK_02801</t>
  </si>
  <si>
    <t>BK_02802</t>
  </si>
  <si>
    <t>BK_02803</t>
  </si>
  <si>
    <t>BK_02804</t>
  </si>
  <si>
    <t>BK_02805</t>
  </si>
  <si>
    <t>BK_02806</t>
  </si>
  <si>
    <t>BK_02807</t>
  </si>
  <si>
    <t>BK_02808</t>
  </si>
  <si>
    <t>BK_02809</t>
  </si>
  <si>
    <t>BK_02810</t>
  </si>
  <si>
    <t>BK_02811</t>
  </si>
  <si>
    <t>BK_02812</t>
  </si>
  <si>
    <t>BK_02813</t>
  </si>
  <si>
    <t>BK_02814</t>
  </si>
  <si>
    <t>BK_02815</t>
  </si>
  <si>
    <t>BK_02816</t>
  </si>
  <si>
    <t>BK_02817</t>
  </si>
  <si>
    <t>BK_02818</t>
  </si>
  <si>
    <t>BK_02819</t>
  </si>
  <si>
    <t>BK_02820</t>
  </si>
  <si>
    <t>BK_02821</t>
  </si>
  <si>
    <t>BK_02822</t>
  </si>
  <si>
    <t>BK_02823</t>
  </si>
  <si>
    <t>BK_02824</t>
  </si>
  <si>
    <t>BK_02825</t>
  </si>
  <si>
    <t>BK_02826</t>
  </si>
  <si>
    <t>BK_02827</t>
  </si>
  <si>
    <t>BK_02828</t>
  </si>
  <si>
    <t>BK_02829</t>
  </si>
  <si>
    <t>BK_02830</t>
  </si>
  <si>
    <t>BK_02831</t>
  </si>
  <si>
    <t>BK_02832</t>
  </si>
  <si>
    <t>BK_02833</t>
  </si>
  <si>
    <t>BK_02834</t>
  </si>
  <si>
    <t>BK_02835</t>
  </si>
  <si>
    <t>BK_02836</t>
  </si>
  <si>
    <t>BK_02837</t>
  </si>
  <si>
    <t>BK_02838</t>
  </si>
  <si>
    <t>BK_02839</t>
  </si>
  <si>
    <t>BK_02840</t>
  </si>
  <si>
    <t>BK_02841</t>
  </si>
  <si>
    <t>BK_02842</t>
  </si>
  <si>
    <t>BK_02843</t>
  </si>
  <si>
    <t>BK_02844</t>
  </si>
  <si>
    <t>BK_02845</t>
  </si>
  <si>
    <t>BK_02846</t>
  </si>
  <si>
    <t>BK_02847</t>
  </si>
  <si>
    <t>BK_02848</t>
  </si>
  <si>
    <t>BK_02849</t>
  </si>
  <si>
    <t>BK_02850</t>
  </si>
  <si>
    <t>BK_02851</t>
  </si>
  <si>
    <t>BK_02852</t>
  </si>
  <si>
    <t>BK_02853</t>
  </si>
  <si>
    <t>BK_02854</t>
  </si>
  <si>
    <t>BK_02855</t>
  </si>
  <si>
    <t>BK_02856</t>
  </si>
  <si>
    <t>BK_02857</t>
  </si>
  <si>
    <t>BK_02858</t>
  </si>
  <si>
    <t>BK_02859</t>
  </si>
  <si>
    <t>BK_02860</t>
  </si>
  <si>
    <t>BK_02861</t>
  </si>
  <si>
    <t>BK_02862</t>
  </si>
  <si>
    <t>BK_02863</t>
  </si>
  <si>
    <t>BK_02864</t>
  </si>
  <si>
    <t>BK_02865</t>
  </si>
  <si>
    <t>BK_02866</t>
  </si>
  <si>
    <t>BK_02867</t>
  </si>
  <si>
    <t>BK_02868</t>
  </si>
  <si>
    <t>BK_02869</t>
  </si>
  <si>
    <t>BK_02870</t>
  </si>
  <si>
    <t>BK_02871</t>
  </si>
  <si>
    <t>BK_02872</t>
  </si>
  <si>
    <t>BK_02873</t>
  </si>
  <si>
    <t>BK_02874</t>
  </si>
  <si>
    <t>BK_02875</t>
  </si>
  <si>
    <t>BK_02876</t>
  </si>
  <si>
    <t>BK_02877</t>
  </si>
  <si>
    <t>BK_02878</t>
  </si>
  <si>
    <t>BK_02879</t>
  </si>
  <si>
    <t>BK_02880</t>
  </si>
  <si>
    <t>BK_02881</t>
  </si>
  <si>
    <t>BK_02882</t>
  </si>
  <si>
    <t>BK_02883</t>
  </si>
  <si>
    <t>BK_02884</t>
  </si>
  <si>
    <t>BK_02885</t>
  </si>
  <si>
    <t>BK_02886</t>
  </si>
  <si>
    <t>BK_02887</t>
  </si>
  <si>
    <t>BK_02888</t>
  </si>
  <si>
    <t>BK_02889</t>
  </si>
  <si>
    <t>BK_02890</t>
  </si>
  <si>
    <t>BK_02891</t>
  </si>
  <si>
    <t>BK_02892</t>
  </si>
  <si>
    <t>BK_02893</t>
  </si>
  <si>
    <t>BK_02894</t>
  </si>
  <si>
    <t>BK_02895</t>
  </si>
  <si>
    <t>BK_02896</t>
  </si>
  <si>
    <t>BK_02897</t>
  </si>
  <si>
    <t>BK_02898</t>
  </si>
  <si>
    <t>BK_02899</t>
  </si>
  <si>
    <t>BK_02900</t>
  </si>
  <si>
    <t>BK_02901</t>
  </si>
  <si>
    <t>BK_02902</t>
  </si>
  <si>
    <t>BK_02903</t>
  </si>
  <si>
    <t>BK_02904</t>
  </si>
  <si>
    <t>BK_02905</t>
  </si>
  <si>
    <t>BK_02906</t>
  </si>
  <si>
    <t>BK_02907</t>
  </si>
  <si>
    <t>BK_02908</t>
  </si>
  <si>
    <t>BK_02909</t>
  </si>
  <si>
    <t>BK_02910</t>
  </si>
  <si>
    <t>BK_02911</t>
  </si>
  <si>
    <t>BK_02912</t>
  </si>
  <si>
    <t>BK_02913</t>
  </si>
  <si>
    <t>BK_02914</t>
  </si>
  <si>
    <t>BK_02915</t>
  </si>
  <si>
    <t>BK_02916</t>
  </si>
  <si>
    <t>BK_02917</t>
  </si>
  <si>
    <t>BK_02918</t>
  </si>
  <si>
    <t>BK_02919</t>
  </si>
  <si>
    <t>BK_02920</t>
  </si>
  <si>
    <t>BK_02921</t>
  </si>
  <si>
    <t>BK_02922</t>
  </si>
  <si>
    <t>BK_02923</t>
  </si>
  <si>
    <t>BK_02924</t>
  </si>
  <si>
    <t>BK_02925</t>
  </si>
  <si>
    <t>BK_02926</t>
  </si>
  <si>
    <t>BK_02927</t>
  </si>
  <si>
    <t>BK_02928</t>
  </si>
  <si>
    <t>BK_02929</t>
  </si>
  <si>
    <t>BK_02930</t>
  </si>
  <si>
    <t>BK_02931</t>
  </si>
  <si>
    <t>BK_02932</t>
  </si>
  <si>
    <t>BK_02933</t>
  </si>
  <si>
    <t>BK_02934</t>
  </si>
  <si>
    <t>BK_02935</t>
  </si>
  <si>
    <t>BK_02936</t>
  </si>
  <si>
    <t>BK_02937</t>
  </si>
  <si>
    <t>BK_02938</t>
  </si>
  <si>
    <t>BK_02939</t>
  </si>
  <si>
    <t>BK_02940</t>
  </si>
  <si>
    <t>BK_02941</t>
  </si>
  <si>
    <t>BK_02942</t>
  </si>
  <si>
    <t>BK_02943</t>
  </si>
  <si>
    <t>BK_02944</t>
  </si>
  <si>
    <t>BK_02945</t>
  </si>
  <si>
    <t>BK_02946</t>
  </si>
  <si>
    <t>BK_02947</t>
  </si>
  <si>
    <t>BK_02948</t>
  </si>
  <si>
    <t>BK_02949</t>
  </si>
  <si>
    <t>BK_02950</t>
  </si>
  <si>
    <t>BK_02951</t>
  </si>
  <si>
    <t>BK_02952</t>
  </si>
  <si>
    <t>BK_02953</t>
  </si>
  <si>
    <t>BK_02954</t>
  </si>
  <si>
    <t>BK_02955</t>
  </si>
  <si>
    <t>BK_02956</t>
  </si>
  <si>
    <t>BK_02957</t>
  </si>
  <si>
    <t>BK_02958</t>
  </si>
  <si>
    <t>BK_02959</t>
  </si>
  <si>
    <t>BK_02960</t>
  </si>
  <si>
    <t>BK_02961</t>
  </si>
  <si>
    <t>BK_02962</t>
  </si>
  <si>
    <t>BK_02963</t>
  </si>
  <si>
    <t>BK_02964</t>
  </si>
  <si>
    <t>BK_02965</t>
  </si>
  <si>
    <t>BK_02966</t>
  </si>
  <si>
    <t>BK_02967</t>
  </si>
  <si>
    <t>BK_02968</t>
  </si>
  <si>
    <t>BK_02969</t>
  </si>
  <si>
    <t>BK_02970</t>
  </si>
  <si>
    <t>BK_02971</t>
  </si>
  <si>
    <t>BK_02972</t>
  </si>
  <si>
    <t>BK_02973</t>
  </si>
  <si>
    <t>BK_02974</t>
  </si>
  <si>
    <t>BK_02975</t>
  </si>
  <si>
    <t>BK_02976</t>
  </si>
  <si>
    <t>BK_02977</t>
  </si>
  <si>
    <t>BK_02978</t>
  </si>
  <si>
    <t>BK_02979</t>
  </si>
  <si>
    <t>BK_02980</t>
  </si>
  <si>
    <t>BK_02981</t>
  </si>
  <si>
    <t>BK_02982</t>
  </si>
  <si>
    <t>BK_02983</t>
  </si>
  <si>
    <t>BK_02984</t>
  </si>
  <si>
    <t>BK_02985</t>
  </si>
  <si>
    <t>BK_02986</t>
  </si>
  <si>
    <t>BK_02987</t>
  </si>
  <si>
    <t>BK_02988</t>
  </si>
  <si>
    <t>BK_02989</t>
  </si>
  <si>
    <t>BK_02990</t>
  </si>
  <si>
    <t>BK_02991</t>
  </si>
  <si>
    <t>BK_02992</t>
  </si>
  <si>
    <t>BK_02993</t>
  </si>
  <si>
    <t>BK_02994</t>
  </si>
  <si>
    <t>BK_02995</t>
  </si>
  <si>
    <t>BK_02996</t>
  </si>
  <si>
    <t>BK_02997</t>
  </si>
  <si>
    <t>BK_02998</t>
  </si>
  <si>
    <t>BK_02999</t>
  </si>
  <si>
    <t>BK_03000</t>
  </si>
  <si>
    <t>BK_03001</t>
  </si>
  <si>
    <t>BK_03002</t>
  </si>
  <si>
    <t>BK_03003</t>
  </si>
  <si>
    <t>BK_03004</t>
  </si>
  <si>
    <t>BK_03005</t>
  </si>
  <si>
    <t>BK_03006</t>
  </si>
  <si>
    <t>BK_03007</t>
  </si>
  <si>
    <t>BK_03008</t>
  </si>
  <si>
    <t>BK_03009</t>
  </si>
  <si>
    <t>BK_03010</t>
  </si>
  <si>
    <t>BK_03011</t>
  </si>
  <si>
    <t>BK_03012</t>
  </si>
  <si>
    <t>BK_03013</t>
  </si>
  <si>
    <t>BK_03014</t>
  </si>
  <si>
    <t>BK_03015</t>
  </si>
  <si>
    <t>BK_03016</t>
  </si>
  <si>
    <t>BK_03017</t>
  </si>
  <si>
    <t>BK_03018</t>
  </si>
  <si>
    <t>BK_03019</t>
  </si>
  <si>
    <t>BK_03020</t>
  </si>
  <si>
    <t>BK_03021</t>
  </si>
  <si>
    <t>BK_03022</t>
  </si>
  <si>
    <t>BK_03023</t>
  </si>
  <si>
    <t>BK_03024</t>
  </si>
  <si>
    <t>BK_03025</t>
  </si>
  <si>
    <t>BK_03026</t>
  </si>
  <si>
    <t>BK_03027</t>
  </si>
  <si>
    <t>BK_03028</t>
  </si>
  <si>
    <t>BK_03029</t>
  </si>
  <si>
    <t>BK_03030</t>
  </si>
  <si>
    <t>BK_03031</t>
  </si>
  <si>
    <t>BK_03032</t>
  </si>
  <si>
    <t>BK_03033</t>
  </si>
  <si>
    <t>BK_03034</t>
  </si>
  <si>
    <t>BK_03035</t>
  </si>
  <si>
    <t>BK_03036</t>
  </si>
  <si>
    <t>BK_03037</t>
  </si>
  <si>
    <t>BK_03038</t>
  </si>
  <si>
    <t>BK_03039</t>
  </si>
  <si>
    <t>BK_03040</t>
  </si>
  <si>
    <t>BK_03041</t>
  </si>
  <si>
    <t>BK_03042</t>
  </si>
  <si>
    <t>BK_03043</t>
  </si>
  <si>
    <t>BK_03044</t>
  </si>
  <si>
    <t>BK_03045</t>
  </si>
  <si>
    <t>BK_03046</t>
  </si>
  <si>
    <t>BK_03047</t>
  </si>
  <si>
    <t>BK_03048</t>
  </si>
  <si>
    <t>BK_03049</t>
  </si>
  <si>
    <t>BK_03050</t>
  </si>
  <si>
    <t>BK_03051</t>
  </si>
  <si>
    <t>BK_03052</t>
  </si>
  <si>
    <t>BK_03053</t>
  </si>
  <si>
    <t>BK_03054</t>
  </si>
  <si>
    <t>BK_03055</t>
  </si>
  <si>
    <t>BK_03056</t>
  </si>
  <si>
    <t>BK_03057</t>
  </si>
  <si>
    <t>BK_03058</t>
  </si>
  <si>
    <t>BK_03059</t>
  </si>
  <si>
    <t>BK_03060</t>
  </si>
  <si>
    <t>BK_03061</t>
  </si>
  <si>
    <t>BK_03062</t>
  </si>
  <si>
    <t>BK_03063</t>
  </si>
  <si>
    <t>BK_03064</t>
  </si>
  <si>
    <t>BK_03065</t>
  </si>
  <si>
    <t>BK_03066</t>
  </si>
  <si>
    <t>BK_03067</t>
  </si>
  <si>
    <t>BK_03068</t>
  </si>
  <si>
    <t>BK_03069</t>
  </si>
  <si>
    <t>BK_03070</t>
  </si>
  <si>
    <t>BK_03071</t>
  </si>
  <si>
    <t>BK_03072</t>
  </si>
  <si>
    <t>BK_03073</t>
  </si>
  <si>
    <t>BK_03074</t>
  </si>
  <si>
    <t>BK_03075</t>
  </si>
  <si>
    <t>BK_03076</t>
  </si>
  <si>
    <t>BK_03077</t>
  </si>
  <si>
    <t>BK_03078</t>
  </si>
  <si>
    <t>BK_03079</t>
  </si>
  <si>
    <t>BK_03080</t>
  </si>
  <si>
    <t>BK_03081</t>
  </si>
  <si>
    <t>BK_03082</t>
  </si>
  <si>
    <t>BK_03083</t>
  </si>
  <si>
    <t>BK_03084</t>
  </si>
  <si>
    <t>BK_03085</t>
  </si>
  <si>
    <t>BK_03086</t>
  </si>
  <si>
    <t>BK_03087</t>
  </si>
  <si>
    <t>BK_03088</t>
  </si>
  <si>
    <t>BK_03089</t>
  </si>
  <si>
    <t>BK_03090</t>
  </si>
  <si>
    <t>BK_03091</t>
  </si>
  <si>
    <t>BK_03092</t>
  </si>
  <si>
    <t>BK_03093</t>
  </si>
  <si>
    <t>BK_03094</t>
  </si>
  <si>
    <t>BK_03095</t>
  </si>
  <si>
    <t>BK_03096</t>
  </si>
  <si>
    <t>BK_03097</t>
  </si>
  <si>
    <t>BK_03098</t>
  </si>
  <si>
    <t>BK_03099</t>
  </si>
  <si>
    <t>BK_03100</t>
  </si>
  <si>
    <t>BK_03101</t>
  </si>
  <si>
    <t>BK_03102</t>
  </si>
  <si>
    <t>BK_03103</t>
  </si>
  <si>
    <t>BK_03104</t>
  </si>
  <si>
    <t>BK_03105</t>
  </si>
  <si>
    <t>BK_03106</t>
  </si>
  <si>
    <t>BK_03107</t>
  </si>
  <si>
    <t>BK_03108</t>
  </si>
  <si>
    <t>BK_03109</t>
  </si>
  <si>
    <t>BK_03110</t>
  </si>
  <si>
    <t>BK_03111</t>
  </si>
  <si>
    <t>BK_03112</t>
  </si>
  <si>
    <t>BK_03113</t>
  </si>
  <si>
    <t>BK_03114</t>
  </si>
  <si>
    <t>BK_03115</t>
  </si>
  <si>
    <t>BK_03116</t>
  </si>
  <si>
    <t>BK_03117</t>
  </si>
  <si>
    <t>BK_03118</t>
  </si>
  <si>
    <t>BK_03119</t>
  </si>
  <si>
    <t>BK_03120</t>
  </si>
  <si>
    <t>BK_03121</t>
  </si>
  <si>
    <t>BK_03122</t>
  </si>
  <si>
    <t>BK_03123</t>
  </si>
  <si>
    <t>BK_03124</t>
  </si>
  <si>
    <t>BK_03125</t>
  </si>
  <si>
    <t>BK_03126</t>
  </si>
  <si>
    <t>BK_03127</t>
  </si>
  <si>
    <t>BK_03128</t>
  </si>
  <si>
    <t>BK_03129</t>
  </si>
  <si>
    <t>BK_03130</t>
  </si>
  <si>
    <t>BK_03131</t>
  </si>
  <si>
    <t>BK_03132</t>
  </si>
  <si>
    <t>BK_03133</t>
  </si>
  <si>
    <t>BK_03134</t>
  </si>
  <si>
    <t>BK_03135</t>
  </si>
  <si>
    <t>BK_03136</t>
  </si>
  <si>
    <t>BK_03137</t>
  </si>
  <si>
    <t>BK_03138</t>
  </si>
  <si>
    <t>BK_03139</t>
  </si>
  <si>
    <t>BK_03140</t>
  </si>
  <si>
    <t>BK_03141</t>
  </si>
  <si>
    <t>BK_03142</t>
  </si>
  <si>
    <t>BK_03143</t>
  </si>
  <si>
    <t>BK_03144</t>
  </si>
  <si>
    <t>BK_03145</t>
  </si>
  <si>
    <t>BK_03146</t>
  </si>
  <si>
    <t>BK_03147</t>
  </si>
  <si>
    <t>BK_03148</t>
  </si>
  <si>
    <t>BK_03149</t>
  </si>
  <si>
    <t>BK_03150</t>
  </si>
  <si>
    <t>BK_03151</t>
  </si>
  <si>
    <t>BK_03152</t>
  </si>
  <si>
    <t>BK_03153</t>
  </si>
  <si>
    <t>BK_03154</t>
  </si>
  <si>
    <t>BK_03155</t>
  </si>
  <si>
    <t>BK_03156</t>
  </si>
  <si>
    <t>BK_03157</t>
  </si>
  <si>
    <t>BK_03158</t>
  </si>
  <si>
    <t>BK_03159</t>
  </si>
  <si>
    <t>BK_03160</t>
  </si>
  <si>
    <t>BK_03161</t>
  </si>
  <si>
    <t>BK_03162</t>
  </si>
  <si>
    <t>BK_03163</t>
  </si>
  <si>
    <t>BK_03164</t>
  </si>
  <si>
    <t>BK_03165</t>
  </si>
  <si>
    <t>BK_03166</t>
  </si>
  <si>
    <t>BK_03167</t>
  </si>
  <si>
    <t>BK_03168</t>
  </si>
  <si>
    <t>BK_03169</t>
  </si>
  <si>
    <t>BK_03170</t>
  </si>
  <si>
    <t>BK_03171</t>
  </si>
  <si>
    <t>BK_03172</t>
  </si>
  <si>
    <t>BK_03173</t>
  </si>
  <si>
    <t>BK_03174</t>
  </si>
  <si>
    <t>BK_03175</t>
  </si>
  <si>
    <t>BK_03176</t>
  </si>
  <si>
    <t>BK_03177</t>
  </si>
  <si>
    <t>BK_03178</t>
  </si>
  <si>
    <t>BK_03179</t>
  </si>
  <si>
    <t>BK_03180</t>
  </si>
  <si>
    <t>BK_03181</t>
  </si>
  <si>
    <t>BK_03182</t>
  </si>
  <si>
    <t>BK_03183</t>
  </si>
  <si>
    <t>BK_03184</t>
  </si>
  <si>
    <t>BK_03185</t>
  </si>
  <si>
    <t>BK_03186</t>
  </si>
  <si>
    <t>BK_03187</t>
  </si>
  <si>
    <t>BK_03188</t>
  </si>
  <si>
    <t>BK_03189</t>
  </si>
  <si>
    <t>BK_03190</t>
  </si>
  <si>
    <t>BK_03191</t>
  </si>
  <si>
    <t>BK_03192</t>
  </si>
  <si>
    <t>BK_03193</t>
  </si>
  <si>
    <t>BK_03194</t>
  </si>
  <si>
    <t>BK_03195</t>
  </si>
  <si>
    <t>BK_03196</t>
  </si>
  <si>
    <t>BK_03197</t>
  </si>
  <si>
    <t>BK_03198</t>
  </si>
  <si>
    <t>BK_03199</t>
  </si>
  <si>
    <t>BK_03200</t>
  </si>
  <si>
    <t>BK_03201</t>
  </si>
  <si>
    <t>BK_03202</t>
  </si>
  <si>
    <t>BK_03203</t>
  </si>
  <si>
    <t>BK_03204</t>
  </si>
  <si>
    <t>BK_03205</t>
  </si>
  <si>
    <t>BK_03206</t>
  </si>
  <si>
    <t>BK_03207</t>
  </si>
  <si>
    <t>BK_03208</t>
  </si>
  <si>
    <t>BK_03209</t>
  </si>
  <si>
    <t>BK_03210</t>
  </si>
  <si>
    <t>BK_03211</t>
  </si>
  <si>
    <t>BK_03212</t>
  </si>
  <si>
    <t>BK_03213</t>
  </si>
  <si>
    <t>BK_03214</t>
  </si>
  <si>
    <t>BK_03215</t>
  </si>
  <si>
    <t>BK_03216</t>
  </si>
  <si>
    <t>BK_03217</t>
  </si>
  <si>
    <t>BK_03218</t>
  </si>
  <si>
    <t>BK_03219</t>
  </si>
  <si>
    <t>BK_03220</t>
  </si>
  <si>
    <t>BK_03221</t>
  </si>
  <si>
    <t>BK_03222</t>
  </si>
  <si>
    <t>BK_03223</t>
  </si>
  <si>
    <t>BK_03224</t>
  </si>
  <si>
    <t>BK_03225</t>
  </si>
  <si>
    <t>BK_03226</t>
  </si>
  <si>
    <t>BK_03227</t>
  </si>
  <si>
    <t>BK_03228</t>
  </si>
  <si>
    <t>BK_03229</t>
  </si>
  <si>
    <t>BK_03230</t>
  </si>
  <si>
    <t>BK_03231</t>
  </si>
  <si>
    <t>BK_03232</t>
  </si>
  <si>
    <t>BK_03233</t>
  </si>
  <si>
    <t>BK_03234</t>
  </si>
  <si>
    <t>BK_03235</t>
  </si>
  <si>
    <t>BK_03236</t>
  </si>
  <si>
    <t>BK_03237</t>
  </si>
  <si>
    <t>BK_03238</t>
  </si>
  <si>
    <t>BK_03239</t>
  </si>
  <si>
    <t>BK_03240</t>
  </si>
  <si>
    <t>BK_03241</t>
  </si>
  <si>
    <t>BK_03242</t>
  </si>
  <si>
    <t>BK_03243</t>
  </si>
  <si>
    <t>BK_03244</t>
  </si>
  <si>
    <t>BK_03245</t>
  </si>
  <si>
    <t>BK_03246</t>
  </si>
  <si>
    <t>BK_03247</t>
  </si>
  <si>
    <t>BK_03248</t>
  </si>
  <si>
    <t>BK_03249</t>
  </si>
  <si>
    <t>BK_03250</t>
  </si>
  <si>
    <t>BK_03251</t>
  </si>
  <si>
    <t>BK_03252</t>
  </si>
  <si>
    <t>BK_03253</t>
  </si>
  <si>
    <t>BK_03254</t>
  </si>
  <si>
    <t>BK_03255</t>
  </si>
  <si>
    <t>BK_03256</t>
  </si>
  <si>
    <t>BK_03257</t>
  </si>
  <si>
    <t>BK_03258</t>
  </si>
  <si>
    <t>BK_03259</t>
  </si>
  <si>
    <t>BK_03260</t>
  </si>
  <si>
    <t>BK_03261</t>
  </si>
  <si>
    <t>BK_03262</t>
  </si>
  <si>
    <t>BK_03263</t>
  </si>
  <si>
    <t>BK_03264</t>
  </si>
  <si>
    <t>BK_03265</t>
  </si>
  <si>
    <t>BK_03266</t>
  </si>
  <si>
    <t>BK_03267</t>
  </si>
  <si>
    <t>BK_03268</t>
  </si>
  <si>
    <t>BK_03269</t>
  </si>
  <si>
    <t>BK_03270</t>
  </si>
  <si>
    <t>BK_03271</t>
  </si>
  <si>
    <t>BK_03272</t>
  </si>
  <si>
    <t>BK_03273</t>
  </si>
  <si>
    <t>BK_03274</t>
  </si>
  <si>
    <t>BK_03275</t>
  </si>
  <si>
    <t>BK_03276</t>
  </si>
  <si>
    <t>BK_03277</t>
  </si>
  <si>
    <t>BK_03278</t>
  </si>
  <si>
    <t>BK_03279</t>
  </si>
  <si>
    <t>BK_03280</t>
  </si>
  <si>
    <t>BK_03281</t>
  </si>
  <si>
    <t>BK_03282</t>
  </si>
  <si>
    <t>BK_03283</t>
  </si>
  <si>
    <t>BK_03284</t>
  </si>
  <si>
    <t>BK_03285</t>
  </si>
  <si>
    <t>BK_03286</t>
  </si>
  <si>
    <t>BK_03287</t>
  </si>
  <si>
    <t>BK_03288</t>
  </si>
  <si>
    <t>BK_03289</t>
  </si>
  <si>
    <t>BK_03290</t>
  </si>
  <si>
    <t>BK_03291</t>
  </si>
  <si>
    <t>BK_03292</t>
  </si>
  <si>
    <t>BK_03293</t>
  </si>
  <si>
    <t>BK_03294</t>
  </si>
  <si>
    <t>BK_03295</t>
  </si>
  <si>
    <t>BK_03296</t>
  </si>
  <si>
    <t>BK_03297</t>
  </si>
  <si>
    <t>BK_03298</t>
  </si>
  <si>
    <t>BK_03299</t>
  </si>
  <si>
    <t>BK_03300</t>
  </si>
  <si>
    <t>BK_03301</t>
  </si>
  <si>
    <t>BK_03302</t>
  </si>
  <si>
    <t>BK_03303</t>
  </si>
  <si>
    <t>BK_03304</t>
  </si>
  <si>
    <t>BK_03305</t>
  </si>
  <si>
    <t>BK_03306</t>
  </si>
  <si>
    <t>BK_03307</t>
  </si>
  <si>
    <t>BK_03308</t>
  </si>
  <si>
    <t>BK_03309</t>
  </si>
  <si>
    <t>BK_03310</t>
  </si>
  <si>
    <t>BK_03311</t>
  </si>
  <si>
    <t>BK_03312</t>
  </si>
  <si>
    <t>BK_03313</t>
  </si>
  <si>
    <t>BK_03314</t>
  </si>
  <si>
    <t>BK_03315</t>
  </si>
  <si>
    <t>BK_03316</t>
  </si>
  <si>
    <t>BK_03317</t>
  </si>
  <si>
    <t>BK_03318</t>
  </si>
  <si>
    <t>BK_03319</t>
  </si>
  <si>
    <t>BK_03320</t>
  </si>
  <si>
    <t>BK_03321</t>
  </si>
  <si>
    <t>BK_03322</t>
  </si>
  <si>
    <t>BK_03323</t>
  </si>
  <si>
    <t>BK_03324</t>
  </si>
  <si>
    <t>BK_03325</t>
  </si>
  <si>
    <t>BK_03326</t>
  </si>
  <si>
    <t>BK_03327</t>
  </si>
  <si>
    <t>BK_03328</t>
  </si>
  <si>
    <t>BK_03329</t>
  </si>
  <si>
    <t>BK_03330</t>
  </si>
  <si>
    <t>BK_03331</t>
  </si>
  <si>
    <t>BK_03332</t>
  </si>
  <si>
    <t>BK_03333</t>
  </si>
  <si>
    <t>BK_03334</t>
  </si>
  <si>
    <t>BK_03335</t>
  </si>
  <si>
    <t>BK_03336</t>
  </si>
  <si>
    <t>BK_03337</t>
  </si>
  <si>
    <t>BK_03338</t>
  </si>
  <si>
    <t>BK_03339</t>
  </si>
  <si>
    <t>BK_03340</t>
  </si>
  <si>
    <t>BK_03341</t>
  </si>
  <si>
    <t>BK_03342</t>
  </si>
  <si>
    <t>BK_03343</t>
  </si>
  <si>
    <t>BK_03344</t>
  </si>
  <si>
    <t>BK_03345</t>
  </si>
  <si>
    <t>BK_03346</t>
  </si>
  <si>
    <t>BK_03347</t>
  </si>
  <si>
    <t>BK_03348</t>
  </si>
  <si>
    <t>BK_03349</t>
  </si>
  <si>
    <t>BK_03350</t>
  </si>
  <si>
    <t>BK_03351</t>
  </si>
  <si>
    <t>BK_03352</t>
  </si>
  <si>
    <t>BK_03353</t>
  </si>
  <si>
    <t>BK_03354</t>
  </si>
  <si>
    <t>BK_03355</t>
  </si>
  <si>
    <t>BK_03356</t>
  </si>
  <si>
    <t>BK_03357</t>
  </si>
  <si>
    <t>BK_03358</t>
  </si>
  <si>
    <t>BK_03359</t>
  </si>
  <si>
    <t>BK_03360</t>
  </si>
  <si>
    <t>BK_03361</t>
  </si>
  <si>
    <t>BK_03362</t>
  </si>
  <si>
    <t>BK_03363</t>
  </si>
  <si>
    <t>BK_03364</t>
  </si>
  <si>
    <t>BK_03365</t>
  </si>
  <si>
    <t>BK_03366</t>
  </si>
  <si>
    <t>BK_03367</t>
  </si>
  <si>
    <t>BK_03368</t>
  </si>
  <si>
    <t>BK_03369</t>
  </si>
  <si>
    <t>BK_03370</t>
  </si>
  <si>
    <t>BK_03371</t>
  </si>
  <si>
    <t>BK_03372</t>
  </si>
  <si>
    <t>BK_03373</t>
  </si>
  <si>
    <t>BK_03374</t>
  </si>
  <si>
    <t>BK_03375</t>
  </si>
  <si>
    <t>BK_03376</t>
  </si>
  <si>
    <t>BK_03377</t>
  </si>
  <si>
    <t>BK_03378</t>
  </si>
  <si>
    <t>BK_03379</t>
  </si>
  <si>
    <t>BK_03380</t>
  </si>
  <si>
    <t>BK_03381</t>
  </si>
  <si>
    <t>BK_03382</t>
  </si>
  <si>
    <t>BK_03383</t>
  </si>
  <si>
    <t>BK_03384</t>
  </si>
  <si>
    <t>BK_03385</t>
  </si>
  <si>
    <t>BK_03386</t>
  </si>
  <si>
    <t>BK_03387</t>
  </si>
  <si>
    <t>BK_03388</t>
  </si>
  <si>
    <t>BK_03389</t>
  </si>
  <si>
    <t>BK_03390</t>
  </si>
  <si>
    <t>BK_03391</t>
  </si>
  <si>
    <t>BK_03392</t>
  </si>
  <si>
    <t>BK_03393</t>
  </si>
  <si>
    <t>BK_03394</t>
  </si>
  <si>
    <t>BK_03395</t>
  </si>
  <si>
    <t>BK_03396</t>
  </si>
  <si>
    <t>BK_03397</t>
  </si>
  <si>
    <t>BK_03398</t>
  </si>
  <si>
    <t>BK_03399</t>
  </si>
  <si>
    <t>BK_03400</t>
  </si>
  <si>
    <t>BK_03401</t>
  </si>
  <si>
    <t>BK_03402</t>
  </si>
  <si>
    <t>BK_03403</t>
  </si>
  <si>
    <t>BK_03404</t>
  </si>
  <si>
    <t>BK_03405</t>
  </si>
  <si>
    <t>BK_03406</t>
  </si>
  <si>
    <t>BK_03407</t>
  </si>
  <si>
    <t>BK_03408</t>
  </si>
  <si>
    <t>BK_03409</t>
  </si>
  <si>
    <t>BK_03410</t>
  </si>
  <si>
    <t>BK_03411</t>
  </si>
  <si>
    <t>BK_03412</t>
  </si>
  <si>
    <t>BK_03413</t>
  </si>
  <si>
    <t>BK_03414</t>
  </si>
  <si>
    <t>BK_03415</t>
  </si>
  <si>
    <t>BK_03416</t>
  </si>
  <si>
    <t>BK_03417</t>
  </si>
  <si>
    <t>BK_03418</t>
  </si>
  <si>
    <t>BK_03419</t>
  </si>
  <si>
    <t>BK_03420</t>
  </si>
  <si>
    <t>BK_03421</t>
  </si>
  <si>
    <t>BK_03422</t>
  </si>
  <si>
    <t>BK_03423</t>
  </si>
  <si>
    <t>BK_03424</t>
  </si>
  <si>
    <t>BK_03425</t>
  </si>
  <si>
    <t>BK_03426</t>
  </si>
  <si>
    <t>BK_03427</t>
  </si>
  <si>
    <t>BK_03428</t>
  </si>
  <si>
    <t>BK_03429</t>
  </si>
  <si>
    <t>BK_03430</t>
  </si>
  <si>
    <t>BK_03431</t>
  </si>
  <si>
    <t>BK_03432</t>
  </si>
  <si>
    <t>BK_03433</t>
  </si>
  <si>
    <t>BK_03434</t>
  </si>
  <si>
    <t>BK_03435</t>
  </si>
  <si>
    <t>BK_03436</t>
  </si>
  <si>
    <t>BK_03437</t>
  </si>
  <si>
    <t>BK_03438</t>
  </si>
  <si>
    <t>BK_03439</t>
  </si>
  <si>
    <t>BK_03440</t>
  </si>
  <si>
    <t>BK_03441</t>
  </si>
  <si>
    <t>BK_03442</t>
  </si>
  <si>
    <t>BK_03443</t>
  </si>
  <si>
    <t>BK_03444</t>
  </si>
  <si>
    <t>BK_03445</t>
  </si>
  <si>
    <t>BK_03446</t>
  </si>
  <si>
    <t>BK_03447</t>
  </si>
  <si>
    <t>BK_03448</t>
  </si>
  <si>
    <t>BK_03449</t>
  </si>
  <si>
    <t>BK_03450</t>
  </si>
  <si>
    <t>BK_03451</t>
  </si>
  <si>
    <t>BK_03452</t>
  </si>
  <si>
    <t>BK_03453</t>
  </si>
  <si>
    <t>BK_03454</t>
  </si>
  <si>
    <t>BK_03455</t>
  </si>
  <si>
    <t>BK_03456</t>
  </si>
  <si>
    <t>BK_03457</t>
  </si>
  <si>
    <t>BK_03458</t>
  </si>
  <si>
    <t>BK_03459</t>
  </si>
  <si>
    <t>BK_03460</t>
  </si>
  <si>
    <t>BK_03461</t>
  </si>
  <si>
    <t>BK_03462</t>
  </si>
  <si>
    <t>BK_03463</t>
  </si>
  <si>
    <t>BK_03464</t>
  </si>
  <si>
    <t>BK_03465</t>
  </si>
  <si>
    <t>BK_03466</t>
  </si>
  <si>
    <t>BK_03467</t>
  </si>
  <si>
    <t>BK_03468</t>
  </si>
  <si>
    <t>BK_03469</t>
  </si>
  <si>
    <t>BK_03470</t>
  </si>
  <si>
    <t>BK_03471</t>
  </si>
  <si>
    <t>BK_03472</t>
  </si>
  <si>
    <t>BK_03473</t>
  </si>
  <si>
    <t>BK_03474</t>
  </si>
  <si>
    <t>BK_03475</t>
  </si>
  <si>
    <t>BK_03476</t>
  </si>
  <si>
    <t>BK_03477</t>
  </si>
  <si>
    <t>BK_03478</t>
  </si>
  <si>
    <t>BK_03479</t>
  </si>
  <si>
    <t>BK_03480</t>
  </si>
  <si>
    <t>BK_03481</t>
  </si>
  <si>
    <t>BK_03482</t>
  </si>
  <si>
    <t>BK_03483</t>
  </si>
  <si>
    <t>BK_03484</t>
  </si>
  <si>
    <t>BK_03485</t>
  </si>
  <si>
    <t>BK_03486</t>
  </si>
  <si>
    <t>BK_03487</t>
  </si>
  <si>
    <t>BK_03488</t>
  </si>
  <si>
    <t>BK_03489</t>
  </si>
  <si>
    <t>BK_03490</t>
  </si>
  <si>
    <t>BK_03491</t>
  </si>
  <si>
    <t>BK_03492</t>
  </si>
  <si>
    <t>BK_03493</t>
  </si>
  <si>
    <t>BK_03494</t>
  </si>
  <si>
    <t>BK_03495</t>
  </si>
  <si>
    <t>BK_03496</t>
  </si>
  <si>
    <t>BK_03497</t>
  </si>
  <si>
    <t>BK_03498</t>
  </si>
  <si>
    <t>BK_03499</t>
  </si>
  <si>
    <t>BK_03500</t>
  </si>
  <si>
    <t>BK_03501</t>
  </si>
  <si>
    <t>BK_03502</t>
  </si>
  <si>
    <t>BK_03503</t>
  </si>
  <si>
    <t>BK_03504</t>
  </si>
  <si>
    <t>BK_03505</t>
  </si>
  <si>
    <t>BK_03506</t>
  </si>
  <si>
    <t>BK_03507</t>
  </si>
  <si>
    <t>BK_03508</t>
  </si>
  <si>
    <t>BK_03509</t>
  </si>
  <si>
    <t>BK_03510</t>
  </si>
  <si>
    <t>BK_03511</t>
  </si>
  <si>
    <t>BK_03512</t>
  </si>
  <si>
    <t>BK_03513</t>
  </si>
  <si>
    <t>BK_03514</t>
  </si>
  <si>
    <t>BK_03515</t>
  </si>
  <si>
    <t>BK_03516</t>
  </si>
  <si>
    <t>BK_03517</t>
  </si>
  <si>
    <t>BK_03518</t>
  </si>
  <si>
    <t>BK_03519</t>
  </si>
  <si>
    <t>BK_03520</t>
  </si>
  <si>
    <t>BK_03521</t>
  </si>
  <si>
    <t>BK_03522</t>
  </si>
  <si>
    <t>BK_03523</t>
  </si>
  <si>
    <t>BK_03524</t>
  </si>
  <si>
    <t>BK_03525</t>
  </si>
  <si>
    <t>BK_03526</t>
  </si>
  <si>
    <t>BK_03527</t>
  </si>
  <si>
    <t>BK_03528</t>
  </si>
  <si>
    <t>BK_03529</t>
  </si>
  <si>
    <t>BK_03530</t>
  </si>
  <si>
    <t>BK_03531</t>
  </si>
  <si>
    <t>BK_03532</t>
  </si>
  <si>
    <t>BK_03533</t>
  </si>
  <si>
    <t>BK_03534</t>
  </si>
  <si>
    <t>BK_03535</t>
  </si>
  <si>
    <t>BK_03536</t>
  </si>
  <si>
    <t>BK_03537</t>
  </si>
  <si>
    <t>BK_03538</t>
  </si>
  <si>
    <t>BK_03539</t>
  </si>
  <si>
    <t>BK_03540</t>
  </si>
  <si>
    <t>BK_03541</t>
  </si>
  <si>
    <t>BK_03542</t>
  </si>
  <si>
    <t>BK_03543</t>
  </si>
  <si>
    <t>BK_03544</t>
  </si>
  <si>
    <t>BK_03545</t>
  </si>
  <si>
    <t>BK_03546</t>
  </si>
  <si>
    <t>BK_03547</t>
  </si>
  <si>
    <t>BK_03548</t>
  </si>
  <si>
    <t>BK_03549</t>
  </si>
  <si>
    <t>BK_03550</t>
  </si>
  <si>
    <t>BK_03551</t>
  </si>
  <si>
    <t>BK_03552</t>
  </si>
  <si>
    <t>BK_03553</t>
  </si>
  <si>
    <t>BK_03554</t>
  </si>
  <si>
    <t>BK_03555</t>
  </si>
  <si>
    <t>BK_03556</t>
  </si>
  <si>
    <t>BK_03557</t>
  </si>
  <si>
    <t>BK_03558</t>
  </si>
  <si>
    <t>BK_03559</t>
  </si>
  <si>
    <t>BK_03560</t>
  </si>
  <si>
    <t>BK_03561</t>
  </si>
  <si>
    <t>BK_03562</t>
  </si>
  <si>
    <t>BK_03563</t>
  </si>
  <si>
    <t>BK_03564</t>
  </si>
  <si>
    <t>BK_03565</t>
  </si>
  <si>
    <t>BK_03566</t>
  </si>
  <si>
    <t>BK_03567</t>
  </si>
  <si>
    <t>BK_03568</t>
  </si>
  <si>
    <t>BK_03569</t>
  </si>
  <si>
    <t>BK_03570</t>
  </si>
  <si>
    <t>BK_03571</t>
  </si>
  <si>
    <t>BK_03572</t>
  </si>
  <si>
    <t>BK_03573</t>
  </si>
  <si>
    <t>BK_03574</t>
  </si>
  <si>
    <t>BK_03575</t>
  </si>
  <si>
    <t>BK_03576</t>
  </si>
  <si>
    <t>BK_03577</t>
  </si>
  <si>
    <t>BK_03578</t>
  </si>
  <si>
    <t>BK_03579</t>
  </si>
  <si>
    <t>BK_03580</t>
  </si>
  <si>
    <t>BK_03581</t>
  </si>
  <si>
    <t>BK_03582</t>
  </si>
  <si>
    <t>BK_03583</t>
  </si>
  <si>
    <t>BK_03584</t>
  </si>
  <si>
    <t>BK_03585</t>
  </si>
  <si>
    <t>BK_03586</t>
  </si>
  <si>
    <t>BK_03587</t>
  </si>
  <si>
    <t>BK_03588</t>
  </si>
  <si>
    <t>BK_03589</t>
  </si>
  <si>
    <t>BK_03590</t>
  </si>
  <si>
    <t>BK_03591</t>
  </si>
  <si>
    <t>BK_03592</t>
  </si>
  <si>
    <t>BK_03593</t>
  </si>
  <si>
    <t>BK_03594</t>
  </si>
  <si>
    <t>BK_03595</t>
  </si>
  <si>
    <t>BK_03596</t>
  </si>
  <si>
    <t>BK_03597</t>
  </si>
  <si>
    <t>BK_03598</t>
  </si>
  <si>
    <t>BK_03599</t>
  </si>
  <si>
    <t>BK_03600</t>
  </si>
  <si>
    <t>BK_03601</t>
  </si>
  <si>
    <t>BK_03602</t>
  </si>
  <si>
    <t>BK_03603</t>
  </si>
  <si>
    <t>BK_03604</t>
  </si>
  <si>
    <t>BK_03605</t>
  </si>
  <si>
    <t>BK_03606</t>
  </si>
  <si>
    <t>BK_03607</t>
  </si>
  <si>
    <t>BK_03608</t>
  </si>
  <si>
    <t>BK_03609</t>
  </si>
  <si>
    <t>BK_03610</t>
  </si>
  <si>
    <t>BK_03611</t>
  </si>
  <si>
    <t>BK_03612</t>
  </si>
  <si>
    <t>BK_03613</t>
  </si>
  <si>
    <t>BK_03614</t>
  </si>
  <si>
    <t>BK_03615</t>
  </si>
  <si>
    <t>BK_03616</t>
  </si>
  <si>
    <t>BK_03617</t>
  </si>
  <si>
    <t>BK_03618</t>
  </si>
  <si>
    <t>BK_03619</t>
  </si>
  <si>
    <t>BK_03620</t>
  </si>
  <si>
    <t>BK_03621</t>
  </si>
  <si>
    <t>BK_03622</t>
  </si>
  <si>
    <t>BK_03623</t>
  </si>
  <si>
    <t>BK_03624</t>
  </si>
  <si>
    <t>BK_03625</t>
  </si>
  <si>
    <t>BK_03626</t>
  </si>
  <si>
    <t>BK_03627</t>
  </si>
  <si>
    <t>BK_03628</t>
  </si>
  <si>
    <t>BK_03629</t>
  </si>
  <si>
    <t>BK_03630</t>
  </si>
  <si>
    <t>BK_03631</t>
  </si>
  <si>
    <t>BK_03632</t>
  </si>
  <si>
    <t>BK_03633</t>
  </si>
  <si>
    <t>BK_03634</t>
  </si>
  <si>
    <t>BK_03635</t>
  </si>
  <si>
    <t>BK_03636</t>
  </si>
  <si>
    <t>BK_03637</t>
  </si>
  <si>
    <t>BK_03638</t>
  </si>
  <si>
    <t>BK_03639</t>
  </si>
  <si>
    <t>BK_03640</t>
  </si>
  <si>
    <t>BK_03641</t>
  </si>
  <si>
    <t>BK_03642</t>
  </si>
  <si>
    <t>BK_03643</t>
  </si>
  <si>
    <t>BK_03644</t>
  </si>
  <si>
    <t>BK_03645</t>
  </si>
  <si>
    <t>BK_03646</t>
  </si>
  <si>
    <t>BK_03647</t>
  </si>
  <si>
    <t>BK_03648</t>
  </si>
  <si>
    <t>BK_03649</t>
  </si>
  <si>
    <t>BK_03650</t>
  </si>
  <si>
    <t>BK_03651</t>
  </si>
  <si>
    <t>BK_03652</t>
  </si>
  <si>
    <t>BK_03653</t>
  </si>
  <si>
    <t>BK_03654</t>
  </si>
  <si>
    <t>BK_03655</t>
  </si>
  <si>
    <t>BK_03656</t>
  </si>
  <si>
    <t>BK_03657</t>
  </si>
  <si>
    <t>BK_03658</t>
  </si>
  <si>
    <t>BK_03659</t>
  </si>
  <si>
    <t>BK_03660</t>
  </si>
  <si>
    <t>BK_03661</t>
  </si>
  <si>
    <t>BK_03662</t>
  </si>
  <si>
    <t>BK_03663</t>
  </si>
  <si>
    <t>BK_03664</t>
  </si>
  <si>
    <t>BK_03665</t>
  </si>
  <si>
    <t>BK_03666</t>
  </si>
  <si>
    <t>BK_03667</t>
  </si>
  <si>
    <t>BK_03668</t>
  </si>
  <si>
    <t>BK_03669</t>
  </si>
  <si>
    <t>BK_03670</t>
  </si>
  <si>
    <t>BK_03671</t>
  </si>
  <si>
    <t>BK_03672</t>
  </si>
  <si>
    <t>BK_03673</t>
  </si>
  <si>
    <t>BK_03674</t>
  </si>
  <si>
    <t>BK_03675</t>
  </si>
  <si>
    <t>BK_03676</t>
  </si>
  <si>
    <t>BK_03677</t>
  </si>
  <si>
    <t>BK_03678</t>
  </si>
  <si>
    <t>BK_03679</t>
  </si>
  <si>
    <t>BK_03680</t>
  </si>
  <si>
    <t>BK_03681</t>
  </si>
  <si>
    <t>BK_03682</t>
  </si>
  <si>
    <t>BK_03683</t>
  </si>
  <si>
    <t>BK_03684</t>
  </si>
  <si>
    <t>BK_03685</t>
  </si>
  <si>
    <t>BK_03686</t>
  </si>
  <si>
    <t>BK_03687</t>
  </si>
  <si>
    <t>BK_03688</t>
  </si>
  <si>
    <t>BK_03689</t>
  </si>
  <si>
    <t>BK_03690</t>
  </si>
  <si>
    <t>BK_03691</t>
  </si>
  <si>
    <t>BK_03692</t>
  </si>
  <si>
    <t>BK_03693</t>
  </si>
  <si>
    <t>BK_03694</t>
  </si>
  <si>
    <t>BK_03695</t>
  </si>
  <si>
    <t>BK_03696</t>
  </si>
  <si>
    <t>BK_03697</t>
  </si>
  <si>
    <t>BK_03698</t>
  </si>
  <si>
    <t>BK_03699</t>
  </si>
  <si>
    <t>BK_03700</t>
  </si>
  <si>
    <t>BK_03701</t>
  </si>
  <si>
    <t>BK_03702</t>
  </si>
  <si>
    <t>BK_03703</t>
  </si>
  <si>
    <t>BK_03704</t>
  </si>
  <si>
    <t>BK_03705</t>
  </si>
  <si>
    <t>BK_03706</t>
  </si>
  <si>
    <t>BK_03707</t>
  </si>
  <si>
    <t>BK_03708</t>
  </si>
  <si>
    <t>BK_03709</t>
  </si>
  <si>
    <t>BK_03710</t>
  </si>
  <si>
    <t>BK_03711</t>
  </si>
  <si>
    <t>BK_03712</t>
  </si>
  <si>
    <t>BK_03713</t>
  </si>
  <si>
    <t>BK_03714</t>
  </si>
  <si>
    <t>BK_03715</t>
  </si>
  <si>
    <t>BK_03716</t>
  </si>
  <si>
    <t>BK_03717</t>
  </si>
  <si>
    <t>BK_03718</t>
  </si>
  <si>
    <t>BK_03719</t>
  </si>
  <si>
    <t>BK_03720</t>
  </si>
  <si>
    <t>BK_03721</t>
  </si>
  <si>
    <t>BK_03722</t>
  </si>
  <si>
    <t>BK_03723</t>
  </si>
  <si>
    <t>BK_03724</t>
  </si>
  <si>
    <t>BK_03725</t>
  </si>
  <si>
    <t>BK_03726</t>
  </si>
  <si>
    <t>BK_03727</t>
  </si>
  <si>
    <t>BK_03728</t>
  </si>
  <si>
    <t>BK_03729</t>
  </si>
  <si>
    <t>BK_03730</t>
  </si>
  <si>
    <t>BK_03731</t>
  </si>
  <si>
    <t>BK_03732</t>
  </si>
  <si>
    <t>BK_03733</t>
  </si>
  <si>
    <t>BK_03734</t>
  </si>
  <si>
    <t>BK_03735</t>
  </si>
  <si>
    <t>BK_03736</t>
  </si>
  <si>
    <t>BK_03737</t>
  </si>
  <si>
    <t>BK_03738</t>
  </si>
  <si>
    <t>BK_03739</t>
  </si>
  <si>
    <t>BK_03740</t>
  </si>
  <si>
    <t>BK_03741</t>
  </si>
  <si>
    <t>BK_03742</t>
  </si>
  <si>
    <t>BK_03743</t>
  </si>
  <si>
    <t>BK_03744</t>
  </si>
  <si>
    <t>BK_03745</t>
  </si>
  <si>
    <t>BK_03746</t>
  </si>
  <si>
    <t>BK_03747</t>
  </si>
  <si>
    <t>BK_03748</t>
  </si>
  <si>
    <t>BK_03749</t>
  </si>
  <si>
    <t>BK_03750</t>
  </si>
  <si>
    <t>BK_03751</t>
  </si>
  <si>
    <t>BK_03752</t>
  </si>
  <si>
    <t>BK_03753</t>
  </si>
  <si>
    <t>BK_03754</t>
  </si>
  <si>
    <t>BK_03755</t>
  </si>
  <si>
    <t>BK_03756</t>
  </si>
  <si>
    <t>BK_03757</t>
  </si>
  <si>
    <t>BK_03758</t>
  </si>
  <si>
    <t>BK_03759</t>
  </si>
  <si>
    <t>BK_03760</t>
  </si>
  <si>
    <t>BK_03761</t>
  </si>
  <si>
    <t>BK_03762</t>
  </si>
  <si>
    <t>BK_03763</t>
  </si>
  <si>
    <t>BK_03764</t>
  </si>
  <si>
    <t>BK_03765</t>
  </si>
  <si>
    <t>BK_03766</t>
  </si>
  <si>
    <t>BK_03767</t>
  </si>
  <si>
    <t>BK_03768</t>
  </si>
  <si>
    <t>BK_03769</t>
  </si>
  <si>
    <t>BK_03770</t>
  </si>
  <si>
    <t>BK_03771</t>
  </si>
  <si>
    <t>BK_03772</t>
  </si>
  <si>
    <t>BK_03773</t>
  </si>
  <si>
    <t>BK_03774</t>
  </si>
  <si>
    <t>BK_03775</t>
  </si>
  <si>
    <t>BK_03776</t>
  </si>
  <si>
    <t>BK_03777</t>
  </si>
  <si>
    <t>BK_03778</t>
  </si>
  <si>
    <t>BK_03779</t>
  </si>
  <si>
    <t>BK_03780</t>
  </si>
  <si>
    <t>BK_03781</t>
  </si>
  <si>
    <t>BK_03782</t>
  </si>
  <si>
    <t>BK_03783</t>
  </si>
  <si>
    <t>BK_03784</t>
  </si>
  <si>
    <t>BK_03785</t>
  </si>
  <si>
    <t>BK_03786</t>
  </si>
  <si>
    <t>BK_03787</t>
  </si>
  <si>
    <t>BK_03788</t>
  </si>
  <si>
    <t>BK_03789</t>
  </si>
  <si>
    <t>BK_03790</t>
  </si>
  <si>
    <t>BK_03791</t>
  </si>
  <si>
    <t>BK_03792</t>
  </si>
  <si>
    <t>BK_03793</t>
  </si>
  <si>
    <t>BK_03794</t>
  </si>
  <si>
    <t>BK_03795</t>
  </si>
  <si>
    <t>BK_03796</t>
  </si>
  <si>
    <t>BK_03797</t>
  </si>
  <si>
    <t>BK_03798</t>
  </si>
  <si>
    <t>BK_03799</t>
  </si>
  <si>
    <t>BK_03800</t>
  </si>
  <si>
    <t>BK_03801</t>
  </si>
  <si>
    <t>BK_03802</t>
  </si>
  <si>
    <t>BK_03803</t>
  </si>
  <si>
    <t>BK_03804</t>
  </si>
  <si>
    <t>BK_03805</t>
  </si>
  <si>
    <t>BK_03806</t>
  </si>
  <si>
    <t>BK_03807</t>
  </si>
  <si>
    <t>BK_03808</t>
  </si>
  <si>
    <t>BK_03809</t>
  </si>
  <si>
    <t>BK_03810</t>
  </si>
  <si>
    <t>BK_03811</t>
  </si>
  <si>
    <t>BK_03812</t>
  </si>
  <si>
    <t>BK_03813</t>
  </si>
  <si>
    <t>BK_03814</t>
  </si>
  <si>
    <t>BK_03815</t>
  </si>
  <si>
    <t>BK_03816</t>
  </si>
  <si>
    <t>BK_03817</t>
  </si>
  <si>
    <t>BK_03818</t>
  </si>
  <si>
    <t>BK_03819</t>
  </si>
  <si>
    <t>BK_03820</t>
  </si>
  <si>
    <t>BK_03821</t>
  </si>
  <si>
    <t>BK_03822</t>
  </si>
  <si>
    <t>BK_03823</t>
  </si>
  <si>
    <t>BK_03824</t>
  </si>
  <si>
    <t>BK_03825</t>
  </si>
  <si>
    <t>BK_03826</t>
  </si>
  <si>
    <t>BK_03827</t>
  </si>
  <si>
    <t>BK_03828</t>
  </si>
  <si>
    <t>BK_03829</t>
  </si>
  <si>
    <t>BK_03830</t>
  </si>
  <si>
    <t>BK_03831</t>
  </si>
  <si>
    <t>BK_03832</t>
  </si>
  <si>
    <t>BK_03833</t>
  </si>
  <si>
    <t>BK_03834</t>
  </si>
  <si>
    <t>BK_03835</t>
  </si>
  <si>
    <t>BK_03836</t>
  </si>
  <si>
    <t>BK_03837</t>
  </si>
  <si>
    <t>BK_03838</t>
  </si>
  <si>
    <t>BK_03839</t>
  </si>
  <si>
    <t>BK_03840</t>
  </si>
  <si>
    <t>BK_03841</t>
  </si>
  <si>
    <t>BK_03842</t>
  </si>
  <si>
    <t>BK_03843</t>
  </si>
  <si>
    <t>BK_03844</t>
  </si>
  <si>
    <t>BK_03845</t>
  </si>
  <si>
    <t>BK_03846</t>
  </si>
  <si>
    <t>BK_03847</t>
  </si>
  <si>
    <t>BK_03848</t>
  </si>
  <si>
    <t>BK_03849</t>
  </si>
  <si>
    <t>BK_03850</t>
  </si>
  <si>
    <t>BK_03851</t>
  </si>
  <si>
    <t>BK_03852</t>
  </si>
  <si>
    <t>BK_03853</t>
  </si>
  <si>
    <t>BK_03854</t>
  </si>
  <si>
    <t>BK_03855</t>
  </si>
  <si>
    <t>BK_03856</t>
  </si>
  <si>
    <t>BK_03857</t>
  </si>
  <si>
    <t>BK_03858</t>
  </si>
  <si>
    <t>BK_03859</t>
  </si>
  <si>
    <t>BK_03860</t>
  </si>
  <si>
    <t>BK_03861</t>
  </si>
  <si>
    <t>BK_03862</t>
  </si>
  <si>
    <t>BK_03863</t>
  </si>
  <si>
    <t>BK_03864</t>
  </si>
  <si>
    <t>BK_03865</t>
  </si>
  <si>
    <t>BK_03866</t>
  </si>
  <si>
    <t>BK_03867</t>
  </si>
  <si>
    <t>BK_03868</t>
  </si>
  <si>
    <t>BK_03869</t>
  </si>
  <si>
    <t>BK_03870</t>
  </si>
  <si>
    <t>BK_03871</t>
  </si>
  <si>
    <t>BK_03872</t>
  </si>
  <si>
    <t>BK_03873</t>
  </si>
  <si>
    <t>BK_03874</t>
  </si>
  <si>
    <t>BK_03875</t>
  </si>
  <si>
    <t>BK_03876</t>
  </si>
  <si>
    <t>BK_03877</t>
  </si>
  <si>
    <t>BK_03878</t>
  </si>
  <si>
    <t>BK_03879</t>
  </si>
  <si>
    <t>BK_03880</t>
  </si>
  <si>
    <t>BK_03881</t>
  </si>
  <si>
    <t>BK_03882</t>
  </si>
  <si>
    <t>BK_03883</t>
  </si>
  <si>
    <t>BK_03884</t>
  </si>
  <si>
    <t>BK_03885</t>
  </si>
  <si>
    <t>BK_03886</t>
  </si>
  <si>
    <t>BK_03887</t>
  </si>
  <si>
    <t>BK_03888</t>
  </si>
  <si>
    <t>BK_03889</t>
  </si>
  <si>
    <t>BK_03890</t>
  </si>
  <si>
    <t>BK_03891</t>
  </si>
  <si>
    <t>BK_03892</t>
  </si>
  <si>
    <t>BK_03893</t>
  </si>
  <si>
    <t>BK_03894</t>
  </si>
  <si>
    <t>BK_03895</t>
  </si>
  <si>
    <t>BK_03896</t>
  </si>
  <si>
    <t>BK_03897</t>
  </si>
  <si>
    <t>BK_03898</t>
  </si>
  <si>
    <t>BK_03899</t>
  </si>
  <si>
    <t>BK_03900</t>
  </si>
  <si>
    <t>BK_03901</t>
  </si>
  <si>
    <t>BK_03902</t>
  </si>
  <si>
    <t>BK_03903</t>
  </si>
  <si>
    <t>BK_03904</t>
  </si>
  <si>
    <t>BK_03905</t>
  </si>
  <si>
    <t>BK_03906</t>
  </si>
  <si>
    <t>BK_03907</t>
  </si>
  <si>
    <t>BK_03908</t>
  </si>
  <si>
    <t>BK_03909</t>
  </si>
  <si>
    <t>BK_03910</t>
  </si>
  <si>
    <t>BK_03911</t>
  </si>
  <si>
    <t>BK_03912</t>
  </si>
  <si>
    <t>BK_03913</t>
  </si>
  <si>
    <t>BK_03914</t>
  </si>
  <si>
    <t>BK_03915</t>
  </si>
  <si>
    <t>BK_03916</t>
  </si>
  <si>
    <t>BK_03917</t>
  </si>
  <si>
    <t>BK_03918</t>
  </si>
  <si>
    <t>BK_03919</t>
  </si>
  <si>
    <t>BK_03920</t>
  </si>
  <si>
    <t>BK_03921</t>
  </si>
  <si>
    <t>BK_03922</t>
  </si>
  <si>
    <t>BK_03923</t>
  </si>
  <si>
    <t>BK_03924</t>
  </si>
  <si>
    <t>BK_03925</t>
  </si>
  <si>
    <t>BK_03926</t>
  </si>
  <si>
    <t>BK_03927</t>
  </si>
  <si>
    <t>BK_03928</t>
  </si>
  <si>
    <t>BK_03929</t>
  </si>
  <si>
    <t>BK_03930</t>
  </si>
  <si>
    <t>BK_03931</t>
  </si>
  <si>
    <t>BK_03932</t>
  </si>
  <si>
    <t>BK_03933</t>
  </si>
  <si>
    <t>BK_03934</t>
  </si>
  <si>
    <t>BK_03935</t>
  </si>
  <si>
    <t>BK_03936</t>
  </si>
  <si>
    <t>BK_03937</t>
  </si>
  <si>
    <t>BK_03938</t>
  </si>
  <si>
    <t>BK_03939</t>
  </si>
  <si>
    <t>BK_03940</t>
  </si>
  <si>
    <t>BK_03941</t>
  </si>
  <si>
    <t>BK_03942</t>
  </si>
  <si>
    <t>BK_03943</t>
  </si>
  <si>
    <t>BK_03944</t>
  </si>
  <si>
    <t>BK_03945</t>
  </si>
  <si>
    <t>BK_03946</t>
  </si>
  <si>
    <t>BK_03947</t>
  </si>
  <si>
    <t>BK_03948</t>
  </si>
  <si>
    <t>BK_03949</t>
  </si>
  <si>
    <t>BK_03950</t>
  </si>
  <si>
    <t>BK_03951</t>
  </si>
  <si>
    <t>BK_03952</t>
  </si>
  <si>
    <t>BK_03953</t>
  </si>
  <si>
    <t>BK_03954</t>
  </si>
  <si>
    <t>BK_03955</t>
  </si>
  <si>
    <t>BK_03956</t>
  </si>
  <si>
    <t>BK_03957</t>
  </si>
  <si>
    <t>BK_03958</t>
  </si>
  <si>
    <t>BK_03959</t>
  </si>
  <si>
    <t>BK_03960</t>
  </si>
  <si>
    <t>BK_03961</t>
  </si>
  <si>
    <t>BK_03962</t>
  </si>
  <si>
    <t>BK_03963</t>
  </si>
  <si>
    <t>BK_03964</t>
  </si>
  <si>
    <t>BK_03965</t>
  </si>
  <si>
    <t>BK_03966</t>
  </si>
  <si>
    <t>BK_03967</t>
  </si>
  <si>
    <t>BK_03968</t>
  </si>
  <si>
    <t>BK_03969</t>
  </si>
  <si>
    <t>BK_03970</t>
  </si>
  <si>
    <t>BK_03971</t>
  </si>
  <si>
    <t>BK_03972</t>
  </si>
  <si>
    <t>BK_03973</t>
  </si>
  <si>
    <t>BK_03974</t>
  </si>
  <si>
    <t>BK_03975</t>
  </si>
  <si>
    <t>BK_03976</t>
  </si>
  <si>
    <t>BK_03977</t>
  </si>
  <si>
    <t>BK_03978</t>
  </si>
  <si>
    <t>BK_03979</t>
  </si>
  <si>
    <t>BK_03980</t>
  </si>
  <si>
    <t>BK_03981</t>
  </si>
  <si>
    <t>BK_03982</t>
  </si>
  <si>
    <t>BK_03983</t>
  </si>
  <si>
    <t>BK_03984</t>
  </si>
  <si>
    <t>BK_03985</t>
  </si>
  <si>
    <t>BK_03986</t>
  </si>
  <si>
    <t>BK_03987</t>
  </si>
  <si>
    <t>BK_03988</t>
  </si>
  <si>
    <t>BK_03989</t>
  </si>
  <si>
    <t>BK_03990</t>
  </si>
  <si>
    <t>BK_03991</t>
  </si>
  <si>
    <t>BK_03992</t>
  </si>
  <si>
    <t>BK_03993</t>
  </si>
  <si>
    <t>BK_03994</t>
  </si>
  <si>
    <t>BK_03995</t>
  </si>
  <si>
    <t>BK_03996</t>
  </si>
  <si>
    <t>BK_03997</t>
  </si>
  <si>
    <t>BK_03998</t>
  </si>
  <si>
    <t>BK_03999</t>
  </si>
  <si>
    <t>BK_04000</t>
  </si>
  <si>
    <t>BK_04001</t>
  </si>
  <si>
    <t>BK_04002</t>
  </si>
  <si>
    <t>BK_04003</t>
  </si>
  <si>
    <t>BK_04004</t>
  </si>
  <si>
    <t>BK_04005</t>
  </si>
  <si>
    <t>BK_04006</t>
  </si>
  <si>
    <t>BK_04007</t>
  </si>
  <si>
    <t>BK_04008</t>
  </si>
  <si>
    <t>BK_04009</t>
  </si>
  <si>
    <t>BK_04010</t>
  </si>
  <si>
    <t>BK_04011</t>
  </si>
  <si>
    <t>BK_04012</t>
  </si>
  <si>
    <t>BK_04013</t>
  </si>
  <si>
    <t>BK_04014</t>
  </si>
  <si>
    <t>BK_04015</t>
  </si>
  <si>
    <t>BK_04016</t>
  </si>
  <si>
    <t>BK_04017</t>
  </si>
  <si>
    <t>BK_04018</t>
  </si>
  <si>
    <t>BK_04019</t>
  </si>
  <si>
    <t>BK_04020</t>
  </si>
  <si>
    <t>BK_04021</t>
  </si>
  <si>
    <t>BK_04022</t>
  </si>
  <si>
    <t>BK_04023</t>
  </si>
  <si>
    <t>BK_04024</t>
  </si>
  <si>
    <t>BK_04025</t>
  </si>
  <si>
    <t>BK_04026</t>
  </si>
  <si>
    <t>BK_04027</t>
  </si>
  <si>
    <t>BK_04028</t>
  </si>
  <si>
    <t>BK_04029</t>
  </si>
  <si>
    <t>BK_04030</t>
  </si>
  <si>
    <t>BK_04031</t>
  </si>
  <si>
    <t>BK_04032</t>
  </si>
  <si>
    <t>BK_04033</t>
  </si>
  <si>
    <t>BK_04034</t>
  </si>
  <si>
    <t>BK_04035</t>
  </si>
  <si>
    <t>BK_04036</t>
  </si>
  <si>
    <t>BK_04037</t>
  </si>
  <si>
    <t>BK_04038</t>
  </si>
  <si>
    <t>BK_04039</t>
  </si>
  <si>
    <t>BK_04040</t>
  </si>
  <si>
    <t>BK_04041</t>
  </si>
  <si>
    <t>BK_04042</t>
  </si>
  <si>
    <t>BK_04043</t>
  </si>
  <si>
    <t>BK_04044</t>
  </si>
  <si>
    <t>BK_04045</t>
  </si>
  <si>
    <t>BK_04046</t>
  </si>
  <si>
    <t>BK_04047</t>
  </si>
  <si>
    <t>BK_04048</t>
  </si>
  <si>
    <t>BK_04049</t>
  </si>
  <si>
    <t>BK_04050</t>
  </si>
  <si>
    <t>BK_04051</t>
  </si>
  <si>
    <t>BK_04052</t>
  </si>
  <si>
    <t>BK_04053</t>
  </si>
  <si>
    <t>BK_04054</t>
  </si>
  <si>
    <t>BK_04055</t>
  </si>
  <si>
    <t>BK_04056</t>
  </si>
  <si>
    <t>BK_04057</t>
  </si>
  <si>
    <t>BK_04058</t>
  </si>
  <si>
    <t>BK_04059</t>
  </si>
  <si>
    <t>BK_04060</t>
  </si>
  <si>
    <t>BK_04061</t>
  </si>
  <si>
    <t>BK_04062</t>
  </si>
  <si>
    <t>BK_04063</t>
  </si>
  <si>
    <t>BK_04064</t>
  </si>
  <si>
    <t>BK_04065</t>
  </si>
  <si>
    <t>BK_04066</t>
  </si>
  <si>
    <t>BK_04067</t>
  </si>
  <si>
    <t>BK_04068</t>
  </si>
  <si>
    <t>BK_04069</t>
  </si>
  <si>
    <t>BK_04070</t>
  </si>
  <si>
    <t>BK_04071</t>
  </si>
  <si>
    <t>BK_04072</t>
  </si>
  <si>
    <t>BK_04073</t>
  </si>
  <si>
    <t>BK_04074</t>
  </si>
  <si>
    <t>BK_04075</t>
  </si>
  <si>
    <t>BK_04076</t>
  </si>
  <si>
    <t>BK_04077</t>
  </si>
  <si>
    <t>BK_04078</t>
  </si>
  <si>
    <t>BK_04079</t>
  </si>
  <si>
    <t>BK_04080</t>
  </si>
  <si>
    <t>BK_04081</t>
  </si>
  <si>
    <t>BK_04082</t>
  </si>
  <si>
    <t>BK_04083</t>
  </si>
  <si>
    <t>BK_04084</t>
  </si>
  <si>
    <t>BK_04085</t>
  </si>
  <si>
    <t>BK_04086</t>
  </si>
  <si>
    <t>BK_04087</t>
  </si>
  <si>
    <t>BK_04088</t>
  </si>
  <si>
    <t>BK_04089</t>
  </si>
  <si>
    <t>BK_04090</t>
  </si>
  <si>
    <t>BK_04091</t>
  </si>
  <si>
    <t>BK_04092</t>
  </si>
  <si>
    <t>BK_04093</t>
  </si>
  <si>
    <t>BK_04094</t>
  </si>
  <si>
    <t>BK_04095</t>
  </si>
  <si>
    <t>BK_04096</t>
  </si>
  <si>
    <t>BK_04097</t>
  </si>
  <si>
    <t>BK_04098</t>
  </si>
  <si>
    <t>BK_04099</t>
  </si>
  <si>
    <t>BK_04100</t>
  </si>
  <si>
    <t>BK_04101</t>
  </si>
  <si>
    <t>BK_04102</t>
  </si>
  <si>
    <t>BK_04103</t>
  </si>
  <si>
    <t>BK_04104</t>
  </si>
  <si>
    <t>BK_04105</t>
  </si>
  <si>
    <t>BK_04106</t>
  </si>
  <si>
    <t>BK_04107</t>
  </si>
  <si>
    <t>BK_04108</t>
  </si>
  <si>
    <t>BK_04109</t>
  </si>
  <si>
    <t>BK_04110</t>
  </si>
  <si>
    <t>BK_04111</t>
  </si>
  <si>
    <t>BK_04112</t>
  </si>
  <si>
    <t>BK_04113</t>
  </si>
  <si>
    <t>BK_04114</t>
  </si>
  <si>
    <t>BK_04115</t>
  </si>
  <si>
    <t>BK_04116</t>
  </si>
  <si>
    <t>BK_04117</t>
  </si>
  <si>
    <t>BK_04118</t>
  </si>
  <si>
    <t>BK_04119</t>
  </si>
  <si>
    <t>BK_04120</t>
  </si>
  <si>
    <t>BK_04121</t>
  </si>
  <si>
    <t>BK_04122</t>
  </si>
  <si>
    <t>BK_04123</t>
  </si>
  <si>
    <t>BK_04124</t>
  </si>
  <si>
    <t>BK_04125</t>
  </si>
  <si>
    <t>BK_04126</t>
  </si>
  <si>
    <t>BK_04127</t>
  </si>
  <si>
    <t>BK_04128</t>
  </si>
  <si>
    <t>BK_04129</t>
  </si>
  <si>
    <t>BK_04130</t>
  </si>
  <si>
    <t>BK_04131</t>
  </si>
  <si>
    <t>BK_04132</t>
  </si>
  <si>
    <t>BK_04133</t>
  </si>
  <si>
    <t>BK_04134</t>
  </si>
  <si>
    <t>BK_04135</t>
  </si>
  <si>
    <t>BK_04136</t>
  </si>
  <si>
    <t>BK_04137</t>
  </si>
  <si>
    <t>BK_04138</t>
  </si>
  <si>
    <t>BK_04139</t>
  </si>
  <si>
    <t>BK_04140</t>
  </si>
  <si>
    <t>BK_04141</t>
  </si>
  <si>
    <t>BK_04142</t>
  </si>
  <si>
    <t>BK_04143</t>
  </si>
  <si>
    <t>BK_04144</t>
  </si>
  <si>
    <t>BK_04145</t>
  </si>
  <si>
    <t>BK_04146</t>
  </si>
  <si>
    <t>BK_04147</t>
  </si>
  <si>
    <t>BK_04148</t>
  </si>
  <si>
    <t>BK_04149</t>
  </si>
  <si>
    <t>BK_04150</t>
  </si>
  <si>
    <t>BK_04151</t>
  </si>
  <si>
    <t>BK_04152</t>
  </si>
  <si>
    <t>BK_04153</t>
  </si>
  <si>
    <t>BK_04154</t>
  </si>
  <si>
    <t>BK_04155</t>
  </si>
  <si>
    <t>BK_04156</t>
  </si>
  <si>
    <t>BK_04157</t>
  </si>
  <si>
    <t>BK_04158</t>
  </si>
  <si>
    <t>BK_04159</t>
  </si>
  <si>
    <t>BK_04160</t>
  </si>
  <si>
    <t>BK_04161</t>
  </si>
  <si>
    <t>BK_04162</t>
  </si>
  <si>
    <t>BK_04163</t>
  </si>
  <si>
    <t>BK_04164</t>
  </si>
  <si>
    <t>BK_04165</t>
  </si>
  <si>
    <t>BK_04166</t>
  </si>
  <si>
    <t>BK_04167</t>
  </si>
  <si>
    <t>BK_04168</t>
  </si>
  <si>
    <t>BK_04169</t>
  </si>
  <si>
    <t>BK_04170</t>
  </si>
  <si>
    <t>BK_04171</t>
  </si>
  <si>
    <t>BK_04172</t>
  </si>
  <si>
    <t>BK_04173</t>
  </si>
  <si>
    <t>BK_04174</t>
  </si>
  <si>
    <t>BK_04175</t>
  </si>
  <si>
    <t>BK_04176</t>
  </si>
  <si>
    <t>BK_04177</t>
  </si>
  <si>
    <t>BK_04178</t>
  </si>
  <si>
    <t>BK_04179</t>
  </si>
  <si>
    <t>BK_04180</t>
  </si>
  <si>
    <t>BK_04181</t>
  </si>
  <si>
    <t>BK_04182</t>
  </si>
  <si>
    <t>BK_04183</t>
  </si>
  <si>
    <t>BK_04184</t>
  </si>
  <si>
    <t>BK_04185</t>
  </si>
  <si>
    <t>BK_04186</t>
  </si>
  <si>
    <t>BK_04187</t>
  </si>
  <si>
    <t>BK_04188</t>
  </si>
  <si>
    <t>BK_04189</t>
  </si>
  <si>
    <t>BK_04190</t>
  </si>
  <si>
    <t>BK_04191</t>
  </si>
  <si>
    <t>BK_04192</t>
  </si>
  <si>
    <t>BK_04193</t>
  </si>
  <si>
    <t>BK_04194</t>
  </si>
  <si>
    <t>BK_04195</t>
  </si>
  <si>
    <t>BK_04196</t>
  </si>
  <si>
    <t>BK_04197</t>
  </si>
  <si>
    <t>BK_04198</t>
  </si>
  <si>
    <t>BK_04199</t>
  </si>
  <si>
    <t>BK_04200</t>
  </si>
  <si>
    <t>BK_04201</t>
  </si>
  <si>
    <t>BK_04202</t>
  </si>
  <si>
    <t>BK_04203</t>
  </si>
  <si>
    <t>BK_04204</t>
  </si>
  <si>
    <t>BK_04205</t>
  </si>
  <si>
    <t>BK_04206</t>
  </si>
  <si>
    <t>BK_04207</t>
  </si>
  <si>
    <t>BK_04208</t>
  </si>
  <si>
    <t>BK_04209</t>
  </si>
  <si>
    <t>BK_04210</t>
  </si>
  <si>
    <t>BK_04211</t>
  </si>
  <si>
    <t>BK_04212</t>
  </si>
  <si>
    <t>BK_04213</t>
  </si>
  <si>
    <t>BK_04214</t>
  </si>
  <si>
    <t>BK_04215</t>
  </si>
  <si>
    <t>BK_04216</t>
  </si>
  <si>
    <t>BK_04217</t>
  </si>
  <si>
    <t>BK_04218</t>
  </si>
  <si>
    <t>BK_04219</t>
  </si>
  <si>
    <t>BK_04220</t>
  </si>
  <si>
    <t>BK_04221</t>
  </si>
  <si>
    <t>BK_04222</t>
  </si>
  <si>
    <t>BK_04223</t>
  </si>
  <si>
    <t>BK_04224</t>
  </si>
  <si>
    <t>BK_04225</t>
  </si>
  <si>
    <t>BK_04226</t>
  </si>
  <si>
    <t>BK_04227</t>
  </si>
  <si>
    <t>BK_04228</t>
  </si>
  <si>
    <t>BK_04229</t>
  </si>
  <si>
    <t>BK_04230</t>
  </si>
  <si>
    <t>BK_04231</t>
  </si>
  <si>
    <t>BK_04232</t>
  </si>
  <si>
    <t>BK_04233</t>
  </si>
  <si>
    <t>BK_04234</t>
  </si>
  <si>
    <t>BK_04235</t>
  </si>
  <si>
    <t>BK_04236</t>
  </si>
  <si>
    <t>BK_04237</t>
  </si>
  <si>
    <t>BK_04238</t>
  </si>
  <si>
    <t>BK_04239</t>
  </si>
  <si>
    <t>BK_04240</t>
  </si>
  <si>
    <t>BK_04241</t>
  </si>
  <si>
    <t>BK_04242</t>
  </si>
  <si>
    <t>BK_04243</t>
  </si>
  <si>
    <t>BK_04244</t>
  </si>
  <si>
    <t>BK_04245</t>
  </si>
  <si>
    <t>BK_04246</t>
  </si>
  <si>
    <t>BK_04247</t>
  </si>
  <si>
    <t>BK_04248</t>
  </si>
  <si>
    <t>BK_04249</t>
  </si>
  <si>
    <t>BK_04250</t>
  </si>
  <si>
    <t>BK_04251</t>
  </si>
  <si>
    <t>BK_04252</t>
  </si>
  <si>
    <t>BK_04253</t>
  </si>
  <si>
    <t>BK_04254</t>
  </si>
  <si>
    <t>BK_04255</t>
  </si>
  <si>
    <t>BK_04256</t>
  </si>
  <si>
    <t>BK_04257</t>
  </si>
  <si>
    <t>BK_04258</t>
  </si>
  <si>
    <t>BK_04259</t>
  </si>
  <si>
    <t>BK_04260</t>
  </si>
  <si>
    <t>BK_04261</t>
  </si>
  <si>
    <t>BK_04262</t>
  </si>
  <si>
    <t>BK_04263</t>
  </si>
  <si>
    <t>BK_04264</t>
  </si>
  <si>
    <t>BK_04265</t>
  </si>
  <si>
    <t>BK_04266</t>
  </si>
  <si>
    <t>BK_04267</t>
  </si>
  <si>
    <t>BK_04268</t>
  </si>
  <si>
    <t>BK_04269</t>
  </si>
  <si>
    <t>BK_04270</t>
  </si>
  <si>
    <t>BK_04271</t>
  </si>
  <si>
    <t>BK_04272</t>
  </si>
  <si>
    <t>BK_04273</t>
  </si>
  <si>
    <t>BK_04274</t>
  </si>
  <si>
    <t>BK_04275</t>
  </si>
  <si>
    <t>BK_04276</t>
  </si>
  <si>
    <t>BK_04277</t>
  </si>
  <si>
    <t>BK_04278</t>
  </si>
  <si>
    <t>BK_04279</t>
  </si>
  <si>
    <t>BK_04280</t>
  </si>
  <si>
    <t>BK_04281</t>
  </si>
  <si>
    <t>BK_04282</t>
  </si>
  <si>
    <t>BK_04283</t>
  </si>
  <si>
    <t>BK_04284</t>
  </si>
  <si>
    <t>BK_04285</t>
  </si>
  <si>
    <t>BK_04286</t>
  </si>
  <si>
    <t>BK_04287</t>
  </si>
  <si>
    <t>BK_04288</t>
  </si>
  <si>
    <t>BK_04289</t>
  </si>
  <si>
    <t>BK_04290</t>
  </si>
  <si>
    <t>BK_04291</t>
  </si>
  <si>
    <t>BK_04292</t>
  </si>
  <si>
    <t>BK_04293</t>
  </si>
  <si>
    <t>BK_04294</t>
  </si>
  <si>
    <t>BK_04295</t>
  </si>
  <si>
    <t>BK_04296</t>
  </si>
  <si>
    <t>BK_04297</t>
  </si>
  <si>
    <t>BK_04298</t>
  </si>
  <si>
    <t>BK_04299</t>
  </si>
  <si>
    <t>BK_04300</t>
  </si>
  <si>
    <t>BK_04301</t>
  </si>
  <si>
    <t>BK_04302</t>
  </si>
  <si>
    <t>BK_04303</t>
  </si>
  <si>
    <t>BK_04304</t>
  </si>
  <si>
    <t>BK_04305</t>
  </si>
  <si>
    <t>BK_04306</t>
  </si>
  <si>
    <t>BK_04307</t>
  </si>
  <si>
    <t>BK_04308</t>
  </si>
  <si>
    <t>BK_04309</t>
  </si>
  <si>
    <t>BK_04310</t>
  </si>
  <si>
    <t>BK_04311</t>
  </si>
  <si>
    <t>BK_04312</t>
  </si>
  <si>
    <t>BK_04313</t>
  </si>
  <si>
    <t>BK_04314</t>
  </si>
  <si>
    <t>BK_04315</t>
  </si>
  <si>
    <t>BK_04316</t>
  </si>
  <si>
    <t>BK_04317</t>
  </si>
  <si>
    <t>BK_04318</t>
  </si>
  <si>
    <t>BK_04319</t>
  </si>
  <si>
    <t>BK_04320</t>
  </si>
  <si>
    <t>BK_04321</t>
  </si>
  <si>
    <t>BK_04322</t>
  </si>
  <si>
    <t>BK_04323</t>
  </si>
  <si>
    <t>BK_04324</t>
  </si>
  <si>
    <t>BK_04325</t>
  </si>
  <si>
    <t>BK_04326</t>
  </si>
  <si>
    <t>BK_04327</t>
  </si>
  <si>
    <t>BK_04328</t>
  </si>
  <si>
    <t>BK_04329</t>
  </si>
  <si>
    <t>BK_04330</t>
  </si>
  <si>
    <t>BK_04331</t>
  </si>
  <si>
    <t>BK_04332</t>
  </si>
  <si>
    <t>BK_04333</t>
  </si>
  <si>
    <t>BK_04334</t>
  </si>
  <si>
    <t>BK_04335</t>
  </si>
  <si>
    <t>BK_04336</t>
  </si>
  <si>
    <t>BK_04337</t>
  </si>
  <si>
    <t>BK_04338</t>
  </si>
  <si>
    <t>BK_04339</t>
  </si>
  <si>
    <t>BK_04340</t>
  </si>
  <si>
    <t>BK_04341</t>
  </si>
  <si>
    <t>BK_04342</t>
  </si>
  <si>
    <t>BK_04343</t>
  </si>
  <si>
    <t>BK_04344</t>
  </si>
  <si>
    <t>BK_04345</t>
  </si>
  <si>
    <t>BK_04346</t>
  </si>
  <si>
    <t>BK_04347</t>
  </si>
  <si>
    <t>BK_04348</t>
  </si>
  <si>
    <t>BK_04349</t>
  </si>
  <si>
    <t>BK_04350</t>
  </si>
  <si>
    <t>BK_04351</t>
  </si>
  <si>
    <t>BK_04352</t>
  </si>
  <si>
    <t>BK_04353</t>
  </si>
  <si>
    <t>BK_04354</t>
  </si>
  <si>
    <t>BK_04355</t>
  </si>
  <si>
    <t>BK_04356</t>
  </si>
  <si>
    <t>BK_04357</t>
  </si>
  <si>
    <t>BK_04358</t>
  </si>
  <si>
    <t>BK_04359</t>
  </si>
  <si>
    <t>BK_04360</t>
  </si>
  <si>
    <t>BK_04361</t>
  </si>
  <si>
    <t>BK_04362</t>
  </si>
  <si>
    <t>BK_04363</t>
  </si>
  <si>
    <t>BK_04364</t>
  </si>
  <si>
    <t>BK_04365</t>
  </si>
  <si>
    <t>BK_04366</t>
  </si>
  <si>
    <t>BK_04367</t>
  </si>
  <si>
    <t>BK_04368</t>
  </si>
  <si>
    <t>BK_04369</t>
  </si>
  <si>
    <t>BK_04370</t>
  </si>
  <si>
    <t>BK_04371</t>
  </si>
  <si>
    <t>BK_04372</t>
  </si>
  <si>
    <t>BK_04373</t>
  </si>
  <si>
    <t>BK_04374</t>
  </si>
  <si>
    <t>BK_04375</t>
  </si>
  <si>
    <t>BK_04376</t>
  </si>
  <si>
    <t>BK_04377</t>
  </si>
  <si>
    <t>BK_04378</t>
  </si>
  <si>
    <t>BK_04379</t>
  </si>
  <si>
    <t>BK_04380</t>
  </si>
  <si>
    <t>BK_04381</t>
  </si>
  <si>
    <t>BK_04382</t>
  </si>
  <si>
    <t>BK_04383</t>
  </si>
  <si>
    <t>BK_04384</t>
  </si>
  <si>
    <t>BK_04385</t>
  </si>
  <si>
    <t>BK_04386</t>
  </si>
  <si>
    <t>BK_04387</t>
  </si>
  <si>
    <t>BK_04388</t>
  </si>
  <si>
    <t>BK_04389</t>
  </si>
  <si>
    <t>BK_04390</t>
  </si>
  <si>
    <t>BK_04391</t>
  </si>
  <si>
    <t>BK_04392</t>
  </si>
  <si>
    <t>BK_04393</t>
  </si>
  <si>
    <t>BK_04394</t>
  </si>
  <si>
    <t>BK_04395</t>
  </si>
  <si>
    <t>BK_04396</t>
  </si>
  <si>
    <t>BK_04397</t>
  </si>
  <si>
    <t>BK_04398</t>
  </si>
  <si>
    <t>BK_04399</t>
  </si>
  <si>
    <t>BK_04400</t>
  </si>
  <si>
    <t>BK_04401</t>
  </si>
  <si>
    <t>BK_04402</t>
  </si>
  <si>
    <t>BK_04403</t>
  </si>
  <si>
    <t>BK_04404</t>
  </si>
  <si>
    <t>BK_04405</t>
  </si>
  <si>
    <t>BK_04406</t>
  </si>
  <si>
    <t>BK_04407</t>
  </si>
  <si>
    <t>BK_04408</t>
  </si>
  <si>
    <t>BK_04409</t>
  </si>
  <si>
    <t>BK_04410</t>
  </si>
  <si>
    <t>BK_04411</t>
  </si>
  <si>
    <t>BK_04412</t>
  </si>
  <si>
    <t>BK_04413</t>
  </si>
  <si>
    <t>BK_04414</t>
  </si>
  <si>
    <t>BK_04415</t>
  </si>
  <si>
    <t>BK_04416</t>
  </si>
  <si>
    <t>BK_04417</t>
  </si>
  <si>
    <t>BK_04418</t>
  </si>
  <si>
    <t>BK_04419</t>
  </si>
  <si>
    <t>BK_04420</t>
  </si>
  <si>
    <t>BK_04421</t>
  </si>
  <si>
    <t>BK_04422</t>
  </si>
  <si>
    <t>BK_04423</t>
  </si>
  <si>
    <t>BK_04424</t>
  </si>
  <si>
    <t>BK_04425</t>
  </si>
  <si>
    <t>BK_04426</t>
  </si>
  <si>
    <t>BK_04427</t>
  </si>
  <si>
    <t>BK_04428</t>
  </si>
  <si>
    <t>BK_04429</t>
  </si>
  <si>
    <t>BK_04430</t>
  </si>
  <si>
    <t>BK_04431</t>
  </si>
  <si>
    <t>BK_04432</t>
  </si>
  <si>
    <t>BK_04433</t>
  </si>
  <si>
    <t>BK_04434</t>
  </si>
  <si>
    <t>BK_04435</t>
  </si>
  <si>
    <t>BK_04436</t>
  </si>
  <si>
    <t>BK_04437</t>
  </si>
  <si>
    <t>BK_04438</t>
  </si>
  <si>
    <t>BK_04439</t>
  </si>
  <si>
    <t>BK_04440</t>
  </si>
  <si>
    <t>BK_04441</t>
  </si>
  <si>
    <t>BK_04442</t>
  </si>
  <si>
    <t>BK_04443</t>
  </si>
  <si>
    <t>BK_04444</t>
  </si>
  <si>
    <t>BK_04445</t>
  </si>
  <si>
    <t>BK_04446</t>
  </si>
  <si>
    <t>BK_04447</t>
  </si>
  <si>
    <t>BK_04448</t>
  </si>
  <si>
    <t>BK_04449</t>
  </si>
  <si>
    <t>BK_04450</t>
  </si>
  <si>
    <t>BK_04451</t>
  </si>
  <si>
    <t>BK_04452</t>
  </si>
  <si>
    <t>BK_04453</t>
  </si>
  <si>
    <t>BK_04454</t>
  </si>
  <si>
    <t>BK_04455</t>
  </si>
  <si>
    <t>BK_04456</t>
  </si>
  <si>
    <t>BK_04457</t>
  </si>
  <si>
    <t>BK_04458</t>
  </si>
  <si>
    <t>BK_04459</t>
  </si>
  <si>
    <t>BK_04460</t>
  </si>
  <si>
    <t>BK_04461</t>
  </si>
  <si>
    <t>BK_04462</t>
  </si>
  <si>
    <t>BK_04463</t>
  </si>
  <si>
    <t>BK_04464</t>
  </si>
  <si>
    <t>BK_04465</t>
  </si>
  <si>
    <t>BK_04466</t>
  </si>
  <si>
    <t>BK_04467</t>
  </si>
  <si>
    <t>BK_04468</t>
  </si>
  <si>
    <t>BK_04469</t>
  </si>
  <si>
    <t>BK_04470</t>
  </si>
  <si>
    <t>BK_04471</t>
  </si>
  <si>
    <t>BK_04472</t>
  </si>
  <si>
    <t>BK_04473</t>
  </si>
  <si>
    <t>BK_04474</t>
  </si>
  <si>
    <t>BK_04475</t>
  </si>
  <si>
    <t>BK_04476</t>
  </si>
  <si>
    <t>BK_04477</t>
  </si>
  <si>
    <t>BK_04478</t>
  </si>
  <si>
    <t>BK_04479</t>
  </si>
  <si>
    <t>BK_04480</t>
  </si>
  <si>
    <t>BK_04481</t>
  </si>
  <si>
    <t>BK_04482</t>
  </si>
  <si>
    <t>BK_04483</t>
  </si>
  <si>
    <t>BK_04484</t>
  </si>
  <si>
    <t>BK_04485</t>
  </si>
  <si>
    <t>BK_04486</t>
  </si>
  <si>
    <t>BK_04487</t>
  </si>
  <si>
    <t>BK_04488</t>
  </si>
  <si>
    <t>BK_04489</t>
  </si>
  <si>
    <t>BK_04490</t>
  </si>
  <si>
    <t>BK_04491</t>
  </si>
  <si>
    <t>BK_04492</t>
  </si>
  <si>
    <t>BK_04493</t>
  </si>
  <si>
    <t>BK_04494</t>
  </si>
  <si>
    <t>BK_04495</t>
  </si>
  <si>
    <t>BK_04496</t>
  </si>
  <si>
    <t>BK_04497</t>
  </si>
  <si>
    <t>BK_04498</t>
  </si>
  <si>
    <t>BK_04499</t>
  </si>
  <si>
    <t>BK_04500</t>
  </si>
  <si>
    <t>BK_04501</t>
  </si>
  <si>
    <t>BK_04502</t>
  </si>
  <si>
    <t>BK_04503</t>
  </si>
  <si>
    <t>BK_04504</t>
  </si>
  <si>
    <t>BK_04505</t>
  </si>
  <si>
    <t>BK_04506</t>
  </si>
  <si>
    <t>BK_04507</t>
  </si>
  <si>
    <t>BK_04508</t>
  </si>
  <si>
    <t>BK_04509</t>
  </si>
  <si>
    <t>BK_04510</t>
  </si>
  <si>
    <t>BK_04511</t>
  </si>
  <si>
    <t>BK_04512</t>
  </si>
  <si>
    <t>BK_04513</t>
  </si>
  <si>
    <t>BK_04514</t>
  </si>
  <si>
    <t>BK_04515</t>
  </si>
  <si>
    <t>BK_04516</t>
  </si>
  <si>
    <t>BK_04517</t>
  </si>
  <si>
    <t>BK_04518</t>
  </si>
  <si>
    <t>BK_04519</t>
  </si>
  <si>
    <t>BK_04520</t>
  </si>
  <si>
    <t>BK_04521</t>
  </si>
  <si>
    <t>BK_04522</t>
  </si>
  <si>
    <t>BK_04523</t>
  </si>
  <si>
    <t>BK_04524</t>
  </si>
  <si>
    <t>BK_04525</t>
  </si>
  <si>
    <t>BK_04526</t>
  </si>
  <si>
    <t>BK_04527</t>
  </si>
  <si>
    <t>BK_04528</t>
  </si>
  <si>
    <t>BK_04529</t>
  </si>
  <si>
    <t>BK_04530</t>
  </si>
  <si>
    <t>BK_04531</t>
  </si>
  <si>
    <t>BK_04532</t>
  </si>
  <si>
    <t>BK_04533</t>
  </si>
  <si>
    <t>BK_04534</t>
  </si>
  <si>
    <t>BK_04535</t>
  </si>
  <si>
    <t>BK_04536</t>
  </si>
  <si>
    <t>BK_04537</t>
  </si>
  <si>
    <t>BK_04538</t>
  </si>
  <si>
    <t>BK_04539</t>
  </si>
  <si>
    <t>BK_04540</t>
  </si>
  <si>
    <t>BK_04541</t>
  </si>
  <si>
    <t>BK_04542</t>
  </si>
  <si>
    <t>BK_04543</t>
  </si>
  <si>
    <t>BK_04544</t>
  </si>
  <si>
    <t>BK_04545</t>
  </si>
  <si>
    <t>BK_04546</t>
  </si>
  <si>
    <t>BK_04547</t>
  </si>
  <si>
    <t>BK_04548</t>
  </si>
  <si>
    <t>BK_04549</t>
  </si>
  <si>
    <t>BK_04550</t>
  </si>
  <si>
    <t>BK_04551</t>
  </si>
  <si>
    <t>BK_04552</t>
  </si>
  <si>
    <t>BK_04553</t>
  </si>
  <si>
    <t>BK_04554</t>
  </si>
  <si>
    <t>BK_04555</t>
  </si>
  <si>
    <t>BK_04556</t>
  </si>
  <si>
    <t>BK_04557</t>
  </si>
  <si>
    <t>BK_04558</t>
  </si>
  <si>
    <t>BK_04559</t>
  </si>
  <si>
    <t>BK_04560</t>
  </si>
  <si>
    <t>BK_04561</t>
  </si>
  <si>
    <t>BK_04562</t>
  </si>
  <si>
    <t>BK_04563</t>
  </si>
  <si>
    <t>BK_04564</t>
  </si>
  <si>
    <t>BK_04565</t>
  </si>
  <si>
    <t>BK_04566</t>
  </si>
  <si>
    <t>BK_04567</t>
  </si>
  <si>
    <t>BK_04568</t>
  </si>
  <si>
    <t>BK_04569</t>
  </si>
  <si>
    <t>BK_04570</t>
  </si>
  <si>
    <t>BK_04571</t>
  </si>
  <si>
    <t>BK_04572</t>
  </si>
  <si>
    <t>BK_04573</t>
  </si>
  <si>
    <t>BK_04574</t>
  </si>
  <si>
    <t>BK_04575</t>
  </si>
  <si>
    <t>BK_04576</t>
  </si>
  <si>
    <t>BK_04577</t>
  </si>
  <si>
    <t>BK_04578</t>
  </si>
  <si>
    <t>BK_04579</t>
  </si>
  <si>
    <t>BK_04580</t>
  </si>
  <si>
    <t>BK_04581</t>
  </si>
  <si>
    <t>BK_04582</t>
  </si>
  <si>
    <t>BK_04583</t>
  </si>
  <si>
    <t>BK_04584</t>
  </si>
  <si>
    <t>BK_04585</t>
  </si>
  <si>
    <t>BK_04586</t>
  </si>
  <si>
    <t>BK_04587</t>
  </si>
  <si>
    <t>BK_04588</t>
  </si>
  <si>
    <t>BK_04589</t>
  </si>
  <si>
    <t>BK_04590</t>
  </si>
  <si>
    <t>BK_04591</t>
  </si>
  <si>
    <t>BK_04592</t>
  </si>
  <si>
    <t>BK_04593</t>
  </si>
  <si>
    <t>BK_04594</t>
  </si>
  <si>
    <t>BK_04595</t>
  </si>
  <si>
    <t>BK_04596</t>
  </si>
  <si>
    <t>BK_04597</t>
  </si>
  <si>
    <t>BK_04598</t>
  </si>
  <si>
    <t>BK_04599</t>
  </si>
  <si>
    <t>BK_04600</t>
  </si>
  <si>
    <t>BK_04601</t>
  </si>
  <si>
    <t>BK_04602</t>
  </si>
  <si>
    <t>BK_04603</t>
  </si>
  <si>
    <t>BK_04604</t>
  </si>
  <si>
    <t>BK_04605</t>
  </si>
  <si>
    <t>BK_04606</t>
  </si>
  <si>
    <t>BK_04607</t>
  </si>
  <si>
    <t>BK_04608</t>
  </si>
  <si>
    <t>BK_04609</t>
  </si>
  <si>
    <t>BK_04610</t>
  </si>
  <si>
    <t>BK_04611</t>
  </si>
  <si>
    <t>BK_04612</t>
  </si>
  <si>
    <t>BK_04613</t>
  </si>
  <si>
    <t>BK_04614</t>
  </si>
  <si>
    <t>BK_04615</t>
  </si>
  <si>
    <t>BK_04616</t>
  </si>
  <si>
    <t>BK_04617</t>
  </si>
  <si>
    <t>BK_04618</t>
  </si>
  <si>
    <t>BK_04619</t>
  </si>
  <si>
    <t>BK_04620</t>
  </si>
  <si>
    <t>BK_04621</t>
  </si>
  <si>
    <t>BK_04622</t>
  </si>
  <si>
    <t>BK_04623</t>
  </si>
  <si>
    <t>BK_04624</t>
  </si>
  <si>
    <t>BK_04625</t>
  </si>
  <si>
    <t>BK_04626</t>
  </si>
  <si>
    <t>BK_04627</t>
  </si>
  <si>
    <t>BK_04628</t>
  </si>
  <si>
    <t>BK_04629</t>
  </si>
  <si>
    <t>BK_04630</t>
  </si>
  <si>
    <t>BK_04631</t>
  </si>
  <si>
    <t>BK_04632</t>
  </si>
  <si>
    <t>BK_04633</t>
  </si>
  <si>
    <t>BK_04634</t>
  </si>
  <si>
    <t>BK_04635</t>
  </si>
  <si>
    <t>BK_04636</t>
  </si>
  <si>
    <t>BK_04637</t>
  </si>
  <si>
    <t>BK_04638</t>
  </si>
  <si>
    <t>BK_04639</t>
  </si>
  <si>
    <t>BK_04640</t>
  </si>
  <si>
    <t>BK_04641</t>
  </si>
  <si>
    <t>BK_04642</t>
  </si>
  <si>
    <t>BK_04643</t>
  </si>
  <si>
    <t>BK_04644</t>
  </si>
  <si>
    <t>BK_04645</t>
  </si>
  <si>
    <t>BK_04646</t>
  </si>
  <si>
    <t>BK_04647</t>
  </si>
  <si>
    <t>BK_04648</t>
  </si>
  <si>
    <t>BK_04649</t>
  </si>
  <si>
    <t>BK_04650</t>
  </si>
  <si>
    <t>BK_04651</t>
  </si>
  <si>
    <t>BK_04652</t>
  </si>
  <si>
    <t>BK_04653</t>
  </si>
  <si>
    <t>BK_04654</t>
  </si>
  <si>
    <t>BK_04655</t>
  </si>
  <si>
    <t>BK_04656</t>
  </si>
  <si>
    <t>BK_04657</t>
  </si>
  <si>
    <t>BK_04658</t>
  </si>
  <si>
    <t>BK_04659</t>
  </si>
  <si>
    <t>BK_04660</t>
  </si>
  <si>
    <t>BK_04661</t>
  </si>
  <si>
    <t>BK_04662</t>
  </si>
  <si>
    <t>BK_04663</t>
  </si>
  <si>
    <t>BK_04664</t>
  </si>
  <si>
    <t>BK_04665</t>
  </si>
  <si>
    <t>BK_04666</t>
  </si>
  <si>
    <t>BK_04667</t>
  </si>
  <si>
    <t>BK_04668</t>
  </si>
  <si>
    <t>BK_04669</t>
  </si>
  <si>
    <t>BK_04670</t>
  </si>
  <si>
    <t>BK_04671</t>
  </si>
  <si>
    <t>BK_04672</t>
  </si>
  <si>
    <t>BK_04673</t>
  </si>
  <si>
    <t>BK_04674</t>
  </si>
  <si>
    <t>BK_04675</t>
  </si>
  <si>
    <t>BK_04676</t>
  </si>
  <si>
    <t>BK_04677</t>
  </si>
  <si>
    <t>BK_04678</t>
  </si>
  <si>
    <t>BK_04679</t>
  </si>
  <si>
    <t>BK_04680</t>
  </si>
  <si>
    <t>BK_04681</t>
  </si>
  <si>
    <t>BK_04682</t>
  </si>
  <si>
    <t>BK_04683</t>
  </si>
  <si>
    <t>BK_04684</t>
  </si>
  <si>
    <t>BK_04685</t>
  </si>
  <si>
    <t>BK_04686</t>
  </si>
  <si>
    <t>BK_04687</t>
  </si>
  <si>
    <t>BK_04688</t>
  </si>
  <si>
    <t>BK_04689</t>
  </si>
  <si>
    <t>BK_04690</t>
  </si>
  <si>
    <t>BK_04691</t>
  </si>
  <si>
    <t>BK_04692</t>
  </si>
  <si>
    <t>BK_04693</t>
  </si>
  <si>
    <t>BK_04694</t>
  </si>
  <si>
    <t>BK_04695</t>
  </si>
  <si>
    <t>BK_04696</t>
  </si>
  <si>
    <t>BK_04697</t>
  </si>
  <si>
    <t>BK_04698</t>
  </si>
  <si>
    <t>BK_04699</t>
  </si>
  <si>
    <t>BK_04700</t>
  </si>
  <si>
    <t>BK_04701</t>
  </si>
  <si>
    <t>BK_04702</t>
  </si>
  <si>
    <t>BK_04703</t>
  </si>
  <si>
    <t>BK_04704</t>
  </si>
  <si>
    <t>BK_04705</t>
  </si>
  <si>
    <t>BK_04706</t>
  </si>
  <si>
    <t>BK_04707</t>
  </si>
  <si>
    <t>BK_04708</t>
  </si>
  <si>
    <t>BK_04709</t>
  </si>
  <si>
    <t>BK_04710</t>
  </si>
  <si>
    <t>BK_04711</t>
  </si>
  <si>
    <t>BK_04712</t>
  </si>
  <si>
    <t>BK_04713</t>
  </si>
  <si>
    <t>BK_04714</t>
  </si>
  <si>
    <t>BK_04715</t>
  </si>
  <si>
    <t>BK_04716</t>
  </si>
  <si>
    <t>BK_04717</t>
  </si>
  <si>
    <t>BK_04718</t>
  </si>
  <si>
    <t>BK_04719</t>
  </si>
  <si>
    <t>BK_04720</t>
  </si>
  <si>
    <t>BK_04721</t>
  </si>
  <si>
    <t>BK_04722</t>
  </si>
  <si>
    <t>BK_04723</t>
  </si>
  <si>
    <t>BK_04724</t>
  </si>
  <si>
    <t>BK_04725</t>
  </si>
  <si>
    <t>BK_04726</t>
  </si>
  <si>
    <t>BK_04727</t>
  </si>
  <si>
    <t>BK_04728</t>
  </si>
  <si>
    <t>BK_04729</t>
  </si>
  <si>
    <t>BK_04730</t>
  </si>
  <si>
    <t>BK_04731</t>
  </si>
  <si>
    <t>BK_04732</t>
  </si>
  <si>
    <t>BK_04733</t>
  </si>
  <si>
    <t>BK_04734</t>
  </si>
  <si>
    <t>BK_04735</t>
  </si>
  <si>
    <t>BK_04736</t>
  </si>
  <si>
    <t>BK_04737</t>
  </si>
  <si>
    <t>BK_04738</t>
  </si>
  <si>
    <t>BK_04739</t>
  </si>
  <si>
    <t>BK_04740</t>
  </si>
  <si>
    <t>BK_04741</t>
  </si>
  <si>
    <t>BK_04742</t>
  </si>
  <si>
    <t>BK_04743</t>
  </si>
  <si>
    <t>BK_04744</t>
  </si>
  <si>
    <t>BK_04745</t>
  </si>
  <si>
    <t>BK_04746</t>
  </si>
  <si>
    <t>BK_04747</t>
  </si>
  <si>
    <t>BK_04748</t>
  </si>
  <si>
    <t>BK_04749</t>
  </si>
  <si>
    <t>BK_04750</t>
  </si>
  <si>
    <t>BK_04751</t>
  </si>
  <si>
    <t>BK_04752</t>
  </si>
  <si>
    <t>BK_04753</t>
  </si>
  <si>
    <t>BK_04754</t>
  </si>
  <si>
    <t>BK_04755</t>
  </si>
  <si>
    <t>BK_04756</t>
  </si>
  <si>
    <t>BK_04757</t>
  </si>
  <si>
    <t>BK_04758</t>
  </si>
  <si>
    <t>BK_04759</t>
  </si>
  <si>
    <t>BK_04760</t>
  </si>
  <si>
    <t>BK_04761</t>
  </si>
  <si>
    <t>BK_04762</t>
  </si>
  <si>
    <t>BK_04763</t>
  </si>
  <si>
    <t>BK_04764</t>
  </si>
  <si>
    <t>BK_04765</t>
  </si>
  <si>
    <t>BK_04766</t>
  </si>
  <si>
    <t>BK_04767</t>
  </si>
  <si>
    <t>BK_04768</t>
  </si>
  <si>
    <t>BK_04769</t>
  </si>
  <si>
    <t>BK_04770</t>
  </si>
  <si>
    <t>BK_04771</t>
  </si>
  <si>
    <t>BK_04772</t>
  </si>
  <si>
    <t>BK_04773</t>
  </si>
  <si>
    <t>BK_04774</t>
  </si>
  <si>
    <t>BK_04775</t>
  </si>
  <si>
    <t>BK_04776</t>
  </si>
  <si>
    <t>BK_04777</t>
  </si>
  <si>
    <t>BK_04778</t>
  </si>
  <si>
    <t>BK_04779</t>
  </si>
  <si>
    <t>BK_04780</t>
  </si>
  <si>
    <t>BK_04781</t>
  </si>
  <si>
    <t>BK_04782</t>
  </si>
  <si>
    <t>BK_04783</t>
  </si>
  <si>
    <t>BK_04784</t>
  </si>
  <si>
    <t>BK_04785</t>
  </si>
  <si>
    <t>BK_04786</t>
  </si>
  <si>
    <t>BK_04787</t>
  </si>
  <si>
    <t>BK_04788</t>
  </si>
  <si>
    <t>BK_04789</t>
  </si>
  <si>
    <t>BK_04790</t>
  </si>
  <si>
    <t>BK_04791</t>
  </si>
  <si>
    <t>BK_04792</t>
  </si>
  <si>
    <t>BK_04793</t>
  </si>
  <si>
    <t>BK_04794</t>
  </si>
  <si>
    <t>BK_04795</t>
  </si>
  <si>
    <t>BK_04796</t>
  </si>
  <si>
    <t>BK_04797</t>
  </si>
  <si>
    <t>BK_04798</t>
  </si>
  <si>
    <t>BK_04799</t>
  </si>
  <si>
    <t>BK_04800</t>
  </si>
  <si>
    <t>BK_04801</t>
  </si>
  <si>
    <t>BK_04802</t>
  </si>
  <si>
    <t>BK_04803</t>
  </si>
  <si>
    <t>BK_04804</t>
  </si>
  <si>
    <t>BK_04805</t>
  </si>
  <si>
    <t>BK_04806</t>
  </si>
  <si>
    <t>BK_04807</t>
  </si>
  <si>
    <t>BK_04808</t>
  </si>
  <si>
    <t>BK_04809</t>
  </si>
  <si>
    <t>BK_04810</t>
  </si>
  <si>
    <t>BK_04811</t>
  </si>
  <si>
    <t>BK_04812</t>
  </si>
  <si>
    <t>BK_04813</t>
  </si>
  <si>
    <t>BK_04814</t>
  </si>
  <si>
    <t>BK_04815</t>
  </si>
  <si>
    <t>BK_04816</t>
  </si>
  <si>
    <t>BK_04817</t>
  </si>
  <si>
    <t>BK_04818</t>
  </si>
  <si>
    <t>BK_04819</t>
  </si>
  <si>
    <t>BK_04820</t>
  </si>
  <si>
    <t>BK_04821</t>
  </si>
  <si>
    <t>BK_04822</t>
  </si>
  <si>
    <t>BK_04823</t>
  </si>
  <si>
    <t>BK_04824</t>
  </si>
  <si>
    <t>BK_04825</t>
  </si>
  <si>
    <t>BK_04826</t>
  </si>
  <si>
    <t>BK_04827</t>
  </si>
  <si>
    <t>BK_04828</t>
  </si>
  <si>
    <t>BK_04829</t>
  </si>
  <si>
    <t>BK_04830</t>
  </si>
  <si>
    <t>BK_04831</t>
  </si>
  <si>
    <t>BK_04832</t>
  </si>
  <si>
    <t>BK_04833</t>
  </si>
  <si>
    <t>BK_04834</t>
  </si>
  <si>
    <t>BK_04835</t>
  </si>
  <si>
    <t>BK_04836</t>
  </si>
  <si>
    <t>BK_04837</t>
  </si>
  <si>
    <t>BK_04838</t>
  </si>
  <si>
    <t>BK_04839</t>
  </si>
  <si>
    <t>BK_04840</t>
  </si>
  <si>
    <t>BK_04841</t>
  </si>
  <si>
    <t>BK_04842</t>
  </si>
  <si>
    <t>BK_04843</t>
  </si>
  <si>
    <t>BK_04844</t>
  </si>
  <si>
    <t>BK_04845</t>
  </si>
  <si>
    <t>BK_04846</t>
  </si>
  <si>
    <t>BK_04847</t>
  </si>
  <si>
    <t>BK_04848</t>
  </si>
  <si>
    <t>BK_04849</t>
  </si>
  <si>
    <t>BK_04850</t>
  </si>
  <si>
    <t>BK_04851</t>
  </si>
  <si>
    <t>BK_04852</t>
  </si>
  <si>
    <t>BK_04853</t>
  </si>
  <si>
    <t>BK_04854</t>
  </si>
  <si>
    <t>BK_04855</t>
  </si>
  <si>
    <t>BK_04856</t>
  </si>
  <si>
    <t>BK_04857</t>
  </si>
  <si>
    <t>BK_04858</t>
  </si>
  <si>
    <t>BK_04859</t>
  </si>
  <si>
    <t>BK_04860</t>
  </si>
  <si>
    <t>BK_04861</t>
  </si>
  <si>
    <t>BK_04862</t>
  </si>
  <si>
    <t>BK_04863</t>
  </si>
  <si>
    <t>BK_04864</t>
  </si>
  <si>
    <t>BK_04865</t>
  </si>
  <si>
    <t>BK_04866</t>
  </si>
  <si>
    <t>BK_04867</t>
  </si>
  <si>
    <t>BK_04868</t>
  </si>
  <si>
    <t>BK_04869</t>
  </si>
  <si>
    <t>BK_04870</t>
  </si>
  <si>
    <t>BK_04871</t>
  </si>
  <si>
    <t>BK_04872</t>
  </si>
  <si>
    <t>BK_04873</t>
  </si>
  <si>
    <t>BK_04874</t>
  </si>
  <si>
    <t>BK_04875</t>
  </si>
  <si>
    <t>BK_04876</t>
  </si>
  <si>
    <t>BK_04877</t>
  </si>
  <si>
    <t>BK_04878</t>
  </si>
  <si>
    <t>BK_04879</t>
  </si>
  <si>
    <t>BK_04880</t>
  </si>
  <si>
    <t>BK_04881</t>
  </si>
  <si>
    <t>BK_04882</t>
  </si>
  <si>
    <t>BK_04883</t>
  </si>
  <si>
    <t>BK_04884</t>
  </si>
  <si>
    <t>BK_04885</t>
  </si>
  <si>
    <t>BK_04886</t>
  </si>
  <si>
    <t>BK_04887</t>
  </si>
  <si>
    <t>BK_04888</t>
  </si>
  <si>
    <t>BK_04889</t>
  </si>
  <si>
    <t>BK_04890</t>
  </si>
  <si>
    <t>BK_04891</t>
  </si>
  <si>
    <t>BK_04892</t>
  </si>
  <si>
    <t>BK_04893</t>
  </si>
  <si>
    <t>BK_04894</t>
  </si>
  <si>
    <t>BK_04895</t>
  </si>
  <si>
    <t>BK_04896</t>
  </si>
  <si>
    <t>BK_04897</t>
  </si>
  <si>
    <t>BK_04898</t>
  </si>
  <si>
    <t>BK_04899</t>
  </si>
  <si>
    <t>BK_04900</t>
  </si>
  <si>
    <t>BK_04901</t>
  </si>
  <si>
    <t>BK_04902</t>
  </si>
  <si>
    <t>BK_04903</t>
  </si>
  <si>
    <t>BK_04904</t>
  </si>
  <si>
    <t>BK_04905</t>
  </si>
  <si>
    <t>BK_04906</t>
  </si>
  <si>
    <t>BK_04907</t>
  </si>
  <si>
    <t>BK_04908</t>
  </si>
  <si>
    <t>BK_04909</t>
  </si>
  <si>
    <t>BK_04910</t>
  </si>
  <si>
    <t>BK_04911</t>
  </si>
  <si>
    <t>BK_04912</t>
  </si>
  <si>
    <t>BK_04913</t>
  </si>
  <si>
    <t>BK_04914</t>
  </si>
  <si>
    <t>BK_04915</t>
  </si>
  <si>
    <t>BK_04916</t>
  </si>
  <si>
    <t>BK_04917</t>
  </si>
  <si>
    <t>BK_04918</t>
  </si>
  <si>
    <t>BK_04919</t>
  </si>
  <si>
    <t>BK_04920</t>
  </si>
  <si>
    <t>BK_04921</t>
  </si>
  <si>
    <t>BK_04922</t>
  </si>
  <si>
    <t>BK_04923</t>
  </si>
  <si>
    <t>BK_04924</t>
  </si>
  <si>
    <t>BK_04925</t>
  </si>
  <si>
    <t>BK_04926</t>
  </si>
  <si>
    <t>BK_04927</t>
  </si>
  <si>
    <t>BK_04928</t>
  </si>
  <si>
    <t>BK_04929</t>
  </si>
  <si>
    <t>BK_04930</t>
  </si>
  <si>
    <t>BK_04931</t>
  </si>
  <si>
    <t>BK_04932</t>
  </si>
  <si>
    <t>BK_04933</t>
  </si>
  <si>
    <t>BK_04934</t>
  </si>
  <si>
    <t>BK_04935</t>
  </si>
  <si>
    <t>BK_04936</t>
  </si>
  <si>
    <t>BK_04937</t>
  </si>
  <si>
    <t>BK_04938</t>
  </si>
  <si>
    <t>BK_04939</t>
  </si>
  <si>
    <t>BK_04940</t>
  </si>
  <si>
    <t>BK_04941</t>
  </si>
  <si>
    <t>BK_04942</t>
  </si>
  <si>
    <t>BK_04943</t>
  </si>
  <si>
    <t>BK_04944</t>
  </si>
  <si>
    <t>BK_04945</t>
  </si>
  <si>
    <t>BK_04946</t>
  </si>
  <si>
    <t>BK_04947</t>
  </si>
  <si>
    <t>BK_04948</t>
  </si>
  <si>
    <t>BK_04949</t>
  </si>
  <si>
    <t>BK_04950</t>
  </si>
  <si>
    <t>BK_04951</t>
  </si>
  <si>
    <t>BK_04952</t>
  </si>
  <si>
    <t>BK_04953</t>
  </si>
  <si>
    <t>BK_04954</t>
  </si>
  <si>
    <t>BK_04955</t>
  </si>
  <si>
    <t>BK_04956</t>
  </si>
  <si>
    <t>BK_04957</t>
  </si>
  <si>
    <t>BK_04958</t>
  </si>
  <si>
    <t>BK_04959</t>
  </si>
  <si>
    <t>BK_04960</t>
  </si>
  <si>
    <t>BK_04961</t>
  </si>
  <si>
    <t>BK_04962</t>
  </si>
  <si>
    <t>BK_04963</t>
  </si>
  <si>
    <t>BK_04964</t>
  </si>
  <si>
    <t>BK_04965</t>
  </si>
  <si>
    <t>BK_04966</t>
  </si>
  <si>
    <t>BK_04967</t>
  </si>
  <si>
    <t>BK_04968</t>
  </si>
  <si>
    <t>BK_04969</t>
  </si>
  <si>
    <t>BK_04970</t>
  </si>
  <si>
    <t>BK_04971</t>
  </si>
  <si>
    <t>BK_04972</t>
  </si>
  <si>
    <t>BK_04973</t>
  </si>
  <si>
    <t>BK_04974</t>
  </si>
  <si>
    <t>BK_04975</t>
  </si>
  <si>
    <t>BK_04976</t>
  </si>
  <si>
    <t>BK_04977</t>
  </si>
  <si>
    <t>BK_04978</t>
  </si>
  <si>
    <t>BK_04979</t>
  </si>
  <si>
    <t>BK_04980</t>
  </si>
  <si>
    <t>BK_04981</t>
  </si>
  <si>
    <t>BK_04982</t>
  </si>
  <si>
    <t>BK_04983</t>
  </si>
  <si>
    <t>BK_04984</t>
  </si>
  <si>
    <t>BK_04985</t>
  </si>
  <si>
    <t>BK_04986</t>
  </si>
  <si>
    <t>BK_04987</t>
  </si>
  <si>
    <t>BK_04988</t>
  </si>
  <si>
    <t>BK_04989</t>
  </si>
  <si>
    <t>BK_04990</t>
  </si>
  <si>
    <t>BK_04991</t>
  </si>
  <si>
    <t>BK_04992</t>
  </si>
  <si>
    <t>BK_04993</t>
  </si>
  <si>
    <t>BK_04994</t>
  </si>
  <si>
    <t>BK_04995</t>
  </si>
  <si>
    <t>BK_04996</t>
  </si>
  <si>
    <t>BK_04997</t>
  </si>
  <si>
    <t>BK_04998</t>
  </si>
  <si>
    <t>BK_04999</t>
  </si>
  <si>
    <t>channel_name</t>
  </si>
  <si>
    <t>channel_type</t>
  </si>
  <si>
    <t>commission_model</t>
  </si>
  <si>
    <t>default_commission_rate</t>
  </si>
  <si>
    <t>Booking.com</t>
  </si>
  <si>
    <t>OTA</t>
  </si>
  <si>
    <t>Percentage</t>
  </si>
  <si>
    <t>Expedia</t>
  </si>
  <si>
    <t>Direct Website</t>
  </si>
  <si>
    <t>Direct</t>
  </si>
  <si>
    <t>Marketing Cost</t>
  </si>
  <si>
    <t>Wholesale Partner</t>
  </si>
  <si>
    <t>Wholesale</t>
  </si>
  <si>
    <t>Net Rate</t>
  </si>
  <si>
    <t>rate_name</t>
  </si>
  <si>
    <t>is_commissionable</t>
  </si>
  <si>
    <t>Rack Rate</t>
  </si>
  <si>
    <t>Promotional Rate</t>
  </si>
  <si>
    <t>Corporate Rate</t>
  </si>
  <si>
    <t>spend_id</t>
  </si>
  <si>
    <t>spend_date</t>
  </si>
  <si>
    <t>platform</t>
  </si>
  <si>
    <t>cost_amount</t>
  </si>
  <si>
    <t>SP_000</t>
  </si>
  <si>
    <t>Google Ads</t>
  </si>
  <si>
    <t>SP_001</t>
  </si>
  <si>
    <t>SP_002</t>
  </si>
  <si>
    <t>Facebook</t>
  </si>
  <si>
    <t>SP_003</t>
  </si>
  <si>
    <t>SP_004</t>
  </si>
  <si>
    <t>SP_005</t>
  </si>
  <si>
    <t>SP_006</t>
  </si>
  <si>
    <t>SP_007</t>
  </si>
  <si>
    <t>SP_008</t>
  </si>
  <si>
    <t>SP_009</t>
  </si>
  <si>
    <t>SP_010</t>
  </si>
  <si>
    <t>SP_011</t>
  </si>
  <si>
    <t>SP_012</t>
  </si>
  <si>
    <t>SP_013</t>
  </si>
  <si>
    <t>SP_014</t>
  </si>
  <si>
    <t>SP_015</t>
  </si>
  <si>
    <t>SP_016</t>
  </si>
  <si>
    <t>SP_017</t>
  </si>
  <si>
    <t>SP_018</t>
  </si>
  <si>
    <t>SP_019</t>
  </si>
  <si>
    <t>SP_020</t>
  </si>
  <si>
    <t>SP_021</t>
  </si>
  <si>
    <t>SP_022</t>
  </si>
  <si>
    <t>SP_023</t>
  </si>
  <si>
    <t>SP_024</t>
  </si>
  <si>
    <t>SP_025</t>
  </si>
  <si>
    <t>SP_026</t>
  </si>
  <si>
    <t>SP_027</t>
  </si>
  <si>
    <t>SP_028</t>
  </si>
  <si>
    <t>SP_029</t>
  </si>
  <si>
    <t>SP_030</t>
  </si>
  <si>
    <t>SP_031</t>
  </si>
  <si>
    <t>SP_032</t>
  </si>
  <si>
    <t>SP_033</t>
  </si>
  <si>
    <t>SP_034</t>
  </si>
  <si>
    <t>SP_035</t>
  </si>
  <si>
    <t>SP_036</t>
  </si>
  <si>
    <t>SP_037</t>
  </si>
  <si>
    <t>SP_038</t>
  </si>
  <si>
    <t>SP_039</t>
  </si>
  <si>
    <t>SP_040</t>
  </si>
  <si>
    <t>SP_041</t>
  </si>
  <si>
    <t>SP_042</t>
  </si>
  <si>
    <t>SP_043</t>
  </si>
  <si>
    <t>SP_044</t>
  </si>
  <si>
    <t>SP_045</t>
  </si>
  <si>
    <t>SP_046</t>
  </si>
  <si>
    <t>SP_047</t>
  </si>
  <si>
    <t>SP_048</t>
  </si>
  <si>
    <t>SP_049</t>
  </si>
  <si>
    <t>SP_050</t>
  </si>
  <si>
    <t>SP_051</t>
  </si>
  <si>
    <t>SP_052</t>
  </si>
  <si>
    <t>SP_053</t>
  </si>
  <si>
    <t>SP_054</t>
  </si>
  <si>
    <t>SP_055</t>
  </si>
  <si>
    <t>SP_056</t>
  </si>
  <si>
    <t>SP_057</t>
  </si>
  <si>
    <t>SP_058</t>
  </si>
  <si>
    <t>SP_059</t>
  </si>
  <si>
    <t>SP_060</t>
  </si>
  <si>
    <t>SP_061</t>
  </si>
  <si>
    <t>SP_062</t>
  </si>
  <si>
    <t>SP_063</t>
  </si>
  <si>
    <t>SP_064</t>
  </si>
  <si>
    <t>SP_065</t>
  </si>
  <si>
    <t>SP_066</t>
  </si>
  <si>
    <t>SP_067</t>
  </si>
  <si>
    <t>SP_068</t>
  </si>
  <si>
    <t>SP_069</t>
  </si>
  <si>
    <t>SP_070</t>
  </si>
  <si>
    <t>SP_071</t>
  </si>
  <si>
    <t>SP_072</t>
  </si>
  <si>
    <t>SP_073</t>
  </si>
  <si>
    <t>SP_074</t>
  </si>
  <si>
    <t>SP_075</t>
  </si>
  <si>
    <t>SP_076</t>
  </si>
  <si>
    <t>SP_077</t>
  </si>
  <si>
    <t>SP_078</t>
  </si>
  <si>
    <t>SP_079</t>
  </si>
  <si>
    <t>SP_080</t>
  </si>
  <si>
    <t>SP_081</t>
  </si>
  <si>
    <t>SP_082</t>
  </si>
  <si>
    <t>SP_083</t>
  </si>
  <si>
    <t>SP_084</t>
  </si>
  <si>
    <t>SP_085</t>
  </si>
  <si>
    <t>SP_086</t>
  </si>
  <si>
    <t>SP_087</t>
  </si>
  <si>
    <t>SP_088</t>
  </si>
  <si>
    <t>SP_089</t>
  </si>
  <si>
    <t>SP_090</t>
  </si>
  <si>
    <t>SP_091</t>
  </si>
  <si>
    <t>SP_092</t>
  </si>
  <si>
    <t>SP_093</t>
  </si>
  <si>
    <t>SP_094</t>
  </si>
  <si>
    <t>SP_095</t>
  </si>
  <si>
    <t>SP_096</t>
  </si>
  <si>
    <t>SP_097</t>
  </si>
  <si>
    <t>SP_098</t>
  </si>
  <si>
    <t>SP_099</t>
  </si>
  <si>
    <t>SP_100</t>
  </si>
  <si>
    <t>SP_101</t>
  </si>
  <si>
    <t>SP_102</t>
  </si>
  <si>
    <t>SP_103</t>
  </si>
  <si>
    <t>SP_104</t>
  </si>
  <si>
    <t>SP_105</t>
  </si>
  <si>
    <t>SP_106</t>
  </si>
  <si>
    <t>SP_107</t>
  </si>
  <si>
    <t>SP_108</t>
  </si>
  <si>
    <t>SP_109</t>
  </si>
  <si>
    <t>SP_110</t>
  </si>
  <si>
    <t>SP_111</t>
  </si>
  <si>
    <t>SP_112</t>
  </si>
  <si>
    <t>SP_113</t>
  </si>
  <si>
    <t>SP_114</t>
  </si>
  <si>
    <t>SP_115</t>
  </si>
  <si>
    <t>SP_116</t>
  </si>
  <si>
    <t>SP_117</t>
  </si>
  <si>
    <t>SP_118</t>
  </si>
  <si>
    <t>SP_119</t>
  </si>
  <si>
    <t>net_room_revenue</t>
  </si>
  <si>
    <t>commission_cost</t>
  </si>
  <si>
    <t>net_adr</t>
  </si>
  <si>
    <t>adr</t>
  </si>
  <si>
    <t>OCC</t>
  </si>
  <si>
    <t>net_revpar</t>
  </si>
  <si>
    <t>Day Name</t>
  </si>
  <si>
    <t>Sunday</t>
  </si>
  <si>
    <t>Friday</t>
  </si>
  <si>
    <t>Saturday</t>
  </si>
  <si>
    <t>Tuesday</t>
  </si>
  <si>
    <t>Monday</t>
  </si>
  <si>
    <t>Thursday</t>
  </si>
  <si>
    <t>Wednesday</t>
  </si>
  <si>
    <t>Row Labels</t>
  </si>
  <si>
    <t>Grand Total</t>
  </si>
  <si>
    <t>Sum of gross_room_revenue</t>
  </si>
  <si>
    <t>Sum of commission_cost</t>
  </si>
  <si>
    <t>Sum of rooms_sold</t>
  </si>
  <si>
    <t>Sum of cost_amount</t>
  </si>
  <si>
    <t>marketing_spend</t>
  </si>
  <si>
    <t>cost_of_aquisition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</si>
</sst>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0.0%"/>
  </numFmts>
  <fonts count="3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22" fontId="0" fillId="0" borderId="0" xfId="0" applyNumberFormat="1"/>
    <xf numFmtId="188" fontId="0" fillId="0" borderId="0" xfId="1" applyNumberFormat="1" applyFont="1"/>
  </cellXfs>
  <cellStyles count="2">
    <cellStyle name="Normal" xfId="0" builtinId="0"/>
    <cellStyle name="Percent" xfId="1" builtinId="5"/>
  </cellStyles>
  <dxfs count="22">
    <dxf>
      <numFmt numFmtId="188" formatCode="0.0%"/>
    </dxf>
    <dxf>
      <numFmt numFmtId="0" formatCode="General"/>
    </dxf>
    <dxf>
      <numFmt numFmtId="27" formatCode="d/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charset val="222"/>
        <scheme val="minor"/>
      </font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4.639320486109" createdVersion="8" refreshedVersion="8" minRefreshableVersion="3" recordCount="5000" xr:uid="{99F549EA-4AED-4101-9CAB-4DDB4B832FCF}">
  <cacheSource type="worksheet">
    <worksheetSource name="fact_bookings"/>
  </cacheSource>
  <cacheFields count="21">
    <cacheField name="booking_id" numFmtId="0">
      <sharedItems count="5000">
        <s v="BK_00000"/>
        <s v="BK_00001"/>
        <s v="BK_00002"/>
        <s v="BK_00003"/>
        <s v="BK_00004"/>
        <s v="BK_00005"/>
        <s v="BK_00006"/>
        <s v="BK_00007"/>
        <s v="BK_00008"/>
        <s v="BK_00009"/>
        <s v="BK_00010"/>
        <s v="BK_00011"/>
        <s v="BK_00012"/>
        <s v="BK_00013"/>
        <s v="BK_00014"/>
        <s v="BK_00015"/>
        <s v="BK_00016"/>
        <s v="BK_00017"/>
        <s v="BK_00018"/>
        <s v="BK_00019"/>
        <s v="BK_00020"/>
        <s v="BK_00021"/>
        <s v="BK_00022"/>
        <s v="BK_00023"/>
        <s v="BK_00024"/>
        <s v="BK_00025"/>
        <s v="BK_00026"/>
        <s v="BK_00027"/>
        <s v="BK_00028"/>
        <s v="BK_00029"/>
        <s v="BK_00030"/>
        <s v="BK_00031"/>
        <s v="BK_00032"/>
        <s v="BK_00033"/>
        <s v="BK_00034"/>
        <s v="BK_00035"/>
        <s v="BK_00036"/>
        <s v="BK_00037"/>
        <s v="BK_00038"/>
        <s v="BK_00039"/>
        <s v="BK_00040"/>
        <s v="BK_00041"/>
        <s v="BK_00042"/>
        <s v="BK_00043"/>
        <s v="BK_00044"/>
        <s v="BK_00045"/>
        <s v="BK_00046"/>
        <s v="BK_00047"/>
        <s v="BK_00048"/>
        <s v="BK_00049"/>
        <s v="BK_00050"/>
        <s v="BK_00051"/>
        <s v="BK_00052"/>
        <s v="BK_00053"/>
        <s v="BK_00054"/>
        <s v="BK_00055"/>
        <s v="BK_00056"/>
        <s v="BK_00057"/>
        <s v="BK_00058"/>
        <s v="BK_00059"/>
        <s v="BK_00060"/>
        <s v="BK_00061"/>
        <s v="BK_00062"/>
        <s v="BK_00063"/>
        <s v="BK_00064"/>
        <s v="BK_00065"/>
        <s v="BK_00066"/>
        <s v="BK_00067"/>
        <s v="BK_00068"/>
        <s v="BK_00069"/>
        <s v="BK_00070"/>
        <s v="BK_00071"/>
        <s v="BK_00072"/>
        <s v="BK_00073"/>
        <s v="BK_00074"/>
        <s v="BK_00075"/>
        <s v="BK_00076"/>
        <s v="BK_00077"/>
        <s v="BK_00078"/>
        <s v="BK_00079"/>
        <s v="BK_00080"/>
        <s v="BK_00081"/>
        <s v="BK_00082"/>
        <s v="BK_00083"/>
        <s v="BK_00084"/>
        <s v="BK_00085"/>
        <s v="BK_00086"/>
        <s v="BK_00087"/>
        <s v="BK_00088"/>
        <s v="BK_00089"/>
        <s v="BK_00090"/>
        <s v="BK_00091"/>
        <s v="BK_00092"/>
        <s v="BK_00093"/>
        <s v="BK_00094"/>
        <s v="BK_00095"/>
        <s v="BK_00096"/>
        <s v="BK_00097"/>
        <s v="BK_00098"/>
        <s v="BK_00099"/>
        <s v="BK_00100"/>
        <s v="BK_00101"/>
        <s v="BK_00102"/>
        <s v="BK_00103"/>
        <s v="BK_00104"/>
        <s v="BK_00105"/>
        <s v="BK_00106"/>
        <s v="BK_00107"/>
        <s v="BK_00108"/>
        <s v="BK_00109"/>
        <s v="BK_00110"/>
        <s v="BK_00111"/>
        <s v="BK_00112"/>
        <s v="BK_00113"/>
        <s v="BK_00114"/>
        <s v="BK_00115"/>
        <s v="BK_00116"/>
        <s v="BK_00117"/>
        <s v="BK_00118"/>
        <s v="BK_00119"/>
        <s v="BK_00120"/>
        <s v="BK_00121"/>
        <s v="BK_00122"/>
        <s v="BK_00123"/>
        <s v="BK_00124"/>
        <s v="BK_00125"/>
        <s v="BK_00126"/>
        <s v="BK_00127"/>
        <s v="BK_00128"/>
        <s v="BK_00129"/>
        <s v="BK_00130"/>
        <s v="BK_00131"/>
        <s v="BK_00132"/>
        <s v="BK_00133"/>
        <s v="BK_00134"/>
        <s v="BK_00135"/>
        <s v="BK_00136"/>
        <s v="BK_00137"/>
        <s v="BK_00138"/>
        <s v="BK_00139"/>
        <s v="BK_00140"/>
        <s v="BK_00141"/>
        <s v="BK_00142"/>
        <s v="BK_00143"/>
        <s v="BK_00144"/>
        <s v="BK_00145"/>
        <s v="BK_00146"/>
        <s v="BK_00147"/>
        <s v="BK_00148"/>
        <s v="BK_00149"/>
        <s v="BK_00150"/>
        <s v="BK_00151"/>
        <s v="BK_00152"/>
        <s v="BK_00153"/>
        <s v="BK_00154"/>
        <s v="BK_00155"/>
        <s v="BK_00156"/>
        <s v="BK_00157"/>
        <s v="BK_00158"/>
        <s v="BK_00159"/>
        <s v="BK_00160"/>
        <s v="BK_00161"/>
        <s v="BK_00162"/>
        <s v="BK_00163"/>
        <s v="BK_00164"/>
        <s v="BK_00165"/>
        <s v="BK_00166"/>
        <s v="BK_00167"/>
        <s v="BK_00168"/>
        <s v="BK_00169"/>
        <s v="BK_00170"/>
        <s v="BK_00171"/>
        <s v="BK_00172"/>
        <s v="BK_00173"/>
        <s v="BK_00174"/>
        <s v="BK_00175"/>
        <s v="BK_00176"/>
        <s v="BK_00177"/>
        <s v="BK_00178"/>
        <s v="BK_00179"/>
        <s v="BK_00180"/>
        <s v="BK_00181"/>
        <s v="BK_00182"/>
        <s v="BK_00183"/>
        <s v="BK_00184"/>
        <s v="BK_00185"/>
        <s v="BK_00186"/>
        <s v="BK_00187"/>
        <s v="BK_00188"/>
        <s v="BK_00189"/>
        <s v="BK_00190"/>
        <s v="BK_00191"/>
        <s v="BK_00192"/>
        <s v="BK_00193"/>
        <s v="BK_00194"/>
        <s v="BK_00195"/>
        <s v="BK_00196"/>
        <s v="BK_00197"/>
        <s v="BK_00198"/>
        <s v="BK_00199"/>
        <s v="BK_00200"/>
        <s v="BK_00201"/>
        <s v="BK_00202"/>
        <s v="BK_00203"/>
        <s v="BK_00204"/>
        <s v="BK_00205"/>
        <s v="BK_00206"/>
        <s v="BK_00207"/>
        <s v="BK_00208"/>
        <s v="BK_00209"/>
        <s v="BK_00210"/>
        <s v="BK_00211"/>
        <s v="BK_00212"/>
        <s v="BK_00213"/>
        <s v="BK_00214"/>
        <s v="BK_00215"/>
        <s v="BK_00216"/>
        <s v="BK_00217"/>
        <s v="BK_00218"/>
        <s v="BK_00219"/>
        <s v="BK_00220"/>
        <s v="BK_00221"/>
        <s v="BK_00222"/>
        <s v="BK_00223"/>
        <s v="BK_00224"/>
        <s v="BK_00225"/>
        <s v="BK_00226"/>
        <s v="BK_00227"/>
        <s v="BK_00228"/>
        <s v="BK_00229"/>
        <s v="BK_00230"/>
        <s v="BK_00231"/>
        <s v="BK_00232"/>
        <s v="BK_00233"/>
        <s v="BK_00234"/>
        <s v="BK_00235"/>
        <s v="BK_00236"/>
        <s v="BK_00237"/>
        <s v="BK_00238"/>
        <s v="BK_00239"/>
        <s v="BK_00240"/>
        <s v="BK_00241"/>
        <s v="BK_00242"/>
        <s v="BK_00243"/>
        <s v="BK_00244"/>
        <s v="BK_00245"/>
        <s v="BK_00246"/>
        <s v="BK_00247"/>
        <s v="BK_00248"/>
        <s v="BK_00249"/>
        <s v="BK_00250"/>
        <s v="BK_00251"/>
        <s v="BK_00252"/>
        <s v="BK_00253"/>
        <s v="BK_00254"/>
        <s v="BK_00255"/>
        <s v="BK_00256"/>
        <s v="BK_00257"/>
        <s v="BK_00258"/>
        <s v="BK_00259"/>
        <s v="BK_00260"/>
        <s v="BK_00261"/>
        <s v="BK_00262"/>
        <s v="BK_00263"/>
        <s v="BK_00264"/>
        <s v="BK_00265"/>
        <s v="BK_00266"/>
        <s v="BK_00267"/>
        <s v="BK_00268"/>
        <s v="BK_00269"/>
        <s v="BK_00270"/>
        <s v="BK_00271"/>
        <s v="BK_00272"/>
        <s v="BK_00273"/>
        <s v="BK_00274"/>
        <s v="BK_00275"/>
        <s v="BK_00276"/>
        <s v="BK_00277"/>
        <s v="BK_00278"/>
        <s v="BK_00279"/>
        <s v="BK_00280"/>
        <s v="BK_00281"/>
        <s v="BK_00282"/>
        <s v="BK_00283"/>
        <s v="BK_00284"/>
        <s v="BK_00285"/>
        <s v="BK_00286"/>
        <s v="BK_00287"/>
        <s v="BK_00288"/>
        <s v="BK_00289"/>
        <s v="BK_00290"/>
        <s v="BK_00291"/>
        <s v="BK_00292"/>
        <s v="BK_00293"/>
        <s v="BK_00294"/>
        <s v="BK_00295"/>
        <s v="BK_00296"/>
        <s v="BK_00297"/>
        <s v="BK_00298"/>
        <s v="BK_00299"/>
        <s v="BK_00300"/>
        <s v="BK_00301"/>
        <s v="BK_00302"/>
        <s v="BK_00303"/>
        <s v="BK_00304"/>
        <s v="BK_00305"/>
        <s v="BK_00306"/>
        <s v="BK_00307"/>
        <s v="BK_00308"/>
        <s v="BK_00309"/>
        <s v="BK_00310"/>
        <s v="BK_00311"/>
        <s v="BK_00312"/>
        <s v="BK_00313"/>
        <s v="BK_00314"/>
        <s v="BK_00315"/>
        <s v="BK_00316"/>
        <s v="BK_00317"/>
        <s v="BK_00318"/>
        <s v="BK_00319"/>
        <s v="BK_00320"/>
        <s v="BK_00321"/>
        <s v="BK_00322"/>
        <s v="BK_00323"/>
        <s v="BK_00324"/>
        <s v="BK_00325"/>
        <s v="BK_00326"/>
        <s v="BK_00327"/>
        <s v="BK_00328"/>
        <s v="BK_00329"/>
        <s v="BK_00330"/>
        <s v="BK_00331"/>
        <s v="BK_00332"/>
        <s v="BK_00333"/>
        <s v="BK_00334"/>
        <s v="BK_00335"/>
        <s v="BK_00336"/>
        <s v="BK_00337"/>
        <s v="BK_00338"/>
        <s v="BK_00339"/>
        <s v="BK_00340"/>
        <s v="BK_00341"/>
        <s v="BK_00342"/>
        <s v="BK_00343"/>
        <s v="BK_00344"/>
        <s v="BK_00345"/>
        <s v="BK_00346"/>
        <s v="BK_00347"/>
        <s v="BK_00348"/>
        <s v="BK_00349"/>
        <s v="BK_00350"/>
        <s v="BK_00351"/>
        <s v="BK_00352"/>
        <s v="BK_00353"/>
        <s v="BK_00354"/>
        <s v="BK_00355"/>
        <s v="BK_00356"/>
        <s v="BK_00357"/>
        <s v="BK_00358"/>
        <s v="BK_00359"/>
        <s v="BK_00360"/>
        <s v="BK_00361"/>
        <s v="BK_00362"/>
        <s v="BK_00363"/>
        <s v="BK_00364"/>
        <s v="BK_00365"/>
        <s v="BK_00366"/>
        <s v="BK_00367"/>
        <s v="BK_00368"/>
        <s v="BK_00369"/>
        <s v="BK_00370"/>
        <s v="BK_00371"/>
        <s v="BK_00372"/>
        <s v="BK_00373"/>
        <s v="BK_00374"/>
        <s v="BK_00375"/>
        <s v="BK_00376"/>
        <s v="BK_00377"/>
        <s v="BK_00378"/>
        <s v="BK_00379"/>
        <s v="BK_00380"/>
        <s v="BK_00381"/>
        <s v="BK_00382"/>
        <s v="BK_00383"/>
        <s v="BK_00384"/>
        <s v="BK_00385"/>
        <s v="BK_00386"/>
        <s v="BK_00387"/>
        <s v="BK_00388"/>
        <s v="BK_00389"/>
        <s v="BK_00390"/>
        <s v="BK_00391"/>
        <s v="BK_00392"/>
        <s v="BK_00393"/>
        <s v="BK_00394"/>
        <s v="BK_00395"/>
        <s v="BK_00396"/>
        <s v="BK_00397"/>
        <s v="BK_00398"/>
        <s v="BK_00399"/>
        <s v="BK_00400"/>
        <s v="BK_00401"/>
        <s v="BK_00402"/>
        <s v="BK_00403"/>
        <s v="BK_00404"/>
        <s v="BK_00405"/>
        <s v="BK_00406"/>
        <s v="BK_00407"/>
        <s v="BK_00408"/>
        <s v="BK_00409"/>
        <s v="BK_00410"/>
        <s v="BK_00411"/>
        <s v="BK_00412"/>
        <s v="BK_00413"/>
        <s v="BK_00414"/>
        <s v="BK_00415"/>
        <s v="BK_00416"/>
        <s v="BK_00417"/>
        <s v="BK_00418"/>
        <s v="BK_00419"/>
        <s v="BK_00420"/>
        <s v="BK_00421"/>
        <s v="BK_00422"/>
        <s v="BK_00423"/>
        <s v="BK_00424"/>
        <s v="BK_00425"/>
        <s v="BK_00426"/>
        <s v="BK_00427"/>
        <s v="BK_00428"/>
        <s v="BK_00429"/>
        <s v="BK_00430"/>
        <s v="BK_00431"/>
        <s v="BK_00432"/>
        <s v="BK_00433"/>
        <s v="BK_00434"/>
        <s v="BK_00435"/>
        <s v="BK_00436"/>
        <s v="BK_00437"/>
        <s v="BK_00438"/>
        <s v="BK_00439"/>
        <s v="BK_00440"/>
        <s v="BK_00441"/>
        <s v="BK_00442"/>
        <s v="BK_00443"/>
        <s v="BK_00444"/>
        <s v="BK_00445"/>
        <s v="BK_00446"/>
        <s v="BK_00447"/>
        <s v="BK_00448"/>
        <s v="BK_00449"/>
        <s v="BK_00450"/>
        <s v="BK_00451"/>
        <s v="BK_00452"/>
        <s v="BK_00453"/>
        <s v="BK_00454"/>
        <s v="BK_00455"/>
        <s v="BK_00456"/>
        <s v="BK_00457"/>
        <s v="BK_00458"/>
        <s v="BK_00459"/>
        <s v="BK_00460"/>
        <s v="BK_00461"/>
        <s v="BK_00462"/>
        <s v="BK_00463"/>
        <s v="BK_00464"/>
        <s v="BK_00465"/>
        <s v="BK_00466"/>
        <s v="BK_00467"/>
        <s v="BK_00468"/>
        <s v="BK_00469"/>
        <s v="BK_00470"/>
        <s v="BK_00471"/>
        <s v="BK_00472"/>
        <s v="BK_00473"/>
        <s v="BK_00474"/>
        <s v="BK_00475"/>
        <s v="BK_00476"/>
        <s v="BK_00477"/>
        <s v="BK_00478"/>
        <s v="BK_00479"/>
        <s v="BK_00480"/>
        <s v="BK_00481"/>
        <s v="BK_00482"/>
        <s v="BK_00483"/>
        <s v="BK_00484"/>
        <s v="BK_00485"/>
        <s v="BK_00486"/>
        <s v="BK_00487"/>
        <s v="BK_00488"/>
        <s v="BK_00489"/>
        <s v="BK_00490"/>
        <s v="BK_00491"/>
        <s v="BK_00492"/>
        <s v="BK_00493"/>
        <s v="BK_00494"/>
        <s v="BK_00495"/>
        <s v="BK_00496"/>
        <s v="BK_00497"/>
        <s v="BK_00498"/>
        <s v="BK_00499"/>
        <s v="BK_00500"/>
        <s v="BK_00501"/>
        <s v="BK_00502"/>
        <s v="BK_00503"/>
        <s v="BK_00504"/>
        <s v="BK_00505"/>
        <s v="BK_00506"/>
        <s v="BK_00507"/>
        <s v="BK_00508"/>
        <s v="BK_00509"/>
        <s v="BK_00510"/>
        <s v="BK_00511"/>
        <s v="BK_00512"/>
        <s v="BK_00513"/>
        <s v="BK_00514"/>
        <s v="BK_00515"/>
        <s v="BK_00516"/>
        <s v="BK_00517"/>
        <s v="BK_00518"/>
        <s v="BK_00519"/>
        <s v="BK_00520"/>
        <s v="BK_00521"/>
        <s v="BK_00522"/>
        <s v="BK_00523"/>
        <s v="BK_00524"/>
        <s v="BK_00525"/>
        <s v="BK_00526"/>
        <s v="BK_00527"/>
        <s v="BK_00528"/>
        <s v="BK_00529"/>
        <s v="BK_00530"/>
        <s v="BK_00531"/>
        <s v="BK_00532"/>
        <s v="BK_00533"/>
        <s v="BK_00534"/>
        <s v="BK_00535"/>
        <s v="BK_00536"/>
        <s v="BK_00537"/>
        <s v="BK_00538"/>
        <s v="BK_00539"/>
        <s v="BK_00540"/>
        <s v="BK_00541"/>
        <s v="BK_00542"/>
        <s v="BK_00543"/>
        <s v="BK_00544"/>
        <s v="BK_00545"/>
        <s v="BK_00546"/>
        <s v="BK_00547"/>
        <s v="BK_00548"/>
        <s v="BK_00549"/>
        <s v="BK_00550"/>
        <s v="BK_00551"/>
        <s v="BK_00552"/>
        <s v="BK_00553"/>
        <s v="BK_00554"/>
        <s v="BK_00555"/>
        <s v="BK_00556"/>
        <s v="BK_00557"/>
        <s v="BK_00558"/>
        <s v="BK_00559"/>
        <s v="BK_00560"/>
        <s v="BK_00561"/>
        <s v="BK_00562"/>
        <s v="BK_00563"/>
        <s v="BK_00564"/>
        <s v="BK_00565"/>
        <s v="BK_00566"/>
        <s v="BK_00567"/>
        <s v="BK_00568"/>
        <s v="BK_00569"/>
        <s v="BK_00570"/>
        <s v="BK_00571"/>
        <s v="BK_00572"/>
        <s v="BK_00573"/>
        <s v="BK_00574"/>
        <s v="BK_00575"/>
        <s v="BK_00576"/>
        <s v="BK_00577"/>
        <s v="BK_00578"/>
        <s v="BK_00579"/>
        <s v="BK_00580"/>
        <s v="BK_00581"/>
        <s v="BK_00582"/>
        <s v="BK_00583"/>
        <s v="BK_00584"/>
        <s v="BK_00585"/>
        <s v="BK_00586"/>
        <s v="BK_00587"/>
        <s v="BK_00588"/>
        <s v="BK_00589"/>
        <s v="BK_00590"/>
        <s v="BK_00591"/>
        <s v="BK_00592"/>
        <s v="BK_00593"/>
        <s v="BK_00594"/>
        <s v="BK_00595"/>
        <s v="BK_00596"/>
        <s v="BK_00597"/>
        <s v="BK_00598"/>
        <s v="BK_00599"/>
        <s v="BK_00600"/>
        <s v="BK_00601"/>
        <s v="BK_00602"/>
        <s v="BK_00603"/>
        <s v="BK_00604"/>
        <s v="BK_00605"/>
        <s v="BK_00606"/>
        <s v="BK_00607"/>
        <s v="BK_00608"/>
        <s v="BK_00609"/>
        <s v="BK_00610"/>
        <s v="BK_00611"/>
        <s v="BK_00612"/>
        <s v="BK_00613"/>
        <s v="BK_00614"/>
        <s v="BK_00615"/>
        <s v="BK_00616"/>
        <s v="BK_00617"/>
        <s v="BK_00618"/>
        <s v="BK_00619"/>
        <s v="BK_00620"/>
        <s v="BK_00621"/>
        <s v="BK_00622"/>
        <s v="BK_00623"/>
        <s v="BK_00624"/>
        <s v="BK_00625"/>
        <s v="BK_00626"/>
        <s v="BK_00627"/>
        <s v="BK_00628"/>
        <s v="BK_00629"/>
        <s v="BK_00630"/>
        <s v="BK_00631"/>
        <s v="BK_00632"/>
        <s v="BK_00633"/>
        <s v="BK_00634"/>
        <s v="BK_00635"/>
        <s v="BK_00636"/>
        <s v="BK_00637"/>
        <s v="BK_00638"/>
        <s v="BK_00639"/>
        <s v="BK_00640"/>
        <s v="BK_00641"/>
        <s v="BK_00642"/>
        <s v="BK_00643"/>
        <s v="BK_00644"/>
        <s v="BK_00645"/>
        <s v="BK_00646"/>
        <s v="BK_00647"/>
        <s v="BK_00648"/>
        <s v="BK_00649"/>
        <s v="BK_00650"/>
        <s v="BK_00651"/>
        <s v="BK_00652"/>
        <s v="BK_00653"/>
        <s v="BK_00654"/>
        <s v="BK_00655"/>
        <s v="BK_00656"/>
        <s v="BK_00657"/>
        <s v="BK_00658"/>
        <s v="BK_00659"/>
        <s v="BK_00660"/>
        <s v="BK_00661"/>
        <s v="BK_00662"/>
        <s v="BK_00663"/>
        <s v="BK_00664"/>
        <s v="BK_00665"/>
        <s v="BK_00666"/>
        <s v="BK_00667"/>
        <s v="BK_00668"/>
        <s v="BK_00669"/>
        <s v="BK_00670"/>
        <s v="BK_00671"/>
        <s v="BK_00672"/>
        <s v="BK_00673"/>
        <s v="BK_00674"/>
        <s v="BK_00675"/>
        <s v="BK_00676"/>
        <s v="BK_00677"/>
        <s v="BK_00678"/>
        <s v="BK_00679"/>
        <s v="BK_00680"/>
        <s v="BK_00681"/>
        <s v="BK_00682"/>
        <s v="BK_00683"/>
        <s v="BK_00684"/>
        <s v="BK_00685"/>
        <s v="BK_00686"/>
        <s v="BK_00687"/>
        <s v="BK_00688"/>
        <s v="BK_00689"/>
        <s v="BK_00690"/>
        <s v="BK_00691"/>
        <s v="BK_00692"/>
        <s v="BK_00693"/>
        <s v="BK_00694"/>
        <s v="BK_00695"/>
        <s v="BK_00696"/>
        <s v="BK_00697"/>
        <s v="BK_00698"/>
        <s v="BK_00699"/>
        <s v="BK_00700"/>
        <s v="BK_00701"/>
        <s v="BK_00702"/>
        <s v="BK_00703"/>
        <s v="BK_00704"/>
        <s v="BK_00705"/>
        <s v="BK_00706"/>
        <s v="BK_00707"/>
        <s v="BK_00708"/>
        <s v="BK_00709"/>
        <s v="BK_00710"/>
        <s v="BK_00711"/>
        <s v="BK_00712"/>
        <s v="BK_00713"/>
        <s v="BK_00714"/>
        <s v="BK_00715"/>
        <s v="BK_00716"/>
        <s v="BK_00717"/>
        <s v="BK_00718"/>
        <s v="BK_00719"/>
        <s v="BK_00720"/>
        <s v="BK_00721"/>
        <s v="BK_00722"/>
        <s v="BK_00723"/>
        <s v="BK_00724"/>
        <s v="BK_00725"/>
        <s v="BK_00726"/>
        <s v="BK_00727"/>
        <s v="BK_00728"/>
        <s v="BK_00729"/>
        <s v="BK_00730"/>
        <s v="BK_00731"/>
        <s v="BK_00732"/>
        <s v="BK_00733"/>
        <s v="BK_00734"/>
        <s v="BK_00735"/>
        <s v="BK_00736"/>
        <s v="BK_00737"/>
        <s v="BK_00738"/>
        <s v="BK_00739"/>
        <s v="BK_00740"/>
        <s v="BK_00741"/>
        <s v="BK_00742"/>
        <s v="BK_00743"/>
        <s v="BK_00744"/>
        <s v="BK_00745"/>
        <s v="BK_00746"/>
        <s v="BK_00747"/>
        <s v="BK_00748"/>
        <s v="BK_00749"/>
        <s v="BK_00750"/>
        <s v="BK_00751"/>
        <s v="BK_00752"/>
        <s v="BK_00753"/>
        <s v="BK_00754"/>
        <s v="BK_00755"/>
        <s v="BK_00756"/>
        <s v="BK_00757"/>
        <s v="BK_00758"/>
        <s v="BK_00759"/>
        <s v="BK_00760"/>
        <s v="BK_00761"/>
        <s v="BK_00762"/>
        <s v="BK_00763"/>
        <s v="BK_00764"/>
        <s v="BK_00765"/>
        <s v="BK_00766"/>
        <s v="BK_00767"/>
        <s v="BK_00768"/>
        <s v="BK_00769"/>
        <s v="BK_00770"/>
        <s v="BK_00771"/>
        <s v="BK_00772"/>
        <s v="BK_00773"/>
        <s v="BK_00774"/>
        <s v="BK_00775"/>
        <s v="BK_00776"/>
        <s v="BK_00777"/>
        <s v="BK_00778"/>
        <s v="BK_00779"/>
        <s v="BK_00780"/>
        <s v="BK_00781"/>
        <s v="BK_00782"/>
        <s v="BK_00783"/>
        <s v="BK_00784"/>
        <s v="BK_00785"/>
        <s v="BK_00786"/>
        <s v="BK_00787"/>
        <s v="BK_00788"/>
        <s v="BK_00789"/>
        <s v="BK_00790"/>
        <s v="BK_00791"/>
        <s v="BK_00792"/>
        <s v="BK_00793"/>
        <s v="BK_00794"/>
        <s v="BK_00795"/>
        <s v="BK_00796"/>
        <s v="BK_00797"/>
        <s v="BK_00798"/>
        <s v="BK_00799"/>
        <s v="BK_00800"/>
        <s v="BK_00801"/>
        <s v="BK_00802"/>
        <s v="BK_00803"/>
        <s v="BK_00804"/>
        <s v="BK_00805"/>
        <s v="BK_00806"/>
        <s v="BK_00807"/>
        <s v="BK_00808"/>
        <s v="BK_00809"/>
        <s v="BK_00810"/>
        <s v="BK_00811"/>
        <s v="BK_00812"/>
        <s v="BK_00813"/>
        <s v="BK_00814"/>
        <s v="BK_00815"/>
        <s v="BK_00816"/>
        <s v="BK_00817"/>
        <s v="BK_00818"/>
        <s v="BK_00819"/>
        <s v="BK_00820"/>
        <s v="BK_00821"/>
        <s v="BK_00822"/>
        <s v="BK_00823"/>
        <s v="BK_00824"/>
        <s v="BK_00825"/>
        <s v="BK_00826"/>
        <s v="BK_00827"/>
        <s v="BK_00828"/>
        <s v="BK_00829"/>
        <s v="BK_00830"/>
        <s v="BK_00831"/>
        <s v="BK_00832"/>
        <s v="BK_00833"/>
        <s v="BK_00834"/>
        <s v="BK_00835"/>
        <s v="BK_00836"/>
        <s v="BK_00837"/>
        <s v="BK_00838"/>
        <s v="BK_00839"/>
        <s v="BK_00840"/>
        <s v="BK_00841"/>
        <s v="BK_00842"/>
        <s v="BK_00843"/>
        <s v="BK_00844"/>
        <s v="BK_00845"/>
        <s v="BK_00846"/>
        <s v="BK_00847"/>
        <s v="BK_00848"/>
        <s v="BK_00849"/>
        <s v="BK_00850"/>
        <s v="BK_00851"/>
        <s v="BK_00852"/>
        <s v="BK_00853"/>
        <s v="BK_00854"/>
        <s v="BK_00855"/>
        <s v="BK_00856"/>
        <s v="BK_00857"/>
        <s v="BK_00858"/>
        <s v="BK_00859"/>
        <s v="BK_00860"/>
        <s v="BK_00861"/>
        <s v="BK_00862"/>
        <s v="BK_00863"/>
        <s v="BK_00864"/>
        <s v="BK_00865"/>
        <s v="BK_00866"/>
        <s v="BK_00867"/>
        <s v="BK_00868"/>
        <s v="BK_00869"/>
        <s v="BK_00870"/>
        <s v="BK_00871"/>
        <s v="BK_00872"/>
        <s v="BK_00873"/>
        <s v="BK_00874"/>
        <s v="BK_00875"/>
        <s v="BK_00876"/>
        <s v="BK_00877"/>
        <s v="BK_00878"/>
        <s v="BK_00879"/>
        <s v="BK_00880"/>
        <s v="BK_00881"/>
        <s v="BK_00882"/>
        <s v="BK_00883"/>
        <s v="BK_00884"/>
        <s v="BK_00885"/>
        <s v="BK_00886"/>
        <s v="BK_00887"/>
        <s v="BK_00888"/>
        <s v="BK_00889"/>
        <s v="BK_00890"/>
        <s v="BK_00891"/>
        <s v="BK_00892"/>
        <s v="BK_00893"/>
        <s v="BK_00894"/>
        <s v="BK_00895"/>
        <s v="BK_00896"/>
        <s v="BK_00897"/>
        <s v="BK_00898"/>
        <s v="BK_00899"/>
        <s v="BK_00900"/>
        <s v="BK_00901"/>
        <s v="BK_00902"/>
        <s v="BK_00903"/>
        <s v="BK_00904"/>
        <s v="BK_00905"/>
        <s v="BK_00906"/>
        <s v="BK_00907"/>
        <s v="BK_00908"/>
        <s v="BK_00909"/>
        <s v="BK_00910"/>
        <s v="BK_00911"/>
        <s v="BK_00912"/>
        <s v="BK_00913"/>
        <s v="BK_00914"/>
        <s v="BK_00915"/>
        <s v="BK_00916"/>
        <s v="BK_00917"/>
        <s v="BK_00918"/>
        <s v="BK_00919"/>
        <s v="BK_00920"/>
        <s v="BK_00921"/>
        <s v="BK_00922"/>
        <s v="BK_00923"/>
        <s v="BK_00924"/>
        <s v="BK_00925"/>
        <s v="BK_00926"/>
        <s v="BK_00927"/>
        <s v="BK_00928"/>
        <s v="BK_00929"/>
        <s v="BK_00930"/>
        <s v="BK_00931"/>
        <s v="BK_00932"/>
        <s v="BK_00933"/>
        <s v="BK_00934"/>
        <s v="BK_00935"/>
        <s v="BK_00936"/>
        <s v="BK_00937"/>
        <s v="BK_00938"/>
        <s v="BK_00939"/>
        <s v="BK_00940"/>
        <s v="BK_00941"/>
        <s v="BK_00942"/>
        <s v="BK_00943"/>
        <s v="BK_00944"/>
        <s v="BK_00945"/>
        <s v="BK_00946"/>
        <s v="BK_00947"/>
        <s v="BK_00948"/>
        <s v="BK_00949"/>
        <s v="BK_00950"/>
        <s v="BK_00951"/>
        <s v="BK_00952"/>
        <s v="BK_00953"/>
        <s v="BK_00954"/>
        <s v="BK_00955"/>
        <s v="BK_00956"/>
        <s v="BK_00957"/>
        <s v="BK_00958"/>
        <s v="BK_00959"/>
        <s v="BK_00960"/>
        <s v="BK_00961"/>
        <s v="BK_00962"/>
        <s v="BK_00963"/>
        <s v="BK_00964"/>
        <s v="BK_00965"/>
        <s v="BK_00966"/>
        <s v="BK_00967"/>
        <s v="BK_00968"/>
        <s v="BK_00969"/>
        <s v="BK_00970"/>
        <s v="BK_00971"/>
        <s v="BK_00972"/>
        <s v="BK_00973"/>
        <s v="BK_00974"/>
        <s v="BK_00975"/>
        <s v="BK_00976"/>
        <s v="BK_00977"/>
        <s v="BK_00978"/>
        <s v="BK_00979"/>
        <s v="BK_00980"/>
        <s v="BK_00981"/>
        <s v="BK_00982"/>
        <s v="BK_00983"/>
        <s v="BK_00984"/>
        <s v="BK_00985"/>
        <s v="BK_00986"/>
        <s v="BK_00987"/>
        <s v="BK_00988"/>
        <s v="BK_00989"/>
        <s v="BK_00990"/>
        <s v="BK_00991"/>
        <s v="BK_00992"/>
        <s v="BK_00993"/>
        <s v="BK_00994"/>
        <s v="BK_00995"/>
        <s v="BK_00996"/>
        <s v="BK_00997"/>
        <s v="BK_00998"/>
        <s v="BK_00999"/>
        <s v="BK_01000"/>
        <s v="BK_01001"/>
        <s v="BK_01002"/>
        <s v="BK_01003"/>
        <s v="BK_01004"/>
        <s v="BK_01005"/>
        <s v="BK_01006"/>
        <s v="BK_01007"/>
        <s v="BK_01008"/>
        <s v="BK_01009"/>
        <s v="BK_01010"/>
        <s v="BK_01011"/>
        <s v="BK_01012"/>
        <s v="BK_01013"/>
        <s v="BK_01014"/>
        <s v="BK_01015"/>
        <s v="BK_01016"/>
        <s v="BK_01017"/>
        <s v="BK_01018"/>
        <s v="BK_01019"/>
        <s v="BK_01020"/>
        <s v="BK_01021"/>
        <s v="BK_01022"/>
        <s v="BK_01023"/>
        <s v="BK_01024"/>
        <s v="BK_01025"/>
        <s v="BK_01026"/>
        <s v="BK_01027"/>
        <s v="BK_01028"/>
        <s v="BK_01029"/>
        <s v="BK_01030"/>
        <s v="BK_01031"/>
        <s v="BK_01032"/>
        <s v="BK_01033"/>
        <s v="BK_01034"/>
        <s v="BK_01035"/>
        <s v="BK_01036"/>
        <s v="BK_01037"/>
        <s v="BK_01038"/>
        <s v="BK_01039"/>
        <s v="BK_01040"/>
        <s v="BK_01041"/>
        <s v="BK_01042"/>
        <s v="BK_01043"/>
        <s v="BK_01044"/>
        <s v="BK_01045"/>
        <s v="BK_01046"/>
        <s v="BK_01047"/>
        <s v="BK_01048"/>
        <s v="BK_01049"/>
        <s v="BK_01050"/>
        <s v="BK_01051"/>
        <s v="BK_01052"/>
        <s v="BK_01053"/>
        <s v="BK_01054"/>
        <s v="BK_01055"/>
        <s v="BK_01056"/>
        <s v="BK_01057"/>
        <s v="BK_01058"/>
        <s v="BK_01059"/>
        <s v="BK_01060"/>
        <s v="BK_01061"/>
        <s v="BK_01062"/>
        <s v="BK_01063"/>
        <s v="BK_01064"/>
        <s v="BK_01065"/>
        <s v="BK_01066"/>
        <s v="BK_01067"/>
        <s v="BK_01068"/>
        <s v="BK_01069"/>
        <s v="BK_01070"/>
        <s v="BK_01071"/>
        <s v="BK_01072"/>
        <s v="BK_01073"/>
        <s v="BK_01074"/>
        <s v="BK_01075"/>
        <s v="BK_01076"/>
        <s v="BK_01077"/>
        <s v="BK_01078"/>
        <s v="BK_01079"/>
        <s v="BK_01080"/>
        <s v="BK_01081"/>
        <s v="BK_01082"/>
        <s v="BK_01083"/>
        <s v="BK_01084"/>
        <s v="BK_01085"/>
        <s v="BK_01086"/>
        <s v="BK_01087"/>
        <s v="BK_01088"/>
        <s v="BK_01089"/>
        <s v="BK_01090"/>
        <s v="BK_01091"/>
        <s v="BK_01092"/>
        <s v="BK_01093"/>
        <s v="BK_01094"/>
        <s v="BK_01095"/>
        <s v="BK_01096"/>
        <s v="BK_01097"/>
        <s v="BK_01098"/>
        <s v="BK_01099"/>
        <s v="BK_01100"/>
        <s v="BK_01101"/>
        <s v="BK_01102"/>
        <s v="BK_01103"/>
        <s v="BK_01104"/>
        <s v="BK_01105"/>
        <s v="BK_01106"/>
        <s v="BK_01107"/>
        <s v="BK_01108"/>
        <s v="BK_01109"/>
        <s v="BK_01110"/>
        <s v="BK_01111"/>
        <s v="BK_01112"/>
        <s v="BK_01113"/>
        <s v="BK_01114"/>
        <s v="BK_01115"/>
        <s v="BK_01116"/>
        <s v="BK_01117"/>
        <s v="BK_01118"/>
        <s v="BK_01119"/>
        <s v="BK_01120"/>
        <s v="BK_01121"/>
        <s v="BK_01122"/>
        <s v="BK_01123"/>
        <s v="BK_01124"/>
        <s v="BK_01125"/>
        <s v="BK_01126"/>
        <s v="BK_01127"/>
        <s v="BK_01128"/>
        <s v="BK_01129"/>
        <s v="BK_01130"/>
        <s v="BK_01131"/>
        <s v="BK_01132"/>
        <s v="BK_01133"/>
        <s v="BK_01134"/>
        <s v="BK_01135"/>
        <s v="BK_01136"/>
        <s v="BK_01137"/>
        <s v="BK_01138"/>
        <s v="BK_01139"/>
        <s v="BK_01140"/>
        <s v="BK_01141"/>
        <s v="BK_01142"/>
        <s v="BK_01143"/>
        <s v="BK_01144"/>
        <s v="BK_01145"/>
        <s v="BK_01146"/>
        <s v="BK_01147"/>
        <s v="BK_01148"/>
        <s v="BK_01149"/>
        <s v="BK_01150"/>
        <s v="BK_01151"/>
        <s v="BK_01152"/>
        <s v="BK_01153"/>
        <s v="BK_01154"/>
        <s v="BK_01155"/>
        <s v="BK_01156"/>
        <s v="BK_01157"/>
        <s v="BK_01158"/>
        <s v="BK_01159"/>
        <s v="BK_01160"/>
        <s v="BK_01161"/>
        <s v="BK_01162"/>
        <s v="BK_01163"/>
        <s v="BK_01164"/>
        <s v="BK_01165"/>
        <s v="BK_01166"/>
        <s v="BK_01167"/>
        <s v="BK_01168"/>
        <s v="BK_01169"/>
        <s v="BK_01170"/>
        <s v="BK_01171"/>
        <s v="BK_01172"/>
        <s v="BK_01173"/>
        <s v="BK_01174"/>
        <s v="BK_01175"/>
        <s v="BK_01176"/>
        <s v="BK_01177"/>
        <s v="BK_01178"/>
        <s v="BK_01179"/>
        <s v="BK_01180"/>
        <s v="BK_01181"/>
        <s v="BK_01182"/>
        <s v="BK_01183"/>
        <s v="BK_01184"/>
        <s v="BK_01185"/>
        <s v="BK_01186"/>
        <s v="BK_01187"/>
        <s v="BK_01188"/>
        <s v="BK_01189"/>
        <s v="BK_01190"/>
        <s v="BK_01191"/>
        <s v="BK_01192"/>
        <s v="BK_01193"/>
        <s v="BK_01194"/>
        <s v="BK_01195"/>
        <s v="BK_01196"/>
        <s v="BK_01197"/>
        <s v="BK_01198"/>
        <s v="BK_01199"/>
        <s v="BK_01200"/>
        <s v="BK_01201"/>
        <s v="BK_01202"/>
        <s v="BK_01203"/>
        <s v="BK_01204"/>
        <s v="BK_01205"/>
        <s v="BK_01206"/>
        <s v="BK_01207"/>
        <s v="BK_01208"/>
        <s v="BK_01209"/>
        <s v="BK_01210"/>
        <s v="BK_01211"/>
        <s v="BK_01212"/>
        <s v="BK_01213"/>
        <s v="BK_01214"/>
        <s v="BK_01215"/>
        <s v="BK_01216"/>
        <s v="BK_01217"/>
        <s v="BK_01218"/>
        <s v="BK_01219"/>
        <s v="BK_01220"/>
        <s v="BK_01221"/>
        <s v="BK_01222"/>
        <s v="BK_01223"/>
        <s v="BK_01224"/>
        <s v="BK_01225"/>
        <s v="BK_01226"/>
        <s v="BK_01227"/>
        <s v="BK_01228"/>
        <s v="BK_01229"/>
        <s v="BK_01230"/>
        <s v="BK_01231"/>
        <s v="BK_01232"/>
        <s v="BK_01233"/>
        <s v="BK_01234"/>
        <s v="BK_01235"/>
        <s v="BK_01236"/>
        <s v="BK_01237"/>
        <s v="BK_01238"/>
        <s v="BK_01239"/>
        <s v="BK_01240"/>
        <s v="BK_01241"/>
        <s v="BK_01242"/>
        <s v="BK_01243"/>
        <s v="BK_01244"/>
        <s v="BK_01245"/>
        <s v="BK_01246"/>
        <s v="BK_01247"/>
        <s v="BK_01248"/>
        <s v="BK_01249"/>
        <s v="BK_01250"/>
        <s v="BK_01251"/>
        <s v="BK_01252"/>
        <s v="BK_01253"/>
        <s v="BK_01254"/>
        <s v="BK_01255"/>
        <s v="BK_01256"/>
        <s v="BK_01257"/>
        <s v="BK_01258"/>
        <s v="BK_01259"/>
        <s v="BK_01260"/>
        <s v="BK_01261"/>
        <s v="BK_01262"/>
        <s v="BK_01263"/>
        <s v="BK_01264"/>
        <s v="BK_01265"/>
        <s v="BK_01266"/>
        <s v="BK_01267"/>
        <s v="BK_01268"/>
        <s v="BK_01269"/>
        <s v="BK_01270"/>
        <s v="BK_01271"/>
        <s v="BK_01272"/>
        <s v="BK_01273"/>
        <s v="BK_01274"/>
        <s v="BK_01275"/>
        <s v="BK_01276"/>
        <s v="BK_01277"/>
        <s v="BK_01278"/>
        <s v="BK_01279"/>
        <s v="BK_01280"/>
        <s v="BK_01281"/>
        <s v="BK_01282"/>
        <s v="BK_01283"/>
        <s v="BK_01284"/>
        <s v="BK_01285"/>
        <s v="BK_01286"/>
        <s v="BK_01287"/>
        <s v="BK_01288"/>
        <s v="BK_01289"/>
        <s v="BK_01290"/>
        <s v="BK_01291"/>
        <s v="BK_01292"/>
        <s v="BK_01293"/>
        <s v="BK_01294"/>
        <s v="BK_01295"/>
        <s v="BK_01296"/>
        <s v="BK_01297"/>
        <s v="BK_01298"/>
        <s v="BK_01299"/>
        <s v="BK_01300"/>
        <s v="BK_01301"/>
        <s v="BK_01302"/>
        <s v="BK_01303"/>
        <s v="BK_01304"/>
        <s v="BK_01305"/>
        <s v="BK_01306"/>
        <s v="BK_01307"/>
        <s v="BK_01308"/>
        <s v="BK_01309"/>
        <s v="BK_01310"/>
        <s v="BK_01311"/>
        <s v="BK_01312"/>
        <s v="BK_01313"/>
        <s v="BK_01314"/>
        <s v="BK_01315"/>
        <s v="BK_01316"/>
        <s v="BK_01317"/>
        <s v="BK_01318"/>
        <s v="BK_01319"/>
        <s v="BK_01320"/>
        <s v="BK_01321"/>
        <s v="BK_01322"/>
        <s v="BK_01323"/>
        <s v="BK_01324"/>
        <s v="BK_01325"/>
        <s v="BK_01326"/>
        <s v="BK_01327"/>
        <s v="BK_01328"/>
        <s v="BK_01329"/>
        <s v="BK_01330"/>
        <s v="BK_01331"/>
        <s v="BK_01332"/>
        <s v="BK_01333"/>
        <s v="BK_01334"/>
        <s v="BK_01335"/>
        <s v="BK_01336"/>
        <s v="BK_01337"/>
        <s v="BK_01338"/>
        <s v="BK_01339"/>
        <s v="BK_01340"/>
        <s v="BK_01341"/>
        <s v="BK_01342"/>
        <s v="BK_01343"/>
        <s v="BK_01344"/>
        <s v="BK_01345"/>
        <s v="BK_01346"/>
        <s v="BK_01347"/>
        <s v="BK_01348"/>
        <s v="BK_01349"/>
        <s v="BK_01350"/>
        <s v="BK_01351"/>
        <s v="BK_01352"/>
        <s v="BK_01353"/>
        <s v="BK_01354"/>
        <s v="BK_01355"/>
        <s v="BK_01356"/>
        <s v="BK_01357"/>
        <s v="BK_01358"/>
        <s v="BK_01359"/>
        <s v="BK_01360"/>
        <s v="BK_01361"/>
        <s v="BK_01362"/>
        <s v="BK_01363"/>
        <s v="BK_01364"/>
        <s v="BK_01365"/>
        <s v="BK_01366"/>
        <s v="BK_01367"/>
        <s v="BK_01368"/>
        <s v="BK_01369"/>
        <s v="BK_01370"/>
        <s v="BK_01371"/>
        <s v="BK_01372"/>
        <s v="BK_01373"/>
        <s v="BK_01374"/>
        <s v="BK_01375"/>
        <s v="BK_01376"/>
        <s v="BK_01377"/>
        <s v="BK_01378"/>
        <s v="BK_01379"/>
        <s v="BK_01380"/>
        <s v="BK_01381"/>
        <s v="BK_01382"/>
        <s v="BK_01383"/>
        <s v="BK_01384"/>
        <s v="BK_01385"/>
        <s v="BK_01386"/>
        <s v="BK_01387"/>
        <s v="BK_01388"/>
        <s v="BK_01389"/>
        <s v="BK_01390"/>
        <s v="BK_01391"/>
        <s v="BK_01392"/>
        <s v="BK_01393"/>
        <s v="BK_01394"/>
        <s v="BK_01395"/>
        <s v="BK_01396"/>
        <s v="BK_01397"/>
        <s v="BK_01398"/>
        <s v="BK_01399"/>
        <s v="BK_01400"/>
        <s v="BK_01401"/>
        <s v="BK_01402"/>
        <s v="BK_01403"/>
        <s v="BK_01404"/>
        <s v="BK_01405"/>
        <s v="BK_01406"/>
        <s v="BK_01407"/>
        <s v="BK_01408"/>
        <s v="BK_01409"/>
        <s v="BK_01410"/>
        <s v="BK_01411"/>
        <s v="BK_01412"/>
        <s v="BK_01413"/>
        <s v="BK_01414"/>
        <s v="BK_01415"/>
        <s v="BK_01416"/>
        <s v="BK_01417"/>
        <s v="BK_01418"/>
        <s v="BK_01419"/>
        <s v="BK_01420"/>
        <s v="BK_01421"/>
        <s v="BK_01422"/>
        <s v="BK_01423"/>
        <s v="BK_01424"/>
        <s v="BK_01425"/>
        <s v="BK_01426"/>
        <s v="BK_01427"/>
        <s v="BK_01428"/>
        <s v="BK_01429"/>
        <s v="BK_01430"/>
        <s v="BK_01431"/>
        <s v="BK_01432"/>
        <s v="BK_01433"/>
        <s v="BK_01434"/>
        <s v="BK_01435"/>
        <s v="BK_01436"/>
        <s v="BK_01437"/>
        <s v="BK_01438"/>
        <s v="BK_01439"/>
        <s v="BK_01440"/>
        <s v="BK_01441"/>
        <s v="BK_01442"/>
        <s v="BK_01443"/>
        <s v="BK_01444"/>
        <s v="BK_01445"/>
        <s v="BK_01446"/>
        <s v="BK_01447"/>
        <s v="BK_01448"/>
        <s v="BK_01449"/>
        <s v="BK_01450"/>
        <s v="BK_01451"/>
        <s v="BK_01452"/>
        <s v="BK_01453"/>
        <s v="BK_01454"/>
        <s v="BK_01455"/>
        <s v="BK_01456"/>
        <s v="BK_01457"/>
        <s v="BK_01458"/>
        <s v="BK_01459"/>
        <s v="BK_01460"/>
        <s v="BK_01461"/>
        <s v="BK_01462"/>
        <s v="BK_01463"/>
        <s v="BK_01464"/>
        <s v="BK_01465"/>
        <s v="BK_01466"/>
        <s v="BK_01467"/>
        <s v="BK_01468"/>
        <s v="BK_01469"/>
        <s v="BK_01470"/>
        <s v="BK_01471"/>
        <s v="BK_01472"/>
        <s v="BK_01473"/>
        <s v="BK_01474"/>
        <s v="BK_01475"/>
        <s v="BK_01476"/>
        <s v="BK_01477"/>
        <s v="BK_01478"/>
        <s v="BK_01479"/>
        <s v="BK_01480"/>
        <s v="BK_01481"/>
        <s v="BK_01482"/>
        <s v="BK_01483"/>
        <s v="BK_01484"/>
        <s v="BK_01485"/>
        <s v="BK_01486"/>
        <s v="BK_01487"/>
        <s v="BK_01488"/>
        <s v="BK_01489"/>
        <s v="BK_01490"/>
        <s v="BK_01491"/>
        <s v="BK_01492"/>
        <s v="BK_01493"/>
        <s v="BK_01494"/>
        <s v="BK_01495"/>
        <s v="BK_01496"/>
        <s v="BK_01497"/>
        <s v="BK_01498"/>
        <s v="BK_01499"/>
        <s v="BK_01500"/>
        <s v="BK_01501"/>
        <s v="BK_01502"/>
        <s v="BK_01503"/>
        <s v="BK_01504"/>
        <s v="BK_01505"/>
        <s v="BK_01506"/>
        <s v="BK_01507"/>
        <s v="BK_01508"/>
        <s v="BK_01509"/>
        <s v="BK_01510"/>
        <s v="BK_01511"/>
        <s v="BK_01512"/>
        <s v="BK_01513"/>
        <s v="BK_01514"/>
        <s v="BK_01515"/>
        <s v="BK_01516"/>
        <s v="BK_01517"/>
        <s v="BK_01518"/>
        <s v="BK_01519"/>
        <s v="BK_01520"/>
        <s v="BK_01521"/>
        <s v="BK_01522"/>
        <s v="BK_01523"/>
        <s v="BK_01524"/>
        <s v="BK_01525"/>
        <s v="BK_01526"/>
        <s v="BK_01527"/>
        <s v="BK_01528"/>
        <s v="BK_01529"/>
        <s v="BK_01530"/>
        <s v="BK_01531"/>
        <s v="BK_01532"/>
        <s v="BK_01533"/>
        <s v="BK_01534"/>
        <s v="BK_01535"/>
        <s v="BK_01536"/>
        <s v="BK_01537"/>
        <s v="BK_01538"/>
        <s v="BK_01539"/>
        <s v="BK_01540"/>
        <s v="BK_01541"/>
        <s v="BK_01542"/>
        <s v="BK_01543"/>
        <s v="BK_01544"/>
        <s v="BK_01545"/>
        <s v="BK_01546"/>
        <s v="BK_01547"/>
        <s v="BK_01548"/>
        <s v="BK_01549"/>
        <s v="BK_01550"/>
        <s v="BK_01551"/>
        <s v="BK_01552"/>
        <s v="BK_01553"/>
        <s v="BK_01554"/>
        <s v="BK_01555"/>
        <s v="BK_01556"/>
        <s v="BK_01557"/>
        <s v="BK_01558"/>
        <s v="BK_01559"/>
        <s v="BK_01560"/>
        <s v="BK_01561"/>
        <s v="BK_01562"/>
        <s v="BK_01563"/>
        <s v="BK_01564"/>
        <s v="BK_01565"/>
        <s v="BK_01566"/>
        <s v="BK_01567"/>
        <s v="BK_01568"/>
        <s v="BK_01569"/>
        <s v="BK_01570"/>
        <s v="BK_01571"/>
        <s v="BK_01572"/>
        <s v="BK_01573"/>
        <s v="BK_01574"/>
        <s v="BK_01575"/>
        <s v="BK_01576"/>
        <s v="BK_01577"/>
        <s v="BK_01578"/>
        <s v="BK_01579"/>
        <s v="BK_01580"/>
        <s v="BK_01581"/>
        <s v="BK_01582"/>
        <s v="BK_01583"/>
        <s v="BK_01584"/>
        <s v="BK_01585"/>
        <s v="BK_01586"/>
        <s v="BK_01587"/>
        <s v="BK_01588"/>
        <s v="BK_01589"/>
        <s v="BK_01590"/>
        <s v="BK_01591"/>
        <s v="BK_01592"/>
        <s v="BK_01593"/>
        <s v="BK_01594"/>
        <s v="BK_01595"/>
        <s v="BK_01596"/>
        <s v="BK_01597"/>
        <s v="BK_01598"/>
        <s v="BK_01599"/>
        <s v="BK_01600"/>
        <s v="BK_01601"/>
        <s v="BK_01602"/>
        <s v="BK_01603"/>
        <s v="BK_01604"/>
        <s v="BK_01605"/>
        <s v="BK_01606"/>
        <s v="BK_01607"/>
        <s v="BK_01608"/>
        <s v="BK_01609"/>
        <s v="BK_01610"/>
        <s v="BK_01611"/>
        <s v="BK_01612"/>
        <s v="BK_01613"/>
        <s v="BK_01614"/>
        <s v="BK_01615"/>
        <s v="BK_01616"/>
        <s v="BK_01617"/>
        <s v="BK_01618"/>
        <s v="BK_01619"/>
        <s v="BK_01620"/>
        <s v="BK_01621"/>
        <s v="BK_01622"/>
        <s v="BK_01623"/>
        <s v="BK_01624"/>
        <s v="BK_01625"/>
        <s v="BK_01626"/>
        <s v="BK_01627"/>
        <s v="BK_01628"/>
        <s v="BK_01629"/>
        <s v="BK_01630"/>
        <s v="BK_01631"/>
        <s v="BK_01632"/>
        <s v="BK_01633"/>
        <s v="BK_01634"/>
        <s v="BK_01635"/>
        <s v="BK_01636"/>
        <s v="BK_01637"/>
        <s v="BK_01638"/>
        <s v="BK_01639"/>
        <s v="BK_01640"/>
        <s v="BK_01641"/>
        <s v="BK_01642"/>
        <s v="BK_01643"/>
        <s v="BK_01644"/>
        <s v="BK_01645"/>
        <s v="BK_01646"/>
        <s v="BK_01647"/>
        <s v="BK_01648"/>
        <s v="BK_01649"/>
        <s v="BK_01650"/>
        <s v="BK_01651"/>
        <s v="BK_01652"/>
        <s v="BK_01653"/>
        <s v="BK_01654"/>
        <s v="BK_01655"/>
        <s v="BK_01656"/>
        <s v="BK_01657"/>
        <s v="BK_01658"/>
        <s v="BK_01659"/>
        <s v="BK_01660"/>
        <s v="BK_01661"/>
        <s v="BK_01662"/>
        <s v="BK_01663"/>
        <s v="BK_01664"/>
        <s v="BK_01665"/>
        <s v="BK_01666"/>
        <s v="BK_01667"/>
        <s v="BK_01668"/>
        <s v="BK_01669"/>
        <s v="BK_01670"/>
        <s v="BK_01671"/>
        <s v="BK_01672"/>
        <s v="BK_01673"/>
        <s v="BK_01674"/>
        <s v="BK_01675"/>
        <s v="BK_01676"/>
        <s v="BK_01677"/>
        <s v="BK_01678"/>
        <s v="BK_01679"/>
        <s v="BK_01680"/>
        <s v="BK_01681"/>
        <s v="BK_01682"/>
        <s v="BK_01683"/>
        <s v="BK_01684"/>
        <s v="BK_01685"/>
        <s v="BK_01686"/>
        <s v="BK_01687"/>
        <s v="BK_01688"/>
        <s v="BK_01689"/>
        <s v="BK_01690"/>
        <s v="BK_01691"/>
        <s v="BK_01692"/>
        <s v="BK_01693"/>
        <s v="BK_01694"/>
        <s v="BK_01695"/>
        <s v="BK_01696"/>
        <s v="BK_01697"/>
        <s v="BK_01698"/>
        <s v="BK_01699"/>
        <s v="BK_01700"/>
        <s v="BK_01701"/>
        <s v="BK_01702"/>
        <s v="BK_01703"/>
        <s v="BK_01704"/>
        <s v="BK_01705"/>
        <s v="BK_01706"/>
        <s v="BK_01707"/>
        <s v="BK_01708"/>
        <s v="BK_01709"/>
        <s v="BK_01710"/>
        <s v="BK_01711"/>
        <s v="BK_01712"/>
        <s v="BK_01713"/>
        <s v="BK_01714"/>
        <s v="BK_01715"/>
        <s v="BK_01716"/>
        <s v="BK_01717"/>
        <s v="BK_01718"/>
        <s v="BK_01719"/>
        <s v="BK_01720"/>
        <s v="BK_01721"/>
        <s v="BK_01722"/>
        <s v="BK_01723"/>
        <s v="BK_01724"/>
        <s v="BK_01725"/>
        <s v="BK_01726"/>
        <s v="BK_01727"/>
        <s v="BK_01728"/>
        <s v="BK_01729"/>
        <s v="BK_01730"/>
        <s v="BK_01731"/>
        <s v="BK_01732"/>
        <s v="BK_01733"/>
        <s v="BK_01734"/>
        <s v="BK_01735"/>
        <s v="BK_01736"/>
        <s v="BK_01737"/>
        <s v="BK_01738"/>
        <s v="BK_01739"/>
        <s v="BK_01740"/>
        <s v="BK_01741"/>
        <s v="BK_01742"/>
        <s v="BK_01743"/>
        <s v="BK_01744"/>
        <s v="BK_01745"/>
        <s v="BK_01746"/>
        <s v="BK_01747"/>
        <s v="BK_01748"/>
        <s v="BK_01749"/>
        <s v="BK_01750"/>
        <s v="BK_01751"/>
        <s v="BK_01752"/>
        <s v="BK_01753"/>
        <s v="BK_01754"/>
        <s v="BK_01755"/>
        <s v="BK_01756"/>
        <s v="BK_01757"/>
        <s v="BK_01758"/>
        <s v="BK_01759"/>
        <s v="BK_01760"/>
        <s v="BK_01761"/>
        <s v="BK_01762"/>
        <s v="BK_01763"/>
        <s v="BK_01764"/>
        <s v="BK_01765"/>
        <s v="BK_01766"/>
        <s v="BK_01767"/>
        <s v="BK_01768"/>
        <s v="BK_01769"/>
        <s v="BK_01770"/>
        <s v="BK_01771"/>
        <s v="BK_01772"/>
        <s v="BK_01773"/>
        <s v="BK_01774"/>
        <s v="BK_01775"/>
        <s v="BK_01776"/>
        <s v="BK_01777"/>
        <s v="BK_01778"/>
        <s v="BK_01779"/>
        <s v="BK_01780"/>
        <s v="BK_01781"/>
        <s v="BK_01782"/>
        <s v="BK_01783"/>
        <s v="BK_01784"/>
        <s v="BK_01785"/>
        <s v="BK_01786"/>
        <s v="BK_01787"/>
        <s v="BK_01788"/>
        <s v="BK_01789"/>
        <s v="BK_01790"/>
        <s v="BK_01791"/>
        <s v="BK_01792"/>
        <s v="BK_01793"/>
        <s v="BK_01794"/>
        <s v="BK_01795"/>
        <s v="BK_01796"/>
        <s v="BK_01797"/>
        <s v="BK_01798"/>
        <s v="BK_01799"/>
        <s v="BK_01800"/>
        <s v="BK_01801"/>
        <s v="BK_01802"/>
        <s v="BK_01803"/>
        <s v="BK_01804"/>
        <s v="BK_01805"/>
        <s v="BK_01806"/>
        <s v="BK_01807"/>
        <s v="BK_01808"/>
        <s v="BK_01809"/>
        <s v="BK_01810"/>
        <s v="BK_01811"/>
        <s v="BK_01812"/>
        <s v="BK_01813"/>
        <s v="BK_01814"/>
        <s v="BK_01815"/>
        <s v="BK_01816"/>
        <s v="BK_01817"/>
        <s v="BK_01818"/>
        <s v="BK_01819"/>
        <s v="BK_01820"/>
        <s v="BK_01821"/>
        <s v="BK_01822"/>
        <s v="BK_01823"/>
        <s v="BK_01824"/>
        <s v="BK_01825"/>
        <s v="BK_01826"/>
        <s v="BK_01827"/>
        <s v="BK_01828"/>
        <s v="BK_01829"/>
        <s v="BK_01830"/>
        <s v="BK_01831"/>
        <s v="BK_01832"/>
        <s v="BK_01833"/>
        <s v="BK_01834"/>
        <s v="BK_01835"/>
        <s v="BK_01836"/>
        <s v="BK_01837"/>
        <s v="BK_01838"/>
        <s v="BK_01839"/>
        <s v="BK_01840"/>
        <s v="BK_01841"/>
        <s v="BK_01842"/>
        <s v="BK_01843"/>
        <s v="BK_01844"/>
        <s v="BK_01845"/>
        <s v="BK_01846"/>
        <s v="BK_01847"/>
        <s v="BK_01848"/>
        <s v="BK_01849"/>
        <s v="BK_01850"/>
        <s v="BK_01851"/>
        <s v="BK_01852"/>
        <s v="BK_01853"/>
        <s v="BK_01854"/>
        <s v="BK_01855"/>
        <s v="BK_01856"/>
        <s v="BK_01857"/>
        <s v="BK_01858"/>
        <s v="BK_01859"/>
        <s v="BK_01860"/>
        <s v="BK_01861"/>
        <s v="BK_01862"/>
        <s v="BK_01863"/>
        <s v="BK_01864"/>
        <s v="BK_01865"/>
        <s v="BK_01866"/>
        <s v="BK_01867"/>
        <s v="BK_01868"/>
        <s v="BK_01869"/>
        <s v="BK_01870"/>
        <s v="BK_01871"/>
        <s v="BK_01872"/>
        <s v="BK_01873"/>
        <s v="BK_01874"/>
        <s v="BK_01875"/>
        <s v="BK_01876"/>
        <s v="BK_01877"/>
        <s v="BK_01878"/>
        <s v="BK_01879"/>
        <s v="BK_01880"/>
        <s v="BK_01881"/>
        <s v="BK_01882"/>
        <s v="BK_01883"/>
        <s v="BK_01884"/>
        <s v="BK_01885"/>
        <s v="BK_01886"/>
        <s v="BK_01887"/>
        <s v="BK_01888"/>
        <s v="BK_01889"/>
        <s v="BK_01890"/>
        <s v="BK_01891"/>
        <s v="BK_01892"/>
        <s v="BK_01893"/>
        <s v="BK_01894"/>
        <s v="BK_01895"/>
        <s v="BK_01896"/>
        <s v="BK_01897"/>
        <s v="BK_01898"/>
        <s v="BK_01899"/>
        <s v="BK_01900"/>
        <s v="BK_01901"/>
        <s v="BK_01902"/>
        <s v="BK_01903"/>
        <s v="BK_01904"/>
        <s v="BK_01905"/>
        <s v="BK_01906"/>
        <s v="BK_01907"/>
        <s v="BK_01908"/>
        <s v="BK_01909"/>
        <s v="BK_01910"/>
        <s v="BK_01911"/>
        <s v="BK_01912"/>
        <s v="BK_01913"/>
        <s v="BK_01914"/>
        <s v="BK_01915"/>
        <s v="BK_01916"/>
        <s v="BK_01917"/>
        <s v="BK_01918"/>
        <s v="BK_01919"/>
        <s v="BK_01920"/>
        <s v="BK_01921"/>
        <s v="BK_01922"/>
        <s v="BK_01923"/>
        <s v="BK_01924"/>
        <s v="BK_01925"/>
        <s v="BK_01926"/>
        <s v="BK_01927"/>
        <s v="BK_01928"/>
        <s v="BK_01929"/>
        <s v="BK_01930"/>
        <s v="BK_01931"/>
        <s v="BK_01932"/>
        <s v="BK_01933"/>
        <s v="BK_01934"/>
        <s v="BK_01935"/>
        <s v="BK_01936"/>
        <s v="BK_01937"/>
        <s v="BK_01938"/>
        <s v="BK_01939"/>
        <s v="BK_01940"/>
        <s v="BK_01941"/>
        <s v="BK_01942"/>
        <s v="BK_01943"/>
        <s v="BK_01944"/>
        <s v="BK_01945"/>
        <s v="BK_01946"/>
        <s v="BK_01947"/>
        <s v="BK_01948"/>
        <s v="BK_01949"/>
        <s v="BK_01950"/>
        <s v="BK_01951"/>
        <s v="BK_01952"/>
        <s v="BK_01953"/>
        <s v="BK_01954"/>
        <s v="BK_01955"/>
        <s v="BK_01956"/>
        <s v="BK_01957"/>
        <s v="BK_01958"/>
        <s v="BK_01959"/>
        <s v="BK_01960"/>
        <s v="BK_01961"/>
        <s v="BK_01962"/>
        <s v="BK_01963"/>
        <s v="BK_01964"/>
        <s v="BK_01965"/>
        <s v="BK_01966"/>
        <s v="BK_01967"/>
        <s v="BK_01968"/>
        <s v="BK_01969"/>
        <s v="BK_01970"/>
        <s v="BK_01971"/>
        <s v="BK_01972"/>
        <s v="BK_01973"/>
        <s v="BK_01974"/>
        <s v="BK_01975"/>
        <s v="BK_01976"/>
        <s v="BK_01977"/>
        <s v="BK_01978"/>
        <s v="BK_01979"/>
        <s v="BK_01980"/>
        <s v="BK_01981"/>
        <s v="BK_01982"/>
        <s v="BK_01983"/>
        <s v="BK_01984"/>
        <s v="BK_01985"/>
        <s v="BK_01986"/>
        <s v="BK_01987"/>
        <s v="BK_01988"/>
        <s v="BK_01989"/>
        <s v="BK_01990"/>
        <s v="BK_01991"/>
        <s v="BK_01992"/>
        <s v="BK_01993"/>
        <s v="BK_01994"/>
        <s v="BK_01995"/>
        <s v="BK_01996"/>
        <s v="BK_01997"/>
        <s v="BK_01998"/>
        <s v="BK_01999"/>
        <s v="BK_02000"/>
        <s v="BK_02001"/>
        <s v="BK_02002"/>
        <s v="BK_02003"/>
        <s v="BK_02004"/>
        <s v="BK_02005"/>
        <s v="BK_02006"/>
        <s v="BK_02007"/>
        <s v="BK_02008"/>
        <s v="BK_02009"/>
        <s v="BK_02010"/>
        <s v="BK_02011"/>
        <s v="BK_02012"/>
        <s v="BK_02013"/>
        <s v="BK_02014"/>
        <s v="BK_02015"/>
        <s v="BK_02016"/>
        <s v="BK_02017"/>
        <s v="BK_02018"/>
        <s v="BK_02019"/>
        <s v="BK_02020"/>
        <s v="BK_02021"/>
        <s v="BK_02022"/>
        <s v="BK_02023"/>
        <s v="BK_02024"/>
        <s v="BK_02025"/>
        <s v="BK_02026"/>
        <s v="BK_02027"/>
        <s v="BK_02028"/>
        <s v="BK_02029"/>
        <s v="BK_02030"/>
        <s v="BK_02031"/>
        <s v="BK_02032"/>
        <s v="BK_02033"/>
        <s v="BK_02034"/>
        <s v="BK_02035"/>
        <s v="BK_02036"/>
        <s v="BK_02037"/>
        <s v="BK_02038"/>
        <s v="BK_02039"/>
        <s v="BK_02040"/>
        <s v="BK_02041"/>
        <s v="BK_02042"/>
        <s v="BK_02043"/>
        <s v="BK_02044"/>
        <s v="BK_02045"/>
        <s v="BK_02046"/>
        <s v="BK_02047"/>
        <s v="BK_02048"/>
        <s v="BK_02049"/>
        <s v="BK_02050"/>
        <s v="BK_02051"/>
        <s v="BK_02052"/>
        <s v="BK_02053"/>
        <s v="BK_02054"/>
        <s v="BK_02055"/>
        <s v="BK_02056"/>
        <s v="BK_02057"/>
        <s v="BK_02058"/>
        <s v="BK_02059"/>
        <s v="BK_02060"/>
        <s v="BK_02061"/>
        <s v="BK_02062"/>
        <s v="BK_02063"/>
        <s v="BK_02064"/>
        <s v="BK_02065"/>
        <s v="BK_02066"/>
        <s v="BK_02067"/>
        <s v="BK_02068"/>
        <s v="BK_02069"/>
        <s v="BK_02070"/>
        <s v="BK_02071"/>
        <s v="BK_02072"/>
        <s v="BK_02073"/>
        <s v="BK_02074"/>
        <s v="BK_02075"/>
        <s v="BK_02076"/>
        <s v="BK_02077"/>
        <s v="BK_02078"/>
        <s v="BK_02079"/>
        <s v="BK_02080"/>
        <s v="BK_02081"/>
        <s v="BK_02082"/>
        <s v="BK_02083"/>
        <s v="BK_02084"/>
        <s v="BK_02085"/>
        <s v="BK_02086"/>
        <s v="BK_02087"/>
        <s v="BK_02088"/>
        <s v="BK_02089"/>
        <s v="BK_02090"/>
        <s v="BK_02091"/>
        <s v="BK_02092"/>
        <s v="BK_02093"/>
        <s v="BK_02094"/>
        <s v="BK_02095"/>
        <s v="BK_02096"/>
        <s v="BK_02097"/>
        <s v="BK_02098"/>
        <s v="BK_02099"/>
        <s v="BK_02100"/>
        <s v="BK_02101"/>
        <s v="BK_02102"/>
        <s v="BK_02103"/>
        <s v="BK_02104"/>
        <s v="BK_02105"/>
        <s v="BK_02106"/>
        <s v="BK_02107"/>
        <s v="BK_02108"/>
        <s v="BK_02109"/>
        <s v="BK_02110"/>
        <s v="BK_02111"/>
        <s v="BK_02112"/>
        <s v="BK_02113"/>
        <s v="BK_02114"/>
        <s v="BK_02115"/>
        <s v="BK_02116"/>
        <s v="BK_02117"/>
        <s v="BK_02118"/>
        <s v="BK_02119"/>
        <s v="BK_02120"/>
        <s v="BK_02121"/>
        <s v="BK_02122"/>
        <s v="BK_02123"/>
        <s v="BK_02124"/>
        <s v="BK_02125"/>
        <s v="BK_02126"/>
        <s v="BK_02127"/>
        <s v="BK_02128"/>
        <s v="BK_02129"/>
        <s v="BK_02130"/>
        <s v="BK_02131"/>
        <s v="BK_02132"/>
        <s v="BK_02133"/>
        <s v="BK_02134"/>
        <s v="BK_02135"/>
        <s v="BK_02136"/>
        <s v="BK_02137"/>
        <s v="BK_02138"/>
        <s v="BK_02139"/>
        <s v="BK_02140"/>
        <s v="BK_02141"/>
        <s v="BK_02142"/>
        <s v="BK_02143"/>
        <s v="BK_02144"/>
        <s v="BK_02145"/>
        <s v="BK_02146"/>
        <s v="BK_02147"/>
        <s v="BK_02148"/>
        <s v="BK_02149"/>
        <s v="BK_02150"/>
        <s v="BK_02151"/>
        <s v="BK_02152"/>
        <s v="BK_02153"/>
        <s v="BK_02154"/>
        <s v="BK_02155"/>
        <s v="BK_02156"/>
        <s v="BK_02157"/>
        <s v="BK_02158"/>
        <s v="BK_02159"/>
        <s v="BK_02160"/>
        <s v="BK_02161"/>
        <s v="BK_02162"/>
        <s v="BK_02163"/>
        <s v="BK_02164"/>
        <s v="BK_02165"/>
        <s v="BK_02166"/>
        <s v="BK_02167"/>
        <s v="BK_02168"/>
        <s v="BK_02169"/>
        <s v="BK_02170"/>
        <s v="BK_02171"/>
        <s v="BK_02172"/>
        <s v="BK_02173"/>
        <s v="BK_02174"/>
        <s v="BK_02175"/>
        <s v="BK_02176"/>
        <s v="BK_02177"/>
        <s v="BK_02178"/>
        <s v="BK_02179"/>
        <s v="BK_02180"/>
        <s v="BK_02181"/>
        <s v="BK_02182"/>
        <s v="BK_02183"/>
        <s v="BK_02184"/>
        <s v="BK_02185"/>
        <s v="BK_02186"/>
        <s v="BK_02187"/>
        <s v="BK_02188"/>
        <s v="BK_02189"/>
        <s v="BK_02190"/>
        <s v="BK_02191"/>
        <s v="BK_02192"/>
        <s v="BK_02193"/>
        <s v="BK_02194"/>
        <s v="BK_02195"/>
        <s v="BK_02196"/>
        <s v="BK_02197"/>
        <s v="BK_02198"/>
        <s v="BK_02199"/>
        <s v="BK_02200"/>
        <s v="BK_02201"/>
        <s v="BK_02202"/>
        <s v="BK_02203"/>
        <s v="BK_02204"/>
        <s v="BK_02205"/>
        <s v="BK_02206"/>
        <s v="BK_02207"/>
        <s v="BK_02208"/>
        <s v="BK_02209"/>
        <s v="BK_02210"/>
        <s v="BK_02211"/>
        <s v="BK_02212"/>
        <s v="BK_02213"/>
        <s v="BK_02214"/>
        <s v="BK_02215"/>
        <s v="BK_02216"/>
        <s v="BK_02217"/>
        <s v="BK_02218"/>
        <s v="BK_02219"/>
        <s v="BK_02220"/>
        <s v="BK_02221"/>
        <s v="BK_02222"/>
        <s v="BK_02223"/>
        <s v="BK_02224"/>
        <s v="BK_02225"/>
        <s v="BK_02226"/>
        <s v="BK_02227"/>
        <s v="BK_02228"/>
        <s v="BK_02229"/>
        <s v="BK_02230"/>
        <s v="BK_02231"/>
        <s v="BK_02232"/>
        <s v="BK_02233"/>
        <s v="BK_02234"/>
        <s v="BK_02235"/>
        <s v="BK_02236"/>
        <s v="BK_02237"/>
        <s v="BK_02238"/>
        <s v="BK_02239"/>
        <s v="BK_02240"/>
        <s v="BK_02241"/>
        <s v="BK_02242"/>
        <s v="BK_02243"/>
        <s v="BK_02244"/>
        <s v="BK_02245"/>
        <s v="BK_02246"/>
        <s v="BK_02247"/>
        <s v="BK_02248"/>
        <s v="BK_02249"/>
        <s v="BK_02250"/>
        <s v="BK_02251"/>
        <s v="BK_02252"/>
        <s v="BK_02253"/>
        <s v="BK_02254"/>
        <s v="BK_02255"/>
        <s v="BK_02256"/>
        <s v="BK_02257"/>
        <s v="BK_02258"/>
        <s v="BK_02259"/>
        <s v="BK_02260"/>
        <s v="BK_02261"/>
        <s v="BK_02262"/>
        <s v="BK_02263"/>
        <s v="BK_02264"/>
        <s v="BK_02265"/>
        <s v="BK_02266"/>
        <s v="BK_02267"/>
        <s v="BK_02268"/>
        <s v="BK_02269"/>
        <s v="BK_02270"/>
        <s v="BK_02271"/>
        <s v="BK_02272"/>
        <s v="BK_02273"/>
        <s v="BK_02274"/>
        <s v="BK_02275"/>
        <s v="BK_02276"/>
        <s v="BK_02277"/>
        <s v="BK_02278"/>
        <s v="BK_02279"/>
        <s v="BK_02280"/>
        <s v="BK_02281"/>
        <s v="BK_02282"/>
        <s v="BK_02283"/>
        <s v="BK_02284"/>
        <s v="BK_02285"/>
        <s v="BK_02286"/>
        <s v="BK_02287"/>
        <s v="BK_02288"/>
        <s v="BK_02289"/>
        <s v="BK_02290"/>
        <s v="BK_02291"/>
        <s v="BK_02292"/>
        <s v="BK_02293"/>
        <s v="BK_02294"/>
        <s v="BK_02295"/>
        <s v="BK_02296"/>
        <s v="BK_02297"/>
        <s v="BK_02298"/>
        <s v="BK_02299"/>
        <s v="BK_02300"/>
        <s v="BK_02301"/>
        <s v="BK_02302"/>
        <s v="BK_02303"/>
        <s v="BK_02304"/>
        <s v="BK_02305"/>
        <s v="BK_02306"/>
        <s v="BK_02307"/>
        <s v="BK_02308"/>
        <s v="BK_02309"/>
        <s v="BK_02310"/>
        <s v="BK_02311"/>
        <s v="BK_02312"/>
        <s v="BK_02313"/>
        <s v="BK_02314"/>
        <s v="BK_02315"/>
        <s v="BK_02316"/>
        <s v="BK_02317"/>
        <s v="BK_02318"/>
        <s v="BK_02319"/>
        <s v="BK_02320"/>
        <s v="BK_02321"/>
        <s v="BK_02322"/>
        <s v="BK_02323"/>
        <s v="BK_02324"/>
        <s v="BK_02325"/>
        <s v="BK_02326"/>
        <s v="BK_02327"/>
        <s v="BK_02328"/>
        <s v="BK_02329"/>
        <s v="BK_02330"/>
        <s v="BK_02331"/>
        <s v="BK_02332"/>
        <s v="BK_02333"/>
        <s v="BK_02334"/>
        <s v="BK_02335"/>
        <s v="BK_02336"/>
        <s v="BK_02337"/>
        <s v="BK_02338"/>
        <s v="BK_02339"/>
        <s v="BK_02340"/>
        <s v="BK_02341"/>
        <s v="BK_02342"/>
        <s v="BK_02343"/>
        <s v="BK_02344"/>
        <s v="BK_02345"/>
        <s v="BK_02346"/>
        <s v="BK_02347"/>
        <s v="BK_02348"/>
        <s v="BK_02349"/>
        <s v="BK_02350"/>
        <s v="BK_02351"/>
        <s v="BK_02352"/>
        <s v="BK_02353"/>
        <s v="BK_02354"/>
        <s v="BK_02355"/>
        <s v="BK_02356"/>
        <s v="BK_02357"/>
        <s v="BK_02358"/>
        <s v="BK_02359"/>
        <s v="BK_02360"/>
        <s v="BK_02361"/>
        <s v="BK_02362"/>
        <s v="BK_02363"/>
        <s v="BK_02364"/>
        <s v="BK_02365"/>
        <s v="BK_02366"/>
        <s v="BK_02367"/>
        <s v="BK_02368"/>
        <s v="BK_02369"/>
        <s v="BK_02370"/>
        <s v="BK_02371"/>
        <s v="BK_02372"/>
        <s v="BK_02373"/>
        <s v="BK_02374"/>
        <s v="BK_02375"/>
        <s v="BK_02376"/>
        <s v="BK_02377"/>
        <s v="BK_02378"/>
        <s v="BK_02379"/>
        <s v="BK_02380"/>
        <s v="BK_02381"/>
        <s v="BK_02382"/>
        <s v="BK_02383"/>
        <s v="BK_02384"/>
        <s v="BK_02385"/>
        <s v="BK_02386"/>
        <s v="BK_02387"/>
        <s v="BK_02388"/>
        <s v="BK_02389"/>
        <s v="BK_02390"/>
        <s v="BK_02391"/>
        <s v="BK_02392"/>
        <s v="BK_02393"/>
        <s v="BK_02394"/>
        <s v="BK_02395"/>
        <s v="BK_02396"/>
        <s v="BK_02397"/>
        <s v="BK_02398"/>
        <s v="BK_02399"/>
        <s v="BK_02400"/>
        <s v="BK_02401"/>
        <s v="BK_02402"/>
        <s v="BK_02403"/>
        <s v="BK_02404"/>
        <s v="BK_02405"/>
        <s v="BK_02406"/>
        <s v="BK_02407"/>
        <s v="BK_02408"/>
        <s v="BK_02409"/>
        <s v="BK_02410"/>
        <s v="BK_02411"/>
        <s v="BK_02412"/>
        <s v="BK_02413"/>
        <s v="BK_02414"/>
        <s v="BK_02415"/>
        <s v="BK_02416"/>
        <s v="BK_02417"/>
        <s v="BK_02418"/>
        <s v="BK_02419"/>
        <s v="BK_02420"/>
        <s v="BK_02421"/>
        <s v="BK_02422"/>
        <s v="BK_02423"/>
        <s v="BK_02424"/>
        <s v="BK_02425"/>
        <s v="BK_02426"/>
        <s v="BK_02427"/>
        <s v="BK_02428"/>
        <s v="BK_02429"/>
        <s v="BK_02430"/>
        <s v="BK_02431"/>
        <s v="BK_02432"/>
        <s v="BK_02433"/>
        <s v="BK_02434"/>
        <s v="BK_02435"/>
        <s v="BK_02436"/>
        <s v="BK_02437"/>
        <s v="BK_02438"/>
        <s v="BK_02439"/>
        <s v="BK_02440"/>
        <s v="BK_02441"/>
        <s v="BK_02442"/>
        <s v="BK_02443"/>
        <s v="BK_02444"/>
        <s v="BK_02445"/>
        <s v="BK_02446"/>
        <s v="BK_02447"/>
        <s v="BK_02448"/>
        <s v="BK_02449"/>
        <s v="BK_02450"/>
        <s v="BK_02451"/>
        <s v="BK_02452"/>
        <s v="BK_02453"/>
        <s v="BK_02454"/>
        <s v="BK_02455"/>
        <s v="BK_02456"/>
        <s v="BK_02457"/>
        <s v="BK_02458"/>
        <s v="BK_02459"/>
        <s v="BK_02460"/>
        <s v="BK_02461"/>
        <s v="BK_02462"/>
        <s v="BK_02463"/>
        <s v="BK_02464"/>
        <s v="BK_02465"/>
        <s v="BK_02466"/>
        <s v="BK_02467"/>
        <s v="BK_02468"/>
        <s v="BK_02469"/>
        <s v="BK_02470"/>
        <s v="BK_02471"/>
        <s v="BK_02472"/>
        <s v="BK_02473"/>
        <s v="BK_02474"/>
        <s v="BK_02475"/>
        <s v="BK_02476"/>
        <s v="BK_02477"/>
        <s v="BK_02478"/>
        <s v="BK_02479"/>
        <s v="BK_02480"/>
        <s v="BK_02481"/>
        <s v="BK_02482"/>
        <s v="BK_02483"/>
        <s v="BK_02484"/>
        <s v="BK_02485"/>
        <s v="BK_02486"/>
        <s v="BK_02487"/>
        <s v="BK_02488"/>
        <s v="BK_02489"/>
        <s v="BK_02490"/>
        <s v="BK_02491"/>
        <s v="BK_02492"/>
        <s v="BK_02493"/>
        <s v="BK_02494"/>
        <s v="BK_02495"/>
        <s v="BK_02496"/>
        <s v="BK_02497"/>
        <s v="BK_02498"/>
        <s v="BK_02499"/>
        <s v="BK_02500"/>
        <s v="BK_02501"/>
        <s v="BK_02502"/>
        <s v="BK_02503"/>
        <s v="BK_02504"/>
        <s v="BK_02505"/>
        <s v="BK_02506"/>
        <s v="BK_02507"/>
        <s v="BK_02508"/>
        <s v="BK_02509"/>
        <s v="BK_02510"/>
        <s v="BK_02511"/>
        <s v="BK_02512"/>
        <s v="BK_02513"/>
        <s v="BK_02514"/>
        <s v="BK_02515"/>
        <s v="BK_02516"/>
        <s v="BK_02517"/>
        <s v="BK_02518"/>
        <s v="BK_02519"/>
        <s v="BK_02520"/>
        <s v="BK_02521"/>
        <s v="BK_02522"/>
        <s v="BK_02523"/>
        <s v="BK_02524"/>
        <s v="BK_02525"/>
        <s v="BK_02526"/>
        <s v="BK_02527"/>
        <s v="BK_02528"/>
        <s v="BK_02529"/>
        <s v="BK_02530"/>
        <s v="BK_02531"/>
        <s v="BK_02532"/>
        <s v="BK_02533"/>
        <s v="BK_02534"/>
        <s v="BK_02535"/>
        <s v="BK_02536"/>
        <s v="BK_02537"/>
        <s v="BK_02538"/>
        <s v="BK_02539"/>
        <s v="BK_02540"/>
        <s v="BK_02541"/>
        <s v="BK_02542"/>
        <s v="BK_02543"/>
        <s v="BK_02544"/>
        <s v="BK_02545"/>
        <s v="BK_02546"/>
        <s v="BK_02547"/>
        <s v="BK_02548"/>
        <s v="BK_02549"/>
        <s v="BK_02550"/>
        <s v="BK_02551"/>
        <s v="BK_02552"/>
        <s v="BK_02553"/>
        <s v="BK_02554"/>
        <s v="BK_02555"/>
        <s v="BK_02556"/>
        <s v="BK_02557"/>
        <s v="BK_02558"/>
        <s v="BK_02559"/>
        <s v="BK_02560"/>
        <s v="BK_02561"/>
        <s v="BK_02562"/>
        <s v="BK_02563"/>
        <s v="BK_02564"/>
        <s v="BK_02565"/>
        <s v="BK_02566"/>
        <s v="BK_02567"/>
        <s v="BK_02568"/>
        <s v="BK_02569"/>
        <s v="BK_02570"/>
        <s v="BK_02571"/>
        <s v="BK_02572"/>
        <s v="BK_02573"/>
        <s v="BK_02574"/>
        <s v="BK_02575"/>
        <s v="BK_02576"/>
        <s v="BK_02577"/>
        <s v="BK_02578"/>
        <s v="BK_02579"/>
        <s v="BK_02580"/>
        <s v="BK_02581"/>
        <s v="BK_02582"/>
        <s v="BK_02583"/>
        <s v="BK_02584"/>
        <s v="BK_02585"/>
        <s v="BK_02586"/>
        <s v="BK_02587"/>
        <s v="BK_02588"/>
        <s v="BK_02589"/>
        <s v="BK_02590"/>
        <s v="BK_02591"/>
        <s v="BK_02592"/>
        <s v="BK_02593"/>
        <s v="BK_02594"/>
        <s v="BK_02595"/>
        <s v="BK_02596"/>
        <s v="BK_02597"/>
        <s v="BK_02598"/>
        <s v="BK_02599"/>
        <s v="BK_02600"/>
        <s v="BK_02601"/>
        <s v="BK_02602"/>
        <s v="BK_02603"/>
        <s v="BK_02604"/>
        <s v="BK_02605"/>
        <s v="BK_02606"/>
        <s v="BK_02607"/>
        <s v="BK_02608"/>
        <s v="BK_02609"/>
        <s v="BK_02610"/>
        <s v="BK_02611"/>
        <s v="BK_02612"/>
        <s v="BK_02613"/>
        <s v="BK_02614"/>
        <s v="BK_02615"/>
        <s v="BK_02616"/>
        <s v="BK_02617"/>
        <s v="BK_02618"/>
        <s v="BK_02619"/>
        <s v="BK_02620"/>
        <s v="BK_02621"/>
        <s v="BK_02622"/>
        <s v="BK_02623"/>
        <s v="BK_02624"/>
        <s v="BK_02625"/>
        <s v="BK_02626"/>
        <s v="BK_02627"/>
        <s v="BK_02628"/>
        <s v="BK_02629"/>
        <s v="BK_02630"/>
        <s v="BK_02631"/>
        <s v="BK_02632"/>
        <s v="BK_02633"/>
        <s v="BK_02634"/>
        <s v="BK_02635"/>
        <s v="BK_02636"/>
        <s v="BK_02637"/>
        <s v="BK_02638"/>
        <s v="BK_02639"/>
        <s v="BK_02640"/>
        <s v="BK_02641"/>
        <s v="BK_02642"/>
        <s v="BK_02643"/>
        <s v="BK_02644"/>
        <s v="BK_02645"/>
        <s v="BK_02646"/>
        <s v="BK_02647"/>
        <s v="BK_02648"/>
        <s v="BK_02649"/>
        <s v="BK_02650"/>
        <s v="BK_02651"/>
        <s v="BK_02652"/>
        <s v="BK_02653"/>
        <s v="BK_02654"/>
        <s v="BK_02655"/>
        <s v="BK_02656"/>
        <s v="BK_02657"/>
        <s v="BK_02658"/>
        <s v="BK_02659"/>
        <s v="BK_02660"/>
        <s v="BK_02661"/>
        <s v="BK_02662"/>
        <s v="BK_02663"/>
        <s v="BK_02664"/>
        <s v="BK_02665"/>
        <s v="BK_02666"/>
        <s v="BK_02667"/>
        <s v="BK_02668"/>
        <s v="BK_02669"/>
        <s v="BK_02670"/>
        <s v="BK_02671"/>
        <s v="BK_02672"/>
        <s v="BK_02673"/>
        <s v="BK_02674"/>
        <s v="BK_02675"/>
        <s v="BK_02676"/>
        <s v="BK_02677"/>
        <s v="BK_02678"/>
        <s v="BK_02679"/>
        <s v="BK_02680"/>
        <s v="BK_02681"/>
        <s v="BK_02682"/>
        <s v="BK_02683"/>
        <s v="BK_02684"/>
        <s v="BK_02685"/>
        <s v="BK_02686"/>
        <s v="BK_02687"/>
        <s v="BK_02688"/>
        <s v="BK_02689"/>
        <s v="BK_02690"/>
        <s v="BK_02691"/>
        <s v="BK_02692"/>
        <s v="BK_02693"/>
        <s v="BK_02694"/>
        <s v="BK_02695"/>
        <s v="BK_02696"/>
        <s v="BK_02697"/>
        <s v="BK_02698"/>
        <s v="BK_02699"/>
        <s v="BK_02700"/>
        <s v="BK_02701"/>
        <s v="BK_02702"/>
        <s v="BK_02703"/>
        <s v="BK_02704"/>
        <s v="BK_02705"/>
        <s v="BK_02706"/>
        <s v="BK_02707"/>
        <s v="BK_02708"/>
        <s v="BK_02709"/>
        <s v="BK_02710"/>
        <s v="BK_02711"/>
        <s v="BK_02712"/>
        <s v="BK_02713"/>
        <s v="BK_02714"/>
        <s v="BK_02715"/>
        <s v="BK_02716"/>
        <s v="BK_02717"/>
        <s v="BK_02718"/>
        <s v="BK_02719"/>
        <s v="BK_02720"/>
        <s v="BK_02721"/>
        <s v="BK_02722"/>
        <s v="BK_02723"/>
        <s v="BK_02724"/>
        <s v="BK_02725"/>
        <s v="BK_02726"/>
        <s v="BK_02727"/>
        <s v="BK_02728"/>
        <s v="BK_02729"/>
        <s v="BK_02730"/>
        <s v="BK_02731"/>
        <s v="BK_02732"/>
        <s v="BK_02733"/>
        <s v="BK_02734"/>
        <s v="BK_02735"/>
        <s v="BK_02736"/>
        <s v="BK_02737"/>
        <s v="BK_02738"/>
        <s v="BK_02739"/>
        <s v="BK_02740"/>
        <s v="BK_02741"/>
        <s v="BK_02742"/>
        <s v="BK_02743"/>
        <s v="BK_02744"/>
        <s v="BK_02745"/>
        <s v="BK_02746"/>
        <s v="BK_02747"/>
        <s v="BK_02748"/>
        <s v="BK_02749"/>
        <s v="BK_02750"/>
        <s v="BK_02751"/>
        <s v="BK_02752"/>
        <s v="BK_02753"/>
        <s v="BK_02754"/>
        <s v="BK_02755"/>
        <s v="BK_02756"/>
        <s v="BK_02757"/>
        <s v="BK_02758"/>
        <s v="BK_02759"/>
        <s v="BK_02760"/>
        <s v="BK_02761"/>
        <s v="BK_02762"/>
        <s v="BK_02763"/>
        <s v="BK_02764"/>
        <s v="BK_02765"/>
        <s v="BK_02766"/>
        <s v="BK_02767"/>
        <s v="BK_02768"/>
        <s v="BK_02769"/>
        <s v="BK_02770"/>
        <s v="BK_02771"/>
        <s v="BK_02772"/>
        <s v="BK_02773"/>
        <s v="BK_02774"/>
        <s v="BK_02775"/>
        <s v="BK_02776"/>
        <s v="BK_02777"/>
        <s v="BK_02778"/>
        <s v="BK_02779"/>
        <s v="BK_02780"/>
        <s v="BK_02781"/>
        <s v="BK_02782"/>
        <s v="BK_02783"/>
        <s v="BK_02784"/>
        <s v="BK_02785"/>
        <s v="BK_02786"/>
        <s v="BK_02787"/>
        <s v="BK_02788"/>
        <s v="BK_02789"/>
        <s v="BK_02790"/>
        <s v="BK_02791"/>
        <s v="BK_02792"/>
        <s v="BK_02793"/>
        <s v="BK_02794"/>
        <s v="BK_02795"/>
        <s v="BK_02796"/>
        <s v="BK_02797"/>
        <s v="BK_02798"/>
        <s v="BK_02799"/>
        <s v="BK_02800"/>
        <s v="BK_02801"/>
        <s v="BK_02802"/>
        <s v="BK_02803"/>
        <s v="BK_02804"/>
        <s v="BK_02805"/>
        <s v="BK_02806"/>
        <s v="BK_02807"/>
        <s v="BK_02808"/>
        <s v="BK_02809"/>
        <s v="BK_02810"/>
        <s v="BK_02811"/>
        <s v="BK_02812"/>
        <s v="BK_02813"/>
        <s v="BK_02814"/>
        <s v="BK_02815"/>
        <s v="BK_02816"/>
        <s v="BK_02817"/>
        <s v="BK_02818"/>
        <s v="BK_02819"/>
        <s v="BK_02820"/>
        <s v="BK_02821"/>
        <s v="BK_02822"/>
        <s v="BK_02823"/>
        <s v="BK_02824"/>
        <s v="BK_02825"/>
        <s v="BK_02826"/>
        <s v="BK_02827"/>
        <s v="BK_02828"/>
        <s v="BK_02829"/>
        <s v="BK_02830"/>
        <s v="BK_02831"/>
        <s v="BK_02832"/>
        <s v="BK_02833"/>
        <s v="BK_02834"/>
        <s v="BK_02835"/>
        <s v="BK_02836"/>
        <s v="BK_02837"/>
        <s v="BK_02838"/>
        <s v="BK_02839"/>
        <s v="BK_02840"/>
        <s v="BK_02841"/>
        <s v="BK_02842"/>
        <s v="BK_02843"/>
        <s v="BK_02844"/>
        <s v="BK_02845"/>
        <s v="BK_02846"/>
        <s v="BK_02847"/>
        <s v="BK_02848"/>
        <s v="BK_02849"/>
        <s v="BK_02850"/>
        <s v="BK_02851"/>
        <s v="BK_02852"/>
        <s v="BK_02853"/>
        <s v="BK_02854"/>
        <s v="BK_02855"/>
        <s v="BK_02856"/>
        <s v="BK_02857"/>
        <s v="BK_02858"/>
        <s v="BK_02859"/>
        <s v="BK_02860"/>
        <s v="BK_02861"/>
        <s v="BK_02862"/>
        <s v="BK_02863"/>
        <s v="BK_02864"/>
        <s v="BK_02865"/>
        <s v="BK_02866"/>
        <s v="BK_02867"/>
        <s v="BK_02868"/>
        <s v="BK_02869"/>
        <s v="BK_02870"/>
        <s v="BK_02871"/>
        <s v="BK_02872"/>
        <s v="BK_02873"/>
        <s v="BK_02874"/>
        <s v="BK_02875"/>
        <s v="BK_02876"/>
        <s v="BK_02877"/>
        <s v="BK_02878"/>
        <s v="BK_02879"/>
        <s v="BK_02880"/>
        <s v="BK_02881"/>
        <s v="BK_02882"/>
        <s v="BK_02883"/>
        <s v="BK_02884"/>
        <s v="BK_02885"/>
        <s v="BK_02886"/>
        <s v="BK_02887"/>
        <s v="BK_02888"/>
        <s v="BK_02889"/>
        <s v="BK_02890"/>
        <s v="BK_02891"/>
        <s v="BK_02892"/>
        <s v="BK_02893"/>
        <s v="BK_02894"/>
        <s v="BK_02895"/>
        <s v="BK_02896"/>
        <s v="BK_02897"/>
        <s v="BK_02898"/>
        <s v="BK_02899"/>
        <s v="BK_02900"/>
        <s v="BK_02901"/>
        <s v="BK_02902"/>
        <s v="BK_02903"/>
        <s v="BK_02904"/>
        <s v="BK_02905"/>
        <s v="BK_02906"/>
        <s v="BK_02907"/>
        <s v="BK_02908"/>
        <s v="BK_02909"/>
        <s v="BK_02910"/>
        <s v="BK_02911"/>
        <s v="BK_02912"/>
        <s v="BK_02913"/>
        <s v="BK_02914"/>
        <s v="BK_02915"/>
        <s v="BK_02916"/>
        <s v="BK_02917"/>
        <s v="BK_02918"/>
        <s v="BK_02919"/>
        <s v="BK_02920"/>
        <s v="BK_02921"/>
        <s v="BK_02922"/>
        <s v="BK_02923"/>
        <s v="BK_02924"/>
        <s v="BK_02925"/>
        <s v="BK_02926"/>
        <s v="BK_02927"/>
        <s v="BK_02928"/>
        <s v="BK_02929"/>
        <s v="BK_02930"/>
        <s v="BK_02931"/>
        <s v="BK_02932"/>
        <s v="BK_02933"/>
        <s v="BK_02934"/>
        <s v="BK_02935"/>
        <s v="BK_02936"/>
        <s v="BK_02937"/>
        <s v="BK_02938"/>
        <s v="BK_02939"/>
        <s v="BK_02940"/>
        <s v="BK_02941"/>
        <s v="BK_02942"/>
        <s v="BK_02943"/>
        <s v="BK_02944"/>
        <s v="BK_02945"/>
        <s v="BK_02946"/>
        <s v="BK_02947"/>
        <s v="BK_02948"/>
        <s v="BK_02949"/>
        <s v="BK_02950"/>
        <s v="BK_02951"/>
        <s v="BK_02952"/>
        <s v="BK_02953"/>
        <s v="BK_02954"/>
        <s v="BK_02955"/>
        <s v="BK_02956"/>
        <s v="BK_02957"/>
        <s v="BK_02958"/>
        <s v="BK_02959"/>
        <s v="BK_02960"/>
        <s v="BK_02961"/>
        <s v="BK_02962"/>
        <s v="BK_02963"/>
        <s v="BK_02964"/>
        <s v="BK_02965"/>
        <s v="BK_02966"/>
        <s v="BK_02967"/>
        <s v="BK_02968"/>
        <s v="BK_02969"/>
        <s v="BK_02970"/>
        <s v="BK_02971"/>
        <s v="BK_02972"/>
        <s v="BK_02973"/>
        <s v="BK_02974"/>
        <s v="BK_02975"/>
        <s v="BK_02976"/>
        <s v="BK_02977"/>
        <s v="BK_02978"/>
        <s v="BK_02979"/>
        <s v="BK_02980"/>
        <s v="BK_02981"/>
        <s v="BK_02982"/>
        <s v="BK_02983"/>
        <s v="BK_02984"/>
        <s v="BK_02985"/>
        <s v="BK_02986"/>
        <s v="BK_02987"/>
        <s v="BK_02988"/>
        <s v="BK_02989"/>
        <s v="BK_02990"/>
        <s v="BK_02991"/>
        <s v="BK_02992"/>
        <s v="BK_02993"/>
        <s v="BK_02994"/>
        <s v="BK_02995"/>
        <s v="BK_02996"/>
        <s v="BK_02997"/>
        <s v="BK_02998"/>
        <s v="BK_02999"/>
        <s v="BK_03000"/>
        <s v="BK_03001"/>
        <s v="BK_03002"/>
        <s v="BK_03003"/>
        <s v="BK_03004"/>
        <s v="BK_03005"/>
        <s v="BK_03006"/>
        <s v="BK_03007"/>
        <s v="BK_03008"/>
        <s v="BK_03009"/>
        <s v="BK_03010"/>
        <s v="BK_03011"/>
        <s v="BK_03012"/>
        <s v="BK_03013"/>
        <s v="BK_03014"/>
        <s v="BK_03015"/>
        <s v="BK_03016"/>
        <s v="BK_03017"/>
        <s v="BK_03018"/>
        <s v="BK_03019"/>
        <s v="BK_03020"/>
        <s v="BK_03021"/>
        <s v="BK_03022"/>
        <s v="BK_03023"/>
        <s v="BK_03024"/>
        <s v="BK_03025"/>
        <s v="BK_03026"/>
        <s v="BK_03027"/>
        <s v="BK_03028"/>
        <s v="BK_03029"/>
        <s v="BK_03030"/>
        <s v="BK_03031"/>
        <s v="BK_03032"/>
        <s v="BK_03033"/>
        <s v="BK_03034"/>
        <s v="BK_03035"/>
        <s v="BK_03036"/>
        <s v="BK_03037"/>
        <s v="BK_03038"/>
        <s v="BK_03039"/>
        <s v="BK_03040"/>
        <s v="BK_03041"/>
        <s v="BK_03042"/>
        <s v="BK_03043"/>
        <s v="BK_03044"/>
        <s v="BK_03045"/>
        <s v="BK_03046"/>
        <s v="BK_03047"/>
        <s v="BK_03048"/>
        <s v="BK_03049"/>
        <s v="BK_03050"/>
        <s v="BK_03051"/>
        <s v="BK_03052"/>
        <s v="BK_03053"/>
        <s v="BK_03054"/>
        <s v="BK_03055"/>
        <s v="BK_03056"/>
        <s v="BK_03057"/>
        <s v="BK_03058"/>
        <s v="BK_03059"/>
        <s v="BK_03060"/>
        <s v="BK_03061"/>
        <s v="BK_03062"/>
        <s v="BK_03063"/>
        <s v="BK_03064"/>
        <s v="BK_03065"/>
        <s v="BK_03066"/>
        <s v="BK_03067"/>
        <s v="BK_03068"/>
        <s v="BK_03069"/>
        <s v="BK_03070"/>
        <s v="BK_03071"/>
        <s v="BK_03072"/>
        <s v="BK_03073"/>
        <s v="BK_03074"/>
        <s v="BK_03075"/>
        <s v="BK_03076"/>
        <s v="BK_03077"/>
        <s v="BK_03078"/>
        <s v="BK_03079"/>
        <s v="BK_03080"/>
        <s v="BK_03081"/>
        <s v="BK_03082"/>
        <s v="BK_03083"/>
        <s v="BK_03084"/>
        <s v="BK_03085"/>
        <s v="BK_03086"/>
        <s v="BK_03087"/>
        <s v="BK_03088"/>
        <s v="BK_03089"/>
        <s v="BK_03090"/>
        <s v="BK_03091"/>
        <s v="BK_03092"/>
        <s v="BK_03093"/>
        <s v="BK_03094"/>
        <s v="BK_03095"/>
        <s v="BK_03096"/>
        <s v="BK_03097"/>
        <s v="BK_03098"/>
        <s v="BK_03099"/>
        <s v="BK_03100"/>
        <s v="BK_03101"/>
        <s v="BK_03102"/>
        <s v="BK_03103"/>
        <s v="BK_03104"/>
        <s v="BK_03105"/>
        <s v="BK_03106"/>
        <s v="BK_03107"/>
        <s v="BK_03108"/>
        <s v="BK_03109"/>
        <s v="BK_03110"/>
        <s v="BK_03111"/>
        <s v="BK_03112"/>
        <s v="BK_03113"/>
        <s v="BK_03114"/>
        <s v="BK_03115"/>
        <s v="BK_03116"/>
        <s v="BK_03117"/>
        <s v="BK_03118"/>
        <s v="BK_03119"/>
        <s v="BK_03120"/>
        <s v="BK_03121"/>
        <s v="BK_03122"/>
        <s v="BK_03123"/>
        <s v="BK_03124"/>
        <s v="BK_03125"/>
        <s v="BK_03126"/>
        <s v="BK_03127"/>
        <s v="BK_03128"/>
        <s v="BK_03129"/>
        <s v="BK_03130"/>
        <s v="BK_03131"/>
        <s v="BK_03132"/>
        <s v="BK_03133"/>
        <s v="BK_03134"/>
        <s v="BK_03135"/>
        <s v="BK_03136"/>
        <s v="BK_03137"/>
        <s v="BK_03138"/>
        <s v="BK_03139"/>
        <s v="BK_03140"/>
        <s v="BK_03141"/>
        <s v="BK_03142"/>
        <s v="BK_03143"/>
        <s v="BK_03144"/>
        <s v="BK_03145"/>
        <s v="BK_03146"/>
        <s v="BK_03147"/>
        <s v="BK_03148"/>
        <s v="BK_03149"/>
        <s v="BK_03150"/>
        <s v="BK_03151"/>
        <s v="BK_03152"/>
        <s v="BK_03153"/>
        <s v="BK_03154"/>
        <s v="BK_03155"/>
        <s v="BK_03156"/>
        <s v="BK_03157"/>
        <s v="BK_03158"/>
        <s v="BK_03159"/>
        <s v="BK_03160"/>
        <s v="BK_03161"/>
        <s v="BK_03162"/>
        <s v="BK_03163"/>
        <s v="BK_03164"/>
        <s v="BK_03165"/>
        <s v="BK_03166"/>
        <s v="BK_03167"/>
        <s v="BK_03168"/>
        <s v="BK_03169"/>
        <s v="BK_03170"/>
        <s v="BK_03171"/>
        <s v="BK_03172"/>
        <s v="BK_03173"/>
        <s v="BK_03174"/>
        <s v="BK_03175"/>
        <s v="BK_03176"/>
        <s v="BK_03177"/>
        <s v="BK_03178"/>
        <s v="BK_03179"/>
        <s v="BK_03180"/>
        <s v="BK_03181"/>
        <s v="BK_03182"/>
        <s v="BK_03183"/>
        <s v="BK_03184"/>
        <s v="BK_03185"/>
        <s v="BK_03186"/>
        <s v="BK_03187"/>
        <s v="BK_03188"/>
        <s v="BK_03189"/>
        <s v="BK_03190"/>
        <s v="BK_03191"/>
        <s v="BK_03192"/>
        <s v="BK_03193"/>
        <s v="BK_03194"/>
        <s v="BK_03195"/>
        <s v="BK_03196"/>
        <s v="BK_03197"/>
        <s v="BK_03198"/>
        <s v="BK_03199"/>
        <s v="BK_03200"/>
        <s v="BK_03201"/>
        <s v="BK_03202"/>
        <s v="BK_03203"/>
        <s v="BK_03204"/>
        <s v="BK_03205"/>
        <s v="BK_03206"/>
        <s v="BK_03207"/>
        <s v="BK_03208"/>
        <s v="BK_03209"/>
        <s v="BK_03210"/>
        <s v="BK_03211"/>
        <s v="BK_03212"/>
        <s v="BK_03213"/>
        <s v="BK_03214"/>
        <s v="BK_03215"/>
        <s v="BK_03216"/>
        <s v="BK_03217"/>
        <s v="BK_03218"/>
        <s v="BK_03219"/>
        <s v="BK_03220"/>
        <s v="BK_03221"/>
        <s v="BK_03222"/>
        <s v="BK_03223"/>
        <s v="BK_03224"/>
        <s v="BK_03225"/>
        <s v="BK_03226"/>
        <s v="BK_03227"/>
        <s v="BK_03228"/>
        <s v="BK_03229"/>
        <s v="BK_03230"/>
        <s v="BK_03231"/>
        <s v="BK_03232"/>
        <s v="BK_03233"/>
        <s v="BK_03234"/>
        <s v="BK_03235"/>
        <s v="BK_03236"/>
        <s v="BK_03237"/>
        <s v="BK_03238"/>
        <s v="BK_03239"/>
        <s v="BK_03240"/>
        <s v="BK_03241"/>
        <s v="BK_03242"/>
        <s v="BK_03243"/>
        <s v="BK_03244"/>
        <s v="BK_03245"/>
        <s v="BK_03246"/>
        <s v="BK_03247"/>
        <s v="BK_03248"/>
        <s v="BK_03249"/>
        <s v="BK_03250"/>
        <s v="BK_03251"/>
        <s v="BK_03252"/>
        <s v="BK_03253"/>
        <s v="BK_03254"/>
        <s v="BK_03255"/>
        <s v="BK_03256"/>
        <s v="BK_03257"/>
        <s v="BK_03258"/>
        <s v="BK_03259"/>
        <s v="BK_03260"/>
        <s v="BK_03261"/>
        <s v="BK_03262"/>
        <s v="BK_03263"/>
        <s v="BK_03264"/>
        <s v="BK_03265"/>
        <s v="BK_03266"/>
        <s v="BK_03267"/>
        <s v="BK_03268"/>
        <s v="BK_03269"/>
        <s v="BK_03270"/>
        <s v="BK_03271"/>
        <s v="BK_03272"/>
        <s v="BK_03273"/>
        <s v="BK_03274"/>
        <s v="BK_03275"/>
        <s v="BK_03276"/>
        <s v="BK_03277"/>
        <s v="BK_03278"/>
        <s v="BK_03279"/>
        <s v="BK_03280"/>
        <s v="BK_03281"/>
        <s v="BK_03282"/>
        <s v="BK_03283"/>
        <s v="BK_03284"/>
        <s v="BK_03285"/>
        <s v="BK_03286"/>
        <s v="BK_03287"/>
        <s v="BK_03288"/>
        <s v="BK_03289"/>
        <s v="BK_03290"/>
        <s v="BK_03291"/>
        <s v="BK_03292"/>
        <s v="BK_03293"/>
        <s v="BK_03294"/>
        <s v="BK_03295"/>
        <s v="BK_03296"/>
        <s v="BK_03297"/>
        <s v="BK_03298"/>
        <s v="BK_03299"/>
        <s v="BK_03300"/>
        <s v="BK_03301"/>
        <s v="BK_03302"/>
        <s v="BK_03303"/>
        <s v="BK_03304"/>
        <s v="BK_03305"/>
        <s v="BK_03306"/>
        <s v="BK_03307"/>
        <s v="BK_03308"/>
        <s v="BK_03309"/>
        <s v="BK_03310"/>
        <s v="BK_03311"/>
        <s v="BK_03312"/>
        <s v="BK_03313"/>
        <s v="BK_03314"/>
        <s v="BK_03315"/>
        <s v="BK_03316"/>
        <s v="BK_03317"/>
        <s v="BK_03318"/>
        <s v="BK_03319"/>
        <s v="BK_03320"/>
        <s v="BK_03321"/>
        <s v="BK_03322"/>
        <s v="BK_03323"/>
        <s v="BK_03324"/>
        <s v="BK_03325"/>
        <s v="BK_03326"/>
        <s v="BK_03327"/>
        <s v="BK_03328"/>
        <s v="BK_03329"/>
        <s v="BK_03330"/>
        <s v="BK_03331"/>
        <s v="BK_03332"/>
        <s v="BK_03333"/>
        <s v="BK_03334"/>
        <s v="BK_03335"/>
        <s v="BK_03336"/>
        <s v="BK_03337"/>
        <s v="BK_03338"/>
        <s v="BK_03339"/>
        <s v="BK_03340"/>
        <s v="BK_03341"/>
        <s v="BK_03342"/>
        <s v="BK_03343"/>
        <s v="BK_03344"/>
        <s v="BK_03345"/>
        <s v="BK_03346"/>
        <s v="BK_03347"/>
        <s v="BK_03348"/>
        <s v="BK_03349"/>
        <s v="BK_03350"/>
        <s v="BK_03351"/>
        <s v="BK_03352"/>
        <s v="BK_03353"/>
        <s v="BK_03354"/>
        <s v="BK_03355"/>
        <s v="BK_03356"/>
        <s v="BK_03357"/>
        <s v="BK_03358"/>
        <s v="BK_03359"/>
        <s v="BK_03360"/>
        <s v="BK_03361"/>
        <s v="BK_03362"/>
        <s v="BK_03363"/>
        <s v="BK_03364"/>
        <s v="BK_03365"/>
        <s v="BK_03366"/>
        <s v="BK_03367"/>
        <s v="BK_03368"/>
        <s v="BK_03369"/>
        <s v="BK_03370"/>
        <s v="BK_03371"/>
        <s v="BK_03372"/>
        <s v="BK_03373"/>
        <s v="BK_03374"/>
        <s v="BK_03375"/>
        <s v="BK_03376"/>
        <s v="BK_03377"/>
        <s v="BK_03378"/>
        <s v="BK_03379"/>
        <s v="BK_03380"/>
        <s v="BK_03381"/>
        <s v="BK_03382"/>
        <s v="BK_03383"/>
        <s v="BK_03384"/>
        <s v="BK_03385"/>
        <s v="BK_03386"/>
        <s v="BK_03387"/>
        <s v="BK_03388"/>
        <s v="BK_03389"/>
        <s v="BK_03390"/>
        <s v="BK_03391"/>
        <s v="BK_03392"/>
        <s v="BK_03393"/>
        <s v="BK_03394"/>
        <s v="BK_03395"/>
        <s v="BK_03396"/>
        <s v="BK_03397"/>
        <s v="BK_03398"/>
        <s v="BK_03399"/>
        <s v="BK_03400"/>
        <s v="BK_03401"/>
        <s v="BK_03402"/>
        <s v="BK_03403"/>
        <s v="BK_03404"/>
        <s v="BK_03405"/>
        <s v="BK_03406"/>
        <s v="BK_03407"/>
        <s v="BK_03408"/>
        <s v="BK_03409"/>
        <s v="BK_03410"/>
        <s v="BK_03411"/>
        <s v="BK_03412"/>
        <s v="BK_03413"/>
        <s v="BK_03414"/>
        <s v="BK_03415"/>
        <s v="BK_03416"/>
        <s v="BK_03417"/>
        <s v="BK_03418"/>
        <s v="BK_03419"/>
        <s v="BK_03420"/>
        <s v="BK_03421"/>
        <s v="BK_03422"/>
        <s v="BK_03423"/>
        <s v="BK_03424"/>
        <s v="BK_03425"/>
        <s v="BK_03426"/>
        <s v="BK_03427"/>
        <s v="BK_03428"/>
        <s v="BK_03429"/>
        <s v="BK_03430"/>
        <s v="BK_03431"/>
        <s v="BK_03432"/>
        <s v="BK_03433"/>
        <s v="BK_03434"/>
        <s v="BK_03435"/>
        <s v="BK_03436"/>
        <s v="BK_03437"/>
        <s v="BK_03438"/>
        <s v="BK_03439"/>
        <s v="BK_03440"/>
        <s v="BK_03441"/>
        <s v="BK_03442"/>
        <s v="BK_03443"/>
        <s v="BK_03444"/>
        <s v="BK_03445"/>
        <s v="BK_03446"/>
        <s v="BK_03447"/>
        <s v="BK_03448"/>
        <s v="BK_03449"/>
        <s v="BK_03450"/>
        <s v="BK_03451"/>
        <s v="BK_03452"/>
        <s v="BK_03453"/>
        <s v="BK_03454"/>
        <s v="BK_03455"/>
        <s v="BK_03456"/>
        <s v="BK_03457"/>
        <s v="BK_03458"/>
        <s v="BK_03459"/>
        <s v="BK_03460"/>
        <s v="BK_03461"/>
        <s v="BK_03462"/>
        <s v="BK_03463"/>
        <s v="BK_03464"/>
        <s v="BK_03465"/>
        <s v="BK_03466"/>
        <s v="BK_03467"/>
        <s v="BK_03468"/>
        <s v="BK_03469"/>
        <s v="BK_03470"/>
        <s v="BK_03471"/>
        <s v="BK_03472"/>
        <s v="BK_03473"/>
        <s v="BK_03474"/>
        <s v="BK_03475"/>
        <s v="BK_03476"/>
        <s v="BK_03477"/>
        <s v="BK_03478"/>
        <s v="BK_03479"/>
        <s v="BK_03480"/>
        <s v="BK_03481"/>
        <s v="BK_03482"/>
        <s v="BK_03483"/>
        <s v="BK_03484"/>
        <s v="BK_03485"/>
        <s v="BK_03486"/>
        <s v="BK_03487"/>
        <s v="BK_03488"/>
        <s v="BK_03489"/>
        <s v="BK_03490"/>
        <s v="BK_03491"/>
        <s v="BK_03492"/>
        <s v="BK_03493"/>
        <s v="BK_03494"/>
        <s v="BK_03495"/>
        <s v="BK_03496"/>
        <s v="BK_03497"/>
        <s v="BK_03498"/>
        <s v="BK_03499"/>
        <s v="BK_03500"/>
        <s v="BK_03501"/>
        <s v="BK_03502"/>
        <s v="BK_03503"/>
        <s v="BK_03504"/>
        <s v="BK_03505"/>
        <s v="BK_03506"/>
        <s v="BK_03507"/>
        <s v="BK_03508"/>
        <s v="BK_03509"/>
        <s v="BK_03510"/>
        <s v="BK_03511"/>
        <s v="BK_03512"/>
        <s v="BK_03513"/>
        <s v="BK_03514"/>
        <s v="BK_03515"/>
        <s v="BK_03516"/>
        <s v="BK_03517"/>
        <s v="BK_03518"/>
        <s v="BK_03519"/>
        <s v="BK_03520"/>
        <s v="BK_03521"/>
        <s v="BK_03522"/>
        <s v="BK_03523"/>
        <s v="BK_03524"/>
        <s v="BK_03525"/>
        <s v="BK_03526"/>
        <s v="BK_03527"/>
        <s v="BK_03528"/>
        <s v="BK_03529"/>
        <s v="BK_03530"/>
        <s v="BK_03531"/>
        <s v="BK_03532"/>
        <s v="BK_03533"/>
        <s v="BK_03534"/>
        <s v="BK_03535"/>
        <s v="BK_03536"/>
        <s v="BK_03537"/>
        <s v="BK_03538"/>
        <s v="BK_03539"/>
        <s v="BK_03540"/>
        <s v="BK_03541"/>
        <s v="BK_03542"/>
        <s v="BK_03543"/>
        <s v="BK_03544"/>
        <s v="BK_03545"/>
        <s v="BK_03546"/>
        <s v="BK_03547"/>
        <s v="BK_03548"/>
        <s v="BK_03549"/>
        <s v="BK_03550"/>
        <s v="BK_03551"/>
        <s v="BK_03552"/>
        <s v="BK_03553"/>
        <s v="BK_03554"/>
        <s v="BK_03555"/>
        <s v="BK_03556"/>
        <s v="BK_03557"/>
        <s v="BK_03558"/>
        <s v="BK_03559"/>
        <s v="BK_03560"/>
        <s v="BK_03561"/>
        <s v="BK_03562"/>
        <s v="BK_03563"/>
        <s v="BK_03564"/>
        <s v="BK_03565"/>
        <s v="BK_03566"/>
        <s v="BK_03567"/>
        <s v="BK_03568"/>
        <s v="BK_03569"/>
        <s v="BK_03570"/>
        <s v="BK_03571"/>
        <s v="BK_03572"/>
        <s v="BK_03573"/>
        <s v="BK_03574"/>
        <s v="BK_03575"/>
        <s v="BK_03576"/>
        <s v="BK_03577"/>
        <s v="BK_03578"/>
        <s v="BK_03579"/>
        <s v="BK_03580"/>
        <s v="BK_03581"/>
        <s v="BK_03582"/>
        <s v="BK_03583"/>
        <s v="BK_03584"/>
        <s v="BK_03585"/>
        <s v="BK_03586"/>
        <s v="BK_03587"/>
        <s v="BK_03588"/>
        <s v="BK_03589"/>
        <s v="BK_03590"/>
        <s v="BK_03591"/>
        <s v="BK_03592"/>
        <s v="BK_03593"/>
        <s v="BK_03594"/>
        <s v="BK_03595"/>
        <s v="BK_03596"/>
        <s v="BK_03597"/>
        <s v="BK_03598"/>
        <s v="BK_03599"/>
        <s v="BK_03600"/>
        <s v="BK_03601"/>
        <s v="BK_03602"/>
        <s v="BK_03603"/>
        <s v="BK_03604"/>
        <s v="BK_03605"/>
        <s v="BK_03606"/>
        <s v="BK_03607"/>
        <s v="BK_03608"/>
        <s v="BK_03609"/>
        <s v="BK_03610"/>
        <s v="BK_03611"/>
        <s v="BK_03612"/>
        <s v="BK_03613"/>
        <s v="BK_03614"/>
        <s v="BK_03615"/>
        <s v="BK_03616"/>
        <s v="BK_03617"/>
        <s v="BK_03618"/>
        <s v="BK_03619"/>
        <s v="BK_03620"/>
        <s v="BK_03621"/>
        <s v="BK_03622"/>
        <s v="BK_03623"/>
        <s v="BK_03624"/>
        <s v="BK_03625"/>
        <s v="BK_03626"/>
        <s v="BK_03627"/>
        <s v="BK_03628"/>
        <s v="BK_03629"/>
        <s v="BK_03630"/>
        <s v="BK_03631"/>
        <s v="BK_03632"/>
        <s v="BK_03633"/>
        <s v="BK_03634"/>
        <s v="BK_03635"/>
        <s v="BK_03636"/>
        <s v="BK_03637"/>
        <s v="BK_03638"/>
        <s v="BK_03639"/>
        <s v="BK_03640"/>
        <s v="BK_03641"/>
        <s v="BK_03642"/>
        <s v="BK_03643"/>
        <s v="BK_03644"/>
        <s v="BK_03645"/>
        <s v="BK_03646"/>
        <s v="BK_03647"/>
        <s v="BK_03648"/>
        <s v="BK_03649"/>
        <s v="BK_03650"/>
        <s v="BK_03651"/>
        <s v="BK_03652"/>
        <s v="BK_03653"/>
        <s v="BK_03654"/>
        <s v="BK_03655"/>
        <s v="BK_03656"/>
        <s v="BK_03657"/>
        <s v="BK_03658"/>
        <s v="BK_03659"/>
        <s v="BK_03660"/>
        <s v="BK_03661"/>
        <s v="BK_03662"/>
        <s v="BK_03663"/>
        <s v="BK_03664"/>
        <s v="BK_03665"/>
        <s v="BK_03666"/>
        <s v="BK_03667"/>
        <s v="BK_03668"/>
        <s v="BK_03669"/>
        <s v="BK_03670"/>
        <s v="BK_03671"/>
        <s v="BK_03672"/>
        <s v="BK_03673"/>
        <s v="BK_03674"/>
        <s v="BK_03675"/>
        <s v="BK_03676"/>
        <s v="BK_03677"/>
        <s v="BK_03678"/>
        <s v="BK_03679"/>
        <s v="BK_03680"/>
        <s v="BK_03681"/>
        <s v="BK_03682"/>
        <s v="BK_03683"/>
        <s v="BK_03684"/>
        <s v="BK_03685"/>
        <s v="BK_03686"/>
        <s v="BK_03687"/>
        <s v="BK_03688"/>
        <s v="BK_03689"/>
        <s v="BK_03690"/>
        <s v="BK_03691"/>
        <s v="BK_03692"/>
        <s v="BK_03693"/>
        <s v="BK_03694"/>
        <s v="BK_03695"/>
        <s v="BK_03696"/>
        <s v="BK_03697"/>
        <s v="BK_03698"/>
        <s v="BK_03699"/>
        <s v="BK_03700"/>
        <s v="BK_03701"/>
        <s v="BK_03702"/>
        <s v="BK_03703"/>
        <s v="BK_03704"/>
        <s v="BK_03705"/>
        <s v="BK_03706"/>
        <s v="BK_03707"/>
        <s v="BK_03708"/>
        <s v="BK_03709"/>
        <s v="BK_03710"/>
        <s v="BK_03711"/>
        <s v="BK_03712"/>
        <s v="BK_03713"/>
        <s v="BK_03714"/>
        <s v="BK_03715"/>
        <s v="BK_03716"/>
        <s v="BK_03717"/>
        <s v="BK_03718"/>
        <s v="BK_03719"/>
        <s v="BK_03720"/>
        <s v="BK_03721"/>
        <s v="BK_03722"/>
        <s v="BK_03723"/>
        <s v="BK_03724"/>
        <s v="BK_03725"/>
        <s v="BK_03726"/>
        <s v="BK_03727"/>
        <s v="BK_03728"/>
        <s v="BK_03729"/>
        <s v="BK_03730"/>
        <s v="BK_03731"/>
        <s v="BK_03732"/>
        <s v="BK_03733"/>
        <s v="BK_03734"/>
        <s v="BK_03735"/>
        <s v="BK_03736"/>
        <s v="BK_03737"/>
        <s v="BK_03738"/>
        <s v="BK_03739"/>
        <s v="BK_03740"/>
        <s v="BK_03741"/>
        <s v="BK_03742"/>
        <s v="BK_03743"/>
        <s v="BK_03744"/>
        <s v="BK_03745"/>
        <s v="BK_03746"/>
        <s v="BK_03747"/>
        <s v="BK_03748"/>
        <s v="BK_03749"/>
        <s v="BK_03750"/>
        <s v="BK_03751"/>
        <s v="BK_03752"/>
        <s v="BK_03753"/>
        <s v="BK_03754"/>
        <s v="BK_03755"/>
        <s v="BK_03756"/>
        <s v="BK_03757"/>
        <s v="BK_03758"/>
        <s v="BK_03759"/>
        <s v="BK_03760"/>
        <s v="BK_03761"/>
        <s v="BK_03762"/>
        <s v="BK_03763"/>
        <s v="BK_03764"/>
        <s v="BK_03765"/>
        <s v="BK_03766"/>
        <s v="BK_03767"/>
        <s v="BK_03768"/>
        <s v="BK_03769"/>
        <s v="BK_03770"/>
        <s v="BK_03771"/>
        <s v="BK_03772"/>
        <s v="BK_03773"/>
        <s v="BK_03774"/>
        <s v="BK_03775"/>
        <s v="BK_03776"/>
        <s v="BK_03777"/>
        <s v="BK_03778"/>
        <s v="BK_03779"/>
        <s v="BK_03780"/>
        <s v="BK_03781"/>
        <s v="BK_03782"/>
        <s v="BK_03783"/>
        <s v="BK_03784"/>
        <s v="BK_03785"/>
        <s v="BK_03786"/>
        <s v="BK_03787"/>
        <s v="BK_03788"/>
        <s v="BK_03789"/>
        <s v="BK_03790"/>
        <s v="BK_03791"/>
        <s v="BK_03792"/>
        <s v="BK_03793"/>
        <s v="BK_03794"/>
        <s v="BK_03795"/>
        <s v="BK_03796"/>
        <s v="BK_03797"/>
        <s v="BK_03798"/>
        <s v="BK_03799"/>
        <s v="BK_03800"/>
        <s v="BK_03801"/>
        <s v="BK_03802"/>
        <s v="BK_03803"/>
        <s v="BK_03804"/>
        <s v="BK_03805"/>
        <s v="BK_03806"/>
        <s v="BK_03807"/>
        <s v="BK_03808"/>
        <s v="BK_03809"/>
        <s v="BK_03810"/>
        <s v="BK_03811"/>
        <s v="BK_03812"/>
        <s v="BK_03813"/>
        <s v="BK_03814"/>
        <s v="BK_03815"/>
        <s v="BK_03816"/>
        <s v="BK_03817"/>
        <s v="BK_03818"/>
        <s v="BK_03819"/>
        <s v="BK_03820"/>
        <s v="BK_03821"/>
        <s v="BK_03822"/>
        <s v="BK_03823"/>
        <s v="BK_03824"/>
        <s v="BK_03825"/>
        <s v="BK_03826"/>
        <s v="BK_03827"/>
        <s v="BK_03828"/>
        <s v="BK_03829"/>
        <s v="BK_03830"/>
        <s v="BK_03831"/>
        <s v="BK_03832"/>
        <s v="BK_03833"/>
        <s v="BK_03834"/>
        <s v="BK_03835"/>
        <s v="BK_03836"/>
        <s v="BK_03837"/>
        <s v="BK_03838"/>
        <s v="BK_03839"/>
        <s v="BK_03840"/>
        <s v="BK_03841"/>
        <s v="BK_03842"/>
        <s v="BK_03843"/>
        <s v="BK_03844"/>
        <s v="BK_03845"/>
        <s v="BK_03846"/>
        <s v="BK_03847"/>
        <s v="BK_03848"/>
        <s v="BK_03849"/>
        <s v="BK_03850"/>
        <s v="BK_03851"/>
        <s v="BK_03852"/>
        <s v="BK_03853"/>
        <s v="BK_03854"/>
        <s v="BK_03855"/>
        <s v="BK_03856"/>
        <s v="BK_03857"/>
        <s v="BK_03858"/>
        <s v="BK_03859"/>
        <s v="BK_03860"/>
        <s v="BK_03861"/>
        <s v="BK_03862"/>
        <s v="BK_03863"/>
        <s v="BK_03864"/>
        <s v="BK_03865"/>
        <s v="BK_03866"/>
        <s v="BK_03867"/>
        <s v="BK_03868"/>
        <s v="BK_03869"/>
        <s v="BK_03870"/>
        <s v="BK_03871"/>
        <s v="BK_03872"/>
        <s v="BK_03873"/>
        <s v="BK_03874"/>
        <s v="BK_03875"/>
        <s v="BK_03876"/>
        <s v="BK_03877"/>
        <s v="BK_03878"/>
        <s v="BK_03879"/>
        <s v="BK_03880"/>
        <s v="BK_03881"/>
        <s v="BK_03882"/>
        <s v="BK_03883"/>
        <s v="BK_03884"/>
        <s v="BK_03885"/>
        <s v="BK_03886"/>
        <s v="BK_03887"/>
        <s v="BK_03888"/>
        <s v="BK_03889"/>
        <s v="BK_03890"/>
        <s v="BK_03891"/>
        <s v="BK_03892"/>
        <s v="BK_03893"/>
        <s v="BK_03894"/>
        <s v="BK_03895"/>
        <s v="BK_03896"/>
        <s v="BK_03897"/>
        <s v="BK_03898"/>
        <s v="BK_03899"/>
        <s v="BK_03900"/>
        <s v="BK_03901"/>
        <s v="BK_03902"/>
        <s v="BK_03903"/>
        <s v="BK_03904"/>
        <s v="BK_03905"/>
        <s v="BK_03906"/>
        <s v="BK_03907"/>
        <s v="BK_03908"/>
        <s v="BK_03909"/>
        <s v="BK_03910"/>
        <s v="BK_03911"/>
        <s v="BK_03912"/>
        <s v="BK_03913"/>
        <s v="BK_03914"/>
        <s v="BK_03915"/>
        <s v="BK_03916"/>
        <s v="BK_03917"/>
        <s v="BK_03918"/>
        <s v="BK_03919"/>
        <s v="BK_03920"/>
        <s v="BK_03921"/>
        <s v="BK_03922"/>
        <s v="BK_03923"/>
        <s v="BK_03924"/>
        <s v="BK_03925"/>
        <s v="BK_03926"/>
        <s v="BK_03927"/>
        <s v="BK_03928"/>
        <s v="BK_03929"/>
        <s v="BK_03930"/>
        <s v="BK_03931"/>
        <s v="BK_03932"/>
        <s v="BK_03933"/>
        <s v="BK_03934"/>
        <s v="BK_03935"/>
        <s v="BK_03936"/>
        <s v="BK_03937"/>
        <s v="BK_03938"/>
        <s v="BK_03939"/>
        <s v="BK_03940"/>
        <s v="BK_03941"/>
        <s v="BK_03942"/>
        <s v="BK_03943"/>
        <s v="BK_03944"/>
        <s v="BK_03945"/>
        <s v="BK_03946"/>
        <s v="BK_03947"/>
        <s v="BK_03948"/>
        <s v="BK_03949"/>
        <s v="BK_03950"/>
        <s v="BK_03951"/>
        <s v="BK_03952"/>
        <s v="BK_03953"/>
        <s v="BK_03954"/>
        <s v="BK_03955"/>
        <s v="BK_03956"/>
        <s v="BK_03957"/>
        <s v="BK_03958"/>
        <s v="BK_03959"/>
        <s v="BK_03960"/>
        <s v="BK_03961"/>
        <s v="BK_03962"/>
        <s v="BK_03963"/>
        <s v="BK_03964"/>
        <s v="BK_03965"/>
        <s v="BK_03966"/>
        <s v="BK_03967"/>
        <s v="BK_03968"/>
        <s v="BK_03969"/>
        <s v="BK_03970"/>
        <s v="BK_03971"/>
        <s v="BK_03972"/>
        <s v="BK_03973"/>
        <s v="BK_03974"/>
        <s v="BK_03975"/>
        <s v="BK_03976"/>
        <s v="BK_03977"/>
        <s v="BK_03978"/>
        <s v="BK_03979"/>
        <s v="BK_03980"/>
        <s v="BK_03981"/>
        <s v="BK_03982"/>
        <s v="BK_03983"/>
        <s v="BK_03984"/>
        <s v="BK_03985"/>
        <s v="BK_03986"/>
        <s v="BK_03987"/>
        <s v="BK_03988"/>
        <s v="BK_03989"/>
        <s v="BK_03990"/>
        <s v="BK_03991"/>
        <s v="BK_03992"/>
        <s v="BK_03993"/>
        <s v="BK_03994"/>
        <s v="BK_03995"/>
        <s v="BK_03996"/>
        <s v="BK_03997"/>
        <s v="BK_03998"/>
        <s v="BK_03999"/>
        <s v="BK_04000"/>
        <s v="BK_04001"/>
        <s v="BK_04002"/>
        <s v="BK_04003"/>
        <s v="BK_04004"/>
        <s v="BK_04005"/>
        <s v="BK_04006"/>
        <s v="BK_04007"/>
        <s v="BK_04008"/>
        <s v="BK_04009"/>
        <s v="BK_04010"/>
        <s v="BK_04011"/>
        <s v="BK_04012"/>
        <s v="BK_04013"/>
        <s v="BK_04014"/>
        <s v="BK_04015"/>
        <s v="BK_04016"/>
        <s v="BK_04017"/>
        <s v="BK_04018"/>
        <s v="BK_04019"/>
        <s v="BK_04020"/>
        <s v="BK_04021"/>
        <s v="BK_04022"/>
        <s v="BK_04023"/>
        <s v="BK_04024"/>
        <s v="BK_04025"/>
        <s v="BK_04026"/>
        <s v="BK_04027"/>
        <s v="BK_04028"/>
        <s v="BK_04029"/>
        <s v="BK_04030"/>
        <s v="BK_04031"/>
        <s v="BK_04032"/>
        <s v="BK_04033"/>
        <s v="BK_04034"/>
        <s v="BK_04035"/>
        <s v="BK_04036"/>
        <s v="BK_04037"/>
        <s v="BK_04038"/>
        <s v="BK_04039"/>
        <s v="BK_04040"/>
        <s v="BK_04041"/>
        <s v="BK_04042"/>
        <s v="BK_04043"/>
        <s v="BK_04044"/>
        <s v="BK_04045"/>
        <s v="BK_04046"/>
        <s v="BK_04047"/>
        <s v="BK_04048"/>
        <s v="BK_04049"/>
        <s v="BK_04050"/>
        <s v="BK_04051"/>
        <s v="BK_04052"/>
        <s v="BK_04053"/>
        <s v="BK_04054"/>
        <s v="BK_04055"/>
        <s v="BK_04056"/>
        <s v="BK_04057"/>
        <s v="BK_04058"/>
        <s v="BK_04059"/>
        <s v="BK_04060"/>
        <s v="BK_04061"/>
        <s v="BK_04062"/>
        <s v="BK_04063"/>
        <s v="BK_04064"/>
        <s v="BK_04065"/>
        <s v="BK_04066"/>
        <s v="BK_04067"/>
        <s v="BK_04068"/>
        <s v="BK_04069"/>
        <s v="BK_04070"/>
        <s v="BK_04071"/>
        <s v="BK_04072"/>
        <s v="BK_04073"/>
        <s v="BK_04074"/>
        <s v="BK_04075"/>
        <s v="BK_04076"/>
        <s v="BK_04077"/>
        <s v="BK_04078"/>
        <s v="BK_04079"/>
        <s v="BK_04080"/>
        <s v="BK_04081"/>
        <s v="BK_04082"/>
        <s v="BK_04083"/>
        <s v="BK_04084"/>
        <s v="BK_04085"/>
        <s v="BK_04086"/>
        <s v="BK_04087"/>
        <s v="BK_04088"/>
        <s v="BK_04089"/>
        <s v="BK_04090"/>
        <s v="BK_04091"/>
        <s v="BK_04092"/>
        <s v="BK_04093"/>
        <s v="BK_04094"/>
        <s v="BK_04095"/>
        <s v="BK_04096"/>
        <s v="BK_04097"/>
        <s v="BK_04098"/>
        <s v="BK_04099"/>
        <s v="BK_04100"/>
        <s v="BK_04101"/>
        <s v="BK_04102"/>
        <s v="BK_04103"/>
        <s v="BK_04104"/>
        <s v="BK_04105"/>
        <s v="BK_04106"/>
        <s v="BK_04107"/>
        <s v="BK_04108"/>
        <s v="BK_04109"/>
        <s v="BK_04110"/>
        <s v="BK_04111"/>
        <s v="BK_04112"/>
        <s v="BK_04113"/>
        <s v="BK_04114"/>
        <s v="BK_04115"/>
        <s v="BK_04116"/>
        <s v="BK_04117"/>
        <s v="BK_04118"/>
        <s v="BK_04119"/>
        <s v="BK_04120"/>
        <s v="BK_04121"/>
        <s v="BK_04122"/>
        <s v="BK_04123"/>
        <s v="BK_04124"/>
        <s v="BK_04125"/>
        <s v="BK_04126"/>
        <s v="BK_04127"/>
        <s v="BK_04128"/>
        <s v="BK_04129"/>
        <s v="BK_04130"/>
        <s v="BK_04131"/>
        <s v="BK_04132"/>
        <s v="BK_04133"/>
        <s v="BK_04134"/>
        <s v="BK_04135"/>
        <s v="BK_04136"/>
        <s v="BK_04137"/>
        <s v="BK_04138"/>
        <s v="BK_04139"/>
        <s v="BK_04140"/>
        <s v="BK_04141"/>
        <s v="BK_04142"/>
        <s v="BK_04143"/>
        <s v="BK_04144"/>
        <s v="BK_04145"/>
        <s v="BK_04146"/>
        <s v="BK_04147"/>
        <s v="BK_04148"/>
        <s v="BK_04149"/>
        <s v="BK_04150"/>
        <s v="BK_04151"/>
        <s v="BK_04152"/>
        <s v="BK_04153"/>
        <s v="BK_04154"/>
        <s v="BK_04155"/>
        <s v="BK_04156"/>
        <s v="BK_04157"/>
        <s v="BK_04158"/>
        <s v="BK_04159"/>
        <s v="BK_04160"/>
        <s v="BK_04161"/>
        <s v="BK_04162"/>
        <s v="BK_04163"/>
        <s v="BK_04164"/>
        <s v="BK_04165"/>
        <s v="BK_04166"/>
        <s v="BK_04167"/>
        <s v="BK_04168"/>
        <s v="BK_04169"/>
        <s v="BK_04170"/>
        <s v="BK_04171"/>
        <s v="BK_04172"/>
        <s v="BK_04173"/>
        <s v="BK_04174"/>
        <s v="BK_04175"/>
        <s v="BK_04176"/>
        <s v="BK_04177"/>
        <s v="BK_04178"/>
        <s v="BK_04179"/>
        <s v="BK_04180"/>
        <s v="BK_04181"/>
        <s v="BK_04182"/>
        <s v="BK_04183"/>
        <s v="BK_04184"/>
        <s v="BK_04185"/>
        <s v="BK_04186"/>
        <s v="BK_04187"/>
        <s v="BK_04188"/>
        <s v="BK_04189"/>
        <s v="BK_04190"/>
        <s v="BK_04191"/>
        <s v="BK_04192"/>
        <s v="BK_04193"/>
        <s v="BK_04194"/>
        <s v="BK_04195"/>
        <s v="BK_04196"/>
        <s v="BK_04197"/>
        <s v="BK_04198"/>
        <s v="BK_04199"/>
        <s v="BK_04200"/>
        <s v="BK_04201"/>
        <s v="BK_04202"/>
        <s v="BK_04203"/>
        <s v="BK_04204"/>
        <s v="BK_04205"/>
        <s v="BK_04206"/>
        <s v="BK_04207"/>
        <s v="BK_04208"/>
        <s v="BK_04209"/>
        <s v="BK_04210"/>
        <s v="BK_04211"/>
        <s v="BK_04212"/>
        <s v="BK_04213"/>
        <s v="BK_04214"/>
        <s v="BK_04215"/>
        <s v="BK_04216"/>
        <s v="BK_04217"/>
        <s v="BK_04218"/>
        <s v="BK_04219"/>
        <s v="BK_04220"/>
        <s v="BK_04221"/>
        <s v="BK_04222"/>
        <s v="BK_04223"/>
        <s v="BK_04224"/>
        <s v="BK_04225"/>
        <s v="BK_04226"/>
        <s v="BK_04227"/>
        <s v="BK_04228"/>
        <s v="BK_04229"/>
        <s v="BK_04230"/>
        <s v="BK_04231"/>
        <s v="BK_04232"/>
        <s v="BK_04233"/>
        <s v="BK_04234"/>
        <s v="BK_04235"/>
        <s v="BK_04236"/>
        <s v="BK_04237"/>
        <s v="BK_04238"/>
        <s v="BK_04239"/>
        <s v="BK_04240"/>
        <s v="BK_04241"/>
        <s v="BK_04242"/>
        <s v="BK_04243"/>
        <s v="BK_04244"/>
        <s v="BK_04245"/>
        <s v="BK_04246"/>
        <s v="BK_04247"/>
        <s v="BK_04248"/>
        <s v="BK_04249"/>
        <s v="BK_04250"/>
        <s v="BK_04251"/>
        <s v="BK_04252"/>
        <s v="BK_04253"/>
        <s v="BK_04254"/>
        <s v="BK_04255"/>
        <s v="BK_04256"/>
        <s v="BK_04257"/>
        <s v="BK_04258"/>
        <s v="BK_04259"/>
        <s v="BK_04260"/>
        <s v="BK_04261"/>
        <s v="BK_04262"/>
        <s v="BK_04263"/>
        <s v="BK_04264"/>
        <s v="BK_04265"/>
        <s v="BK_04266"/>
        <s v="BK_04267"/>
        <s v="BK_04268"/>
        <s v="BK_04269"/>
        <s v="BK_04270"/>
        <s v="BK_04271"/>
        <s v="BK_04272"/>
        <s v="BK_04273"/>
        <s v="BK_04274"/>
        <s v="BK_04275"/>
        <s v="BK_04276"/>
        <s v="BK_04277"/>
        <s v="BK_04278"/>
        <s v="BK_04279"/>
        <s v="BK_04280"/>
        <s v="BK_04281"/>
        <s v="BK_04282"/>
        <s v="BK_04283"/>
        <s v="BK_04284"/>
        <s v="BK_04285"/>
        <s v="BK_04286"/>
        <s v="BK_04287"/>
        <s v="BK_04288"/>
        <s v="BK_04289"/>
        <s v="BK_04290"/>
        <s v="BK_04291"/>
        <s v="BK_04292"/>
        <s v="BK_04293"/>
        <s v="BK_04294"/>
        <s v="BK_04295"/>
        <s v="BK_04296"/>
        <s v="BK_04297"/>
        <s v="BK_04298"/>
        <s v="BK_04299"/>
        <s v="BK_04300"/>
        <s v="BK_04301"/>
        <s v="BK_04302"/>
        <s v="BK_04303"/>
        <s v="BK_04304"/>
        <s v="BK_04305"/>
        <s v="BK_04306"/>
        <s v="BK_04307"/>
        <s v="BK_04308"/>
        <s v="BK_04309"/>
        <s v="BK_04310"/>
        <s v="BK_04311"/>
        <s v="BK_04312"/>
        <s v="BK_04313"/>
        <s v="BK_04314"/>
        <s v="BK_04315"/>
        <s v="BK_04316"/>
        <s v="BK_04317"/>
        <s v="BK_04318"/>
        <s v="BK_04319"/>
        <s v="BK_04320"/>
        <s v="BK_04321"/>
        <s v="BK_04322"/>
        <s v="BK_04323"/>
        <s v="BK_04324"/>
        <s v="BK_04325"/>
        <s v="BK_04326"/>
        <s v="BK_04327"/>
        <s v="BK_04328"/>
        <s v="BK_04329"/>
        <s v="BK_04330"/>
        <s v="BK_04331"/>
        <s v="BK_04332"/>
        <s v="BK_04333"/>
        <s v="BK_04334"/>
        <s v="BK_04335"/>
        <s v="BK_04336"/>
        <s v="BK_04337"/>
        <s v="BK_04338"/>
        <s v="BK_04339"/>
        <s v="BK_04340"/>
        <s v="BK_04341"/>
        <s v="BK_04342"/>
        <s v="BK_04343"/>
        <s v="BK_04344"/>
        <s v="BK_04345"/>
        <s v="BK_04346"/>
        <s v="BK_04347"/>
        <s v="BK_04348"/>
        <s v="BK_04349"/>
        <s v="BK_04350"/>
        <s v="BK_04351"/>
        <s v="BK_04352"/>
        <s v="BK_04353"/>
        <s v="BK_04354"/>
        <s v="BK_04355"/>
        <s v="BK_04356"/>
        <s v="BK_04357"/>
        <s v="BK_04358"/>
        <s v="BK_04359"/>
        <s v="BK_04360"/>
        <s v="BK_04361"/>
        <s v="BK_04362"/>
        <s v="BK_04363"/>
        <s v="BK_04364"/>
        <s v="BK_04365"/>
        <s v="BK_04366"/>
        <s v="BK_04367"/>
        <s v="BK_04368"/>
        <s v="BK_04369"/>
        <s v="BK_04370"/>
        <s v="BK_04371"/>
        <s v="BK_04372"/>
        <s v="BK_04373"/>
        <s v="BK_04374"/>
        <s v="BK_04375"/>
        <s v="BK_04376"/>
        <s v="BK_04377"/>
        <s v="BK_04378"/>
        <s v="BK_04379"/>
        <s v="BK_04380"/>
        <s v="BK_04381"/>
        <s v="BK_04382"/>
        <s v="BK_04383"/>
        <s v="BK_04384"/>
        <s v="BK_04385"/>
        <s v="BK_04386"/>
        <s v="BK_04387"/>
        <s v="BK_04388"/>
        <s v="BK_04389"/>
        <s v="BK_04390"/>
        <s v="BK_04391"/>
        <s v="BK_04392"/>
        <s v="BK_04393"/>
        <s v="BK_04394"/>
        <s v="BK_04395"/>
        <s v="BK_04396"/>
        <s v="BK_04397"/>
        <s v="BK_04398"/>
        <s v="BK_04399"/>
        <s v="BK_04400"/>
        <s v="BK_04401"/>
        <s v="BK_04402"/>
        <s v="BK_04403"/>
        <s v="BK_04404"/>
        <s v="BK_04405"/>
        <s v="BK_04406"/>
        <s v="BK_04407"/>
        <s v="BK_04408"/>
        <s v="BK_04409"/>
        <s v="BK_04410"/>
        <s v="BK_04411"/>
        <s v="BK_04412"/>
        <s v="BK_04413"/>
        <s v="BK_04414"/>
        <s v="BK_04415"/>
        <s v="BK_04416"/>
        <s v="BK_04417"/>
        <s v="BK_04418"/>
        <s v="BK_04419"/>
        <s v="BK_04420"/>
        <s v="BK_04421"/>
        <s v="BK_04422"/>
        <s v="BK_04423"/>
        <s v="BK_04424"/>
        <s v="BK_04425"/>
        <s v="BK_04426"/>
        <s v="BK_04427"/>
        <s v="BK_04428"/>
        <s v="BK_04429"/>
        <s v="BK_04430"/>
        <s v="BK_04431"/>
        <s v="BK_04432"/>
        <s v="BK_04433"/>
        <s v="BK_04434"/>
        <s v="BK_04435"/>
        <s v="BK_04436"/>
        <s v="BK_04437"/>
        <s v="BK_04438"/>
        <s v="BK_04439"/>
        <s v="BK_04440"/>
        <s v="BK_04441"/>
        <s v="BK_04442"/>
        <s v="BK_04443"/>
        <s v="BK_04444"/>
        <s v="BK_04445"/>
        <s v="BK_04446"/>
        <s v="BK_04447"/>
        <s v="BK_04448"/>
        <s v="BK_04449"/>
        <s v="BK_04450"/>
        <s v="BK_04451"/>
        <s v="BK_04452"/>
        <s v="BK_04453"/>
        <s v="BK_04454"/>
        <s v="BK_04455"/>
        <s v="BK_04456"/>
        <s v="BK_04457"/>
        <s v="BK_04458"/>
        <s v="BK_04459"/>
        <s v="BK_04460"/>
        <s v="BK_04461"/>
        <s v="BK_04462"/>
        <s v="BK_04463"/>
        <s v="BK_04464"/>
        <s v="BK_04465"/>
        <s v="BK_04466"/>
        <s v="BK_04467"/>
        <s v="BK_04468"/>
        <s v="BK_04469"/>
        <s v="BK_04470"/>
        <s v="BK_04471"/>
        <s v="BK_04472"/>
        <s v="BK_04473"/>
        <s v="BK_04474"/>
        <s v="BK_04475"/>
        <s v="BK_04476"/>
        <s v="BK_04477"/>
        <s v="BK_04478"/>
        <s v="BK_04479"/>
        <s v="BK_04480"/>
        <s v="BK_04481"/>
        <s v="BK_04482"/>
        <s v="BK_04483"/>
        <s v="BK_04484"/>
        <s v="BK_04485"/>
        <s v="BK_04486"/>
        <s v="BK_04487"/>
        <s v="BK_04488"/>
        <s v="BK_04489"/>
        <s v="BK_04490"/>
        <s v="BK_04491"/>
        <s v="BK_04492"/>
        <s v="BK_04493"/>
        <s v="BK_04494"/>
        <s v="BK_04495"/>
        <s v="BK_04496"/>
        <s v="BK_04497"/>
        <s v="BK_04498"/>
        <s v="BK_04499"/>
        <s v="BK_04500"/>
        <s v="BK_04501"/>
        <s v="BK_04502"/>
        <s v="BK_04503"/>
        <s v="BK_04504"/>
        <s v="BK_04505"/>
        <s v="BK_04506"/>
        <s v="BK_04507"/>
        <s v="BK_04508"/>
        <s v="BK_04509"/>
        <s v="BK_04510"/>
        <s v="BK_04511"/>
        <s v="BK_04512"/>
        <s v="BK_04513"/>
        <s v="BK_04514"/>
        <s v="BK_04515"/>
        <s v="BK_04516"/>
        <s v="BK_04517"/>
        <s v="BK_04518"/>
        <s v="BK_04519"/>
        <s v="BK_04520"/>
        <s v="BK_04521"/>
        <s v="BK_04522"/>
        <s v="BK_04523"/>
        <s v="BK_04524"/>
        <s v="BK_04525"/>
        <s v="BK_04526"/>
        <s v="BK_04527"/>
        <s v="BK_04528"/>
        <s v="BK_04529"/>
        <s v="BK_04530"/>
        <s v="BK_04531"/>
        <s v="BK_04532"/>
        <s v="BK_04533"/>
        <s v="BK_04534"/>
        <s v="BK_04535"/>
        <s v="BK_04536"/>
        <s v="BK_04537"/>
        <s v="BK_04538"/>
        <s v="BK_04539"/>
        <s v="BK_04540"/>
        <s v="BK_04541"/>
        <s v="BK_04542"/>
        <s v="BK_04543"/>
        <s v="BK_04544"/>
        <s v="BK_04545"/>
        <s v="BK_04546"/>
        <s v="BK_04547"/>
        <s v="BK_04548"/>
        <s v="BK_04549"/>
        <s v="BK_04550"/>
        <s v="BK_04551"/>
        <s v="BK_04552"/>
        <s v="BK_04553"/>
        <s v="BK_04554"/>
        <s v="BK_04555"/>
        <s v="BK_04556"/>
        <s v="BK_04557"/>
        <s v="BK_04558"/>
        <s v="BK_04559"/>
        <s v="BK_04560"/>
        <s v="BK_04561"/>
        <s v="BK_04562"/>
        <s v="BK_04563"/>
        <s v="BK_04564"/>
        <s v="BK_04565"/>
        <s v="BK_04566"/>
        <s v="BK_04567"/>
        <s v="BK_04568"/>
        <s v="BK_04569"/>
        <s v="BK_04570"/>
        <s v="BK_04571"/>
        <s v="BK_04572"/>
        <s v="BK_04573"/>
        <s v="BK_04574"/>
        <s v="BK_04575"/>
        <s v="BK_04576"/>
        <s v="BK_04577"/>
        <s v="BK_04578"/>
        <s v="BK_04579"/>
        <s v="BK_04580"/>
        <s v="BK_04581"/>
        <s v="BK_04582"/>
        <s v="BK_04583"/>
        <s v="BK_04584"/>
        <s v="BK_04585"/>
        <s v="BK_04586"/>
        <s v="BK_04587"/>
        <s v="BK_04588"/>
        <s v="BK_04589"/>
        <s v="BK_04590"/>
        <s v="BK_04591"/>
        <s v="BK_04592"/>
        <s v="BK_04593"/>
        <s v="BK_04594"/>
        <s v="BK_04595"/>
        <s v="BK_04596"/>
        <s v="BK_04597"/>
        <s v="BK_04598"/>
        <s v="BK_04599"/>
        <s v="BK_04600"/>
        <s v="BK_04601"/>
        <s v="BK_04602"/>
        <s v="BK_04603"/>
        <s v="BK_04604"/>
        <s v="BK_04605"/>
        <s v="BK_04606"/>
        <s v="BK_04607"/>
        <s v="BK_04608"/>
        <s v="BK_04609"/>
        <s v="BK_04610"/>
        <s v="BK_04611"/>
        <s v="BK_04612"/>
        <s v="BK_04613"/>
        <s v="BK_04614"/>
        <s v="BK_04615"/>
        <s v="BK_04616"/>
        <s v="BK_04617"/>
        <s v="BK_04618"/>
        <s v="BK_04619"/>
        <s v="BK_04620"/>
        <s v="BK_04621"/>
        <s v="BK_04622"/>
        <s v="BK_04623"/>
        <s v="BK_04624"/>
        <s v="BK_04625"/>
        <s v="BK_04626"/>
        <s v="BK_04627"/>
        <s v="BK_04628"/>
        <s v="BK_04629"/>
        <s v="BK_04630"/>
        <s v="BK_04631"/>
        <s v="BK_04632"/>
        <s v="BK_04633"/>
        <s v="BK_04634"/>
        <s v="BK_04635"/>
        <s v="BK_04636"/>
        <s v="BK_04637"/>
        <s v="BK_04638"/>
        <s v="BK_04639"/>
        <s v="BK_04640"/>
        <s v="BK_04641"/>
        <s v="BK_04642"/>
        <s v="BK_04643"/>
        <s v="BK_04644"/>
        <s v="BK_04645"/>
        <s v="BK_04646"/>
        <s v="BK_04647"/>
        <s v="BK_04648"/>
        <s v="BK_04649"/>
        <s v="BK_04650"/>
        <s v="BK_04651"/>
        <s v="BK_04652"/>
        <s v="BK_04653"/>
        <s v="BK_04654"/>
        <s v="BK_04655"/>
        <s v="BK_04656"/>
        <s v="BK_04657"/>
        <s v="BK_04658"/>
        <s v="BK_04659"/>
        <s v="BK_04660"/>
        <s v="BK_04661"/>
        <s v="BK_04662"/>
        <s v="BK_04663"/>
        <s v="BK_04664"/>
        <s v="BK_04665"/>
        <s v="BK_04666"/>
        <s v="BK_04667"/>
        <s v="BK_04668"/>
        <s v="BK_04669"/>
        <s v="BK_04670"/>
        <s v="BK_04671"/>
        <s v="BK_04672"/>
        <s v="BK_04673"/>
        <s v="BK_04674"/>
        <s v="BK_04675"/>
        <s v="BK_04676"/>
        <s v="BK_04677"/>
        <s v="BK_04678"/>
        <s v="BK_04679"/>
        <s v="BK_04680"/>
        <s v="BK_04681"/>
        <s v="BK_04682"/>
        <s v="BK_04683"/>
        <s v="BK_04684"/>
        <s v="BK_04685"/>
        <s v="BK_04686"/>
        <s v="BK_04687"/>
        <s v="BK_04688"/>
        <s v="BK_04689"/>
        <s v="BK_04690"/>
        <s v="BK_04691"/>
        <s v="BK_04692"/>
        <s v="BK_04693"/>
        <s v="BK_04694"/>
        <s v="BK_04695"/>
        <s v="BK_04696"/>
        <s v="BK_04697"/>
        <s v="BK_04698"/>
        <s v="BK_04699"/>
        <s v="BK_04700"/>
        <s v="BK_04701"/>
        <s v="BK_04702"/>
        <s v="BK_04703"/>
        <s v="BK_04704"/>
        <s v="BK_04705"/>
        <s v="BK_04706"/>
        <s v="BK_04707"/>
        <s v="BK_04708"/>
        <s v="BK_04709"/>
        <s v="BK_04710"/>
        <s v="BK_04711"/>
        <s v="BK_04712"/>
        <s v="BK_04713"/>
        <s v="BK_04714"/>
        <s v="BK_04715"/>
        <s v="BK_04716"/>
        <s v="BK_04717"/>
        <s v="BK_04718"/>
        <s v="BK_04719"/>
        <s v="BK_04720"/>
        <s v="BK_04721"/>
        <s v="BK_04722"/>
        <s v="BK_04723"/>
        <s v="BK_04724"/>
        <s v="BK_04725"/>
        <s v="BK_04726"/>
        <s v="BK_04727"/>
        <s v="BK_04728"/>
        <s v="BK_04729"/>
        <s v="BK_04730"/>
        <s v="BK_04731"/>
        <s v="BK_04732"/>
        <s v="BK_04733"/>
        <s v="BK_04734"/>
        <s v="BK_04735"/>
        <s v="BK_04736"/>
        <s v="BK_04737"/>
        <s v="BK_04738"/>
        <s v="BK_04739"/>
        <s v="BK_04740"/>
        <s v="BK_04741"/>
        <s v="BK_04742"/>
        <s v="BK_04743"/>
        <s v="BK_04744"/>
        <s v="BK_04745"/>
        <s v="BK_04746"/>
        <s v="BK_04747"/>
        <s v="BK_04748"/>
        <s v="BK_04749"/>
        <s v="BK_04750"/>
        <s v="BK_04751"/>
        <s v="BK_04752"/>
        <s v="BK_04753"/>
        <s v="BK_04754"/>
        <s v="BK_04755"/>
        <s v="BK_04756"/>
        <s v="BK_04757"/>
        <s v="BK_04758"/>
        <s v="BK_04759"/>
        <s v="BK_04760"/>
        <s v="BK_04761"/>
        <s v="BK_04762"/>
        <s v="BK_04763"/>
        <s v="BK_04764"/>
        <s v="BK_04765"/>
        <s v="BK_04766"/>
        <s v="BK_04767"/>
        <s v="BK_04768"/>
        <s v="BK_04769"/>
        <s v="BK_04770"/>
        <s v="BK_04771"/>
        <s v="BK_04772"/>
        <s v="BK_04773"/>
        <s v="BK_04774"/>
        <s v="BK_04775"/>
        <s v="BK_04776"/>
        <s v="BK_04777"/>
        <s v="BK_04778"/>
        <s v="BK_04779"/>
        <s v="BK_04780"/>
        <s v="BK_04781"/>
        <s v="BK_04782"/>
        <s v="BK_04783"/>
        <s v="BK_04784"/>
        <s v="BK_04785"/>
        <s v="BK_04786"/>
        <s v="BK_04787"/>
        <s v="BK_04788"/>
        <s v="BK_04789"/>
        <s v="BK_04790"/>
        <s v="BK_04791"/>
        <s v="BK_04792"/>
        <s v="BK_04793"/>
        <s v="BK_04794"/>
        <s v="BK_04795"/>
        <s v="BK_04796"/>
        <s v="BK_04797"/>
        <s v="BK_04798"/>
        <s v="BK_04799"/>
        <s v="BK_04800"/>
        <s v="BK_04801"/>
        <s v="BK_04802"/>
        <s v="BK_04803"/>
        <s v="BK_04804"/>
        <s v="BK_04805"/>
        <s v="BK_04806"/>
        <s v="BK_04807"/>
        <s v="BK_04808"/>
        <s v="BK_04809"/>
        <s v="BK_04810"/>
        <s v="BK_04811"/>
        <s v="BK_04812"/>
        <s v="BK_04813"/>
        <s v="BK_04814"/>
        <s v="BK_04815"/>
        <s v="BK_04816"/>
        <s v="BK_04817"/>
        <s v="BK_04818"/>
        <s v="BK_04819"/>
        <s v="BK_04820"/>
        <s v="BK_04821"/>
        <s v="BK_04822"/>
        <s v="BK_04823"/>
        <s v="BK_04824"/>
        <s v="BK_04825"/>
        <s v="BK_04826"/>
        <s v="BK_04827"/>
        <s v="BK_04828"/>
        <s v="BK_04829"/>
        <s v="BK_04830"/>
        <s v="BK_04831"/>
        <s v="BK_04832"/>
        <s v="BK_04833"/>
        <s v="BK_04834"/>
        <s v="BK_04835"/>
        <s v="BK_04836"/>
        <s v="BK_04837"/>
        <s v="BK_04838"/>
        <s v="BK_04839"/>
        <s v="BK_04840"/>
        <s v="BK_04841"/>
        <s v="BK_04842"/>
        <s v="BK_04843"/>
        <s v="BK_04844"/>
        <s v="BK_04845"/>
        <s v="BK_04846"/>
        <s v="BK_04847"/>
        <s v="BK_04848"/>
        <s v="BK_04849"/>
        <s v="BK_04850"/>
        <s v="BK_04851"/>
        <s v="BK_04852"/>
        <s v="BK_04853"/>
        <s v="BK_04854"/>
        <s v="BK_04855"/>
        <s v="BK_04856"/>
        <s v="BK_04857"/>
        <s v="BK_04858"/>
        <s v="BK_04859"/>
        <s v="BK_04860"/>
        <s v="BK_04861"/>
        <s v="BK_04862"/>
        <s v="BK_04863"/>
        <s v="BK_04864"/>
        <s v="BK_04865"/>
        <s v="BK_04866"/>
        <s v="BK_04867"/>
        <s v="BK_04868"/>
        <s v="BK_04869"/>
        <s v="BK_04870"/>
        <s v="BK_04871"/>
        <s v="BK_04872"/>
        <s v="BK_04873"/>
        <s v="BK_04874"/>
        <s v="BK_04875"/>
        <s v="BK_04876"/>
        <s v="BK_04877"/>
        <s v="BK_04878"/>
        <s v="BK_04879"/>
        <s v="BK_04880"/>
        <s v="BK_04881"/>
        <s v="BK_04882"/>
        <s v="BK_04883"/>
        <s v="BK_04884"/>
        <s v="BK_04885"/>
        <s v="BK_04886"/>
        <s v="BK_04887"/>
        <s v="BK_04888"/>
        <s v="BK_04889"/>
        <s v="BK_04890"/>
        <s v="BK_04891"/>
        <s v="BK_04892"/>
        <s v="BK_04893"/>
        <s v="BK_04894"/>
        <s v="BK_04895"/>
        <s v="BK_04896"/>
        <s v="BK_04897"/>
        <s v="BK_04898"/>
        <s v="BK_04899"/>
        <s v="BK_04900"/>
        <s v="BK_04901"/>
        <s v="BK_04902"/>
        <s v="BK_04903"/>
        <s v="BK_04904"/>
        <s v="BK_04905"/>
        <s v="BK_04906"/>
        <s v="BK_04907"/>
        <s v="BK_04908"/>
        <s v="BK_04909"/>
        <s v="BK_04910"/>
        <s v="BK_04911"/>
        <s v="BK_04912"/>
        <s v="BK_04913"/>
        <s v="BK_04914"/>
        <s v="BK_04915"/>
        <s v="BK_04916"/>
        <s v="BK_04917"/>
        <s v="BK_04918"/>
        <s v="BK_04919"/>
        <s v="BK_04920"/>
        <s v="BK_04921"/>
        <s v="BK_04922"/>
        <s v="BK_04923"/>
        <s v="BK_04924"/>
        <s v="BK_04925"/>
        <s v="BK_04926"/>
        <s v="BK_04927"/>
        <s v="BK_04928"/>
        <s v="BK_04929"/>
        <s v="BK_04930"/>
        <s v="BK_04931"/>
        <s v="BK_04932"/>
        <s v="BK_04933"/>
        <s v="BK_04934"/>
        <s v="BK_04935"/>
        <s v="BK_04936"/>
        <s v="BK_04937"/>
        <s v="BK_04938"/>
        <s v="BK_04939"/>
        <s v="BK_04940"/>
        <s v="BK_04941"/>
        <s v="BK_04942"/>
        <s v="BK_04943"/>
        <s v="BK_04944"/>
        <s v="BK_04945"/>
        <s v="BK_04946"/>
        <s v="BK_04947"/>
        <s v="BK_04948"/>
        <s v="BK_04949"/>
        <s v="BK_04950"/>
        <s v="BK_04951"/>
        <s v="BK_04952"/>
        <s v="BK_04953"/>
        <s v="BK_04954"/>
        <s v="BK_04955"/>
        <s v="BK_04956"/>
        <s v="BK_04957"/>
        <s v="BK_04958"/>
        <s v="BK_04959"/>
        <s v="BK_04960"/>
        <s v="BK_04961"/>
        <s v="BK_04962"/>
        <s v="BK_04963"/>
        <s v="BK_04964"/>
        <s v="BK_04965"/>
        <s v="BK_04966"/>
        <s v="BK_04967"/>
        <s v="BK_04968"/>
        <s v="BK_04969"/>
        <s v="BK_04970"/>
        <s v="BK_04971"/>
        <s v="BK_04972"/>
        <s v="BK_04973"/>
        <s v="BK_04974"/>
        <s v="BK_04975"/>
        <s v="BK_04976"/>
        <s v="BK_04977"/>
        <s v="BK_04978"/>
        <s v="BK_04979"/>
        <s v="BK_04980"/>
        <s v="BK_04981"/>
        <s v="BK_04982"/>
        <s v="BK_04983"/>
        <s v="BK_04984"/>
        <s v="BK_04985"/>
        <s v="BK_04986"/>
        <s v="BK_04987"/>
        <s v="BK_04988"/>
        <s v="BK_04989"/>
        <s v="BK_04990"/>
        <s v="BK_04991"/>
        <s v="BK_04992"/>
        <s v="BK_04993"/>
        <s v="BK_04994"/>
        <s v="BK_04995"/>
        <s v="BK_04996"/>
        <s v="BK_04997"/>
        <s v="BK_04998"/>
        <s v="BK_04999"/>
      </sharedItems>
    </cacheField>
    <cacheField name="booking_date" numFmtId="14">
      <sharedItems containsSemiMixedTypes="0" containsNonDate="0" containsDate="1" containsString="0" minDate="2025-01-01T00:00:00" maxDate="2027-01-01T00:00:00" count="729">
        <d v="2026-10-17T00:00:00"/>
        <d v="2025-04-15T00:00:00"/>
        <d v="2025-08-27T00:00:00"/>
        <d v="2026-03-06T00:00:00"/>
        <d v="2026-12-16T00:00:00"/>
        <d v="2025-09-28T00:00:00"/>
        <d v="2026-10-06T00:00:00"/>
        <d v="2025-08-22T00:00:00"/>
        <d v="2026-10-13T00:00:00"/>
        <d v="2026-12-20T00:00:00"/>
        <d v="2026-04-19T00:00:00"/>
        <d v="2025-08-23T00:00:00"/>
        <d v="2025-11-19T00:00:00"/>
        <d v="2025-05-23T00:00:00"/>
        <d v="2025-05-22T00:00:00"/>
        <d v="2026-10-05T00:00:00"/>
        <d v="2026-06-26T00:00:00"/>
        <d v="2026-10-19T00:00:00"/>
        <d v="2025-09-27T00:00:00"/>
        <d v="2026-06-04T00:00:00"/>
        <d v="2026-06-28T00:00:00"/>
        <d v="2025-11-11T00:00:00"/>
        <d v="2026-05-13T00:00:00"/>
        <d v="2025-06-19T00:00:00"/>
        <d v="2025-07-25T00:00:00"/>
        <d v="2025-05-04T00:00:00"/>
        <d v="2025-08-24T00:00:00"/>
        <d v="2026-11-17T00:00:00"/>
        <d v="2026-08-14T00:00:00"/>
        <d v="2026-11-06T00:00:00"/>
        <d v="2025-02-25T00:00:00"/>
        <d v="2025-09-12T00:00:00"/>
        <d v="2026-07-08T00:00:00"/>
        <d v="2025-08-07T00:00:00"/>
        <d v="2025-09-29T00:00:00"/>
        <d v="2026-11-09T00:00:00"/>
        <d v="2026-08-17T00:00:00"/>
        <d v="2026-05-30T00:00:00"/>
        <d v="2025-03-12T00:00:00"/>
        <d v="2025-09-10T00:00:00"/>
        <d v="2026-06-20T00:00:00"/>
        <d v="2025-01-10T00:00:00"/>
        <d v="2025-05-16T00:00:00"/>
        <d v="2026-07-11T00:00:00"/>
        <d v="2025-12-18T00:00:00"/>
        <d v="2025-04-05T00:00:00"/>
        <d v="2026-10-15T00:00:00"/>
        <d v="2026-08-20T00:00:00"/>
        <d v="2025-02-10T00:00:00"/>
        <d v="2026-02-21T00:00:00"/>
        <d v="2026-02-27T00:00:00"/>
        <d v="2025-08-16T00:00:00"/>
        <d v="2025-08-17T00:00:00"/>
        <d v="2025-10-13T00:00:00"/>
        <d v="2025-07-02T00:00:00"/>
        <d v="2025-11-18T00:00:00"/>
        <d v="2026-12-27T00:00:00"/>
        <d v="2025-12-05T00:00:00"/>
        <d v="2025-11-13T00:00:00"/>
        <d v="2025-05-11T00:00:00"/>
        <d v="2026-09-23T00:00:00"/>
        <d v="2025-10-21T00:00:00"/>
        <d v="2026-11-11T00:00:00"/>
        <d v="2025-07-23T00:00:00"/>
        <d v="2025-03-16T00:00:00"/>
        <d v="2026-02-14T00:00:00"/>
        <d v="2025-06-30T00:00:00"/>
        <d v="2026-04-13T00:00:00"/>
        <d v="2026-06-01T00:00:00"/>
        <d v="2025-09-23T00:00:00"/>
        <d v="2025-03-21T00:00:00"/>
        <d v="2025-03-24T00:00:00"/>
        <d v="2025-08-08T00:00:00"/>
        <d v="2025-03-05T00:00:00"/>
        <d v="2026-08-13T00:00:00"/>
        <d v="2025-01-30T00:00:00"/>
        <d v="2025-03-27T00:00:00"/>
        <d v="2026-01-24T00:00:00"/>
        <d v="2025-10-12T00:00:00"/>
        <d v="2025-02-23T00:00:00"/>
        <d v="2025-09-11T00:00:00"/>
        <d v="2025-04-28T00:00:00"/>
        <d v="2025-06-21T00:00:00"/>
        <d v="2025-11-16T00:00:00"/>
        <d v="2026-12-09T00:00:00"/>
        <d v="2026-09-07T00:00:00"/>
        <d v="2026-03-20T00:00:00"/>
        <d v="2026-10-29T00:00:00"/>
        <d v="2025-10-02T00:00:00"/>
        <d v="2026-04-21T00:00:00"/>
        <d v="2025-07-06T00:00:00"/>
        <d v="2026-05-16T00:00:00"/>
        <d v="2025-01-18T00:00:00"/>
        <d v="2026-07-18T00:00:00"/>
        <d v="2025-07-09T00:00:00"/>
        <d v="2026-09-04T00:00:00"/>
        <d v="2025-11-06T00:00:00"/>
        <d v="2025-10-27T00:00:00"/>
        <d v="2025-10-19T00:00:00"/>
        <d v="2025-09-16T00:00:00"/>
        <d v="2026-10-07T00:00:00"/>
        <d v="2025-03-29T00:00:00"/>
        <d v="2025-08-20T00:00:00"/>
        <d v="2026-03-16T00:00:00"/>
        <d v="2026-11-08T00:00:00"/>
        <d v="2025-01-03T00:00:00"/>
        <d v="2026-12-25T00:00:00"/>
        <d v="2026-10-03T00:00:00"/>
        <d v="2025-06-02T00:00:00"/>
        <d v="2026-09-02T00:00:00"/>
        <d v="2026-12-18T00:00:00"/>
        <d v="2026-03-19T00:00:00"/>
        <d v="2026-04-27T00:00:00"/>
        <d v="2026-11-18T00:00:00"/>
        <d v="2026-11-10T00:00:00"/>
        <d v="2025-04-29T00:00:00"/>
        <d v="2026-01-06T00:00:00"/>
        <d v="2025-05-15T00:00:00"/>
        <d v="2026-09-16T00:00:00"/>
        <d v="2025-04-06T00:00:00"/>
        <d v="2026-05-26T00:00:00"/>
        <d v="2025-05-20T00:00:00"/>
        <d v="2025-10-01T00:00:00"/>
        <d v="2026-05-17T00:00:00"/>
        <d v="2026-01-22T00:00:00"/>
        <d v="2025-08-28T00:00:00"/>
        <d v="2026-01-31T00:00:00"/>
        <d v="2025-12-06T00:00:00"/>
        <d v="2025-05-28T00:00:00"/>
        <d v="2025-12-13T00:00:00"/>
        <d v="2026-01-25T00:00:00"/>
        <d v="2026-12-02T00:00:00"/>
        <d v="2026-12-22T00:00:00"/>
        <d v="2025-02-17T00:00:00"/>
        <d v="2025-09-08T00:00:00"/>
        <d v="2026-01-27T00:00:00"/>
        <d v="2026-10-16T00:00:00"/>
        <d v="2025-10-22T00:00:00"/>
        <d v="2025-11-03T00:00:00"/>
        <d v="2026-01-29T00:00:00"/>
        <d v="2025-10-30T00:00:00"/>
        <d v="2026-08-03T00:00:00"/>
        <d v="2026-09-14T00:00:00"/>
        <d v="2026-11-07T00:00:00"/>
        <d v="2026-03-28T00:00:00"/>
        <d v="2026-03-02T00:00:00"/>
        <d v="2026-11-24T00:00:00"/>
        <d v="2025-09-26T00:00:00"/>
        <d v="2025-01-26T00:00:00"/>
        <d v="2026-12-19T00:00:00"/>
        <d v="2025-11-08T00:00:00"/>
        <d v="2026-02-02T00:00:00"/>
        <d v="2026-03-01T00:00:00"/>
        <d v="2025-02-03T00:00:00"/>
        <d v="2026-01-07T00:00:00"/>
        <d v="2025-05-06T00:00:00"/>
        <d v="2025-02-21T00:00:00"/>
        <d v="2025-08-01T00:00:00"/>
        <d v="2025-04-23T00:00:00"/>
        <d v="2026-08-26T00:00:00"/>
        <d v="2026-03-08T00:00:00"/>
        <d v="2026-06-10T00:00:00"/>
        <d v="2025-02-14T00:00:00"/>
        <d v="2026-05-06T00:00:00"/>
        <d v="2025-03-17T00:00:00"/>
        <d v="2026-10-11T00:00:00"/>
        <d v="2026-06-02T00:00:00"/>
        <d v="2025-12-14T00:00:00"/>
        <d v="2025-11-17T00:00:00"/>
        <d v="2025-03-10T00:00:00"/>
        <d v="2026-01-17T00:00:00"/>
        <d v="2026-11-13T00:00:00"/>
        <d v="2026-08-15T00:00:00"/>
        <d v="2025-12-25T00:00:00"/>
        <d v="2026-07-29T00:00:00"/>
        <d v="2026-11-05T00:00:00"/>
        <d v="2025-04-04T00:00:00"/>
        <d v="2026-01-14T00:00:00"/>
        <d v="2025-02-20T00:00:00"/>
        <d v="2025-12-20T00:00:00"/>
        <d v="2026-06-24T00:00:00"/>
        <d v="2025-02-26T00:00:00"/>
        <d v="2025-10-24T00:00:00"/>
        <d v="2025-05-13T00:00:00"/>
        <d v="2025-02-13T00:00:00"/>
        <d v="2025-11-29T00:00:00"/>
        <d v="2025-09-07T00:00:00"/>
        <d v="2025-06-01T00:00:00"/>
        <d v="2025-06-06T00:00:00"/>
        <d v="2026-03-29T00:00:00"/>
        <d v="2025-03-20T00:00:00"/>
        <d v="2025-02-12T00:00:00"/>
        <d v="2025-06-26T00:00:00"/>
        <d v="2025-06-12T00:00:00"/>
        <d v="2026-11-27T00:00:00"/>
        <d v="2026-11-26T00:00:00"/>
        <d v="2025-06-03T00:00:00"/>
        <d v="2026-12-17T00:00:00"/>
        <d v="2025-11-14T00:00:00"/>
        <d v="2026-12-03T00:00:00"/>
        <d v="2025-06-08T00:00:00"/>
        <d v="2025-07-05T00:00:00"/>
        <d v="2025-09-01T00:00:00"/>
        <d v="2026-04-26T00:00:00"/>
        <d v="2025-09-14T00:00:00"/>
        <d v="2026-06-13T00:00:00"/>
        <d v="2025-05-31T00:00:00"/>
        <d v="2026-01-19T00:00:00"/>
        <d v="2025-12-10T00:00:00"/>
        <d v="2026-12-14T00:00:00"/>
        <d v="2025-01-20T00:00:00"/>
        <d v="2026-06-25T00:00:00"/>
        <d v="2025-09-02T00:00:00"/>
        <d v="2025-01-02T00:00:00"/>
        <d v="2026-11-16T00:00:00"/>
        <d v="2026-07-22T00:00:00"/>
        <d v="2025-09-17T00:00:00"/>
        <d v="2026-10-21T00:00:00"/>
        <d v="2025-03-06T00:00:00"/>
        <d v="2026-10-25T00:00:00"/>
        <d v="2025-10-07T00:00:00"/>
        <d v="2026-07-13T00:00:00"/>
        <d v="2025-11-10T00:00:00"/>
        <d v="2025-03-18T00:00:00"/>
        <d v="2025-06-13T00:00:00"/>
        <d v="2026-10-23T00:00:00"/>
        <d v="2025-05-21T00:00:00"/>
        <d v="2025-04-27T00:00:00"/>
        <d v="2025-05-01T00:00:00"/>
        <d v="2026-12-12T00:00:00"/>
        <d v="2025-08-31T00:00:00"/>
        <d v="2026-07-19T00:00:00"/>
        <d v="2026-10-20T00:00:00"/>
        <d v="2025-05-08T00:00:00"/>
        <d v="2025-08-19T00:00:00"/>
        <d v="2025-10-09T00:00:00"/>
        <d v="2026-08-18T00:00:00"/>
        <d v="2025-03-25T00:00:00"/>
        <d v="2025-02-01T00:00:00"/>
        <d v="2026-02-20T00:00:00"/>
        <d v="2025-11-23T00:00:00"/>
        <d v="2025-04-10T00:00:00"/>
        <d v="2025-12-02T00:00:00"/>
        <d v="2026-04-24T00:00:00"/>
        <d v="2025-10-16T00:00:00"/>
        <d v="2026-03-18T00:00:00"/>
        <d v="2025-02-22T00:00:00"/>
        <d v="2026-01-18T00:00:00"/>
        <d v="2026-05-28T00:00:00"/>
        <d v="2026-06-16T00:00:00"/>
        <d v="2025-06-16T00:00:00"/>
        <d v="2026-08-16T00:00:00"/>
        <d v="2026-11-29T00:00:00"/>
        <d v="2026-07-26T00:00:00"/>
        <d v="2026-12-23T00:00:00"/>
        <d v="2025-10-08T00:00:00"/>
        <d v="2025-10-25T00:00:00"/>
        <d v="2025-09-20T00:00:00"/>
        <d v="2025-09-06T00:00:00"/>
        <d v="2026-04-29T00:00:00"/>
        <d v="2025-11-25T00:00:00"/>
        <d v="2025-02-08T00:00:00"/>
        <d v="2026-05-23T00:00:00"/>
        <d v="2025-04-20T00:00:00"/>
        <d v="2025-05-18T00:00:00"/>
        <d v="2026-08-05T00:00:00"/>
        <d v="2026-03-14T00:00:00"/>
        <d v="2025-05-24T00:00:00"/>
        <d v="2026-04-03T00:00:00"/>
        <d v="2025-09-25T00:00:00"/>
        <d v="2026-01-12T00:00:00"/>
        <d v="2026-09-13T00:00:00"/>
        <d v="2026-08-01T00:00:00"/>
        <d v="2025-01-23T00:00:00"/>
        <d v="2025-02-16T00:00:00"/>
        <d v="2026-10-24T00:00:00"/>
        <d v="2026-01-20T00:00:00"/>
        <d v="2026-02-07T00:00:00"/>
        <d v="2026-04-20T00:00:00"/>
        <d v="2026-09-22T00:00:00"/>
        <d v="2026-08-29T00:00:00"/>
        <d v="2026-11-19T00:00:00"/>
        <d v="2025-07-08T00:00:00"/>
        <d v="2026-01-15T00:00:00"/>
        <d v="2026-09-10T00:00:00"/>
        <d v="2025-08-11T00:00:00"/>
        <d v="2025-08-05T00:00:00"/>
        <d v="2025-07-29T00:00:00"/>
        <d v="2026-10-27T00:00:00"/>
        <d v="2026-04-23T00:00:00"/>
        <d v="2026-08-07T00:00:00"/>
        <d v="2026-06-21T00:00:00"/>
        <d v="2025-08-25T00:00:00"/>
        <d v="2025-03-03T00:00:00"/>
        <d v="2026-02-26T00:00:00"/>
        <d v="2025-03-22T00:00:00"/>
        <d v="2026-07-20T00:00:00"/>
        <d v="2026-03-21T00:00:00"/>
        <d v="2025-10-15T00:00:00"/>
        <d v="2026-08-25T00:00:00"/>
        <d v="2026-08-04T00:00:00"/>
        <d v="2025-12-15T00:00:00"/>
        <d v="2026-05-18T00:00:00"/>
        <d v="2026-06-09T00:00:00"/>
        <d v="2025-03-28T00:00:00"/>
        <d v="2025-10-03T00:00:00"/>
        <d v="2025-10-10T00:00:00"/>
        <d v="2026-02-10T00:00:00"/>
        <d v="2026-09-01T00:00:00"/>
        <d v="2026-01-09T00:00:00"/>
        <d v="2026-04-18T00:00:00"/>
        <d v="2026-11-21T00:00:00"/>
        <d v="2026-03-10T00:00:00"/>
        <d v="2026-07-02T00:00:00"/>
        <d v="2025-06-20T00:00:00"/>
        <d v="2025-04-19T00:00:00"/>
        <d v="2025-07-31T00:00:00"/>
        <d v="2026-12-15T00:00:00"/>
        <d v="2025-08-26T00:00:00"/>
        <d v="2026-12-24T00:00:00"/>
        <d v="2025-04-30T00:00:00"/>
        <d v="2026-03-31T00:00:00"/>
        <d v="2026-07-10T00:00:00"/>
        <d v="2026-03-26T00:00:00"/>
        <d v="2026-12-29T00:00:00"/>
        <d v="2025-04-08T00:00:00"/>
        <d v="2026-02-17T00:00:00"/>
        <d v="2026-08-19T00:00:00"/>
        <d v="2026-05-12T00:00:00"/>
        <d v="2025-01-17T00:00:00"/>
        <d v="2025-07-27T00:00:00"/>
        <d v="2026-10-28T00:00:00"/>
        <d v="2025-06-05T00:00:00"/>
        <d v="2025-05-07T00:00:00"/>
        <d v="2026-09-15T00:00:00"/>
        <d v="2025-07-13T00:00:00"/>
        <d v="2025-09-04T00:00:00"/>
        <d v="2026-02-01T00:00:00"/>
        <d v="2026-02-12T00:00:00"/>
        <d v="2026-10-18T00:00:00"/>
        <d v="2025-07-28T00:00:00"/>
        <d v="2025-03-01T00:00:00"/>
        <d v="2025-01-12T00:00:00"/>
        <d v="2026-12-31T00:00:00"/>
        <d v="2026-05-27T00:00:00"/>
        <d v="2026-08-11T00:00:00"/>
        <d v="2025-01-13T00:00:00"/>
        <d v="2025-07-03T00:00:00"/>
        <d v="2025-11-24T00:00:00"/>
        <d v="2025-11-15T00:00:00"/>
        <d v="2025-07-20T00:00:00"/>
        <d v="2026-01-21T00:00:00"/>
        <d v="2026-05-19T00:00:00"/>
        <d v="2026-06-17T00:00:00"/>
        <d v="2025-05-05T00:00:00"/>
        <d v="2025-07-22T00:00:00"/>
        <d v="2026-02-09T00:00:00"/>
        <d v="2026-09-21T00:00:00"/>
        <d v="2026-05-07T00:00:00"/>
        <d v="2025-10-04T00:00:00"/>
        <d v="2025-12-30T00:00:00"/>
        <d v="2025-07-12T00:00:00"/>
        <d v="2025-03-02T00:00:00"/>
        <d v="2025-06-11T00:00:00"/>
        <d v="2026-01-23T00:00:00"/>
        <d v="2026-08-10T00:00:00"/>
        <d v="2025-08-15T00:00:00"/>
        <d v="2026-12-11T00:00:00"/>
        <d v="2025-12-26T00:00:00"/>
        <d v="2025-10-29T00:00:00"/>
        <d v="2026-05-10T00:00:00"/>
        <d v="2025-02-24T00:00:00"/>
        <d v="2026-08-09T00:00:00"/>
        <d v="2025-03-31T00:00:00"/>
        <d v="2026-04-28T00:00:00"/>
        <d v="2026-04-22T00:00:00"/>
        <d v="2026-11-15T00:00:00"/>
        <d v="2025-08-21T00:00:00"/>
        <d v="2026-12-05T00:00:00"/>
        <d v="2025-02-05T00:00:00"/>
        <d v="2026-03-22T00:00:00"/>
        <d v="2026-07-03T00:00:00"/>
        <d v="2025-12-12T00:00:00"/>
        <d v="2025-04-11T00:00:00"/>
        <d v="2025-06-27T00:00:00"/>
        <d v="2026-01-05T00:00:00"/>
        <d v="2025-07-01T00:00:00"/>
        <d v="2026-12-07T00:00:00"/>
        <d v="2025-01-21T00:00:00"/>
        <d v="2025-01-09T00:00:00"/>
        <d v="2025-12-11T00:00:00"/>
        <d v="2025-11-02T00:00:00"/>
        <d v="2026-02-18T00:00:00"/>
        <d v="2025-09-22T00:00:00"/>
        <d v="2025-03-14T00:00:00"/>
        <d v="2026-02-28T00:00:00"/>
        <d v="2026-04-14T00:00:00"/>
        <d v="2025-07-24T00:00:00"/>
        <d v="2025-01-05T00:00:00"/>
        <d v="2025-12-17T00:00:00"/>
        <d v="2025-04-21T00:00:00"/>
        <d v="2026-12-04T00:00:00"/>
        <d v="2025-08-29T00:00:00"/>
        <d v="2026-05-21T00:00:00"/>
        <d v="2026-10-22T00:00:00"/>
        <d v="2025-06-28T00:00:00"/>
        <d v="2025-12-03T00:00:00"/>
        <d v="2025-07-07T00:00:00"/>
        <d v="2026-12-08T00:00:00"/>
        <d v="2025-05-14T00:00:00"/>
        <d v="2026-09-26T00:00:00"/>
        <d v="2026-04-04T00:00:00"/>
        <d v="2026-11-01T00:00:00"/>
        <d v="2025-01-01T00:00:00"/>
        <d v="2026-01-08T00:00:00"/>
        <d v="2026-07-15T00:00:00"/>
        <d v="2026-10-10T00:00:00"/>
        <d v="2025-11-27T00:00:00"/>
        <d v="2026-01-26T00:00:00"/>
        <d v="2026-07-30T00:00:00"/>
        <d v="2026-03-30T00:00:00"/>
        <d v="2026-04-05T00:00:00"/>
        <d v="2026-08-22T00:00:00"/>
        <d v="2025-11-05T00:00:00"/>
        <d v="2025-10-28T00:00:00"/>
        <d v="2026-06-11T00:00:00"/>
        <d v="2025-07-17T00:00:00"/>
        <d v="2026-07-01T00:00:00"/>
        <d v="2026-02-19T00:00:00"/>
        <d v="2025-01-07T00:00:00"/>
        <d v="2026-02-05T00:00:00"/>
        <d v="2026-10-26T00:00:00"/>
        <d v="2026-09-03T00:00:00"/>
        <d v="2025-12-19T00:00:00"/>
        <d v="2026-07-17T00:00:00"/>
        <d v="2026-03-15T00:00:00"/>
        <d v="2025-06-29T00:00:00"/>
        <d v="2026-07-07T00:00:00"/>
        <d v="2026-06-15T00:00:00"/>
        <d v="2026-06-14T00:00:00"/>
        <d v="2026-05-14T00:00:00"/>
        <d v="2026-09-09T00:00:00"/>
        <d v="2026-11-23T00:00:00"/>
        <d v="2025-01-08T00:00:00"/>
        <d v="2025-11-20T00:00:00"/>
        <d v="2026-02-11T00:00:00"/>
        <d v="2026-05-11T00:00:00"/>
        <d v="2025-05-29T00:00:00"/>
        <d v="2025-03-23T00:00:00"/>
        <d v="2025-07-26T00:00:00"/>
        <d v="2026-11-02T00:00:00"/>
        <d v="2025-09-05T00:00:00"/>
        <d v="2025-12-31T00:00:00"/>
        <d v="2026-05-20T00:00:00"/>
        <d v="2025-10-14T00:00:00"/>
        <d v="2026-05-05T00:00:00"/>
        <d v="2025-08-04T00:00:00"/>
        <d v="2025-07-11T00:00:00"/>
        <d v="2026-07-23T00:00:00"/>
        <d v="2025-02-18T00:00:00"/>
        <d v="2026-05-03T00:00:00"/>
        <d v="2026-01-04T00:00:00"/>
        <d v="2026-06-07T00:00:00"/>
        <d v="2026-10-09T00:00:00"/>
        <d v="2026-10-31T00:00:00"/>
        <d v="2025-05-09T00:00:00"/>
        <d v="2026-07-16T00:00:00"/>
        <d v="2025-06-17T00:00:00"/>
        <d v="2026-04-12T00:00:00"/>
        <d v="2025-06-04T00:00:00"/>
        <d v="2026-01-16T00:00:00"/>
        <d v="2025-02-27T00:00:00"/>
        <d v="2025-11-28T00:00:00"/>
        <d v="2025-06-07T00:00:00"/>
        <d v="2025-04-09T00:00:00"/>
        <d v="2025-03-04T00:00:00"/>
        <d v="2025-09-30T00:00:00"/>
        <d v="2026-06-23T00:00:00"/>
        <d v="2026-03-17T00:00:00"/>
        <d v="2025-09-18T00:00:00"/>
        <d v="2026-08-08T00:00:00"/>
        <d v="2026-03-03T00:00:00"/>
        <d v="2026-04-02T00:00:00"/>
        <d v="2025-12-23T00:00:00"/>
        <d v="2025-06-23T00:00:00"/>
        <d v="2025-11-09T00:00:00"/>
        <d v="2026-12-13T00:00:00"/>
        <d v="2026-09-25T00:00:00"/>
        <d v="2026-06-29T00:00:00"/>
        <d v="2025-01-31T00:00:00"/>
        <d v="2026-11-04T00:00:00"/>
        <d v="2025-05-19T00:00:00"/>
        <d v="2025-05-02T00:00:00"/>
        <d v="2026-09-24T00:00:00"/>
        <d v="2025-09-09T00:00:00"/>
        <d v="2025-07-04T00:00:00"/>
        <d v="2025-06-24T00:00:00"/>
        <d v="2025-10-23T00:00:00"/>
        <d v="2026-09-30T00:00:00"/>
        <d v="2025-01-06T00:00:00"/>
        <d v="2026-04-10T00:00:00"/>
        <d v="2025-12-24T00:00:00"/>
        <d v="2025-06-15T00:00:00"/>
        <d v="2025-02-06T00:00:00"/>
        <d v="2025-04-22T00:00:00"/>
        <d v="2025-12-29T00:00:00"/>
        <d v="2025-11-12T00:00:00"/>
        <d v="2026-11-20T00:00:00"/>
        <d v="2026-06-18T00:00:00"/>
        <d v="2026-10-04T00:00:00"/>
        <d v="2025-07-30T00:00:00"/>
        <d v="2025-04-16T00:00:00"/>
        <d v="2025-08-03T00:00:00"/>
        <d v="2025-01-16T00:00:00"/>
        <d v="2025-10-05T00:00:00"/>
        <d v="2026-04-25T00:00:00"/>
        <d v="2026-02-06T00:00:00"/>
        <d v="2026-05-02T00:00:00"/>
        <d v="2025-11-30T00:00:00"/>
        <d v="2025-08-02T00:00:00"/>
        <d v="2025-10-26T00:00:00"/>
        <d v="2025-04-02T00:00:00"/>
        <d v="2026-03-04T00:00:00"/>
        <d v="2026-04-06T00:00:00"/>
        <d v="2026-01-11T00:00:00"/>
        <d v="2026-05-09T00:00:00"/>
        <d v="2025-09-21T00:00:00"/>
        <d v="2026-06-30T00:00:00"/>
        <d v="2026-12-01T00:00:00"/>
        <d v="2026-06-22T00:00:00"/>
        <d v="2026-08-31T00:00:00"/>
        <d v="2025-11-26T00:00:00"/>
        <d v="2025-05-25T00:00:00"/>
        <d v="2026-12-10T00:00:00"/>
        <d v="2026-09-19T00:00:00"/>
        <d v="2025-07-16T00:00:00"/>
        <d v="2026-04-01T00:00:00"/>
        <d v="2026-03-23T00:00:00"/>
        <d v="2026-04-15T00:00:00"/>
        <d v="2025-06-10T00:00:00"/>
        <d v="2025-04-03T00:00:00"/>
        <d v="2026-08-21T00:00:00"/>
        <d v="2025-12-07T00:00:00"/>
        <d v="2026-09-20T00:00:00"/>
        <d v="2026-05-31T00:00:00"/>
        <d v="2026-04-09T00:00:00"/>
        <d v="2025-06-25T00:00:00"/>
        <d v="2026-12-30T00:00:00"/>
        <d v="2026-11-14T00:00:00"/>
        <d v="2026-08-12T00:00:00"/>
        <d v="2026-12-26T00:00:00"/>
        <d v="2025-02-11T00:00:00"/>
        <d v="2026-09-12T00:00:00"/>
        <d v="2025-03-09T00:00:00"/>
        <d v="2025-04-12T00:00:00"/>
        <d v="2025-06-22T00:00:00"/>
        <d v="2025-03-11T00:00:00"/>
        <d v="2026-01-28T00:00:00"/>
        <d v="2026-02-03T00:00:00"/>
        <d v="2026-05-22T00:00:00"/>
        <d v="2026-08-28T00:00:00"/>
        <d v="2025-01-28T00:00:00"/>
        <d v="2026-08-30T00:00:00"/>
        <d v="2026-07-06T00:00:00"/>
        <d v="2026-06-12T00:00:00"/>
        <d v="2025-11-21T00:00:00"/>
        <d v="2025-04-13T00:00:00"/>
        <d v="2025-03-19T00:00:00"/>
        <d v="2026-02-16T00:00:00"/>
        <d v="2026-10-30T00:00:00"/>
        <d v="2026-10-12T00:00:00"/>
        <d v="2025-01-29T00:00:00"/>
        <d v="2026-03-09T00:00:00"/>
        <d v="2025-04-25T00:00:00"/>
        <d v="2025-08-30T00:00:00"/>
        <d v="2026-03-27T00:00:00"/>
        <d v="2025-04-26T00:00:00"/>
        <d v="2025-11-01T00:00:00"/>
        <d v="2025-12-27T00:00:00"/>
        <d v="2025-09-13T00:00:00"/>
        <d v="2025-05-17T00:00:00"/>
        <d v="2025-08-09T00:00:00"/>
        <d v="2025-09-24T00:00:00"/>
        <d v="2026-06-05T00:00:00"/>
        <d v="2025-01-27T00:00:00"/>
        <d v="2025-10-17T00:00:00"/>
        <d v="2026-10-08T00:00:00"/>
        <d v="2025-11-04T00:00:00"/>
        <d v="2026-08-06T00:00:00"/>
        <d v="2026-09-11T00:00:00"/>
        <d v="2026-12-21T00:00:00"/>
        <d v="2026-04-30T00:00:00"/>
        <d v="2025-08-13T00:00:00"/>
        <d v="2026-09-29T00:00:00"/>
        <d v="2025-11-07T00:00:00"/>
        <d v="2026-01-01T00:00:00"/>
        <d v="2026-06-03T00:00:00"/>
        <d v="2025-12-16T00:00:00"/>
        <d v="2026-11-30T00:00:00"/>
        <d v="2026-07-21T00:00:00"/>
        <d v="2026-09-18T00:00:00"/>
        <d v="2026-10-02T00:00:00"/>
        <d v="2025-05-10T00:00:00"/>
        <d v="2025-04-24T00:00:00"/>
        <d v="2026-03-12T00:00:00"/>
        <d v="2025-05-26T00:00:00"/>
        <d v="2026-08-27T00:00:00"/>
        <d v="2025-01-25T00:00:00"/>
        <d v="2026-07-09T00:00:00"/>
        <d v="2026-09-28T00:00:00"/>
        <d v="2026-08-23T00:00:00"/>
        <d v="2025-03-13T00:00:00"/>
        <d v="2026-07-24T00:00:00"/>
        <d v="2026-09-08T00:00:00"/>
        <d v="2025-08-18T00:00:00"/>
        <d v="2025-04-14T00:00:00"/>
        <d v="2025-07-14T00:00:00"/>
        <d v="2026-06-06T00:00:00"/>
        <d v="2026-05-25T00:00:00"/>
        <d v="2025-03-07T00:00:00"/>
        <d v="2026-04-08T00:00:00"/>
        <d v="2025-10-18T00:00:00"/>
        <d v="2025-02-28T00:00:00"/>
        <d v="2026-11-12T00:00:00"/>
        <d v="2025-12-22T00:00:00"/>
        <d v="2025-07-19T00:00:00"/>
        <d v="2025-12-01T00:00:00"/>
        <d v="2026-01-02T00:00:00"/>
        <d v="2026-09-05T00:00:00"/>
        <d v="2026-02-25T00:00:00"/>
        <d v="2025-11-22T00:00:00"/>
        <d v="2026-01-30T00:00:00"/>
        <d v="2026-03-11T00:00:00"/>
        <d v="2026-10-14T00:00:00"/>
        <d v="2025-01-04T00:00:00"/>
        <d v="2026-04-17T00:00:00"/>
        <d v="2026-07-05T00:00:00"/>
        <d v="2026-06-27T00:00:00"/>
        <d v="2025-02-07T00:00:00"/>
        <d v="2025-05-27T00:00:00"/>
        <d v="2025-12-08T00:00:00"/>
        <d v="2025-01-11T00:00:00"/>
        <d v="2025-07-10T00:00:00"/>
        <d v="2025-06-09T00:00:00"/>
        <d v="2026-12-28T00:00:00"/>
        <d v="2025-01-22T00:00:00"/>
        <d v="2025-05-30T00:00:00"/>
        <d v="2026-02-22T00:00:00"/>
        <d v="2025-12-09T00:00:00"/>
        <d v="2025-07-15T00:00:00"/>
        <d v="2026-02-04T00:00:00"/>
        <d v="2025-12-28T00:00:00"/>
        <d v="2026-03-05T00:00:00"/>
        <d v="2025-02-02T00:00:00"/>
        <d v="2026-11-28T00:00:00"/>
        <d v="2025-10-06T00:00:00"/>
        <d v="2026-08-24T00:00:00"/>
        <d v="2025-06-14T00:00:00"/>
        <d v="2026-10-01T00:00:00"/>
        <d v="2026-02-15T00:00:00"/>
        <d v="2025-01-24T00:00:00"/>
        <d v="2026-04-07T00:00:00"/>
        <d v="2026-03-07T00:00:00"/>
        <d v="2026-05-24T00:00:00"/>
        <d v="2025-03-26T00:00:00"/>
        <d v="2025-08-10T00:00:00"/>
        <d v="2026-05-15T00:00:00"/>
        <d v="2026-12-06T00:00:00"/>
        <d v="2025-08-06T00:00:00"/>
        <d v="2025-06-18T00:00:00"/>
        <d v="2026-05-01T00:00:00"/>
        <d v="2025-07-21T00:00:00"/>
        <d v="2026-11-03T00:00:00"/>
        <d v="2025-09-15T00:00:00"/>
        <d v="2025-12-04T00:00:00"/>
        <d v="2026-09-17T00:00:00"/>
        <d v="2025-08-14T00:00:00"/>
        <d v="2025-10-11T00:00:00"/>
        <d v="2026-08-02T00:00:00"/>
        <d v="2026-11-22T00:00:00"/>
        <d v="2026-03-13T00:00:00"/>
        <d v="2025-04-01T00:00:00"/>
        <d v="2026-07-14T00:00:00"/>
        <d v="2025-02-09T00:00:00"/>
        <d v="2025-04-07T00:00:00"/>
        <d v="2026-07-28T00:00:00"/>
        <d v="2026-06-19T00:00:00"/>
        <d v="2025-07-18T00:00:00"/>
        <d v="2025-08-12T00:00:00"/>
        <d v="2026-01-13T00:00:00"/>
        <d v="2026-03-24T00:00:00"/>
        <d v="2026-02-13T00:00:00"/>
        <d v="2026-02-23T00:00:00"/>
        <d v="2025-05-03T00:00:00"/>
        <d v="2025-05-12T00:00:00"/>
        <d v="2026-01-10T00:00:00"/>
        <d v="2026-07-31T00:00:00"/>
        <d v="2025-10-31T00:00:00"/>
        <d v="2026-01-03T00:00:00"/>
        <d v="2026-09-06T00:00:00"/>
        <d v="2025-01-15T00:00:00"/>
        <d v="2026-04-11T00:00:00"/>
        <d v="2026-06-08T00:00:00"/>
        <d v="2025-03-30T00:00:00"/>
        <d v="2026-04-16T00:00:00"/>
        <d v="2025-04-18T00:00:00"/>
        <d v="2025-09-03T00:00:00"/>
        <d v="2026-07-25T00:00:00"/>
        <d v="2025-01-19T00:00:00"/>
        <d v="2025-02-04T00:00:00"/>
        <d v="2026-07-04T00:00:00"/>
        <d v="2026-09-27T00:00:00"/>
        <d v="2026-02-08T00:00:00"/>
        <d v="2025-04-17T00:00:00"/>
        <d v="2026-05-08T00:00:00"/>
        <d v="2025-01-14T00:00:00"/>
        <d v="2026-05-04T00:00:00"/>
        <d v="2025-02-19T00:00:00"/>
        <d v="2026-11-25T00:00:00"/>
        <d v="2025-09-19T00:00:00"/>
        <d v="2025-10-20T00:00:00"/>
        <d v="2025-12-21T00:00:00"/>
        <d v="2026-02-24T00:00:00"/>
        <d v="2026-03-25T00:00:00"/>
        <d v="2025-02-15T00:00:00"/>
        <d v="2026-05-29T00:00:00"/>
        <d v="2025-03-15T00:00:00"/>
        <d v="2026-07-12T00:00:00"/>
        <d v="2026-07-27T00:00:00"/>
      </sharedItems>
      <fieldGroup par="20"/>
    </cacheField>
    <cacheField name="check_in_date" numFmtId="14">
      <sharedItems containsSemiMixedTypes="0" containsNonDate="0" containsDate="1" containsString="0" minDate="2025-01-03T00:00:00" maxDate="2027-03-29T00:00:00"/>
    </cacheField>
    <cacheField name="channel_id" numFmtId="0">
      <sharedItems count="4">
        <s v="CH_OTA_BKG"/>
        <s v="CH_WHOLE"/>
        <s v="CH_DIRECT"/>
        <s v="CH_OTA_EXP"/>
      </sharedItems>
    </cacheField>
    <cacheField name="rate_code_id" numFmtId="0">
      <sharedItems/>
    </cacheField>
    <cacheField name="rooms_sold" numFmtId="0">
      <sharedItems containsSemiMixedTypes="0" containsString="0" containsNumber="1" containsInteger="1" minValue="1" maxValue="3"/>
    </cacheField>
    <cacheField name="gross_room_revenue" numFmtId="0">
      <sharedItems containsSemiMixedTypes="0" containsString="0" containsNumber="1" minValue="80.010000000000005" maxValue="1495.13"/>
    </cacheField>
    <cacheField name="status" numFmtId="0">
      <sharedItems/>
    </cacheField>
    <cacheField name="is_commissionable" numFmtId="0">
      <sharedItems/>
    </cacheField>
    <cacheField name="default_commission_rate" numFmtId="0">
      <sharedItems containsSemiMixedTypes="0" containsString="0" containsNumber="1" minValue="0" maxValue="0.18"/>
    </cacheField>
    <cacheField name="commission_cost" numFmtId="0">
      <sharedItems containsSemiMixedTypes="0" containsString="0" containsNumber="1" minValue="0" maxValue="266.93639999999999"/>
    </cacheField>
    <cacheField name="net_room_revenue" numFmtId="0">
      <sharedItems containsSemiMixedTypes="0" containsString="0" containsNumber="1" minValue="68.008499999999998" maxValue="1495.13"/>
    </cacheField>
    <cacheField name="adr" numFmtId="0">
      <sharedItems containsSemiMixedTypes="0" containsString="0" containsNumber="1" minValue="80.010000000000005" maxValue="499.99"/>
    </cacheField>
    <cacheField name="net_adr" numFmtId="0">
      <sharedItems containsSemiMixedTypes="0" containsString="0" containsNumber="1" minValue="66.100200000000001" maxValue="499.99"/>
    </cacheField>
    <cacheField name="cost_of_acquisition" numFmtId="0">
      <sharedItems containsSemiMixedTypes="0" containsString="0" containsNumber="1" minValue="0" maxValue="0.18000000000000002"/>
    </cacheField>
    <cacheField name="OCC" numFmtId="9">
      <sharedItems containsSemiMixedTypes="0" containsString="0" containsNumber="1" minValue="0.01" maxValue="0.03"/>
    </cacheField>
    <cacheField name="net_revpar" numFmtId="0">
      <sharedItems containsSemiMixedTypes="0" containsString="0" containsNumber="1" minValue="0.68008499999999994" maxValue="14.951300000000002"/>
    </cacheField>
    <cacheField name="Day Name" numFmtId="0">
      <sharedItems/>
    </cacheField>
    <cacheField name="Months (booking_date)" numFmtId="0" databaseField="0">
      <fieldGroup base="1">
        <rangePr groupBy="months" startDate="2025-01-01T00:00:00" endDate="2027-01-01T00:00:00"/>
        <groupItems count="14">
          <s v="&lt;1/1/2025"/>
          <s v="ม.ค."/>
          <s v="ก.พ."/>
          <s v="มี.ค."/>
          <s v="เม.ย."/>
          <s v="พ.ค."/>
          <s v="มิ.ย."/>
          <s v="ก.ค."/>
          <s v="ส.ค."/>
          <s v="ก.ย."/>
          <s v="ต.ค."/>
          <s v="พ.ย."/>
          <s v="ธ.ค."/>
          <s v="&gt;1/1/2027"/>
        </groupItems>
      </fieldGroup>
    </cacheField>
    <cacheField name="Quarters (booking_date)" numFmtId="0" databaseField="0">
      <fieldGroup base="1">
        <rangePr groupBy="quarters" startDate="2025-01-01T00:00:00" endDate="2027-01-01T00:00:00"/>
        <groupItems count="6">
          <s v="&lt;1/1/2025"/>
          <s v="Qtr1"/>
          <s v="Qtr2"/>
          <s v="Qtr3"/>
          <s v="Qtr4"/>
          <s v="&gt;1/1/2027"/>
        </groupItems>
      </fieldGroup>
    </cacheField>
    <cacheField name="Years (booking_date)" numFmtId="0" databaseField="0">
      <fieldGroup base="1">
        <rangePr groupBy="years" startDate="2025-01-01T00:00:00" endDate="2027-01-01T00:00:00"/>
        <groupItems count="5">
          <s v="&lt;1/1/2025"/>
          <s v="2025"/>
          <s v="2026"/>
          <s v="2027"/>
          <s v="&gt;1/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4.640464930555" createdVersion="8" refreshedVersion="8" minRefreshableVersion="3" recordCount="120" xr:uid="{59C5E9CF-3023-44BF-AE4D-69B0D8FCEA55}">
  <cacheSource type="worksheet">
    <worksheetSource name="fact_marketing_spend"/>
  </cacheSource>
  <cacheFields count="8">
    <cacheField name="spend_id" numFmtId="0">
      <sharedItems/>
    </cacheField>
    <cacheField name="spend_date" numFmtId="14">
      <sharedItems containsSemiMixedTypes="0" containsNonDate="0" containsDate="1" containsString="0" minDate="2025-01-22T00:00:00" maxDate="2026-12-27T00:00:00" count="114">
        <d v="2025-07-11T00:00:00"/>
        <d v="2026-12-08T00:00:00"/>
        <d v="2026-07-12T00:00:00"/>
        <d v="2026-07-02T00:00:00"/>
        <d v="2025-01-30T00:00:00"/>
        <d v="2025-06-15T00:00:00"/>
        <d v="2025-11-17T00:00:00"/>
        <d v="2026-03-08T00:00:00"/>
        <d v="2026-05-15T00:00:00"/>
        <d v="2026-10-14T00:00:00"/>
        <d v="2025-03-02T00:00:00"/>
        <d v="2025-02-18T00:00:00"/>
        <d v="2026-08-13T00:00:00"/>
        <d v="2025-09-05T00:00:00"/>
        <d v="2026-01-20T00:00:00"/>
        <d v="2025-08-18T00:00:00"/>
        <d v="2026-03-11T00:00:00"/>
        <d v="2026-07-16T00:00:00"/>
        <d v="2026-07-08T00:00:00"/>
        <d v="2026-01-10T00:00:00"/>
        <d v="2026-04-14T00:00:00"/>
        <d v="2025-11-30T00:00:00"/>
        <d v="2025-01-22T00:00:00"/>
        <d v="2026-05-18T00:00:00"/>
        <d v="2026-04-17T00:00:00"/>
        <d v="2026-01-26T00:00:00"/>
        <d v="2026-11-07T00:00:00"/>
        <d v="2026-12-15T00:00:00"/>
        <d v="2026-05-22T00:00:00"/>
        <d v="2025-12-18T00:00:00"/>
        <d v="2025-01-27T00:00:00"/>
        <d v="2026-10-27T00:00:00"/>
        <d v="2025-05-18T00:00:00"/>
        <d v="2025-04-28T00:00:00"/>
        <d v="2026-01-09T00:00:00"/>
        <d v="2026-07-27T00:00:00"/>
        <d v="2025-06-14T00:00:00"/>
        <d v="2026-11-10T00:00:00"/>
        <d v="2025-03-05T00:00:00"/>
        <d v="2026-10-23T00:00:00"/>
        <d v="2026-02-08T00:00:00"/>
        <d v="2025-03-10T00:00:00"/>
        <d v="2025-11-03T00:00:00"/>
        <d v="2025-10-30T00:00:00"/>
        <d v="2025-06-02T00:00:00"/>
        <d v="2025-02-11T00:00:00"/>
        <d v="2026-10-08T00:00:00"/>
        <d v="2026-04-20T00:00:00"/>
        <d v="2026-06-10T00:00:00"/>
        <d v="2025-02-28T00:00:00"/>
        <d v="2026-12-01T00:00:00"/>
        <d v="2025-04-04T00:00:00"/>
        <d v="2025-10-20T00:00:00"/>
        <d v="2026-08-20T00:00:00"/>
        <d v="2025-08-28T00:00:00"/>
        <d v="2025-06-30T00:00:00"/>
        <d v="2025-02-09T00:00:00"/>
        <d v="2025-12-29T00:00:00"/>
        <d v="2025-11-21T00:00:00"/>
        <d v="2025-10-17T00:00:00"/>
        <d v="2025-04-01T00:00:00"/>
        <d v="2025-06-07T00:00:00"/>
        <d v="2026-02-21T00:00:00"/>
        <d v="2026-07-21T00:00:00"/>
        <d v="2025-07-28T00:00:00"/>
        <d v="2025-09-26T00:00:00"/>
        <d v="2025-03-12T00:00:00"/>
        <d v="2026-09-08T00:00:00"/>
        <d v="2026-04-18T00:00:00"/>
        <d v="2026-03-02T00:00:00"/>
        <d v="2026-05-21T00:00:00"/>
        <d v="2025-05-12T00:00:00"/>
        <d v="2025-06-04T00:00:00"/>
        <d v="2026-09-27T00:00:00"/>
        <d v="2026-05-30T00:00:00"/>
        <d v="2025-02-10T00:00:00"/>
        <d v="2026-08-30T00:00:00"/>
        <d v="2025-02-05T00:00:00"/>
        <d v="2026-09-09T00:00:00"/>
        <d v="2026-07-13T00:00:00"/>
        <d v="2026-01-24T00:00:00"/>
        <d v="2026-01-05T00:00:00"/>
        <d v="2025-04-30T00:00:00"/>
        <d v="2026-08-28T00:00:00"/>
        <d v="2025-07-16T00:00:00"/>
        <d v="2026-07-30T00:00:00"/>
        <d v="2026-03-29T00:00:00"/>
        <d v="2026-03-18T00:00:00"/>
        <d v="2025-02-25T00:00:00"/>
        <d v="2026-05-11T00:00:00"/>
        <d v="2026-11-02T00:00:00"/>
        <d v="2026-07-31T00:00:00"/>
        <d v="2026-06-03T00:00:00"/>
        <d v="2025-02-06T00:00:00"/>
        <d v="2025-04-25T00:00:00"/>
        <d v="2025-06-12T00:00:00"/>
        <d v="2025-10-06T00:00:00"/>
        <d v="2026-03-17T00:00:00"/>
        <d v="2025-03-20T00:00:00"/>
        <d v="2026-05-02T00:00:00"/>
        <d v="2025-03-01T00:00:00"/>
        <d v="2025-12-22T00:00:00"/>
        <d v="2026-12-26T00:00:00"/>
        <d v="2025-08-20T00:00:00"/>
        <d v="2025-08-02T00:00:00"/>
        <d v="2026-10-20T00:00:00"/>
        <d v="2026-10-30T00:00:00"/>
        <d v="2025-07-12T00:00:00"/>
        <d v="2025-03-03T00:00:00"/>
        <d v="2025-12-20T00:00:00"/>
        <d v="2026-09-04T00:00:00"/>
        <d v="2026-12-04T00:00:00"/>
        <d v="2025-09-11T00:00:00"/>
        <d v="2025-04-21T00:00:00"/>
      </sharedItems>
      <fieldGroup par="7"/>
    </cacheField>
    <cacheField name="channel_id" numFmtId="0">
      <sharedItems/>
    </cacheField>
    <cacheField name="platform" numFmtId="0">
      <sharedItems/>
    </cacheField>
    <cacheField name="cost_amount" numFmtId="0">
      <sharedItems containsSemiMixedTypes="0" containsString="0" containsNumber="1" containsInteger="1" minValue="292" maxValue="4938"/>
    </cacheField>
    <cacheField name="Months (spend_date)" numFmtId="0" databaseField="0">
      <fieldGroup base="1">
        <rangePr groupBy="months" startDate="2025-01-22T00:00:00" endDate="2026-12-27T00:00:00"/>
        <groupItems count="14">
          <s v="&lt;22/1/2025"/>
          <s v="ม.ค."/>
          <s v="ก.พ."/>
          <s v="มี.ค."/>
          <s v="เม.ย."/>
          <s v="พ.ค."/>
          <s v="มิ.ย."/>
          <s v="ก.ค."/>
          <s v="ส.ค."/>
          <s v="ก.ย."/>
          <s v="ต.ค."/>
          <s v="พ.ย."/>
          <s v="ธ.ค."/>
          <s v="&gt;27/12/2026"/>
        </groupItems>
      </fieldGroup>
    </cacheField>
    <cacheField name="Quarters (spend_date)" numFmtId="0" databaseField="0">
      <fieldGroup base="1">
        <rangePr groupBy="quarters" startDate="2025-01-22T00:00:00" endDate="2026-12-27T00:00:00"/>
        <groupItems count="6">
          <s v="&lt;22/1/2025"/>
          <s v="Qtr1"/>
          <s v="Qtr2"/>
          <s v="Qtr3"/>
          <s v="Qtr4"/>
          <s v="&gt;27/12/2026"/>
        </groupItems>
      </fieldGroup>
    </cacheField>
    <cacheField name="Years (spend_date)" numFmtId="0" databaseField="0">
      <fieldGroup base="1">
        <rangePr groupBy="years" startDate="2025-01-22T00:00:00" endDate="2026-12-27T00:00:00"/>
        <groupItems count="4">
          <s v="&lt;22/1/2025"/>
          <s v="2025"/>
          <s v="2026"/>
          <s v="&gt;27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d v="2026-11-01T00:00:00"/>
    <x v="0"/>
    <s v="CORP"/>
    <n v="1"/>
    <n v="173.75"/>
    <s v="Checked-Out"/>
    <b v="1"/>
    <n v="0.18"/>
    <n v="31.274999999999999"/>
    <n v="142.47499999999999"/>
    <n v="173.75"/>
    <n v="142.47499999999999"/>
    <n v="0.18"/>
    <n v="0.01"/>
    <n v="1.42475"/>
    <s v="Sunday"/>
  </r>
  <r>
    <x v="1"/>
    <x v="1"/>
    <d v="2025-07-11T00:00:00"/>
    <x v="0"/>
    <s v="NET"/>
    <n v="1"/>
    <n v="92.51"/>
    <s v="Confirmed"/>
    <b v="0"/>
    <n v="0.18"/>
    <n v="0"/>
    <n v="92.51"/>
    <n v="92.51"/>
    <n v="92.51"/>
    <n v="0"/>
    <n v="0.01"/>
    <n v="0.92510000000000003"/>
    <s v="Friday"/>
  </r>
  <r>
    <x v="2"/>
    <x v="2"/>
    <d v="2025-10-31T00:00:00"/>
    <x v="0"/>
    <s v="PROMO"/>
    <n v="3"/>
    <n v="1058.8499999999999"/>
    <s v="Checked-Out"/>
    <b v="1"/>
    <n v="0.18"/>
    <n v="190.59299999999999"/>
    <n v="868.25699999999995"/>
    <n v="352.95"/>
    <n v="289.41899999999998"/>
    <n v="0.18"/>
    <n v="0.03"/>
    <n v="8.6825700000000001"/>
    <s v="Friday"/>
  </r>
  <r>
    <x v="3"/>
    <x v="3"/>
    <d v="2026-04-04T00:00:00"/>
    <x v="1"/>
    <s v="CORP"/>
    <n v="1"/>
    <n v="398.7"/>
    <s v="Confirmed"/>
    <b v="1"/>
    <n v="0"/>
    <n v="0"/>
    <n v="398.7"/>
    <n v="398.7"/>
    <n v="398.7"/>
    <n v="0"/>
    <n v="0.01"/>
    <n v="3.9870000000000001"/>
    <s v="Saturday"/>
  </r>
  <r>
    <x v="4"/>
    <x v="4"/>
    <d v="2027-02-09T00:00:00"/>
    <x v="2"/>
    <s v="CORP"/>
    <n v="1"/>
    <n v="170.43"/>
    <s v="Cancelled"/>
    <b v="1"/>
    <n v="0"/>
    <n v="0"/>
    <n v="170.43"/>
    <n v="170.43"/>
    <n v="170.43"/>
    <n v="0"/>
    <n v="0.01"/>
    <n v="1.7043000000000001"/>
    <s v="Tuesday"/>
  </r>
  <r>
    <x v="5"/>
    <x v="1"/>
    <d v="2025-04-27T00:00:00"/>
    <x v="1"/>
    <s v="RACK"/>
    <n v="2"/>
    <n v="871.9"/>
    <s v="Checked-Out"/>
    <b v="1"/>
    <n v="0"/>
    <n v="0"/>
    <n v="871.9"/>
    <n v="435.95"/>
    <n v="435.95"/>
    <n v="0"/>
    <n v="0.02"/>
    <n v="8.7189999999999994"/>
    <s v="Sunday"/>
  </r>
  <r>
    <x v="6"/>
    <x v="5"/>
    <d v="2025-10-04T00:00:00"/>
    <x v="1"/>
    <s v="RACK"/>
    <n v="2"/>
    <n v="226.19"/>
    <s v="Cancelled"/>
    <b v="1"/>
    <n v="0"/>
    <n v="0"/>
    <n v="226.19"/>
    <n v="113.095"/>
    <n v="113.095"/>
    <n v="0"/>
    <n v="0.02"/>
    <n v="2.2618999999999998"/>
    <s v="Saturday"/>
  </r>
  <r>
    <x v="7"/>
    <x v="6"/>
    <d v="2026-12-25T00:00:00"/>
    <x v="2"/>
    <s v="PROMO"/>
    <n v="3"/>
    <n v="327.64"/>
    <s v="Checked-Out"/>
    <b v="1"/>
    <n v="0"/>
    <n v="0"/>
    <n v="327.64"/>
    <n v="109.21333333333332"/>
    <n v="109.21333333333332"/>
    <n v="0"/>
    <n v="0.03"/>
    <n v="3.2763999999999998"/>
    <s v="Friday"/>
  </r>
  <r>
    <x v="8"/>
    <x v="7"/>
    <d v="2025-09-29T00:00:00"/>
    <x v="0"/>
    <s v="PROMO"/>
    <n v="1"/>
    <n v="239.65"/>
    <s v="Cancelled"/>
    <b v="1"/>
    <n v="0.18"/>
    <n v="43.137"/>
    <n v="196.51300000000001"/>
    <n v="239.65"/>
    <n v="196.51300000000001"/>
    <n v="0.18"/>
    <n v="0.01"/>
    <n v="1.96513"/>
    <s v="Monday"/>
  </r>
  <r>
    <x v="9"/>
    <x v="8"/>
    <d v="2026-11-29T00:00:00"/>
    <x v="3"/>
    <s v="CORP"/>
    <n v="2"/>
    <n v="335.99"/>
    <s v="Cancelled"/>
    <b v="1"/>
    <n v="0.15"/>
    <n v="50.398499999999999"/>
    <n v="285.5915"/>
    <n v="167.995"/>
    <n v="142.79575"/>
    <n v="0.15"/>
    <n v="0.02"/>
    <n v="2.855915"/>
    <s v="Sunday"/>
  </r>
  <r>
    <x v="10"/>
    <x v="9"/>
    <d v="2027-03-18T00:00:00"/>
    <x v="0"/>
    <s v="PROMO"/>
    <n v="3"/>
    <n v="1158.7"/>
    <s v="Confirmed"/>
    <b v="1"/>
    <n v="0.18"/>
    <n v="208.566"/>
    <n v="950.13400000000001"/>
    <n v="386.23333333333335"/>
    <n v="316.71133333333336"/>
    <n v="0.18"/>
    <n v="0.03"/>
    <n v="9.5013400000000008"/>
    <s v="Thursday"/>
  </r>
  <r>
    <x v="11"/>
    <x v="10"/>
    <d v="2026-06-07T00:00:00"/>
    <x v="2"/>
    <s v="PROMO"/>
    <n v="3"/>
    <n v="648.6"/>
    <s v="Confirmed"/>
    <b v="1"/>
    <n v="0"/>
    <n v="0"/>
    <n v="648.6"/>
    <n v="216.20000000000002"/>
    <n v="216.20000000000002"/>
    <n v="0"/>
    <n v="0.03"/>
    <n v="6.4860000000000007"/>
    <s v="Sunday"/>
  </r>
  <r>
    <x v="12"/>
    <x v="11"/>
    <d v="2025-08-28T00:00:00"/>
    <x v="2"/>
    <s v="NET"/>
    <n v="2"/>
    <n v="215.6"/>
    <s v="Checked-Out"/>
    <b v="0"/>
    <n v="0"/>
    <n v="0"/>
    <n v="215.6"/>
    <n v="107.8"/>
    <n v="107.8"/>
    <n v="0"/>
    <n v="0.02"/>
    <n v="2.1560000000000001"/>
    <s v="Thursday"/>
  </r>
  <r>
    <x v="13"/>
    <x v="12"/>
    <d v="2025-12-17T00:00:00"/>
    <x v="1"/>
    <s v="NET"/>
    <n v="3"/>
    <n v="818.15"/>
    <s v="Cancelled"/>
    <b v="0"/>
    <n v="0"/>
    <n v="0"/>
    <n v="818.15"/>
    <n v="272.71666666666664"/>
    <n v="272.71666666666664"/>
    <n v="0"/>
    <n v="0.03"/>
    <n v="8.1814999999999998"/>
    <s v="Wednesday"/>
  </r>
  <r>
    <x v="14"/>
    <x v="13"/>
    <d v="2025-06-24T00:00:00"/>
    <x v="2"/>
    <s v="NET"/>
    <n v="3"/>
    <n v="743.24"/>
    <s v="Confirmed"/>
    <b v="0"/>
    <n v="0"/>
    <n v="0"/>
    <n v="743.24"/>
    <n v="247.74666666666667"/>
    <n v="247.74666666666667"/>
    <n v="0"/>
    <n v="0.03"/>
    <n v="7.4324000000000003"/>
    <s v="Tuesday"/>
  </r>
  <r>
    <x v="15"/>
    <x v="14"/>
    <d v="2025-07-27T00:00:00"/>
    <x v="1"/>
    <s v="RACK"/>
    <n v="1"/>
    <n v="441.66"/>
    <s v="Confirmed"/>
    <b v="1"/>
    <n v="0"/>
    <n v="0"/>
    <n v="441.66"/>
    <n v="441.66"/>
    <n v="441.66"/>
    <n v="0"/>
    <n v="0.01"/>
    <n v="4.4165999999999999"/>
    <s v="Sunday"/>
  </r>
  <r>
    <x v="16"/>
    <x v="15"/>
    <d v="2026-10-26T00:00:00"/>
    <x v="1"/>
    <s v="RACK"/>
    <n v="2"/>
    <n v="480.56"/>
    <s v="Cancelled"/>
    <b v="1"/>
    <n v="0"/>
    <n v="0"/>
    <n v="480.56"/>
    <n v="240.28"/>
    <n v="240.28"/>
    <n v="0"/>
    <n v="0.02"/>
    <n v="4.8056000000000001"/>
    <s v="Monday"/>
  </r>
  <r>
    <x v="17"/>
    <x v="16"/>
    <d v="2026-07-29T00:00:00"/>
    <x v="0"/>
    <s v="RACK"/>
    <n v="3"/>
    <n v="1354.83"/>
    <s v="Cancelled"/>
    <b v="1"/>
    <n v="0.18"/>
    <n v="243.86939999999998"/>
    <n v="1110.9605999999999"/>
    <n v="451.60999999999996"/>
    <n v="370.32019999999994"/>
    <n v="0.18"/>
    <n v="0.03"/>
    <n v="11.109605999999999"/>
    <s v="Wednesday"/>
  </r>
  <r>
    <x v="18"/>
    <x v="17"/>
    <d v="2026-12-02T00:00:00"/>
    <x v="0"/>
    <s v="CORP"/>
    <n v="2"/>
    <n v="292.85000000000002"/>
    <s v="Confirmed"/>
    <b v="1"/>
    <n v="0.18"/>
    <n v="52.713000000000001"/>
    <n v="240.13700000000003"/>
    <n v="146.42500000000001"/>
    <n v="120.06850000000001"/>
    <n v="0.18"/>
    <n v="0.02"/>
    <n v="2.4013700000000004"/>
    <s v="Wednesday"/>
  </r>
  <r>
    <x v="19"/>
    <x v="18"/>
    <d v="2025-12-01T00:00:00"/>
    <x v="3"/>
    <s v="RACK"/>
    <n v="3"/>
    <n v="616.04"/>
    <s v="Checked-Out"/>
    <b v="1"/>
    <n v="0.15"/>
    <n v="92.405999999999992"/>
    <n v="523.63400000000001"/>
    <n v="205.34666666666666"/>
    <n v="174.54466666666667"/>
    <n v="0.15"/>
    <n v="0.03"/>
    <n v="5.2363400000000002"/>
    <s v="Monday"/>
  </r>
  <r>
    <x v="20"/>
    <x v="19"/>
    <d v="2026-08-21T00:00:00"/>
    <x v="3"/>
    <s v="PROMO"/>
    <n v="2"/>
    <n v="800.51"/>
    <s v="Checked-Out"/>
    <b v="1"/>
    <n v="0.15"/>
    <n v="120.0765"/>
    <n v="680.43349999999998"/>
    <n v="400.255"/>
    <n v="340.21674999999999"/>
    <n v="0.15"/>
    <n v="0.02"/>
    <n v="6.804335"/>
    <s v="Friday"/>
  </r>
  <r>
    <x v="21"/>
    <x v="20"/>
    <d v="2026-06-29T00:00:00"/>
    <x v="2"/>
    <s v="NET"/>
    <n v="1"/>
    <n v="126.98"/>
    <s v="Cancelled"/>
    <b v="0"/>
    <n v="0"/>
    <n v="0"/>
    <n v="126.98"/>
    <n v="126.98"/>
    <n v="126.98"/>
    <n v="0"/>
    <n v="0.01"/>
    <n v="1.2698"/>
    <s v="Monday"/>
  </r>
  <r>
    <x v="22"/>
    <x v="21"/>
    <d v="2025-12-12T00:00:00"/>
    <x v="0"/>
    <s v="PROMO"/>
    <n v="3"/>
    <n v="1433.16"/>
    <s v="Confirmed"/>
    <b v="1"/>
    <n v="0.18"/>
    <n v="257.96879999999999"/>
    <n v="1175.1912000000002"/>
    <n v="477.72"/>
    <n v="391.73040000000009"/>
    <n v="0.18"/>
    <n v="0.03"/>
    <n v="11.751912000000003"/>
    <s v="Friday"/>
  </r>
  <r>
    <x v="23"/>
    <x v="22"/>
    <d v="2026-05-22T00:00:00"/>
    <x v="3"/>
    <s v="PROMO"/>
    <n v="3"/>
    <n v="838.86"/>
    <s v="Checked-Out"/>
    <b v="1"/>
    <n v="0.15"/>
    <n v="125.82899999999999"/>
    <n v="713.03100000000006"/>
    <n v="279.62"/>
    <n v="237.67700000000002"/>
    <n v="0.15"/>
    <n v="0.03"/>
    <n v="7.1303100000000006"/>
    <s v="Friday"/>
  </r>
  <r>
    <x v="24"/>
    <x v="23"/>
    <d v="2025-07-23T00:00:00"/>
    <x v="1"/>
    <s v="PROMO"/>
    <n v="3"/>
    <n v="1191.6300000000001"/>
    <s v="Checked-Out"/>
    <b v="1"/>
    <n v="0"/>
    <n v="0"/>
    <n v="1191.6300000000001"/>
    <n v="397.21000000000004"/>
    <n v="397.21000000000004"/>
    <n v="0"/>
    <n v="0.03"/>
    <n v="11.916300000000001"/>
    <s v="Wednesday"/>
  </r>
  <r>
    <x v="25"/>
    <x v="24"/>
    <d v="2025-09-03T00:00:00"/>
    <x v="1"/>
    <s v="CORP"/>
    <n v="2"/>
    <n v="915.68"/>
    <s v="Cancelled"/>
    <b v="1"/>
    <n v="0"/>
    <n v="0"/>
    <n v="915.68"/>
    <n v="457.84"/>
    <n v="457.84"/>
    <n v="0"/>
    <n v="0.02"/>
    <n v="9.1567999999999987"/>
    <s v="Wednesday"/>
  </r>
  <r>
    <x v="26"/>
    <x v="25"/>
    <d v="2025-06-05T00:00:00"/>
    <x v="3"/>
    <s v="RACK"/>
    <n v="2"/>
    <n v="177.67"/>
    <s v="Checked-Out"/>
    <b v="1"/>
    <n v="0.15"/>
    <n v="26.650499999999997"/>
    <n v="151.01949999999999"/>
    <n v="88.834999999999994"/>
    <n v="75.509749999999997"/>
    <n v="0.15"/>
    <n v="0.02"/>
    <n v="1.510195"/>
    <s v="Thursday"/>
  </r>
  <r>
    <x v="27"/>
    <x v="26"/>
    <d v="2025-11-08T00:00:00"/>
    <x v="3"/>
    <s v="RACK"/>
    <n v="1"/>
    <n v="377.29"/>
    <s v="Confirmed"/>
    <b v="1"/>
    <n v="0.15"/>
    <n v="56.593499999999999"/>
    <n v="320.69650000000001"/>
    <n v="377.29"/>
    <n v="320.69650000000001"/>
    <n v="0.15"/>
    <n v="0.01"/>
    <n v="3.2069650000000003"/>
    <s v="Saturday"/>
  </r>
  <r>
    <x v="28"/>
    <x v="11"/>
    <d v="2025-09-01T00:00:00"/>
    <x v="0"/>
    <s v="CORP"/>
    <n v="1"/>
    <n v="295.95"/>
    <s v="Cancelled"/>
    <b v="1"/>
    <n v="0.18"/>
    <n v="53.270999999999994"/>
    <n v="242.679"/>
    <n v="295.95"/>
    <n v="242.679"/>
    <n v="0.18"/>
    <n v="0.01"/>
    <n v="2.42679"/>
    <s v="Monday"/>
  </r>
  <r>
    <x v="29"/>
    <x v="27"/>
    <d v="2027-01-19T00:00:00"/>
    <x v="3"/>
    <s v="PROMO"/>
    <n v="3"/>
    <n v="1418.75"/>
    <s v="Checked-Out"/>
    <b v="1"/>
    <n v="0.15"/>
    <n v="212.8125"/>
    <n v="1205.9375"/>
    <n v="472.91666666666669"/>
    <n v="401.97916666666669"/>
    <n v="0.15"/>
    <n v="0.03"/>
    <n v="12.059374999999999"/>
    <s v="Tuesday"/>
  </r>
  <r>
    <x v="30"/>
    <x v="28"/>
    <d v="2026-10-14T00:00:00"/>
    <x v="3"/>
    <s v="NET"/>
    <n v="2"/>
    <n v="319.94"/>
    <s v="Confirmed"/>
    <b v="0"/>
    <n v="0.15"/>
    <n v="0"/>
    <n v="319.94"/>
    <n v="159.97"/>
    <n v="159.97"/>
    <n v="0"/>
    <n v="0.02"/>
    <n v="3.1993999999999998"/>
    <s v="Wednesday"/>
  </r>
  <r>
    <x v="31"/>
    <x v="29"/>
    <d v="2027-01-01T00:00:00"/>
    <x v="2"/>
    <s v="NET"/>
    <n v="2"/>
    <n v="552.29999999999995"/>
    <s v="Checked-Out"/>
    <b v="0"/>
    <n v="0"/>
    <n v="0"/>
    <n v="552.29999999999995"/>
    <n v="276.14999999999998"/>
    <n v="276.14999999999998"/>
    <n v="0"/>
    <n v="0.02"/>
    <n v="5.5229999999999997"/>
    <s v="Friday"/>
  </r>
  <r>
    <x v="32"/>
    <x v="30"/>
    <d v="2025-05-23T00:00:00"/>
    <x v="0"/>
    <s v="RACK"/>
    <n v="2"/>
    <n v="771.7"/>
    <s v="Confirmed"/>
    <b v="1"/>
    <n v="0.18"/>
    <n v="138.90600000000001"/>
    <n v="632.7940000000001"/>
    <n v="385.85"/>
    <n v="316.39700000000005"/>
    <n v="0.18"/>
    <n v="0.02"/>
    <n v="6.3279400000000008"/>
    <s v="Friday"/>
  </r>
  <r>
    <x v="33"/>
    <x v="31"/>
    <d v="2025-10-07T00:00:00"/>
    <x v="3"/>
    <s v="NET"/>
    <n v="1"/>
    <n v="257.19"/>
    <s v="Cancelled"/>
    <b v="0"/>
    <n v="0.15"/>
    <n v="0"/>
    <n v="257.19"/>
    <n v="257.19"/>
    <n v="257.19"/>
    <n v="0"/>
    <n v="0.01"/>
    <n v="2.5718999999999999"/>
    <s v="Tuesday"/>
  </r>
  <r>
    <x v="34"/>
    <x v="10"/>
    <d v="2026-05-21T00:00:00"/>
    <x v="0"/>
    <s v="NET"/>
    <n v="3"/>
    <n v="363.36"/>
    <s v="Checked-Out"/>
    <b v="0"/>
    <n v="0.18"/>
    <n v="0"/>
    <n v="363.36"/>
    <n v="121.12"/>
    <n v="121.12"/>
    <n v="0"/>
    <n v="0.03"/>
    <n v="3.6335999999999999"/>
    <s v="Thursday"/>
  </r>
  <r>
    <x v="35"/>
    <x v="32"/>
    <d v="2026-07-10T00:00:00"/>
    <x v="0"/>
    <s v="PROMO"/>
    <n v="1"/>
    <n v="250.69"/>
    <s v="Cancelled"/>
    <b v="1"/>
    <n v="0.18"/>
    <n v="45.124199999999995"/>
    <n v="205.5658"/>
    <n v="250.69"/>
    <n v="205.5658"/>
    <n v="0.18"/>
    <n v="0.01"/>
    <n v="2.0556579999999998"/>
    <s v="Friday"/>
  </r>
  <r>
    <x v="36"/>
    <x v="33"/>
    <d v="2025-09-28T00:00:00"/>
    <x v="0"/>
    <s v="PROMO"/>
    <n v="2"/>
    <n v="161.81"/>
    <s v="Cancelled"/>
    <b v="1"/>
    <n v="0.18"/>
    <n v="29.125799999999998"/>
    <n v="132.6842"/>
    <n v="80.905000000000001"/>
    <n v="66.342100000000002"/>
    <n v="0.18"/>
    <n v="0.02"/>
    <n v="1.3268420000000001"/>
    <s v="Sunday"/>
  </r>
  <r>
    <x v="37"/>
    <x v="34"/>
    <d v="2025-11-27T00:00:00"/>
    <x v="2"/>
    <s v="NET"/>
    <n v="3"/>
    <n v="1446.22"/>
    <s v="Checked-Out"/>
    <b v="0"/>
    <n v="0"/>
    <n v="0"/>
    <n v="1446.22"/>
    <n v="482.07333333333332"/>
    <n v="482.07333333333332"/>
    <n v="0"/>
    <n v="0.03"/>
    <n v="14.462200000000001"/>
    <s v="Thursday"/>
  </r>
  <r>
    <x v="38"/>
    <x v="35"/>
    <d v="2027-01-11T00:00:00"/>
    <x v="3"/>
    <s v="PROMO"/>
    <n v="2"/>
    <n v="342.87"/>
    <s v="Confirmed"/>
    <b v="1"/>
    <n v="0.15"/>
    <n v="51.430500000000002"/>
    <n v="291.43950000000001"/>
    <n v="171.435"/>
    <n v="145.71975"/>
    <n v="0.15"/>
    <n v="0.02"/>
    <n v="2.9143950000000003"/>
    <s v="Monday"/>
  </r>
  <r>
    <x v="39"/>
    <x v="36"/>
    <d v="2026-10-26T00:00:00"/>
    <x v="0"/>
    <s v="CORP"/>
    <n v="1"/>
    <n v="101.06"/>
    <s v="Cancelled"/>
    <b v="1"/>
    <n v="0.18"/>
    <n v="18.190799999999999"/>
    <n v="82.869200000000006"/>
    <n v="101.06"/>
    <n v="82.869200000000006"/>
    <n v="0.18"/>
    <n v="0.01"/>
    <n v="0.8286920000000001"/>
    <s v="Monday"/>
  </r>
  <r>
    <x v="40"/>
    <x v="37"/>
    <d v="2026-08-06T00:00:00"/>
    <x v="3"/>
    <s v="RACK"/>
    <n v="3"/>
    <n v="340.94"/>
    <s v="Confirmed"/>
    <b v="1"/>
    <n v="0.15"/>
    <n v="51.140999999999998"/>
    <n v="289.79899999999998"/>
    <n v="113.64666666666666"/>
    <n v="96.599666666666664"/>
    <n v="0.15"/>
    <n v="0.03"/>
    <n v="2.8979899999999996"/>
    <s v="Thursday"/>
  </r>
  <r>
    <x v="41"/>
    <x v="38"/>
    <d v="2025-05-28T00:00:00"/>
    <x v="0"/>
    <s v="PROMO"/>
    <n v="2"/>
    <n v="260.7"/>
    <s v="Checked-Out"/>
    <b v="1"/>
    <n v="0.18"/>
    <n v="46.925999999999995"/>
    <n v="213.774"/>
    <n v="130.35"/>
    <n v="106.887"/>
    <n v="0.18"/>
    <n v="0.02"/>
    <n v="2.13774"/>
    <s v="Wednesday"/>
  </r>
  <r>
    <x v="42"/>
    <x v="39"/>
    <d v="2025-11-24T00:00:00"/>
    <x v="0"/>
    <s v="RACK"/>
    <n v="2"/>
    <n v="712.19"/>
    <s v="Checked-Out"/>
    <b v="1"/>
    <n v="0.18"/>
    <n v="128.1942"/>
    <n v="583.99580000000003"/>
    <n v="356.09500000000003"/>
    <n v="291.99790000000002"/>
    <n v="0.17999999999999997"/>
    <n v="0.02"/>
    <n v="5.8399580000000002"/>
    <s v="Monday"/>
  </r>
  <r>
    <x v="43"/>
    <x v="40"/>
    <d v="2026-07-31T00:00:00"/>
    <x v="2"/>
    <s v="PROMO"/>
    <n v="3"/>
    <n v="1142.4000000000001"/>
    <s v="Confirmed"/>
    <b v="1"/>
    <n v="0"/>
    <n v="0"/>
    <n v="1142.4000000000001"/>
    <n v="380.8"/>
    <n v="380.8"/>
    <n v="0"/>
    <n v="0.03"/>
    <n v="11.424000000000001"/>
    <s v="Friday"/>
  </r>
  <r>
    <x v="44"/>
    <x v="34"/>
    <d v="2025-11-19T00:00:00"/>
    <x v="3"/>
    <s v="CORP"/>
    <n v="2"/>
    <n v="425.59"/>
    <s v="Confirmed"/>
    <b v="1"/>
    <n v="0.15"/>
    <n v="63.838499999999996"/>
    <n v="361.75149999999996"/>
    <n v="212.79499999999999"/>
    <n v="180.87574999999998"/>
    <n v="0.15"/>
    <n v="0.02"/>
    <n v="3.6175149999999996"/>
    <s v="Wednesday"/>
  </r>
  <r>
    <x v="45"/>
    <x v="41"/>
    <d v="2025-03-10T00:00:00"/>
    <x v="0"/>
    <s v="RACK"/>
    <n v="3"/>
    <n v="508.57"/>
    <s v="Cancelled"/>
    <b v="1"/>
    <n v="0.18"/>
    <n v="91.542599999999993"/>
    <n v="417.0274"/>
    <n v="169.52333333333334"/>
    <n v="139.00913333333332"/>
    <n v="0.18"/>
    <n v="0.03"/>
    <n v="4.170274"/>
    <s v="Monday"/>
  </r>
  <r>
    <x v="46"/>
    <x v="42"/>
    <d v="2025-06-30T00:00:00"/>
    <x v="0"/>
    <s v="PROMO"/>
    <n v="2"/>
    <n v="399.39"/>
    <s v="Cancelled"/>
    <b v="1"/>
    <n v="0.18"/>
    <n v="71.890199999999993"/>
    <n v="327.49979999999999"/>
    <n v="199.69499999999999"/>
    <n v="163.7499"/>
    <n v="0.18"/>
    <n v="0.02"/>
    <n v="3.2749980000000001"/>
    <s v="Monday"/>
  </r>
  <r>
    <x v="47"/>
    <x v="43"/>
    <d v="2026-08-19T00:00:00"/>
    <x v="0"/>
    <s v="CORP"/>
    <n v="3"/>
    <n v="370.52"/>
    <s v="Confirmed"/>
    <b v="1"/>
    <n v="0.18"/>
    <n v="66.693599999999989"/>
    <n v="303.82639999999998"/>
    <n v="123.50666666666666"/>
    <n v="101.27546666666666"/>
    <n v="0.18"/>
    <n v="0.03"/>
    <n v="3.0382639999999999"/>
    <s v="Wednesday"/>
  </r>
  <r>
    <x v="48"/>
    <x v="5"/>
    <d v="2025-10-13T00:00:00"/>
    <x v="0"/>
    <s v="PROMO"/>
    <n v="2"/>
    <n v="396.68"/>
    <s v="Confirmed"/>
    <b v="1"/>
    <n v="0.18"/>
    <n v="71.4024"/>
    <n v="325.27760000000001"/>
    <n v="198.34"/>
    <n v="162.6388"/>
    <n v="0.18"/>
    <n v="0.02"/>
    <n v="3.2527759999999999"/>
    <s v="Monday"/>
  </r>
  <r>
    <x v="49"/>
    <x v="44"/>
    <d v="2026-01-14T00:00:00"/>
    <x v="2"/>
    <s v="NET"/>
    <n v="2"/>
    <n v="920.48"/>
    <s v="Confirmed"/>
    <b v="0"/>
    <n v="0"/>
    <n v="0"/>
    <n v="920.48"/>
    <n v="460.24"/>
    <n v="460.24"/>
    <n v="0"/>
    <n v="0.02"/>
    <n v="9.2048000000000005"/>
    <s v="Wednesday"/>
  </r>
  <r>
    <x v="50"/>
    <x v="45"/>
    <d v="2025-06-26T00:00:00"/>
    <x v="1"/>
    <s v="CORP"/>
    <n v="1"/>
    <n v="81.489999999999995"/>
    <s v="Confirmed"/>
    <b v="1"/>
    <n v="0"/>
    <n v="0"/>
    <n v="81.489999999999995"/>
    <n v="81.489999999999995"/>
    <n v="81.489999999999995"/>
    <n v="0"/>
    <n v="0.01"/>
    <n v="0.81489999999999996"/>
    <s v="Thursday"/>
  </r>
  <r>
    <x v="51"/>
    <x v="46"/>
    <d v="2026-11-18T00:00:00"/>
    <x v="3"/>
    <s v="NET"/>
    <n v="3"/>
    <n v="1129.1400000000001"/>
    <s v="Checked-Out"/>
    <b v="0"/>
    <n v="0.15"/>
    <n v="0"/>
    <n v="1129.1400000000001"/>
    <n v="376.38000000000005"/>
    <n v="376.38000000000005"/>
    <n v="0"/>
    <n v="0.03"/>
    <n v="11.291400000000001"/>
    <s v="Wednesday"/>
  </r>
  <r>
    <x v="52"/>
    <x v="41"/>
    <d v="2025-01-25T00:00:00"/>
    <x v="0"/>
    <s v="PROMO"/>
    <n v="3"/>
    <n v="285.39999999999998"/>
    <s v="Cancelled"/>
    <b v="1"/>
    <n v="0.18"/>
    <n v="51.371999999999993"/>
    <n v="234.02799999999999"/>
    <n v="95.133333333333326"/>
    <n v="78.009333333333331"/>
    <n v="0.18"/>
    <n v="0.03"/>
    <n v="2.3402799999999999"/>
    <s v="Saturday"/>
  </r>
  <r>
    <x v="53"/>
    <x v="47"/>
    <d v="2026-10-30T00:00:00"/>
    <x v="3"/>
    <s v="NET"/>
    <n v="1"/>
    <n v="97.57"/>
    <s v="Cancelled"/>
    <b v="0"/>
    <n v="0.15"/>
    <n v="0"/>
    <n v="97.57"/>
    <n v="97.57"/>
    <n v="97.57"/>
    <n v="0"/>
    <n v="0.01"/>
    <n v="0.9756999999999999"/>
    <s v="Friday"/>
  </r>
  <r>
    <x v="54"/>
    <x v="48"/>
    <d v="2025-03-28T00:00:00"/>
    <x v="3"/>
    <s v="PROMO"/>
    <n v="3"/>
    <n v="369.52"/>
    <s v="Checked-Out"/>
    <b v="1"/>
    <n v="0.15"/>
    <n v="55.427999999999997"/>
    <n v="314.09199999999998"/>
    <n v="123.17333333333333"/>
    <n v="104.69733333333333"/>
    <n v="0.15"/>
    <n v="0.03"/>
    <n v="3.1409199999999999"/>
    <s v="Friday"/>
  </r>
  <r>
    <x v="55"/>
    <x v="49"/>
    <d v="2026-05-12T00:00:00"/>
    <x v="3"/>
    <s v="PROMO"/>
    <n v="1"/>
    <n v="490.01"/>
    <s v="Confirmed"/>
    <b v="1"/>
    <n v="0.15"/>
    <n v="73.501499999999993"/>
    <n v="416.50850000000003"/>
    <n v="490.01"/>
    <n v="416.50850000000003"/>
    <n v="0.15"/>
    <n v="0.01"/>
    <n v="4.1650850000000004"/>
    <s v="Tuesday"/>
  </r>
  <r>
    <x v="56"/>
    <x v="50"/>
    <d v="2026-03-03T00:00:00"/>
    <x v="3"/>
    <s v="CORP"/>
    <n v="2"/>
    <n v="833.88"/>
    <s v="Checked-Out"/>
    <b v="1"/>
    <n v="0.15"/>
    <n v="125.08199999999999"/>
    <n v="708.798"/>
    <n v="416.94"/>
    <n v="354.399"/>
    <n v="0.15"/>
    <n v="0.02"/>
    <n v="7.0879799999999999"/>
    <s v="Tuesday"/>
  </r>
  <r>
    <x v="57"/>
    <x v="31"/>
    <d v="2025-10-17T00:00:00"/>
    <x v="3"/>
    <s v="RACK"/>
    <n v="2"/>
    <n v="892.62"/>
    <s v="Cancelled"/>
    <b v="1"/>
    <n v="0.15"/>
    <n v="133.893"/>
    <n v="758.72699999999998"/>
    <n v="446.31"/>
    <n v="379.36349999999999"/>
    <n v="0.15"/>
    <n v="0.02"/>
    <n v="7.5872700000000002"/>
    <s v="Friday"/>
  </r>
  <r>
    <x v="58"/>
    <x v="51"/>
    <d v="2025-09-11T00:00:00"/>
    <x v="1"/>
    <s v="CORP"/>
    <n v="2"/>
    <n v="849.25"/>
    <s v="Confirmed"/>
    <b v="1"/>
    <n v="0"/>
    <n v="0"/>
    <n v="849.25"/>
    <n v="424.625"/>
    <n v="424.625"/>
    <n v="0"/>
    <n v="0.02"/>
    <n v="8.4924999999999997"/>
    <s v="Thursday"/>
  </r>
  <r>
    <x v="59"/>
    <x v="52"/>
    <d v="2025-08-21T00:00:00"/>
    <x v="3"/>
    <s v="NET"/>
    <n v="2"/>
    <n v="394.03"/>
    <s v="Confirmed"/>
    <b v="0"/>
    <n v="0.15"/>
    <n v="0"/>
    <n v="394.03"/>
    <n v="197.01499999999999"/>
    <n v="197.01499999999999"/>
    <n v="0"/>
    <n v="0.02"/>
    <n v="3.9402999999999997"/>
    <s v="Thursday"/>
  </r>
  <r>
    <x v="60"/>
    <x v="53"/>
    <d v="2025-11-27T00:00:00"/>
    <x v="1"/>
    <s v="CORP"/>
    <n v="1"/>
    <n v="128.44"/>
    <s v="Cancelled"/>
    <b v="1"/>
    <n v="0"/>
    <n v="0"/>
    <n v="128.44"/>
    <n v="128.44"/>
    <n v="128.44"/>
    <n v="0"/>
    <n v="0.01"/>
    <n v="1.2844"/>
    <s v="Thursday"/>
  </r>
  <r>
    <x v="61"/>
    <x v="54"/>
    <d v="2025-09-15T00:00:00"/>
    <x v="2"/>
    <s v="RACK"/>
    <n v="1"/>
    <n v="330.56"/>
    <s v="Cancelled"/>
    <b v="1"/>
    <n v="0"/>
    <n v="0"/>
    <n v="330.56"/>
    <n v="330.56"/>
    <n v="330.56"/>
    <n v="0"/>
    <n v="0.01"/>
    <n v="3.3056000000000001"/>
    <s v="Monday"/>
  </r>
  <r>
    <x v="62"/>
    <x v="55"/>
    <d v="2026-01-13T00:00:00"/>
    <x v="0"/>
    <s v="NET"/>
    <n v="3"/>
    <n v="479.5"/>
    <s v="Confirmed"/>
    <b v="0"/>
    <n v="0.18"/>
    <n v="0"/>
    <n v="479.5"/>
    <n v="159.83333333333334"/>
    <n v="159.83333333333334"/>
    <n v="0"/>
    <n v="0.03"/>
    <n v="4.7949999999999999"/>
    <s v="Tuesday"/>
  </r>
  <r>
    <x v="63"/>
    <x v="56"/>
    <d v="2027-02-21T00:00:00"/>
    <x v="0"/>
    <s v="PROMO"/>
    <n v="2"/>
    <n v="522.29"/>
    <s v="Checked-Out"/>
    <b v="1"/>
    <n v="0.18"/>
    <n v="94.012199999999993"/>
    <n v="428.27779999999996"/>
    <n v="261.14499999999998"/>
    <n v="214.13889999999998"/>
    <n v="0.18"/>
    <n v="0.02"/>
    <n v="4.2827779999999995"/>
    <s v="Sunday"/>
  </r>
  <r>
    <x v="64"/>
    <x v="57"/>
    <d v="2026-02-23T00:00:00"/>
    <x v="2"/>
    <s v="RACK"/>
    <n v="3"/>
    <n v="1374.06"/>
    <s v="Checked-Out"/>
    <b v="1"/>
    <n v="0"/>
    <n v="0"/>
    <n v="1374.06"/>
    <n v="458.02"/>
    <n v="458.02"/>
    <n v="0"/>
    <n v="0.03"/>
    <n v="13.740599999999999"/>
    <s v="Monday"/>
  </r>
  <r>
    <x v="65"/>
    <x v="58"/>
    <d v="2026-02-07T00:00:00"/>
    <x v="1"/>
    <s v="CORP"/>
    <n v="2"/>
    <n v="745.66"/>
    <s v="Checked-Out"/>
    <b v="1"/>
    <n v="0"/>
    <n v="0"/>
    <n v="745.66"/>
    <n v="372.83"/>
    <n v="372.83"/>
    <n v="0"/>
    <n v="0.02"/>
    <n v="7.4565999999999999"/>
    <s v="Saturday"/>
  </r>
  <r>
    <x v="66"/>
    <x v="59"/>
    <d v="2025-06-05T00:00:00"/>
    <x v="1"/>
    <s v="NET"/>
    <n v="3"/>
    <n v="1182.6500000000001"/>
    <s v="Confirmed"/>
    <b v="0"/>
    <n v="0"/>
    <n v="0"/>
    <n v="1182.6500000000001"/>
    <n v="394.2166666666667"/>
    <n v="394.2166666666667"/>
    <n v="0"/>
    <n v="0.03"/>
    <n v="11.826500000000001"/>
    <s v="Thursday"/>
  </r>
  <r>
    <x v="67"/>
    <x v="60"/>
    <d v="2026-12-05T00:00:00"/>
    <x v="2"/>
    <s v="NET"/>
    <n v="3"/>
    <n v="1290.49"/>
    <s v="Cancelled"/>
    <b v="0"/>
    <n v="0"/>
    <n v="0"/>
    <n v="1290.49"/>
    <n v="430.16333333333336"/>
    <n v="430.16333333333336"/>
    <n v="0"/>
    <n v="0.03"/>
    <n v="12.9049"/>
    <s v="Saturday"/>
  </r>
  <r>
    <x v="68"/>
    <x v="61"/>
    <d v="2025-11-17T00:00:00"/>
    <x v="1"/>
    <s v="CORP"/>
    <n v="2"/>
    <n v="531.1"/>
    <s v="Checked-Out"/>
    <b v="1"/>
    <n v="0"/>
    <n v="0"/>
    <n v="531.1"/>
    <n v="265.55"/>
    <n v="265.55"/>
    <n v="0"/>
    <n v="0.02"/>
    <n v="5.3109999999999999"/>
    <s v="Monday"/>
  </r>
  <r>
    <x v="69"/>
    <x v="33"/>
    <d v="2025-10-12T00:00:00"/>
    <x v="1"/>
    <s v="PROMO"/>
    <n v="3"/>
    <n v="346.84"/>
    <s v="Checked-Out"/>
    <b v="1"/>
    <n v="0"/>
    <n v="0"/>
    <n v="346.84"/>
    <n v="115.61333333333333"/>
    <n v="115.61333333333333"/>
    <n v="0"/>
    <n v="0.03"/>
    <n v="3.4683999999999999"/>
    <s v="Sunday"/>
  </r>
  <r>
    <x v="70"/>
    <x v="62"/>
    <d v="2027-02-01T00:00:00"/>
    <x v="2"/>
    <s v="RACK"/>
    <n v="1"/>
    <n v="362.57"/>
    <s v="Confirmed"/>
    <b v="1"/>
    <n v="0"/>
    <n v="0"/>
    <n v="362.57"/>
    <n v="362.57"/>
    <n v="362.57"/>
    <n v="0"/>
    <n v="0.01"/>
    <n v="3.6257000000000001"/>
    <s v="Monday"/>
  </r>
  <r>
    <x v="71"/>
    <x v="63"/>
    <d v="2025-08-11T00:00:00"/>
    <x v="0"/>
    <s v="RACK"/>
    <n v="1"/>
    <n v="493.25"/>
    <s v="Checked-Out"/>
    <b v="1"/>
    <n v="0.18"/>
    <n v="88.784999999999997"/>
    <n v="404.46500000000003"/>
    <n v="493.25"/>
    <n v="404.46500000000003"/>
    <n v="0.18"/>
    <n v="0.01"/>
    <n v="4.0446500000000007"/>
    <s v="Monday"/>
  </r>
  <r>
    <x v="72"/>
    <x v="64"/>
    <d v="2025-05-14T00:00:00"/>
    <x v="1"/>
    <s v="PROMO"/>
    <n v="3"/>
    <n v="1117.4100000000001"/>
    <s v="Cancelled"/>
    <b v="1"/>
    <n v="0"/>
    <n v="0"/>
    <n v="1117.4100000000001"/>
    <n v="372.47"/>
    <n v="372.47"/>
    <n v="0"/>
    <n v="0.03"/>
    <n v="11.174100000000001"/>
    <s v="Wednesday"/>
  </r>
  <r>
    <x v="73"/>
    <x v="65"/>
    <d v="2026-03-18T00:00:00"/>
    <x v="3"/>
    <s v="RACK"/>
    <n v="1"/>
    <n v="406.94"/>
    <s v="Confirmed"/>
    <b v="1"/>
    <n v="0.15"/>
    <n v="61.040999999999997"/>
    <n v="345.899"/>
    <n v="406.94"/>
    <n v="345.899"/>
    <n v="0.15"/>
    <n v="0.01"/>
    <n v="3.45899"/>
    <s v="Wednesday"/>
  </r>
  <r>
    <x v="74"/>
    <x v="66"/>
    <d v="2025-09-28T00:00:00"/>
    <x v="1"/>
    <s v="RACK"/>
    <n v="3"/>
    <n v="553.99"/>
    <s v="Confirmed"/>
    <b v="1"/>
    <n v="0"/>
    <n v="0"/>
    <n v="553.99"/>
    <n v="184.66333333333333"/>
    <n v="184.66333333333333"/>
    <n v="0"/>
    <n v="0.03"/>
    <n v="5.5399000000000003"/>
    <s v="Sunday"/>
  </r>
  <r>
    <x v="75"/>
    <x v="67"/>
    <d v="2026-05-01T00:00:00"/>
    <x v="1"/>
    <s v="CORP"/>
    <n v="2"/>
    <n v="674.63"/>
    <s v="Checked-Out"/>
    <b v="1"/>
    <n v="0"/>
    <n v="0"/>
    <n v="674.63"/>
    <n v="337.315"/>
    <n v="337.315"/>
    <n v="0"/>
    <n v="0.02"/>
    <n v="6.7462999999999997"/>
    <s v="Friday"/>
  </r>
  <r>
    <x v="76"/>
    <x v="68"/>
    <d v="2026-07-26T00:00:00"/>
    <x v="1"/>
    <s v="PROMO"/>
    <n v="3"/>
    <n v="1325.48"/>
    <s v="Cancelled"/>
    <b v="1"/>
    <n v="0"/>
    <n v="0"/>
    <n v="1325.48"/>
    <n v="441.82666666666665"/>
    <n v="441.82666666666665"/>
    <n v="0"/>
    <n v="0.03"/>
    <n v="13.254799999999999"/>
    <s v="Sunday"/>
  </r>
  <r>
    <x v="77"/>
    <x v="69"/>
    <d v="2025-10-25T00:00:00"/>
    <x v="2"/>
    <s v="NET"/>
    <n v="3"/>
    <n v="541.45000000000005"/>
    <s v="Cancelled"/>
    <b v="0"/>
    <n v="0"/>
    <n v="0"/>
    <n v="541.45000000000005"/>
    <n v="180.48333333333335"/>
    <n v="180.48333333333335"/>
    <n v="0"/>
    <n v="0.03"/>
    <n v="5.4145000000000003"/>
    <s v="Saturday"/>
  </r>
  <r>
    <x v="78"/>
    <x v="70"/>
    <d v="2025-04-27T00:00:00"/>
    <x v="3"/>
    <s v="CORP"/>
    <n v="2"/>
    <n v="428.56"/>
    <s v="Checked-Out"/>
    <b v="1"/>
    <n v="0.15"/>
    <n v="64.283999999999992"/>
    <n v="364.27600000000001"/>
    <n v="214.28"/>
    <n v="182.13800000000001"/>
    <n v="0.14999999999999997"/>
    <n v="0.02"/>
    <n v="3.64276"/>
    <s v="Sunday"/>
  </r>
  <r>
    <x v="79"/>
    <x v="71"/>
    <d v="2025-04-11T00:00:00"/>
    <x v="3"/>
    <s v="PROMO"/>
    <n v="2"/>
    <n v="742.92"/>
    <s v="Checked-Out"/>
    <b v="1"/>
    <n v="0.15"/>
    <n v="111.43799999999999"/>
    <n v="631.48199999999997"/>
    <n v="371.46"/>
    <n v="315.74099999999999"/>
    <n v="0.15"/>
    <n v="0.02"/>
    <n v="6.3148200000000001"/>
    <s v="Friday"/>
  </r>
  <r>
    <x v="80"/>
    <x v="72"/>
    <d v="2025-08-17T00:00:00"/>
    <x v="1"/>
    <s v="NET"/>
    <n v="2"/>
    <n v="615.79"/>
    <s v="Cancelled"/>
    <b v="0"/>
    <n v="0"/>
    <n v="0"/>
    <n v="615.79"/>
    <n v="307.89499999999998"/>
    <n v="307.89499999999998"/>
    <n v="0"/>
    <n v="0.02"/>
    <n v="6.1578999999999997"/>
    <s v="Sunday"/>
  </r>
  <r>
    <x v="81"/>
    <x v="73"/>
    <d v="2025-04-01T00:00:00"/>
    <x v="1"/>
    <s v="NET"/>
    <n v="3"/>
    <n v="1432.04"/>
    <s v="Confirmed"/>
    <b v="0"/>
    <n v="0"/>
    <n v="0"/>
    <n v="1432.04"/>
    <n v="477.34666666666664"/>
    <n v="477.34666666666664"/>
    <n v="0"/>
    <n v="0.03"/>
    <n v="14.320399999999999"/>
    <s v="Tuesday"/>
  </r>
  <r>
    <x v="82"/>
    <x v="74"/>
    <d v="2026-10-01T00:00:00"/>
    <x v="1"/>
    <s v="RACK"/>
    <n v="2"/>
    <n v="410.83"/>
    <s v="Cancelled"/>
    <b v="1"/>
    <n v="0"/>
    <n v="0"/>
    <n v="410.83"/>
    <n v="205.41499999999999"/>
    <n v="205.41499999999999"/>
    <n v="0"/>
    <n v="0.02"/>
    <n v="4.1082999999999998"/>
    <s v="Thursday"/>
  </r>
  <r>
    <x v="83"/>
    <x v="3"/>
    <d v="2026-05-14T00:00:00"/>
    <x v="3"/>
    <s v="NET"/>
    <n v="1"/>
    <n v="194.63"/>
    <s v="Cancelled"/>
    <b v="0"/>
    <n v="0.15"/>
    <n v="0"/>
    <n v="194.63"/>
    <n v="194.63"/>
    <n v="194.63"/>
    <n v="0"/>
    <n v="0.01"/>
    <n v="1.9462999999999999"/>
    <s v="Thursday"/>
  </r>
  <r>
    <x v="84"/>
    <x v="75"/>
    <d v="2025-03-21T00:00:00"/>
    <x v="2"/>
    <s v="NET"/>
    <n v="3"/>
    <n v="447.96"/>
    <s v="Cancelled"/>
    <b v="0"/>
    <n v="0"/>
    <n v="0"/>
    <n v="447.96"/>
    <n v="149.32"/>
    <n v="149.32"/>
    <n v="0"/>
    <n v="0.03"/>
    <n v="4.4795999999999996"/>
    <s v="Friday"/>
  </r>
  <r>
    <x v="85"/>
    <x v="59"/>
    <d v="2025-07-30T00:00:00"/>
    <x v="0"/>
    <s v="NET"/>
    <n v="3"/>
    <n v="951.13"/>
    <s v="Confirmed"/>
    <b v="0"/>
    <n v="0.18"/>
    <n v="0"/>
    <n v="951.13"/>
    <n v="317.04333333333335"/>
    <n v="317.04333333333335"/>
    <n v="0"/>
    <n v="0.03"/>
    <n v="9.5113000000000003"/>
    <s v="Wednesday"/>
  </r>
  <r>
    <x v="86"/>
    <x v="76"/>
    <d v="2025-06-18T00:00:00"/>
    <x v="1"/>
    <s v="PROMO"/>
    <n v="2"/>
    <n v="312.64999999999998"/>
    <s v="Cancelled"/>
    <b v="1"/>
    <n v="0"/>
    <n v="0"/>
    <n v="312.64999999999998"/>
    <n v="156.32499999999999"/>
    <n v="156.32499999999999"/>
    <n v="0"/>
    <n v="0.02"/>
    <n v="3.1264999999999996"/>
    <s v="Wednesday"/>
  </r>
  <r>
    <x v="87"/>
    <x v="77"/>
    <d v="2026-03-07T00:00:00"/>
    <x v="3"/>
    <s v="NET"/>
    <n v="2"/>
    <n v="443.5"/>
    <s v="Cancelled"/>
    <b v="0"/>
    <n v="0.15"/>
    <n v="0"/>
    <n v="443.5"/>
    <n v="221.75"/>
    <n v="221.75"/>
    <n v="0"/>
    <n v="0.02"/>
    <n v="4.4349999999999996"/>
    <s v="Saturday"/>
  </r>
  <r>
    <x v="88"/>
    <x v="78"/>
    <d v="2025-12-05T00:00:00"/>
    <x v="2"/>
    <s v="RACK"/>
    <n v="2"/>
    <n v="176.28"/>
    <s v="Checked-Out"/>
    <b v="1"/>
    <n v="0"/>
    <n v="0"/>
    <n v="176.28"/>
    <n v="88.14"/>
    <n v="88.14"/>
    <n v="0"/>
    <n v="0.02"/>
    <n v="1.7627999999999999"/>
    <s v="Friday"/>
  </r>
  <r>
    <x v="89"/>
    <x v="79"/>
    <d v="2025-04-09T00:00:00"/>
    <x v="3"/>
    <s v="RACK"/>
    <n v="3"/>
    <n v="290.73"/>
    <s v="Confirmed"/>
    <b v="1"/>
    <n v="0.15"/>
    <n v="43.609500000000004"/>
    <n v="247.12050000000002"/>
    <n v="96.910000000000011"/>
    <n v="82.373500000000007"/>
    <n v="0.15"/>
    <n v="0.03"/>
    <n v="2.4712050000000003"/>
    <s v="Wednesday"/>
  </r>
  <r>
    <x v="90"/>
    <x v="80"/>
    <d v="2025-10-07T00:00:00"/>
    <x v="0"/>
    <s v="PROMO"/>
    <n v="1"/>
    <n v="133.01"/>
    <s v="Checked-Out"/>
    <b v="1"/>
    <n v="0.18"/>
    <n v="23.941799999999997"/>
    <n v="109.06819999999999"/>
    <n v="133.01"/>
    <n v="109.06819999999999"/>
    <n v="0.18"/>
    <n v="0.01"/>
    <n v="1.0906819999999999"/>
    <s v="Tuesday"/>
  </r>
  <r>
    <x v="91"/>
    <x v="81"/>
    <d v="2025-07-10T00:00:00"/>
    <x v="3"/>
    <s v="NET"/>
    <n v="3"/>
    <n v="562.87"/>
    <s v="Cancelled"/>
    <b v="0"/>
    <n v="0.15"/>
    <n v="0"/>
    <n v="562.87"/>
    <n v="187.62333333333333"/>
    <n v="187.62333333333333"/>
    <n v="0"/>
    <n v="0.03"/>
    <n v="5.6287000000000003"/>
    <s v="Thursday"/>
  </r>
  <r>
    <x v="92"/>
    <x v="82"/>
    <d v="2025-09-07T00:00:00"/>
    <x v="0"/>
    <s v="PROMO"/>
    <n v="2"/>
    <n v="250.8"/>
    <s v="Confirmed"/>
    <b v="1"/>
    <n v="0.18"/>
    <n v="45.143999999999998"/>
    <n v="205.65600000000001"/>
    <n v="125.4"/>
    <n v="102.828"/>
    <n v="0.18"/>
    <n v="0.02"/>
    <n v="2.0565600000000002"/>
    <s v="Sunday"/>
  </r>
  <r>
    <x v="93"/>
    <x v="83"/>
    <d v="2026-01-29T00:00:00"/>
    <x v="1"/>
    <s v="NET"/>
    <n v="3"/>
    <n v="489.9"/>
    <s v="Checked-Out"/>
    <b v="0"/>
    <n v="0"/>
    <n v="0"/>
    <n v="489.9"/>
    <n v="163.29999999999998"/>
    <n v="163.29999999999998"/>
    <n v="0"/>
    <n v="0.03"/>
    <n v="4.899"/>
    <s v="Thursday"/>
  </r>
  <r>
    <x v="94"/>
    <x v="84"/>
    <d v="2027-02-28T00:00:00"/>
    <x v="3"/>
    <s v="RACK"/>
    <n v="3"/>
    <n v="1213.33"/>
    <s v="Checked-Out"/>
    <b v="1"/>
    <n v="0.15"/>
    <n v="181.99949999999998"/>
    <n v="1031.3305"/>
    <n v="404.44333333333333"/>
    <n v="343.77683333333334"/>
    <n v="0.15"/>
    <n v="0.03"/>
    <n v="10.313305"/>
    <s v="Sunday"/>
  </r>
  <r>
    <x v="95"/>
    <x v="85"/>
    <d v="2026-09-23T00:00:00"/>
    <x v="0"/>
    <s v="CORP"/>
    <n v="3"/>
    <n v="779.76"/>
    <s v="Cancelled"/>
    <b v="1"/>
    <n v="0.18"/>
    <n v="140.35679999999999"/>
    <n v="639.40319999999997"/>
    <n v="259.92"/>
    <n v="213.1344"/>
    <n v="0.18"/>
    <n v="0.03"/>
    <n v="6.3940319999999993"/>
    <s v="Wednesday"/>
  </r>
  <r>
    <x v="96"/>
    <x v="38"/>
    <d v="2025-05-16T00:00:00"/>
    <x v="2"/>
    <s v="RACK"/>
    <n v="2"/>
    <n v="850.76"/>
    <s v="Confirmed"/>
    <b v="1"/>
    <n v="0"/>
    <n v="0"/>
    <n v="850.76"/>
    <n v="425.38"/>
    <n v="425.38"/>
    <n v="0"/>
    <n v="0.02"/>
    <n v="8.5076000000000001"/>
    <s v="Friday"/>
  </r>
  <r>
    <x v="97"/>
    <x v="86"/>
    <d v="2026-05-06T00:00:00"/>
    <x v="1"/>
    <s v="PROMO"/>
    <n v="2"/>
    <n v="307.95999999999998"/>
    <s v="Checked-Out"/>
    <b v="1"/>
    <n v="0"/>
    <n v="0"/>
    <n v="307.95999999999998"/>
    <n v="153.97999999999999"/>
    <n v="153.97999999999999"/>
    <n v="0"/>
    <n v="0.02"/>
    <n v="3.0795999999999997"/>
    <s v="Wednesday"/>
  </r>
  <r>
    <x v="98"/>
    <x v="87"/>
    <d v="2026-12-03T00:00:00"/>
    <x v="1"/>
    <s v="NET"/>
    <n v="2"/>
    <n v="853.62"/>
    <s v="Checked-Out"/>
    <b v="0"/>
    <n v="0"/>
    <n v="0"/>
    <n v="853.62"/>
    <n v="426.81"/>
    <n v="426.81"/>
    <n v="0"/>
    <n v="0.02"/>
    <n v="8.5362000000000009"/>
    <s v="Thursday"/>
  </r>
  <r>
    <x v="99"/>
    <x v="88"/>
    <d v="2025-11-13T00:00:00"/>
    <x v="3"/>
    <s v="RACK"/>
    <n v="2"/>
    <n v="900.57"/>
    <s v="Confirmed"/>
    <b v="1"/>
    <n v="0.15"/>
    <n v="135.0855"/>
    <n v="765.48450000000003"/>
    <n v="450.28500000000003"/>
    <n v="382.74225000000001"/>
    <n v="0.15"/>
    <n v="0.02"/>
    <n v="7.6548449999999999"/>
    <s v="Thursday"/>
  </r>
  <r>
    <x v="100"/>
    <x v="89"/>
    <d v="2026-07-03T00:00:00"/>
    <x v="1"/>
    <s v="CORP"/>
    <n v="1"/>
    <n v="287.61"/>
    <s v="Cancelled"/>
    <b v="1"/>
    <n v="0"/>
    <n v="0"/>
    <n v="287.61"/>
    <n v="287.61"/>
    <n v="287.61"/>
    <n v="0"/>
    <n v="0.01"/>
    <n v="2.8761000000000001"/>
    <s v="Friday"/>
  </r>
  <r>
    <x v="101"/>
    <x v="90"/>
    <d v="2025-09-07T00:00:00"/>
    <x v="3"/>
    <s v="CORP"/>
    <n v="2"/>
    <n v="445.88"/>
    <s v="Checked-Out"/>
    <b v="1"/>
    <n v="0.15"/>
    <n v="66.881999999999991"/>
    <n v="378.99799999999999"/>
    <n v="222.94"/>
    <n v="189.499"/>
    <n v="0.15"/>
    <n v="0.02"/>
    <n v="3.7899799999999999"/>
    <s v="Sunday"/>
  </r>
  <r>
    <x v="102"/>
    <x v="9"/>
    <d v="2027-01-25T00:00:00"/>
    <x v="0"/>
    <s v="PROMO"/>
    <n v="1"/>
    <n v="181.37"/>
    <s v="Cancelled"/>
    <b v="1"/>
    <n v="0.18"/>
    <n v="32.646599999999999"/>
    <n v="148.7234"/>
    <n v="181.37"/>
    <n v="148.7234"/>
    <n v="0.18"/>
    <n v="0.01"/>
    <n v="1.4872339999999999"/>
    <s v="Monday"/>
  </r>
  <r>
    <x v="103"/>
    <x v="91"/>
    <d v="2026-07-27T00:00:00"/>
    <x v="3"/>
    <s v="NET"/>
    <n v="3"/>
    <n v="1136.92"/>
    <s v="Cancelled"/>
    <b v="0"/>
    <n v="0.15"/>
    <n v="0"/>
    <n v="1136.92"/>
    <n v="378.97333333333336"/>
    <n v="378.97333333333336"/>
    <n v="0"/>
    <n v="0.03"/>
    <n v="11.369200000000001"/>
    <s v="Monday"/>
  </r>
  <r>
    <x v="104"/>
    <x v="92"/>
    <d v="2025-01-30T00:00:00"/>
    <x v="2"/>
    <s v="PROMO"/>
    <n v="2"/>
    <n v="741.1"/>
    <s v="Cancelled"/>
    <b v="1"/>
    <n v="0"/>
    <n v="0"/>
    <n v="741.1"/>
    <n v="370.55"/>
    <n v="370.55"/>
    <n v="0"/>
    <n v="0.02"/>
    <n v="7.4110000000000005"/>
    <s v="Thursday"/>
  </r>
  <r>
    <x v="105"/>
    <x v="62"/>
    <d v="2027-01-25T00:00:00"/>
    <x v="2"/>
    <s v="NET"/>
    <n v="3"/>
    <n v="908.96"/>
    <s v="Cancelled"/>
    <b v="0"/>
    <n v="0"/>
    <n v="0"/>
    <n v="908.96"/>
    <n v="302.98666666666668"/>
    <n v="302.98666666666668"/>
    <n v="0"/>
    <n v="0.03"/>
    <n v="9.0896000000000008"/>
    <s v="Monday"/>
  </r>
  <r>
    <x v="106"/>
    <x v="93"/>
    <d v="2026-08-30T00:00:00"/>
    <x v="2"/>
    <s v="NET"/>
    <n v="2"/>
    <n v="417.56"/>
    <s v="Confirmed"/>
    <b v="0"/>
    <n v="0"/>
    <n v="0"/>
    <n v="417.56"/>
    <n v="208.78"/>
    <n v="208.78"/>
    <n v="0"/>
    <n v="0.02"/>
    <n v="4.1756000000000002"/>
    <s v="Sunday"/>
  </r>
  <r>
    <x v="107"/>
    <x v="25"/>
    <d v="2025-05-29T00:00:00"/>
    <x v="2"/>
    <s v="RACK"/>
    <n v="3"/>
    <n v="915.19"/>
    <s v="Checked-Out"/>
    <b v="1"/>
    <n v="0"/>
    <n v="0"/>
    <n v="915.19"/>
    <n v="305.06333333333333"/>
    <n v="305.06333333333333"/>
    <n v="0"/>
    <n v="0.03"/>
    <n v="9.1519000000000013"/>
    <s v="Thursday"/>
  </r>
  <r>
    <x v="108"/>
    <x v="94"/>
    <d v="2025-08-03T00:00:00"/>
    <x v="3"/>
    <s v="NET"/>
    <n v="2"/>
    <n v="768.65"/>
    <s v="Checked-Out"/>
    <b v="0"/>
    <n v="0.15"/>
    <n v="0"/>
    <n v="768.65"/>
    <n v="384.32499999999999"/>
    <n v="384.32499999999999"/>
    <n v="0"/>
    <n v="0.02"/>
    <n v="7.6864999999999997"/>
    <s v="Sunday"/>
  </r>
  <r>
    <x v="109"/>
    <x v="95"/>
    <d v="2026-10-11T00:00:00"/>
    <x v="0"/>
    <s v="PROMO"/>
    <n v="2"/>
    <n v="351.09"/>
    <s v="Confirmed"/>
    <b v="1"/>
    <n v="0.18"/>
    <n v="63.19619999999999"/>
    <n v="287.8938"/>
    <n v="175.54499999999999"/>
    <n v="143.9469"/>
    <n v="0.18"/>
    <n v="0.02"/>
    <n v="2.8789379999999998"/>
    <s v="Sunday"/>
  </r>
  <r>
    <x v="110"/>
    <x v="96"/>
    <d v="2025-11-08T00:00:00"/>
    <x v="3"/>
    <s v="CORP"/>
    <n v="1"/>
    <n v="489.2"/>
    <s v="Checked-Out"/>
    <b v="1"/>
    <n v="0.15"/>
    <n v="73.38"/>
    <n v="415.82"/>
    <n v="489.2"/>
    <n v="415.82"/>
    <n v="0.15"/>
    <n v="0.01"/>
    <n v="4.1581999999999999"/>
    <s v="Saturday"/>
  </r>
  <r>
    <x v="111"/>
    <x v="97"/>
    <d v="2026-01-25T00:00:00"/>
    <x v="3"/>
    <s v="NET"/>
    <n v="1"/>
    <n v="446.54"/>
    <s v="Checked-Out"/>
    <b v="0"/>
    <n v="0.15"/>
    <n v="0"/>
    <n v="446.54"/>
    <n v="446.54"/>
    <n v="446.54"/>
    <n v="0"/>
    <n v="0.01"/>
    <n v="4.4653999999999998"/>
    <s v="Sunday"/>
  </r>
  <r>
    <x v="112"/>
    <x v="98"/>
    <d v="2025-12-19T00:00:00"/>
    <x v="1"/>
    <s v="NET"/>
    <n v="2"/>
    <n v="314.87"/>
    <s v="Confirmed"/>
    <b v="0"/>
    <n v="0"/>
    <n v="0"/>
    <n v="314.87"/>
    <n v="157.435"/>
    <n v="157.435"/>
    <n v="0"/>
    <n v="0.02"/>
    <n v="3.1486999999999998"/>
    <s v="Friday"/>
  </r>
  <r>
    <x v="113"/>
    <x v="99"/>
    <d v="2025-11-17T00:00:00"/>
    <x v="0"/>
    <s v="RACK"/>
    <n v="2"/>
    <n v="573.07000000000005"/>
    <s v="Checked-Out"/>
    <b v="1"/>
    <n v="0.18"/>
    <n v="103.15260000000001"/>
    <n v="469.91740000000004"/>
    <n v="286.53500000000003"/>
    <n v="234.95870000000002"/>
    <n v="0.18"/>
    <n v="0.02"/>
    <n v="4.6991740000000002"/>
    <s v="Monday"/>
  </r>
  <r>
    <x v="114"/>
    <x v="100"/>
    <d v="2027-01-03T00:00:00"/>
    <x v="0"/>
    <s v="PROMO"/>
    <n v="1"/>
    <n v="420.68"/>
    <s v="Cancelled"/>
    <b v="1"/>
    <n v="0.18"/>
    <n v="75.722399999999993"/>
    <n v="344.95760000000001"/>
    <n v="420.68"/>
    <n v="344.95760000000001"/>
    <n v="0.18"/>
    <n v="0.01"/>
    <n v="3.449576"/>
    <s v="Sunday"/>
  </r>
  <r>
    <x v="115"/>
    <x v="101"/>
    <d v="2025-04-30T00:00:00"/>
    <x v="0"/>
    <s v="NET"/>
    <n v="3"/>
    <n v="991.12"/>
    <s v="Checked-Out"/>
    <b v="0"/>
    <n v="0.18"/>
    <n v="0"/>
    <n v="991.12"/>
    <n v="330.37333333333333"/>
    <n v="330.37333333333333"/>
    <n v="0"/>
    <n v="0.03"/>
    <n v="9.9112000000000009"/>
    <s v="Wednesday"/>
  </r>
  <r>
    <x v="116"/>
    <x v="102"/>
    <d v="2025-10-26T00:00:00"/>
    <x v="1"/>
    <s v="NET"/>
    <n v="2"/>
    <n v="409.78"/>
    <s v="Checked-Out"/>
    <b v="0"/>
    <n v="0"/>
    <n v="0"/>
    <n v="409.78"/>
    <n v="204.89"/>
    <n v="204.89"/>
    <n v="0"/>
    <n v="0.02"/>
    <n v="4.0977999999999994"/>
    <s v="Sunday"/>
  </r>
  <r>
    <x v="117"/>
    <x v="103"/>
    <d v="2026-04-25T00:00:00"/>
    <x v="0"/>
    <s v="RACK"/>
    <n v="1"/>
    <n v="342.72"/>
    <s v="Cancelled"/>
    <b v="1"/>
    <n v="0.18"/>
    <n v="61.689600000000006"/>
    <n v="281.03040000000004"/>
    <n v="342.72"/>
    <n v="281.03040000000004"/>
    <n v="0.18"/>
    <n v="0.01"/>
    <n v="2.8103040000000004"/>
    <s v="Saturday"/>
  </r>
  <r>
    <x v="118"/>
    <x v="104"/>
    <d v="2026-11-19T00:00:00"/>
    <x v="3"/>
    <s v="PROMO"/>
    <n v="1"/>
    <n v="311.83999999999997"/>
    <s v="Confirmed"/>
    <b v="1"/>
    <n v="0.15"/>
    <n v="46.775999999999996"/>
    <n v="265.06399999999996"/>
    <n v="311.83999999999997"/>
    <n v="265.06399999999996"/>
    <n v="0.15"/>
    <n v="0.01"/>
    <n v="2.6506399999999997"/>
    <s v="Thursday"/>
  </r>
  <r>
    <x v="119"/>
    <x v="105"/>
    <d v="2025-02-25T00:00:00"/>
    <x v="1"/>
    <s v="NET"/>
    <n v="2"/>
    <n v="187.42"/>
    <s v="Cancelled"/>
    <b v="0"/>
    <n v="0"/>
    <n v="0"/>
    <n v="187.42"/>
    <n v="93.71"/>
    <n v="93.71"/>
    <n v="0"/>
    <n v="0.02"/>
    <n v="1.8741999999999999"/>
    <s v="Tuesday"/>
  </r>
  <r>
    <x v="120"/>
    <x v="106"/>
    <d v="2027-01-31T00:00:00"/>
    <x v="1"/>
    <s v="RACK"/>
    <n v="3"/>
    <n v="534.11"/>
    <s v="Cancelled"/>
    <b v="1"/>
    <n v="0"/>
    <n v="0"/>
    <n v="534.11"/>
    <n v="178.03666666666666"/>
    <n v="178.03666666666666"/>
    <n v="0"/>
    <n v="0.03"/>
    <n v="5.3411"/>
    <s v="Sunday"/>
  </r>
  <r>
    <x v="121"/>
    <x v="107"/>
    <d v="2026-12-18T00:00:00"/>
    <x v="3"/>
    <s v="NET"/>
    <n v="1"/>
    <n v="308.72000000000003"/>
    <s v="Checked-Out"/>
    <b v="0"/>
    <n v="0.15"/>
    <n v="0"/>
    <n v="308.72000000000003"/>
    <n v="308.72000000000003"/>
    <n v="308.72000000000003"/>
    <n v="0"/>
    <n v="0.01"/>
    <n v="3.0872000000000002"/>
    <s v="Friday"/>
  </r>
  <r>
    <x v="122"/>
    <x v="108"/>
    <d v="2025-07-07T00:00:00"/>
    <x v="3"/>
    <s v="RACK"/>
    <n v="1"/>
    <n v="149.69"/>
    <s v="Cancelled"/>
    <b v="1"/>
    <n v="0.15"/>
    <n v="22.453499999999998"/>
    <n v="127.23650000000001"/>
    <n v="149.69"/>
    <n v="127.23650000000001"/>
    <n v="0.15"/>
    <n v="0.01"/>
    <n v="1.272365"/>
    <s v="Monday"/>
  </r>
  <r>
    <x v="123"/>
    <x v="109"/>
    <d v="2026-11-14T00:00:00"/>
    <x v="2"/>
    <s v="NET"/>
    <n v="1"/>
    <n v="276.85000000000002"/>
    <s v="Cancelled"/>
    <b v="0"/>
    <n v="0"/>
    <n v="0"/>
    <n v="276.85000000000002"/>
    <n v="276.85000000000002"/>
    <n v="276.85000000000002"/>
    <n v="0"/>
    <n v="0.01"/>
    <n v="2.7685000000000004"/>
    <s v="Saturday"/>
  </r>
  <r>
    <x v="124"/>
    <x v="110"/>
    <d v="2027-02-08T00:00:00"/>
    <x v="2"/>
    <s v="NET"/>
    <n v="2"/>
    <n v="227.57"/>
    <s v="Confirmed"/>
    <b v="0"/>
    <n v="0"/>
    <n v="0"/>
    <n v="227.57"/>
    <n v="113.785"/>
    <n v="113.785"/>
    <n v="0"/>
    <n v="0.02"/>
    <n v="2.2757000000000001"/>
    <s v="Monday"/>
  </r>
  <r>
    <x v="125"/>
    <x v="111"/>
    <d v="2026-04-30T00:00:00"/>
    <x v="2"/>
    <s v="RACK"/>
    <n v="1"/>
    <n v="176.15"/>
    <s v="Checked-Out"/>
    <b v="1"/>
    <n v="0"/>
    <n v="0"/>
    <n v="176.15"/>
    <n v="176.15"/>
    <n v="176.15"/>
    <n v="0"/>
    <n v="0.01"/>
    <n v="1.7615000000000001"/>
    <s v="Thursday"/>
  </r>
  <r>
    <x v="126"/>
    <x v="74"/>
    <d v="2026-10-28T00:00:00"/>
    <x v="0"/>
    <s v="CORP"/>
    <n v="3"/>
    <n v="290.69"/>
    <s v="Confirmed"/>
    <b v="1"/>
    <n v="0.18"/>
    <n v="52.324199999999998"/>
    <n v="238.36580000000001"/>
    <n v="96.896666666666661"/>
    <n v="79.455266666666674"/>
    <n v="0.18"/>
    <n v="0.03"/>
    <n v="2.3836580000000001"/>
    <s v="Wednesday"/>
  </r>
  <r>
    <x v="127"/>
    <x v="112"/>
    <d v="2026-07-03T00:00:00"/>
    <x v="1"/>
    <s v="CORP"/>
    <n v="1"/>
    <n v="498.72"/>
    <s v="Cancelled"/>
    <b v="1"/>
    <n v="0"/>
    <n v="0"/>
    <n v="498.72"/>
    <n v="498.72"/>
    <n v="498.72"/>
    <n v="0"/>
    <n v="0.01"/>
    <n v="4.9872000000000005"/>
    <s v="Friday"/>
  </r>
  <r>
    <x v="128"/>
    <x v="8"/>
    <d v="2026-12-15T00:00:00"/>
    <x v="0"/>
    <s v="NET"/>
    <n v="2"/>
    <n v="503.01"/>
    <s v="Cancelled"/>
    <b v="0"/>
    <n v="0.18"/>
    <n v="0"/>
    <n v="503.01"/>
    <n v="251.505"/>
    <n v="251.505"/>
    <n v="0"/>
    <n v="0.02"/>
    <n v="5.0301"/>
    <s v="Tuesday"/>
  </r>
  <r>
    <x v="129"/>
    <x v="113"/>
    <d v="2026-12-02T00:00:00"/>
    <x v="3"/>
    <s v="CORP"/>
    <n v="2"/>
    <n v="742.69"/>
    <s v="Cancelled"/>
    <b v="1"/>
    <n v="0.15"/>
    <n v="111.40350000000001"/>
    <n v="631.28650000000005"/>
    <n v="371.34500000000003"/>
    <n v="315.64325000000002"/>
    <n v="0.15"/>
    <n v="0.02"/>
    <n v="6.3128650000000004"/>
    <s v="Wednesday"/>
  </r>
  <r>
    <x v="130"/>
    <x v="114"/>
    <d v="2027-01-01T00:00:00"/>
    <x v="0"/>
    <s v="NET"/>
    <n v="1"/>
    <n v="212.1"/>
    <s v="Cancelled"/>
    <b v="0"/>
    <n v="0.18"/>
    <n v="0"/>
    <n v="212.1"/>
    <n v="212.1"/>
    <n v="212.1"/>
    <n v="0"/>
    <n v="0.01"/>
    <n v="2.121"/>
    <s v="Friday"/>
  </r>
  <r>
    <x v="131"/>
    <x v="115"/>
    <d v="2025-06-20T00:00:00"/>
    <x v="0"/>
    <s v="NET"/>
    <n v="2"/>
    <n v="205.53"/>
    <s v="Checked-Out"/>
    <b v="0"/>
    <n v="0.18"/>
    <n v="0"/>
    <n v="205.53"/>
    <n v="102.765"/>
    <n v="102.765"/>
    <n v="0"/>
    <n v="0.02"/>
    <n v="2.0552999999999999"/>
    <s v="Friday"/>
  </r>
  <r>
    <x v="132"/>
    <x v="116"/>
    <d v="2026-03-27T00:00:00"/>
    <x v="1"/>
    <s v="NET"/>
    <n v="1"/>
    <n v="165.49"/>
    <s v="Checked-Out"/>
    <b v="0"/>
    <n v="0"/>
    <n v="0"/>
    <n v="165.49"/>
    <n v="165.49"/>
    <n v="165.49"/>
    <n v="0"/>
    <n v="0.01"/>
    <n v="1.6549"/>
    <s v="Friday"/>
  </r>
  <r>
    <x v="133"/>
    <x v="117"/>
    <d v="2025-06-21T00:00:00"/>
    <x v="1"/>
    <s v="NET"/>
    <n v="1"/>
    <n v="92.13"/>
    <s v="Checked-Out"/>
    <b v="0"/>
    <n v="0"/>
    <n v="0"/>
    <n v="92.13"/>
    <n v="92.13"/>
    <n v="92.13"/>
    <n v="0"/>
    <n v="0.01"/>
    <n v="0.92130000000000001"/>
    <s v="Saturday"/>
  </r>
  <r>
    <x v="134"/>
    <x v="118"/>
    <d v="2026-10-17T00:00:00"/>
    <x v="3"/>
    <s v="CORP"/>
    <n v="3"/>
    <n v="257.23"/>
    <s v="Cancelled"/>
    <b v="1"/>
    <n v="0.15"/>
    <n v="38.584499999999998"/>
    <n v="218.64550000000003"/>
    <n v="85.743333333333339"/>
    <n v="72.881833333333347"/>
    <n v="0.15"/>
    <n v="0.03"/>
    <n v="2.1864550000000005"/>
    <s v="Saturday"/>
  </r>
  <r>
    <x v="135"/>
    <x v="119"/>
    <d v="2025-05-05T00:00:00"/>
    <x v="0"/>
    <s v="NET"/>
    <n v="1"/>
    <n v="352.04"/>
    <s v="Confirmed"/>
    <b v="0"/>
    <n v="0.18"/>
    <n v="0"/>
    <n v="352.04"/>
    <n v="352.04"/>
    <n v="352.04"/>
    <n v="0"/>
    <n v="0.01"/>
    <n v="3.5204000000000004"/>
    <s v="Monday"/>
  </r>
  <r>
    <x v="136"/>
    <x v="120"/>
    <d v="2026-07-03T00:00:00"/>
    <x v="2"/>
    <s v="NET"/>
    <n v="2"/>
    <n v="983.41"/>
    <s v="Confirmed"/>
    <b v="0"/>
    <n v="0"/>
    <n v="0"/>
    <n v="983.41"/>
    <n v="491.70499999999998"/>
    <n v="491.70499999999998"/>
    <n v="0"/>
    <n v="0.02"/>
    <n v="9.8340999999999994"/>
    <s v="Friday"/>
  </r>
  <r>
    <x v="137"/>
    <x v="67"/>
    <d v="2026-06-23T00:00:00"/>
    <x v="3"/>
    <s v="NET"/>
    <n v="1"/>
    <n v="467.18"/>
    <s v="Checked-Out"/>
    <b v="0"/>
    <n v="0.15"/>
    <n v="0"/>
    <n v="467.18"/>
    <n v="467.18"/>
    <n v="467.18"/>
    <n v="0"/>
    <n v="0.01"/>
    <n v="4.6718000000000002"/>
    <s v="Tuesday"/>
  </r>
  <r>
    <x v="138"/>
    <x v="121"/>
    <d v="2025-05-29T00:00:00"/>
    <x v="2"/>
    <s v="NET"/>
    <n v="2"/>
    <n v="944.77"/>
    <s v="Checked-Out"/>
    <b v="0"/>
    <n v="0"/>
    <n v="0"/>
    <n v="944.77"/>
    <n v="472.38499999999999"/>
    <n v="472.38499999999999"/>
    <n v="0"/>
    <n v="0.02"/>
    <n v="9.4476999999999993"/>
    <s v="Thursday"/>
  </r>
  <r>
    <x v="139"/>
    <x v="122"/>
    <d v="2025-10-02T00:00:00"/>
    <x v="2"/>
    <s v="CORP"/>
    <n v="3"/>
    <n v="970.7"/>
    <s v="Checked-Out"/>
    <b v="1"/>
    <n v="0"/>
    <n v="0"/>
    <n v="970.7"/>
    <n v="323.56666666666666"/>
    <n v="323.56666666666666"/>
    <n v="0"/>
    <n v="0.03"/>
    <n v="9.7070000000000007"/>
    <s v="Thursday"/>
  </r>
  <r>
    <x v="140"/>
    <x v="123"/>
    <d v="2026-06-06T00:00:00"/>
    <x v="1"/>
    <s v="NET"/>
    <n v="2"/>
    <n v="439.25"/>
    <s v="Checked-Out"/>
    <b v="0"/>
    <n v="0"/>
    <n v="0"/>
    <n v="439.25"/>
    <n v="219.625"/>
    <n v="219.625"/>
    <n v="0"/>
    <n v="0.02"/>
    <n v="4.3925000000000001"/>
    <s v="Saturday"/>
  </r>
  <r>
    <x v="141"/>
    <x v="124"/>
    <d v="2026-03-22T00:00:00"/>
    <x v="2"/>
    <s v="PROMO"/>
    <n v="3"/>
    <n v="540.89"/>
    <s v="Cancelled"/>
    <b v="1"/>
    <n v="0"/>
    <n v="0"/>
    <n v="540.89"/>
    <n v="180.29666666666665"/>
    <n v="180.29666666666665"/>
    <n v="0"/>
    <n v="0.03"/>
    <n v="5.4089"/>
    <s v="Sunday"/>
  </r>
  <r>
    <x v="142"/>
    <x v="125"/>
    <d v="2025-10-20T00:00:00"/>
    <x v="0"/>
    <s v="CORP"/>
    <n v="3"/>
    <n v="835.95"/>
    <s v="Cancelled"/>
    <b v="1"/>
    <n v="0.18"/>
    <n v="150.471"/>
    <n v="685.47900000000004"/>
    <n v="278.65000000000003"/>
    <n v="228.49300000000002"/>
    <n v="0.18"/>
    <n v="0.03"/>
    <n v="6.8547900000000004"/>
    <s v="Monday"/>
  </r>
  <r>
    <x v="143"/>
    <x v="126"/>
    <d v="2026-04-26T00:00:00"/>
    <x v="3"/>
    <s v="NET"/>
    <n v="1"/>
    <n v="133.02000000000001"/>
    <s v="Checked-Out"/>
    <b v="0"/>
    <n v="0.15"/>
    <n v="0"/>
    <n v="133.02000000000001"/>
    <n v="133.02000000000001"/>
    <n v="133.02000000000001"/>
    <n v="0"/>
    <n v="0.01"/>
    <n v="1.3302"/>
    <s v="Sunday"/>
  </r>
  <r>
    <x v="144"/>
    <x v="127"/>
    <d v="2025-12-19T00:00:00"/>
    <x v="1"/>
    <s v="RACK"/>
    <n v="3"/>
    <n v="1387.16"/>
    <s v="Confirmed"/>
    <b v="1"/>
    <n v="0"/>
    <n v="0"/>
    <n v="1387.16"/>
    <n v="462.38666666666671"/>
    <n v="462.38666666666671"/>
    <n v="0"/>
    <n v="0.03"/>
    <n v="13.871600000000001"/>
    <s v="Friday"/>
  </r>
  <r>
    <x v="145"/>
    <x v="128"/>
    <d v="2025-07-20T00:00:00"/>
    <x v="3"/>
    <s v="RACK"/>
    <n v="2"/>
    <n v="816.48"/>
    <s v="Cancelled"/>
    <b v="1"/>
    <n v="0.15"/>
    <n v="122.47199999999999"/>
    <n v="694.00800000000004"/>
    <n v="408.24"/>
    <n v="347.00400000000002"/>
    <n v="0.15"/>
    <n v="0.02"/>
    <n v="6.94008"/>
    <s v="Sunday"/>
  </r>
  <r>
    <x v="146"/>
    <x v="129"/>
    <d v="2026-03-03T00:00:00"/>
    <x v="1"/>
    <s v="RACK"/>
    <n v="2"/>
    <n v="875.97"/>
    <s v="Checked-Out"/>
    <b v="1"/>
    <n v="0"/>
    <n v="0"/>
    <n v="875.97"/>
    <n v="437.98500000000001"/>
    <n v="437.98500000000001"/>
    <n v="0"/>
    <n v="0.02"/>
    <n v="8.7597000000000005"/>
    <s v="Tuesday"/>
  </r>
  <r>
    <x v="147"/>
    <x v="130"/>
    <d v="2026-03-07T00:00:00"/>
    <x v="1"/>
    <s v="RACK"/>
    <n v="3"/>
    <n v="326.20999999999998"/>
    <s v="Checked-Out"/>
    <b v="1"/>
    <n v="0"/>
    <n v="0"/>
    <n v="326.20999999999998"/>
    <n v="108.73666666666666"/>
    <n v="108.73666666666666"/>
    <n v="0"/>
    <n v="0.03"/>
    <n v="3.2620999999999998"/>
    <s v="Saturday"/>
  </r>
  <r>
    <x v="148"/>
    <x v="131"/>
    <d v="2027-01-08T00:00:00"/>
    <x v="3"/>
    <s v="RACK"/>
    <n v="2"/>
    <n v="981.8"/>
    <s v="Checked-Out"/>
    <b v="1"/>
    <n v="0.15"/>
    <n v="147.26999999999998"/>
    <n v="834.53"/>
    <n v="490.9"/>
    <n v="417.26499999999999"/>
    <n v="0.15"/>
    <n v="0.02"/>
    <n v="8.3452999999999999"/>
    <s v="Friday"/>
  </r>
  <r>
    <x v="149"/>
    <x v="132"/>
    <d v="2027-01-04T00:00:00"/>
    <x v="1"/>
    <s v="PROMO"/>
    <n v="3"/>
    <n v="617.33000000000004"/>
    <s v="Confirmed"/>
    <b v="1"/>
    <n v="0"/>
    <n v="0"/>
    <n v="617.33000000000004"/>
    <n v="205.77666666666667"/>
    <n v="205.77666666666667"/>
    <n v="0"/>
    <n v="0.03"/>
    <n v="6.1733000000000002"/>
    <s v="Monday"/>
  </r>
  <r>
    <x v="150"/>
    <x v="133"/>
    <d v="2025-03-31T00:00:00"/>
    <x v="0"/>
    <s v="CORP"/>
    <n v="2"/>
    <n v="474.87"/>
    <s v="Confirmed"/>
    <b v="1"/>
    <n v="0.18"/>
    <n v="85.476599999999991"/>
    <n v="389.39340000000004"/>
    <n v="237.435"/>
    <n v="194.69670000000002"/>
    <n v="0.17999999999999997"/>
    <n v="0.02"/>
    <n v="3.8939340000000002"/>
    <s v="Monday"/>
  </r>
  <r>
    <x v="151"/>
    <x v="134"/>
    <d v="2025-11-15T00:00:00"/>
    <x v="1"/>
    <s v="PROMO"/>
    <n v="1"/>
    <n v="153.53"/>
    <s v="Checked-Out"/>
    <b v="1"/>
    <n v="0"/>
    <n v="0"/>
    <n v="153.53"/>
    <n v="153.53"/>
    <n v="153.53"/>
    <n v="0"/>
    <n v="0.01"/>
    <n v="1.5353000000000001"/>
    <s v="Saturday"/>
  </r>
  <r>
    <x v="152"/>
    <x v="135"/>
    <d v="2026-04-17T00:00:00"/>
    <x v="3"/>
    <s v="NET"/>
    <n v="3"/>
    <n v="420.33"/>
    <s v="Cancelled"/>
    <b v="0"/>
    <n v="0.15"/>
    <n v="0"/>
    <n v="420.33"/>
    <n v="140.10999999999999"/>
    <n v="140.10999999999999"/>
    <n v="0"/>
    <n v="0.03"/>
    <n v="4.2032999999999996"/>
    <s v="Friday"/>
  </r>
  <r>
    <x v="153"/>
    <x v="136"/>
    <d v="2026-11-18T00:00:00"/>
    <x v="1"/>
    <s v="CORP"/>
    <n v="3"/>
    <n v="251.84"/>
    <s v="Cancelled"/>
    <b v="1"/>
    <n v="0"/>
    <n v="0"/>
    <n v="251.84"/>
    <n v="83.946666666666673"/>
    <n v="83.946666666666673"/>
    <n v="0"/>
    <n v="0.03"/>
    <n v="2.5184000000000002"/>
    <s v="Wednesday"/>
  </r>
  <r>
    <x v="154"/>
    <x v="137"/>
    <d v="2026-01-17T00:00:00"/>
    <x v="3"/>
    <s v="RACK"/>
    <n v="2"/>
    <n v="954"/>
    <s v="Checked-Out"/>
    <b v="1"/>
    <n v="0.15"/>
    <n v="143.1"/>
    <n v="810.9"/>
    <n v="477"/>
    <n v="405.45"/>
    <n v="0.15"/>
    <n v="0.02"/>
    <n v="8.109"/>
    <s v="Saturday"/>
  </r>
  <r>
    <x v="155"/>
    <x v="138"/>
    <d v="2026-01-24T00:00:00"/>
    <x v="1"/>
    <s v="CORP"/>
    <n v="2"/>
    <n v="870.06"/>
    <s v="Confirmed"/>
    <b v="1"/>
    <n v="0"/>
    <n v="0"/>
    <n v="870.06"/>
    <n v="435.03"/>
    <n v="435.03"/>
    <n v="0"/>
    <n v="0.02"/>
    <n v="8.7005999999999997"/>
    <s v="Saturday"/>
  </r>
  <r>
    <x v="156"/>
    <x v="139"/>
    <d v="2026-04-01T00:00:00"/>
    <x v="0"/>
    <s v="PROMO"/>
    <n v="2"/>
    <n v="640.41999999999996"/>
    <s v="Checked-Out"/>
    <b v="1"/>
    <n v="0.18"/>
    <n v="115.27559999999998"/>
    <n v="525.14440000000002"/>
    <n v="320.20999999999998"/>
    <n v="262.57220000000001"/>
    <n v="0.18"/>
    <n v="0.02"/>
    <n v="5.2514440000000002"/>
    <s v="Wednesday"/>
  </r>
  <r>
    <x v="157"/>
    <x v="140"/>
    <d v="2026-01-28T00:00:00"/>
    <x v="2"/>
    <s v="RACK"/>
    <n v="3"/>
    <n v="738.72"/>
    <s v="Confirmed"/>
    <b v="1"/>
    <n v="0"/>
    <n v="0"/>
    <n v="738.72"/>
    <n v="246.24"/>
    <n v="246.24"/>
    <n v="0"/>
    <n v="0.03"/>
    <n v="7.3872"/>
    <s v="Wednesday"/>
  </r>
  <r>
    <x v="158"/>
    <x v="141"/>
    <d v="2026-10-30T00:00:00"/>
    <x v="0"/>
    <s v="NET"/>
    <n v="2"/>
    <n v="811.62"/>
    <s v="Confirmed"/>
    <b v="0"/>
    <n v="0.18"/>
    <n v="0"/>
    <n v="811.62"/>
    <n v="405.81"/>
    <n v="405.81"/>
    <n v="0"/>
    <n v="0.02"/>
    <n v="8.1161999999999992"/>
    <s v="Friday"/>
  </r>
  <r>
    <x v="159"/>
    <x v="142"/>
    <d v="2026-10-30T00:00:00"/>
    <x v="3"/>
    <s v="PROMO"/>
    <n v="3"/>
    <n v="555.79"/>
    <s v="Checked-Out"/>
    <b v="1"/>
    <n v="0.15"/>
    <n v="83.368499999999997"/>
    <n v="472.42149999999998"/>
    <n v="185.26333333333332"/>
    <n v="157.47383333333332"/>
    <n v="0.15"/>
    <n v="0.03"/>
    <n v="4.7242150000000001"/>
    <s v="Friday"/>
  </r>
  <r>
    <x v="160"/>
    <x v="143"/>
    <d v="2027-02-03T00:00:00"/>
    <x v="3"/>
    <s v="RACK"/>
    <n v="3"/>
    <n v="1054.3900000000001"/>
    <s v="Cancelled"/>
    <b v="1"/>
    <n v="0.15"/>
    <n v="158.1585"/>
    <n v="896.2315000000001"/>
    <n v="351.46333333333337"/>
    <n v="298.74383333333338"/>
    <n v="0.15"/>
    <n v="0.03"/>
    <n v="8.9623150000000003"/>
    <s v="Wednesday"/>
  </r>
  <r>
    <x v="161"/>
    <x v="144"/>
    <d v="2026-04-02T00:00:00"/>
    <x v="2"/>
    <s v="PROMO"/>
    <n v="1"/>
    <n v="462.04"/>
    <s v="Cancelled"/>
    <b v="1"/>
    <n v="0"/>
    <n v="0"/>
    <n v="462.04"/>
    <n v="462.04"/>
    <n v="462.04"/>
    <n v="0"/>
    <n v="0.01"/>
    <n v="4.6204000000000001"/>
    <s v="Thursday"/>
  </r>
  <r>
    <x v="162"/>
    <x v="145"/>
    <d v="2026-03-25T00:00:00"/>
    <x v="3"/>
    <s v="PROMO"/>
    <n v="3"/>
    <n v="1344.34"/>
    <s v="Cancelled"/>
    <b v="1"/>
    <n v="0.15"/>
    <n v="201.65099999999998"/>
    <n v="1142.6889999999999"/>
    <n v="448.11333333333329"/>
    <n v="380.8963333333333"/>
    <n v="0.15"/>
    <n v="0.03"/>
    <n v="11.426889999999998"/>
    <s v="Wednesday"/>
  </r>
  <r>
    <x v="163"/>
    <x v="20"/>
    <d v="2026-09-01T00:00:00"/>
    <x v="2"/>
    <s v="PROMO"/>
    <n v="2"/>
    <n v="927.8"/>
    <s v="Cancelled"/>
    <b v="1"/>
    <n v="0"/>
    <n v="0"/>
    <n v="927.8"/>
    <n v="463.9"/>
    <n v="463.9"/>
    <n v="0"/>
    <n v="0.02"/>
    <n v="9.2779999999999987"/>
    <s v="Tuesday"/>
  </r>
  <r>
    <x v="164"/>
    <x v="140"/>
    <d v="2025-12-13T00:00:00"/>
    <x v="0"/>
    <s v="NET"/>
    <n v="1"/>
    <n v="139.12"/>
    <s v="Confirmed"/>
    <b v="0"/>
    <n v="0.18"/>
    <n v="0"/>
    <n v="139.12"/>
    <n v="139.12"/>
    <n v="139.12"/>
    <n v="0"/>
    <n v="0.01"/>
    <n v="1.3912"/>
    <s v="Saturday"/>
  </r>
  <r>
    <x v="165"/>
    <x v="146"/>
    <d v="2027-02-19T00:00:00"/>
    <x v="1"/>
    <s v="CORP"/>
    <n v="1"/>
    <n v="412.09"/>
    <s v="Confirmed"/>
    <b v="1"/>
    <n v="0"/>
    <n v="0"/>
    <n v="412.09"/>
    <n v="412.09"/>
    <n v="412.09"/>
    <n v="0"/>
    <n v="0.01"/>
    <n v="4.1208999999999998"/>
    <s v="Friday"/>
  </r>
  <r>
    <x v="166"/>
    <x v="5"/>
    <d v="2025-12-06T00:00:00"/>
    <x v="0"/>
    <s v="NET"/>
    <n v="2"/>
    <n v="725.18"/>
    <s v="Checked-Out"/>
    <b v="0"/>
    <n v="0.18"/>
    <n v="0"/>
    <n v="725.18"/>
    <n v="362.59"/>
    <n v="362.59"/>
    <n v="0"/>
    <n v="0.02"/>
    <n v="7.2517999999999994"/>
    <s v="Saturday"/>
  </r>
  <r>
    <x v="167"/>
    <x v="147"/>
    <d v="2025-12-10T00:00:00"/>
    <x v="1"/>
    <s v="CORP"/>
    <n v="1"/>
    <n v="363.43"/>
    <s v="Cancelled"/>
    <b v="1"/>
    <n v="0"/>
    <n v="0"/>
    <n v="363.43"/>
    <n v="363.43"/>
    <n v="363.43"/>
    <n v="0"/>
    <n v="0.01"/>
    <n v="3.6343000000000001"/>
    <s v="Wednesday"/>
  </r>
  <r>
    <x v="168"/>
    <x v="148"/>
    <d v="2025-04-16T00:00:00"/>
    <x v="2"/>
    <s v="PROMO"/>
    <n v="3"/>
    <n v="319.64999999999998"/>
    <s v="Cancelled"/>
    <b v="1"/>
    <n v="0"/>
    <n v="0"/>
    <n v="319.64999999999998"/>
    <n v="106.55"/>
    <n v="106.55"/>
    <n v="0"/>
    <n v="0.03"/>
    <n v="3.1964999999999999"/>
    <s v="Wednesday"/>
  </r>
  <r>
    <x v="169"/>
    <x v="149"/>
    <d v="2027-01-27T00:00:00"/>
    <x v="1"/>
    <s v="RACK"/>
    <n v="1"/>
    <n v="99.05"/>
    <s v="Confirmed"/>
    <b v="1"/>
    <n v="0"/>
    <n v="0"/>
    <n v="99.05"/>
    <n v="99.05"/>
    <n v="99.05"/>
    <n v="0"/>
    <n v="0.01"/>
    <n v="0.99049999999999994"/>
    <s v="Wednesday"/>
  </r>
  <r>
    <x v="170"/>
    <x v="150"/>
    <d v="2026-01-11T00:00:00"/>
    <x v="0"/>
    <s v="RACK"/>
    <n v="1"/>
    <n v="452.65"/>
    <s v="Confirmed"/>
    <b v="1"/>
    <n v="0.18"/>
    <n v="81.47699999999999"/>
    <n v="371.173"/>
    <n v="452.65"/>
    <n v="371.173"/>
    <n v="0.18"/>
    <n v="0.01"/>
    <n v="3.7117300000000002"/>
    <s v="Sunday"/>
  </r>
  <r>
    <x v="171"/>
    <x v="151"/>
    <d v="2026-04-02T00:00:00"/>
    <x v="2"/>
    <s v="NET"/>
    <n v="3"/>
    <n v="1175.26"/>
    <s v="Confirmed"/>
    <b v="0"/>
    <n v="0"/>
    <n v="0"/>
    <n v="1175.26"/>
    <n v="391.75333333333333"/>
    <n v="391.75333333333333"/>
    <n v="0"/>
    <n v="0.03"/>
    <n v="11.752599999999999"/>
    <s v="Thursday"/>
  </r>
  <r>
    <x v="172"/>
    <x v="152"/>
    <d v="2026-05-24T00:00:00"/>
    <x v="0"/>
    <s v="NET"/>
    <n v="3"/>
    <n v="754.23"/>
    <s v="Cancelled"/>
    <b v="0"/>
    <n v="0.18"/>
    <n v="0"/>
    <n v="754.23"/>
    <n v="251.41"/>
    <n v="251.41"/>
    <n v="0"/>
    <n v="0.03"/>
    <n v="7.5423"/>
    <s v="Sunday"/>
  </r>
  <r>
    <x v="173"/>
    <x v="153"/>
    <d v="2025-05-03T00:00:00"/>
    <x v="2"/>
    <s v="PROMO"/>
    <n v="2"/>
    <n v="533.54"/>
    <s v="Confirmed"/>
    <b v="1"/>
    <n v="0"/>
    <n v="0"/>
    <n v="533.54"/>
    <n v="266.77"/>
    <n v="266.77"/>
    <n v="0"/>
    <n v="0.02"/>
    <n v="5.3353999999999999"/>
    <s v="Saturday"/>
  </r>
  <r>
    <x v="174"/>
    <x v="154"/>
    <d v="2026-01-20T00:00:00"/>
    <x v="2"/>
    <s v="CORP"/>
    <n v="1"/>
    <n v="247.22"/>
    <s v="Confirmed"/>
    <b v="1"/>
    <n v="0"/>
    <n v="0"/>
    <n v="247.22"/>
    <n v="247.22"/>
    <n v="247.22"/>
    <n v="0"/>
    <n v="0.01"/>
    <n v="2.4722"/>
    <s v="Tuesday"/>
  </r>
  <r>
    <x v="175"/>
    <x v="155"/>
    <d v="2025-07-04T00:00:00"/>
    <x v="0"/>
    <s v="PROMO"/>
    <n v="3"/>
    <n v="1045.76"/>
    <s v="Confirmed"/>
    <b v="1"/>
    <n v="0.18"/>
    <n v="188.23679999999999"/>
    <n v="857.52319999999997"/>
    <n v="348.58666666666664"/>
    <n v="285.84106666666668"/>
    <n v="0.18"/>
    <n v="0.03"/>
    <n v="8.5752319999999997"/>
    <s v="Friday"/>
  </r>
  <r>
    <x v="176"/>
    <x v="156"/>
    <d v="2025-04-05T00:00:00"/>
    <x v="3"/>
    <s v="PROMO"/>
    <n v="3"/>
    <n v="498.56"/>
    <s v="Checked-Out"/>
    <b v="1"/>
    <n v="0.15"/>
    <n v="74.783999999999992"/>
    <n v="423.77600000000001"/>
    <n v="166.18666666666667"/>
    <n v="141.25866666666667"/>
    <n v="0.15"/>
    <n v="0.03"/>
    <n v="4.2377599999999997"/>
    <s v="Saturday"/>
  </r>
  <r>
    <x v="177"/>
    <x v="157"/>
    <d v="2025-10-16T00:00:00"/>
    <x v="3"/>
    <s v="PROMO"/>
    <n v="2"/>
    <n v="810.47"/>
    <s v="Checked-Out"/>
    <b v="1"/>
    <n v="0.15"/>
    <n v="121.5705"/>
    <n v="688.89949999999999"/>
    <n v="405.23500000000001"/>
    <n v="344.44974999999999"/>
    <n v="0.15"/>
    <n v="0.02"/>
    <n v="6.8889949999999995"/>
    <s v="Thursday"/>
  </r>
  <r>
    <x v="178"/>
    <x v="105"/>
    <d v="2025-02-08T00:00:00"/>
    <x v="3"/>
    <s v="PROMO"/>
    <n v="3"/>
    <n v="555.82000000000005"/>
    <s v="Confirmed"/>
    <b v="1"/>
    <n v="0.15"/>
    <n v="83.373000000000005"/>
    <n v="472.44700000000006"/>
    <n v="185.27333333333334"/>
    <n v="157.48233333333334"/>
    <n v="0.15"/>
    <n v="0.03"/>
    <n v="4.7244700000000002"/>
    <s v="Saturday"/>
  </r>
  <r>
    <x v="179"/>
    <x v="158"/>
    <d v="2025-07-17T00:00:00"/>
    <x v="0"/>
    <s v="PROMO"/>
    <n v="1"/>
    <n v="230.46"/>
    <s v="Confirmed"/>
    <b v="1"/>
    <n v="0.18"/>
    <n v="41.482799999999997"/>
    <n v="188.97720000000001"/>
    <n v="230.46"/>
    <n v="188.97720000000001"/>
    <n v="0.18"/>
    <n v="0.01"/>
    <n v="1.889772"/>
    <s v="Thursday"/>
  </r>
  <r>
    <x v="180"/>
    <x v="159"/>
    <d v="2026-10-07T00:00:00"/>
    <x v="0"/>
    <s v="PROMO"/>
    <n v="2"/>
    <n v="204.02"/>
    <s v="Checked-Out"/>
    <b v="1"/>
    <n v="0.18"/>
    <n v="36.723599999999998"/>
    <n v="167.29640000000001"/>
    <n v="102.01"/>
    <n v="83.648200000000003"/>
    <n v="0.17999999999999997"/>
    <n v="0.02"/>
    <n v="1.6729640000000001"/>
    <s v="Wednesday"/>
  </r>
  <r>
    <x v="181"/>
    <x v="160"/>
    <d v="2026-05-15T00:00:00"/>
    <x v="0"/>
    <s v="RACK"/>
    <n v="2"/>
    <n v="536.54999999999995"/>
    <s v="Cancelled"/>
    <b v="1"/>
    <n v="0.18"/>
    <n v="96.578999999999994"/>
    <n v="439.97099999999995"/>
    <n v="268.27499999999998"/>
    <n v="219.98549999999997"/>
    <n v="0.18"/>
    <n v="0.02"/>
    <n v="4.3997099999999998"/>
    <s v="Friday"/>
  </r>
  <r>
    <x v="182"/>
    <x v="161"/>
    <d v="2026-08-25T00:00:00"/>
    <x v="0"/>
    <s v="NET"/>
    <n v="3"/>
    <n v="519.15"/>
    <s v="Checked-Out"/>
    <b v="0"/>
    <n v="0.18"/>
    <n v="0"/>
    <n v="519.15"/>
    <n v="173.04999999999998"/>
    <n v="173.04999999999998"/>
    <n v="0"/>
    <n v="0.03"/>
    <n v="5.1914999999999996"/>
    <s v="Tuesday"/>
  </r>
  <r>
    <x v="183"/>
    <x v="162"/>
    <d v="2025-05-10T00:00:00"/>
    <x v="2"/>
    <s v="NET"/>
    <n v="3"/>
    <n v="1454.67"/>
    <s v="Confirmed"/>
    <b v="0"/>
    <n v="0"/>
    <n v="0"/>
    <n v="1454.67"/>
    <n v="484.89000000000004"/>
    <n v="484.89000000000004"/>
    <n v="0"/>
    <n v="0.03"/>
    <n v="14.546700000000001"/>
    <s v="Saturday"/>
  </r>
  <r>
    <x v="184"/>
    <x v="163"/>
    <d v="2026-06-27T00:00:00"/>
    <x v="1"/>
    <s v="RACK"/>
    <n v="2"/>
    <n v="758.42"/>
    <s v="Cancelled"/>
    <b v="1"/>
    <n v="0"/>
    <n v="0"/>
    <n v="758.42"/>
    <n v="379.21"/>
    <n v="379.21"/>
    <n v="0"/>
    <n v="0.02"/>
    <n v="7.5841999999999992"/>
    <s v="Saturday"/>
  </r>
  <r>
    <x v="185"/>
    <x v="164"/>
    <d v="2025-03-28T00:00:00"/>
    <x v="2"/>
    <s v="PROMO"/>
    <n v="1"/>
    <n v="133"/>
    <s v="Checked-Out"/>
    <b v="1"/>
    <n v="0"/>
    <n v="0"/>
    <n v="133"/>
    <n v="133"/>
    <n v="133"/>
    <n v="0"/>
    <n v="0.01"/>
    <n v="1.33"/>
    <s v="Friday"/>
  </r>
  <r>
    <x v="186"/>
    <x v="165"/>
    <d v="2026-12-25T00:00:00"/>
    <x v="2"/>
    <s v="NET"/>
    <n v="3"/>
    <n v="908.5"/>
    <s v="Cancelled"/>
    <b v="0"/>
    <n v="0"/>
    <n v="0"/>
    <n v="908.5"/>
    <n v="302.83333333333331"/>
    <n v="302.83333333333331"/>
    <n v="0"/>
    <n v="0.03"/>
    <n v="9.0850000000000009"/>
    <s v="Friday"/>
  </r>
  <r>
    <x v="187"/>
    <x v="166"/>
    <d v="2026-08-19T00:00:00"/>
    <x v="1"/>
    <s v="RACK"/>
    <n v="3"/>
    <n v="384.16"/>
    <s v="Checked-Out"/>
    <b v="1"/>
    <n v="0"/>
    <n v="0"/>
    <n v="384.16"/>
    <n v="128.05333333333334"/>
    <n v="128.05333333333334"/>
    <n v="0"/>
    <n v="0.03"/>
    <n v="3.8416000000000001"/>
    <s v="Wednesday"/>
  </r>
  <r>
    <x v="188"/>
    <x v="87"/>
    <d v="2027-01-08T00:00:00"/>
    <x v="3"/>
    <s v="NET"/>
    <n v="2"/>
    <n v="906"/>
    <s v="Cancelled"/>
    <b v="0"/>
    <n v="0.15"/>
    <n v="0"/>
    <n v="906"/>
    <n v="453"/>
    <n v="453"/>
    <n v="0"/>
    <n v="0.02"/>
    <n v="9.06"/>
    <s v="Friday"/>
  </r>
  <r>
    <x v="189"/>
    <x v="167"/>
    <d v="2026-02-11T00:00:00"/>
    <x v="1"/>
    <s v="NET"/>
    <n v="3"/>
    <n v="359.81"/>
    <s v="Cancelled"/>
    <b v="0"/>
    <n v="0"/>
    <n v="0"/>
    <n v="359.81"/>
    <n v="119.93666666666667"/>
    <n v="119.93666666666667"/>
    <n v="0"/>
    <n v="0.03"/>
    <n v="3.5981000000000001"/>
    <s v="Wednesday"/>
  </r>
  <r>
    <x v="190"/>
    <x v="168"/>
    <d v="2026-02-11T00:00:00"/>
    <x v="2"/>
    <s v="CORP"/>
    <n v="1"/>
    <n v="368.46"/>
    <s v="Cancelled"/>
    <b v="1"/>
    <n v="0"/>
    <n v="0"/>
    <n v="368.46"/>
    <n v="368.46"/>
    <n v="368.46"/>
    <n v="0"/>
    <n v="0.01"/>
    <n v="3.6845999999999997"/>
    <s v="Wednesday"/>
  </r>
  <r>
    <x v="191"/>
    <x v="169"/>
    <d v="2025-03-22T00:00:00"/>
    <x v="0"/>
    <s v="RACK"/>
    <n v="2"/>
    <n v="241.11"/>
    <s v="Checked-Out"/>
    <b v="1"/>
    <n v="0.18"/>
    <n v="43.399799999999999"/>
    <n v="197.71020000000001"/>
    <n v="120.55500000000001"/>
    <n v="98.855100000000007"/>
    <n v="0.18"/>
    <n v="0.02"/>
    <n v="1.9771020000000001"/>
    <s v="Saturday"/>
  </r>
  <r>
    <x v="192"/>
    <x v="170"/>
    <d v="2026-02-03T00:00:00"/>
    <x v="0"/>
    <s v="CORP"/>
    <n v="3"/>
    <n v="394.01"/>
    <s v="Cancelled"/>
    <b v="1"/>
    <n v="0.18"/>
    <n v="70.92179999999999"/>
    <n v="323.08820000000003"/>
    <n v="131.33666666666667"/>
    <n v="107.69606666666668"/>
    <n v="0.18"/>
    <n v="0.03"/>
    <n v="3.2308820000000003"/>
    <s v="Tuesday"/>
  </r>
  <r>
    <x v="193"/>
    <x v="171"/>
    <d v="2027-01-07T00:00:00"/>
    <x v="0"/>
    <s v="CORP"/>
    <n v="3"/>
    <n v="633.69000000000005"/>
    <s v="Confirmed"/>
    <b v="1"/>
    <n v="0.18"/>
    <n v="114.0642"/>
    <n v="519.62580000000003"/>
    <n v="211.23000000000002"/>
    <n v="173.20860000000002"/>
    <n v="0.18"/>
    <n v="0.03"/>
    <n v="5.1962580000000003"/>
    <s v="Thursday"/>
  </r>
  <r>
    <x v="194"/>
    <x v="172"/>
    <d v="2026-10-19T00:00:00"/>
    <x v="3"/>
    <s v="PROMO"/>
    <n v="3"/>
    <n v="847.56"/>
    <s v="Confirmed"/>
    <b v="1"/>
    <n v="0.15"/>
    <n v="127.13399999999999"/>
    <n v="720.42599999999993"/>
    <n v="282.52"/>
    <n v="240.14199999999997"/>
    <n v="0.15"/>
    <n v="0.03"/>
    <n v="7.2042599999999997"/>
    <s v="Monday"/>
  </r>
  <r>
    <x v="195"/>
    <x v="173"/>
    <d v="2026-03-07T00:00:00"/>
    <x v="2"/>
    <s v="RACK"/>
    <n v="2"/>
    <n v="642.24"/>
    <s v="Cancelled"/>
    <b v="1"/>
    <n v="0"/>
    <n v="0"/>
    <n v="642.24"/>
    <n v="321.12"/>
    <n v="321.12"/>
    <n v="0"/>
    <n v="0.02"/>
    <n v="6.4223999999999997"/>
    <s v="Saturday"/>
  </r>
  <r>
    <x v="196"/>
    <x v="174"/>
    <d v="2026-10-17T00:00:00"/>
    <x v="0"/>
    <s v="CORP"/>
    <n v="1"/>
    <n v="155.77000000000001"/>
    <s v="Checked-Out"/>
    <b v="1"/>
    <n v="0.18"/>
    <n v="28.038600000000002"/>
    <n v="127.73140000000001"/>
    <n v="155.77000000000001"/>
    <n v="127.73140000000001"/>
    <n v="0.18"/>
    <n v="0.01"/>
    <n v="1.2773140000000001"/>
    <s v="Saturday"/>
  </r>
  <r>
    <x v="197"/>
    <x v="58"/>
    <d v="2025-12-27T00:00:00"/>
    <x v="2"/>
    <s v="RACK"/>
    <n v="1"/>
    <n v="445.34"/>
    <s v="Checked-Out"/>
    <b v="1"/>
    <n v="0"/>
    <n v="0"/>
    <n v="445.34"/>
    <n v="445.34"/>
    <n v="445.34"/>
    <n v="0"/>
    <n v="0.01"/>
    <n v="4.4533999999999994"/>
    <s v="Saturday"/>
  </r>
  <r>
    <x v="198"/>
    <x v="175"/>
    <d v="2026-12-27T00:00:00"/>
    <x v="0"/>
    <s v="PROMO"/>
    <n v="3"/>
    <n v="1037.8"/>
    <s v="Confirmed"/>
    <b v="1"/>
    <n v="0.18"/>
    <n v="186.80399999999997"/>
    <n v="850.99599999999998"/>
    <n v="345.93333333333334"/>
    <n v="283.66533333333331"/>
    <n v="0.18"/>
    <n v="0.03"/>
    <n v="8.5099599999999995"/>
    <s v="Sunday"/>
  </r>
  <r>
    <x v="199"/>
    <x v="176"/>
    <d v="2025-06-11T00:00:00"/>
    <x v="3"/>
    <s v="NET"/>
    <n v="2"/>
    <n v="541.05999999999995"/>
    <s v="Confirmed"/>
    <b v="0"/>
    <n v="0.15"/>
    <n v="0"/>
    <n v="541.05999999999995"/>
    <n v="270.52999999999997"/>
    <n v="270.52999999999997"/>
    <n v="0"/>
    <n v="0.02"/>
    <n v="5.4105999999999996"/>
    <s v="Wednesday"/>
  </r>
  <r>
    <x v="200"/>
    <x v="177"/>
    <d v="2026-02-23T00:00:00"/>
    <x v="2"/>
    <s v="RACK"/>
    <n v="1"/>
    <n v="145.34"/>
    <s v="Checked-Out"/>
    <b v="1"/>
    <n v="0"/>
    <n v="0"/>
    <n v="145.34"/>
    <n v="145.34"/>
    <n v="145.34"/>
    <n v="0"/>
    <n v="0.01"/>
    <n v="1.4534"/>
    <s v="Monday"/>
  </r>
  <r>
    <x v="201"/>
    <x v="178"/>
    <d v="2025-05-18T00:00:00"/>
    <x v="0"/>
    <s v="CORP"/>
    <n v="2"/>
    <n v="716.03"/>
    <s v="Cancelled"/>
    <b v="1"/>
    <n v="0.18"/>
    <n v="128.8854"/>
    <n v="587.14459999999997"/>
    <n v="358.01499999999999"/>
    <n v="293.57229999999998"/>
    <n v="0.18000000000000002"/>
    <n v="0.02"/>
    <n v="5.8714459999999997"/>
    <s v="Sunday"/>
  </r>
  <r>
    <x v="202"/>
    <x v="142"/>
    <d v="2026-11-10T00:00:00"/>
    <x v="1"/>
    <s v="CORP"/>
    <n v="1"/>
    <n v="397.08"/>
    <s v="Confirmed"/>
    <b v="1"/>
    <n v="0"/>
    <n v="0"/>
    <n v="397.08"/>
    <n v="397.08"/>
    <n v="397.08"/>
    <n v="0"/>
    <n v="0.01"/>
    <n v="3.9707999999999997"/>
    <s v="Tuesday"/>
  </r>
  <r>
    <x v="203"/>
    <x v="179"/>
    <d v="2026-02-14T00:00:00"/>
    <x v="0"/>
    <s v="CORP"/>
    <n v="3"/>
    <n v="1094.8900000000001"/>
    <s v="Cancelled"/>
    <b v="1"/>
    <n v="0.18"/>
    <n v="197.08020000000002"/>
    <n v="897.80980000000011"/>
    <n v="364.96333333333337"/>
    <n v="299.26993333333337"/>
    <n v="0.18"/>
    <n v="0.03"/>
    <n v="8.978098000000001"/>
    <s v="Saturday"/>
  </r>
  <r>
    <x v="204"/>
    <x v="180"/>
    <d v="2026-09-18T00:00:00"/>
    <x v="2"/>
    <s v="RACK"/>
    <n v="1"/>
    <n v="246.01"/>
    <s v="Checked-Out"/>
    <b v="1"/>
    <n v="0"/>
    <n v="0"/>
    <n v="246.01"/>
    <n v="246.01"/>
    <n v="246.01"/>
    <n v="0"/>
    <n v="0.01"/>
    <n v="2.4600999999999997"/>
    <s v="Friday"/>
  </r>
  <r>
    <x v="205"/>
    <x v="181"/>
    <d v="2025-02-27T00:00:00"/>
    <x v="3"/>
    <s v="CORP"/>
    <n v="1"/>
    <n v="402.29"/>
    <s v="Cancelled"/>
    <b v="1"/>
    <n v="0.15"/>
    <n v="60.343499999999999"/>
    <n v="341.94650000000001"/>
    <n v="402.29"/>
    <n v="341.94650000000001"/>
    <n v="0.15"/>
    <n v="0.01"/>
    <n v="3.4194650000000002"/>
    <s v="Thursday"/>
  </r>
  <r>
    <x v="206"/>
    <x v="182"/>
    <d v="2025-12-05T00:00:00"/>
    <x v="0"/>
    <s v="RACK"/>
    <n v="2"/>
    <n v="787.49"/>
    <s v="Confirmed"/>
    <b v="1"/>
    <n v="0.18"/>
    <n v="141.7482"/>
    <n v="645.74180000000001"/>
    <n v="393.745"/>
    <n v="322.87090000000001"/>
    <n v="0.18"/>
    <n v="0.02"/>
    <n v="6.4574180000000005"/>
    <s v="Friday"/>
  </r>
  <r>
    <x v="207"/>
    <x v="183"/>
    <d v="2025-07-01T00:00:00"/>
    <x v="3"/>
    <s v="CORP"/>
    <n v="1"/>
    <n v="246.77"/>
    <s v="Checked-Out"/>
    <b v="1"/>
    <n v="0.15"/>
    <n v="37.015500000000003"/>
    <n v="209.75450000000001"/>
    <n v="246.77"/>
    <n v="209.75450000000001"/>
    <n v="0.15"/>
    <n v="0.01"/>
    <n v="2.0975450000000002"/>
    <s v="Tuesday"/>
  </r>
  <r>
    <x v="208"/>
    <x v="184"/>
    <d v="2025-04-10T00:00:00"/>
    <x v="0"/>
    <s v="NET"/>
    <n v="1"/>
    <n v="442.09"/>
    <s v="Checked-Out"/>
    <b v="0"/>
    <n v="0.18"/>
    <n v="0"/>
    <n v="442.09"/>
    <n v="442.09"/>
    <n v="442.09"/>
    <n v="0"/>
    <n v="0.01"/>
    <n v="4.4208999999999996"/>
    <s v="Thursday"/>
  </r>
  <r>
    <x v="209"/>
    <x v="103"/>
    <d v="2026-05-29T00:00:00"/>
    <x v="1"/>
    <s v="NET"/>
    <n v="2"/>
    <n v="256.75"/>
    <s v="Confirmed"/>
    <b v="0"/>
    <n v="0"/>
    <n v="0"/>
    <n v="256.75"/>
    <n v="128.375"/>
    <n v="128.375"/>
    <n v="0"/>
    <n v="0.02"/>
    <n v="2.5674999999999999"/>
    <s v="Friday"/>
  </r>
  <r>
    <x v="210"/>
    <x v="185"/>
    <d v="2025-12-21T00:00:00"/>
    <x v="1"/>
    <s v="CORP"/>
    <n v="1"/>
    <n v="263.42"/>
    <s v="Confirmed"/>
    <b v="1"/>
    <n v="0"/>
    <n v="0"/>
    <n v="263.42"/>
    <n v="263.42"/>
    <n v="263.42"/>
    <n v="0"/>
    <n v="0.01"/>
    <n v="2.6342000000000003"/>
    <s v="Sunday"/>
  </r>
  <r>
    <x v="211"/>
    <x v="186"/>
    <d v="2025-11-02T00:00:00"/>
    <x v="1"/>
    <s v="RACK"/>
    <n v="2"/>
    <n v="891.24"/>
    <s v="Checked-Out"/>
    <b v="1"/>
    <n v="0"/>
    <n v="0"/>
    <n v="891.24"/>
    <n v="445.62"/>
    <n v="445.62"/>
    <n v="0"/>
    <n v="0.02"/>
    <n v="8.9123999999999999"/>
    <s v="Sunday"/>
  </r>
  <r>
    <x v="212"/>
    <x v="167"/>
    <d v="2026-01-12T00:00:00"/>
    <x v="2"/>
    <s v="PROMO"/>
    <n v="1"/>
    <n v="294.39999999999998"/>
    <s v="Confirmed"/>
    <b v="1"/>
    <n v="0"/>
    <n v="0"/>
    <n v="294.39999999999998"/>
    <n v="294.39999999999998"/>
    <n v="294.39999999999998"/>
    <n v="0"/>
    <n v="0.01"/>
    <n v="2.944"/>
    <s v="Monday"/>
  </r>
  <r>
    <x v="213"/>
    <x v="20"/>
    <d v="2026-09-02T00:00:00"/>
    <x v="3"/>
    <s v="CORP"/>
    <n v="2"/>
    <n v="771"/>
    <s v="Checked-Out"/>
    <b v="1"/>
    <n v="0.15"/>
    <n v="115.64999999999999"/>
    <n v="655.35"/>
    <n v="385.5"/>
    <n v="327.67500000000001"/>
    <n v="0.15"/>
    <n v="0.02"/>
    <n v="6.5535000000000005"/>
    <s v="Wednesday"/>
  </r>
  <r>
    <x v="214"/>
    <x v="187"/>
    <d v="2025-07-02T00:00:00"/>
    <x v="0"/>
    <s v="PROMO"/>
    <n v="2"/>
    <n v="325.70999999999998"/>
    <s v="Checked-Out"/>
    <b v="1"/>
    <n v="0.18"/>
    <n v="58.627799999999993"/>
    <n v="267.0822"/>
    <n v="162.85499999999999"/>
    <n v="133.5411"/>
    <n v="0.18"/>
    <n v="0.02"/>
    <n v="2.6708219999999998"/>
    <s v="Wednesday"/>
  </r>
  <r>
    <x v="215"/>
    <x v="188"/>
    <d v="2025-08-29T00:00:00"/>
    <x v="0"/>
    <s v="PROMO"/>
    <n v="3"/>
    <n v="862.59"/>
    <s v="Checked-Out"/>
    <b v="1"/>
    <n v="0.18"/>
    <n v="155.2662"/>
    <n v="707.32380000000001"/>
    <n v="287.53000000000003"/>
    <n v="235.77459999999999"/>
    <n v="0.18"/>
    <n v="0.03"/>
    <n v="7.0732379999999999"/>
    <s v="Friday"/>
  </r>
  <r>
    <x v="216"/>
    <x v="36"/>
    <d v="2026-10-14T00:00:00"/>
    <x v="2"/>
    <s v="CORP"/>
    <n v="1"/>
    <n v="264.7"/>
    <s v="Cancelled"/>
    <b v="1"/>
    <n v="0"/>
    <n v="0"/>
    <n v="264.7"/>
    <n v="264.7"/>
    <n v="264.7"/>
    <n v="0"/>
    <n v="0.01"/>
    <n v="2.6469999999999998"/>
    <s v="Wednesday"/>
  </r>
  <r>
    <x v="217"/>
    <x v="189"/>
    <d v="2026-06-18T00:00:00"/>
    <x v="2"/>
    <s v="CORP"/>
    <n v="3"/>
    <n v="310.77999999999997"/>
    <s v="Checked-Out"/>
    <b v="1"/>
    <n v="0"/>
    <n v="0"/>
    <n v="310.77999999999997"/>
    <n v="103.59333333333332"/>
    <n v="103.59333333333332"/>
    <n v="0"/>
    <n v="0.03"/>
    <n v="3.1077999999999997"/>
    <s v="Thursday"/>
  </r>
  <r>
    <x v="218"/>
    <x v="164"/>
    <d v="2025-04-26T00:00:00"/>
    <x v="1"/>
    <s v="NET"/>
    <n v="1"/>
    <n v="103.89"/>
    <s v="Cancelled"/>
    <b v="0"/>
    <n v="0"/>
    <n v="0"/>
    <n v="103.89"/>
    <n v="103.89"/>
    <n v="103.89"/>
    <n v="0"/>
    <n v="0.01"/>
    <n v="1.0388999999999999"/>
    <s v="Saturday"/>
  </r>
  <r>
    <x v="219"/>
    <x v="190"/>
    <d v="2025-06-11T00:00:00"/>
    <x v="0"/>
    <s v="NET"/>
    <n v="2"/>
    <n v="647.48"/>
    <s v="Checked-Out"/>
    <b v="0"/>
    <n v="0.18"/>
    <n v="0"/>
    <n v="647.48"/>
    <n v="323.74"/>
    <n v="323.74"/>
    <n v="0"/>
    <n v="0.02"/>
    <n v="6.4748000000000001"/>
    <s v="Wednesday"/>
  </r>
  <r>
    <x v="220"/>
    <x v="191"/>
    <d v="2025-04-11T00:00:00"/>
    <x v="3"/>
    <s v="CORP"/>
    <n v="3"/>
    <n v="839.29"/>
    <s v="Confirmed"/>
    <b v="1"/>
    <n v="0.15"/>
    <n v="125.89349999999999"/>
    <n v="713.39649999999995"/>
    <n v="279.76333333333332"/>
    <n v="237.79883333333331"/>
    <n v="0.15"/>
    <n v="0.03"/>
    <n v="7.1339649999999999"/>
    <s v="Friday"/>
  </r>
  <r>
    <x v="221"/>
    <x v="73"/>
    <d v="2025-05-02T00:00:00"/>
    <x v="0"/>
    <s v="CORP"/>
    <n v="3"/>
    <n v="346.25"/>
    <s v="Checked-Out"/>
    <b v="1"/>
    <n v="0.18"/>
    <n v="62.324999999999996"/>
    <n v="283.92500000000001"/>
    <n v="115.41666666666667"/>
    <n v="94.641666666666666"/>
    <n v="0.18"/>
    <n v="0.03"/>
    <n v="2.8392500000000003"/>
    <s v="Friday"/>
  </r>
  <r>
    <x v="222"/>
    <x v="192"/>
    <d v="2025-07-02T00:00:00"/>
    <x v="3"/>
    <s v="NET"/>
    <n v="2"/>
    <n v="600.22"/>
    <s v="Checked-Out"/>
    <b v="0"/>
    <n v="0.15"/>
    <n v="0"/>
    <n v="600.22"/>
    <n v="300.11"/>
    <n v="300.11"/>
    <n v="0"/>
    <n v="0.02"/>
    <n v="6.0022000000000002"/>
    <s v="Wednesday"/>
  </r>
  <r>
    <x v="223"/>
    <x v="193"/>
    <d v="2025-07-29T00:00:00"/>
    <x v="2"/>
    <s v="CORP"/>
    <n v="2"/>
    <n v="503.37"/>
    <s v="Cancelled"/>
    <b v="1"/>
    <n v="0"/>
    <n v="0"/>
    <n v="503.37"/>
    <n v="251.685"/>
    <n v="251.685"/>
    <n v="0"/>
    <n v="0.02"/>
    <n v="5.0336999999999996"/>
    <s v="Tuesday"/>
  </r>
  <r>
    <x v="224"/>
    <x v="194"/>
    <d v="2027-02-12T00:00:00"/>
    <x v="0"/>
    <s v="CORP"/>
    <n v="1"/>
    <n v="218.47"/>
    <s v="Checked-Out"/>
    <b v="1"/>
    <n v="0.18"/>
    <n v="39.324599999999997"/>
    <n v="179.1454"/>
    <n v="218.47"/>
    <n v="179.1454"/>
    <n v="0.18"/>
    <n v="0.01"/>
    <n v="1.7914539999999999"/>
    <s v="Friday"/>
  </r>
  <r>
    <x v="225"/>
    <x v="195"/>
    <d v="2027-01-15T00:00:00"/>
    <x v="2"/>
    <s v="CORP"/>
    <n v="3"/>
    <n v="1312.97"/>
    <s v="Checked-Out"/>
    <b v="1"/>
    <n v="0"/>
    <n v="0"/>
    <n v="1312.97"/>
    <n v="437.65666666666669"/>
    <n v="437.65666666666669"/>
    <n v="0"/>
    <n v="0.03"/>
    <n v="13.1297"/>
    <s v="Friday"/>
  </r>
  <r>
    <x v="226"/>
    <x v="196"/>
    <d v="2025-07-16T00:00:00"/>
    <x v="0"/>
    <s v="PROMO"/>
    <n v="2"/>
    <n v="420.59"/>
    <s v="Checked-Out"/>
    <b v="1"/>
    <n v="0.18"/>
    <n v="75.706199999999995"/>
    <n v="344.88379999999995"/>
    <n v="210.29499999999999"/>
    <n v="172.44189999999998"/>
    <n v="0.18"/>
    <n v="0.02"/>
    <n v="3.4488379999999994"/>
    <s v="Wednesday"/>
  </r>
  <r>
    <x v="227"/>
    <x v="197"/>
    <d v="2027-03-12T00:00:00"/>
    <x v="1"/>
    <s v="PROMO"/>
    <n v="3"/>
    <n v="1133.1300000000001"/>
    <s v="Confirmed"/>
    <b v="1"/>
    <n v="0"/>
    <n v="0"/>
    <n v="1133.1300000000001"/>
    <n v="377.71000000000004"/>
    <n v="377.71000000000004"/>
    <n v="0"/>
    <n v="0.03"/>
    <n v="11.331300000000001"/>
    <s v="Friday"/>
  </r>
  <r>
    <x v="228"/>
    <x v="198"/>
    <d v="2026-01-25T00:00:00"/>
    <x v="1"/>
    <s v="CORP"/>
    <n v="1"/>
    <n v="361.45"/>
    <s v="Checked-Out"/>
    <b v="1"/>
    <n v="0"/>
    <n v="0"/>
    <n v="361.45"/>
    <n v="361.45"/>
    <n v="361.45"/>
    <n v="0"/>
    <n v="0.01"/>
    <n v="3.6145"/>
    <s v="Sunday"/>
  </r>
  <r>
    <x v="229"/>
    <x v="199"/>
    <d v="2027-02-09T00:00:00"/>
    <x v="0"/>
    <s v="NET"/>
    <n v="3"/>
    <n v="695.9"/>
    <s v="Cancelled"/>
    <b v="0"/>
    <n v="0.18"/>
    <n v="0"/>
    <n v="695.9"/>
    <n v="231.96666666666667"/>
    <n v="231.96666666666667"/>
    <n v="0"/>
    <n v="0.03"/>
    <n v="6.9589999999999996"/>
    <s v="Tuesday"/>
  </r>
  <r>
    <x v="230"/>
    <x v="58"/>
    <d v="2025-12-07T00:00:00"/>
    <x v="3"/>
    <s v="CORP"/>
    <n v="2"/>
    <n v="321.27999999999997"/>
    <s v="Confirmed"/>
    <b v="1"/>
    <n v="0.15"/>
    <n v="48.191999999999993"/>
    <n v="273.08799999999997"/>
    <n v="160.63999999999999"/>
    <n v="136.54399999999998"/>
    <n v="0.15"/>
    <n v="0.02"/>
    <n v="2.7308799999999995"/>
    <s v="Sunday"/>
  </r>
  <r>
    <x v="231"/>
    <x v="200"/>
    <d v="2025-06-18T00:00:00"/>
    <x v="2"/>
    <s v="RACK"/>
    <n v="3"/>
    <n v="1211.3"/>
    <s v="Checked-Out"/>
    <b v="1"/>
    <n v="0"/>
    <n v="0"/>
    <n v="1211.3"/>
    <n v="403.76666666666665"/>
    <n v="403.76666666666665"/>
    <n v="0"/>
    <n v="0.03"/>
    <n v="12.113"/>
    <s v="Wednesday"/>
  </r>
  <r>
    <x v="232"/>
    <x v="180"/>
    <d v="2026-06-29T00:00:00"/>
    <x v="2"/>
    <s v="PROMO"/>
    <n v="3"/>
    <n v="714.67"/>
    <s v="Confirmed"/>
    <b v="1"/>
    <n v="0"/>
    <n v="0"/>
    <n v="714.67"/>
    <n v="238.22333333333333"/>
    <n v="238.22333333333333"/>
    <n v="0"/>
    <n v="0.03"/>
    <n v="7.1466999999999992"/>
    <s v="Monday"/>
  </r>
  <r>
    <x v="233"/>
    <x v="201"/>
    <d v="2025-10-02T00:00:00"/>
    <x v="3"/>
    <s v="NET"/>
    <n v="1"/>
    <n v="252.56"/>
    <s v="Checked-Out"/>
    <b v="0"/>
    <n v="0.15"/>
    <n v="0"/>
    <n v="252.56"/>
    <n v="252.56"/>
    <n v="252.56"/>
    <n v="0"/>
    <n v="0.01"/>
    <n v="2.5255999999999998"/>
    <s v="Thursday"/>
  </r>
  <r>
    <x v="234"/>
    <x v="202"/>
    <d v="2025-10-28T00:00:00"/>
    <x v="2"/>
    <s v="NET"/>
    <n v="1"/>
    <n v="304.27999999999997"/>
    <s v="Cancelled"/>
    <b v="0"/>
    <n v="0"/>
    <n v="0"/>
    <n v="304.27999999999997"/>
    <n v="304.27999999999997"/>
    <n v="304.27999999999997"/>
    <n v="0"/>
    <n v="0.01"/>
    <n v="3.0427999999999997"/>
    <s v="Tuesday"/>
  </r>
  <r>
    <x v="235"/>
    <x v="203"/>
    <d v="2026-05-21T00:00:00"/>
    <x v="2"/>
    <s v="NET"/>
    <n v="2"/>
    <n v="806.33"/>
    <s v="Cancelled"/>
    <b v="0"/>
    <n v="0"/>
    <n v="0"/>
    <n v="806.33"/>
    <n v="403.16500000000002"/>
    <n v="403.16500000000002"/>
    <n v="0"/>
    <n v="0.02"/>
    <n v="8.0632999999999999"/>
    <s v="Thursday"/>
  </r>
  <r>
    <x v="236"/>
    <x v="37"/>
    <d v="2026-08-06T00:00:00"/>
    <x v="1"/>
    <s v="PROMO"/>
    <n v="1"/>
    <n v="416.53"/>
    <s v="Confirmed"/>
    <b v="1"/>
    <n v="0"/>
    <n v="0"/>
    <n v="416.53"/>
    <n v="416.53"/>
    <n v="416.53"/>
    <n v="0"/>
    <n v="0.01"/>
    <n v="4.1652999999999993"/>
    <s v="Thursday"/>
  </r>
  <r>
    <x v="237"/>
    <x v="204"/>
    <d v="2025-09-21T00:00:00"/>
    <x v="1"/>
    <s v="CORP"/>
    <n v="3"/>
    <n v="1417.21"/>
    <s v="Checked-Out"/>
    <b v="1"/>
    <n v="0"/>
    <n v="0"/>
    <n v="1417.21"/>
    <n v="472.40333333333336"/>
    <n v="472.40333333333336"/>
    <n v="0"/>
    <n v="0.03"/>
    <n v="14.1721"/>
    <s v="Sunday"/>
  </r>
  <r>
    <x v="238"/>
    <x v="205"/>
    <d v="2026-06-29T00:00:00"/>
    <x v="2"/>
    <s v="RACK"/>
    <n v="1"/>
    <n v="194.57"/>
    <s v="Checked-Out"/>
    <b v="1"/>
    <n v="0"/>
    <n v="0"/>
    <n v="194.57"/>
    <n v="194.57"/>
    <n v="194.57"/>
    <n v="0"/>
    <n v="0.01"/>
    <n v="1.9457"/>
    <s v="Monday"/>
  </r>
  <r>
    <x v="239"/>
    <x v="206"/>
    <d v="2025-07-26T00:00:00"/>
    <x v="0"/>
    <s v="PROMO"/>
    <n v="2"/>
    <n v="903.09"/>
    <s v="Confirmed"/>
    <b v="1"/>
    <n v="0.18"/>
    <n v="162.55619999999999"/>
    <n v="740.53380000000004"/>
    <n v="451.54500000000002"/>
    <n v="370.26690000000002"/>
    <n v="0.18"/>
    <n v="0.02"/>
    <n v="7.4053380000000004"/>
    <s v="Saturday"/>
  </r>
  <r>
    <x v="240"/>
    <x v="152"/>
    <d v="2026-03-08T00:00:00"/>
    <x v="1"/>
    <s v="CORP"/>
    <n v="1"/>
    <n v="242.19"/>
    <s v="Confirmed"/>
    <b v="1"/>
    <n v="0"/>
    <n v="0"/>
    <n v="242.19"/>
    <n v="242.19"/>
    <n v="242.19"/>
    <n v="0"/>
    <n v="0.01"/>
    <n v="2.4218999999999999"/>
    <s v="Sunday"/>
  </r>
  <r>
    <x v="241"/>
    <x v="207"/>
    <d v="2026-02-17T00:00:00"/>
    <x v="0"/>
    <s v="CORP"/>
    <n v="1"/>
    <n v="432.45"/>
    <s v="Checked-Out"/>
    <b v="1"/>
    <n v="0.18"/>
    <n v="77.840999999999994"/>
    <n v="354.60899999999998"/>
    <n v="432.45"/>
    <n v="354.60899999999998"/>
    <n v="0.18"/>
    <n v="0.01"/>
    <n v="3.54609"/>
    <s v="Tuesday"/>
  </r>
  <r>
    <x v="242"/>
    <x v="208"/>
    <d v="2025-12-29T00:00:00"/>
    <x v="3"/>
    <s v="RACK"/>
    <n v="2"/>
    <n v="930.61"/>
    <s v="Cancelled"/>
    <b v="1"/>
    <n v="0.15"/>
    <n v="139.5915"/>
    <n v="791.01850000000002"/>
    <n v="465.30500000000001"/>
    <n v="395.50925000000001"/>
    <n v="0.15"/>
    <n v="0.02"/>
    <n v="7.9101850000000002"/>
    <s v="Monday"/>
  </r>
  <r>
    <x v="243"/>
    <x v="209"/>
    <d v="2027-01-01T00:00:00"/>
    <x v="1"/>
    <s v="NET"/>
    <n v="3"/>
    <n v="246.62"/>
    <s v="Confirmed"/>
    <b v="0"/>
    <n v="0"/>
    <n v="0"/>
    <n v="246.62"/>
    <n v="82.206666666666663"/>
    <n v="82.206666666666663"/>
    <n v="0"/>
    <n v="0.03"/>
    <n v="2.4662000000000002"/>
    <s v="Friday"/>
  </r>
  <r>
    <x v="244"/>
    <x v="210"/>
    <d v="2025-02-22T00:00:00"/>
    <x v="3"/>
    <s v="PROMO"/>
    <n v="3"/>
    <n v="1424.68"/>
    <s v="Checked-Out"/>
    <b v="1"/>
    <n v="0.15"/>
    <n v="213.702"/>
    <n v="1210.9780000000001"/>
    <n v="474.89333333333337"/>
    <n v="403.65933333333334"/>
    <n v="0.15"/>
    <n v="0.03"/>
    <n v="12.109780000000001"/>
    <s v="Saturday"/>
  </r>
  <r>
    <x v="245"/>
    <x v="211"/>
    <d v="2026-08-19T00:00:00"/>
    <x v="0"/>
    <s v="CORP"/>
    <n v="1"/>
    <n v="206.48"/>
    <s v="Confirmed"/>
    <b v="1"/>
    <n v="0.18"/>
    <n v="37.166399999999996"/>
    <n v="169.31360000000001"/>
    <n v="206.48"/>
    <n v="169.31360000000001"/>
    <n v="0.18"/>
    <n v="0.01"/>
    <n v="1.693136"/>
    <s v="Wednesday"/>
  </r>
  <r>
    <x v="246"/>
    <x v="212"/>
    <d v="2025-10-26T00:00:00"/>
    <x v="1"/>
    <s v="RACK"/>
    <n v="1"/>
    <n v="431.41"/>
    <s v="Cancelled"/>
    <b v="1"/>
    <n v="0"/>
    <n v="0"/>
    <n v="431.41"/>
    <n v="431.41"/>
    <n v="431.41"/>
    <n v="0"/>
    <n v="0.01"/>
    <n v="4.3140999999999998"/>
    <s v="Sunday"/>
  </r>
  <r>
    <x v="247"/>
    <x v="95"/>
    <d v="2026-11-12T00:00:00"/>
    <x v="0"/>
    <s v="PROMO"/>
    <n v="3"/>
    <n v="420.91"/>
    <s v="Cancelled"/>
    <b v="1"/>
    <n v="0.18"/>
    <n v="75.763800000000003"/>
    <n v="345.14620000000002"/>
    <n v="140.30333333333334"/>
    <n v="115.04873333333335"/>
    <n v="0.18"/>
    <n v="0.03"/>
    <n v="3.4514620000000003"/>
    <s v="Thursday"/>
  </r>
  <r>
    <x v="248"/>
    <x v="213"/>
    <d v="2025-03-22T00:00:00"/>
    <x v="2"/>
    <s v="PROMO"/>
    <n v="3"/>
    <n v="764.88"/>
    <s v="Checked-Out"/>
    <b v="1"/>
    <n v="0"/>
    <n v="0"/>
    <n v="764.88"/>
    <n v="254.96"/>
    <n v="254.96"/>
    <n v="0"/>
    <n v="0.03"/>
    <n v="7.6487999999999996"/>
    <s v="Saturday"/>
  </r>
  <r>
    <x v="249"/>
    <x v="214"/>
    <d v="2026-11-27T00:00:00"/>
    <x v="2"/>
    <s v="RACK"/>
    <n v="3"/>
    <n v="925.54"/>
    <s v="Checked-Out"/>
    <b v="1"/>
    <n v="0"/>
    <n v="0"/>
    <n v="925.54"/>
    <n v="308.51333333333332"/>
    <n v="308.51333333333332"/>
    <n v="0"/>
    <n v="0.03"/>
    <n v="9.2553999999999998"/>
    <s v="Friday"/>
  </r>
  <r>
    <x v="250"/>
    <x v="215"/>
    <d v="2026-07-25T00:00:00"/>
    <x v="1"/>
    <s v="NET"/>
    <n v="1"/>
    <n v="346.98"/>
    <s v="Cancelled"/>
    <b v="0"/>
    <n v="0"/>
    <n v="0"/>
    <n v="346.98"/>
    <n v="346.98"/>
    <n v="346.98"/>
    <n v="0"/>
    <n v="0.01"/>
    <n v="3.4698000000000002"/>
    <s v="Saturday"/>
  </r>
  <r>
    <x v="251"/>
    <x v="216"/>
    <d v="2025-09-20T00:00:00"/>
    <x v="2"/>
    <s v="RACK"/>
    <n v="2"/>
    <n v="362.55"/>
    <s v="Checked-Out"/>
    <b v="1"/>
    <n v="0"/>
    <n v="0"/>
    <n v="362.55"/>
    <n v="181.27500000000001"/>
    <n v="181.27500000000001"/>
    <n v="0"/>
    <n v="0.02"/>
    <n v="3.6255000000000002"/>
    <s v="Saturday"/>
  </r>
  <r>
    <x v="252"/>
    <x v="6"/>
    <d v="2026-10-20T00:00:00"/>
    <x v="2"/>
    <s v="PROMO"/>
    <n v="1"/>
    <n v="227.97"/>
    <s v="Cancelled"/>
    <b v="1"/>
    <n v="0"/>
    <n v="0"/>
    <n v="227.97"/>
    <n v="227.97"/>
    <n v="227.97"/>
    <n v="0"/>
    <n v="0.01"/>
    <n v="2.2797000000000001"/>
    <s v="Tuesday"/>
  </r>
  <r>
    <x v="253"/>
    <x v="217"/>
    <d v="2026-11-13T00:00:00"/>
    <x v="1"/>
    <s v="NET"/>
    <n v="3"/>
    <n v="469.67"/>
    <s v="Confirmed"/>
    <b v="0"/>
    <n v="0"/>
    <n v="0"/>
    <n v="469.67"/>
    <n v="156.55666666666667"/>
    <n v="156.55666666666667"/>
    <n v="0"/>
    <n v="0.03"/>
    <n v="4.6966999999999999"/>
    <s v="Friday"/>
  </r>
  <r>
    <x v="254"/>
    <x v="218"/>
    <d v="2025-05-04T00:00:00"/>
    <x v="0"/>
    <s v="CORP"/>
    <n v="1"/>
    <n v="98.4"/>
    <s v="Confirmed"/>
    <b v="1"/>
    <n v="0.18"/>
    <n v="17.712"/>
    <n v="80.688000000000002"/>
    <n v="98.4"/>
    <n v="80.688000000000002"/>
    <n v="0.18"/>
    <n v="0.01"/>
    <n v="0.80688000000000004"/>
    <s v="Sunday"/>
  </r>
  <r>
    <x v="255"/>
    <x v="191"/>
    <d v="2025-03-25T00:00:00"/>
    <x v="2"/>
    <s v="NET"/>
    <n v="3"/>
    <n v="836.48"/>
    <s v="Confirmed"/>
    <b v="0"/>
    <n v="0"/>
    <n v="0"/>
    <n v="836.48"/>
    <n v="278.82666666666665"/>
    <n v="278.82666666666665"/>
    <n v="0"/>
    <n v="0.03"/>
    <n v="8.3648000000000007"/>
    <s v="Tuesday"/>
  </r>
  <r>
    <x v="256"/>
    <x v="219"/>
    <d v="2026-11-19T00:00:00"/>
    <x v="2"/>
    <s v="CORP"/>
    <n v="1"/>
    <n v="443.64"/>
    <s v="Cancelled"/>
    <b v="1"/>
    <n v="0"/>
    <n v="0"/>
    <n v="443.64"/>
    <n v="443.64"/>
    <n v="443.64"/>
    <n v="0"/>
    <n v="0.01"/>
    <n v="4.4363999999999999"/>
    <s v="Thursday"/>
  </r>
  <r>
    <x v="257"/>
    <x v="220"/>
    <d v="2025-10-23T00:00:00"/>
    <x v="2"/>
    <s v="NET"/>
    <n v="2"/>
    <n v="784.38"/>
    <s v="Cancelled"/>
    <b v="0"/>
    <n v="0"/>
    <n v="0"/>
    <n v="784.38"/>
    <n v="392.19"/>
    <n v="392.19"/>
    <n v="0"/>
    <n v="0.02"/>
    <n v="7.8437999999999999"/>
    <s v="Thursday"/>
  </r>
  <r>
    <x v="258"/>
    <x v="167"/>
    <d v="2026-01-07T00:00:00"/>
    <x v="1"/>
    <s v="NET"/>
    <n v="2"/>
    <n v="936.42"/>
    <s v="Checked-Out"/>
    <b v="0"/>
    <n v="0"/>
    <n v="0"/>
    <n v="936.42"/>
    <n v="468.21"/>
    <n v="468.21"/>
    <n v="0"/>
    <n v="0.02"/>
    <n v="9.3642000000000003"/>
    <s v="Wednesday"/>
  </r>
  <r>
    <x v="259"/>
    <x v="122"/>
    <d v="2025-10-12T00:00:00"/>
    <x v="1"/>
    <s v="RACK"/>
    <n v="2"/>
    <n v="666.06"/>
    <s v="Confirmed"/>
    <b v="1"/>
    <n v="0"/>
    <n v="0"/>
    <n v="666.06"/>
    <n v="333.03"/>
    <n v="333.03"/>
    <n v="0"/>
    <n v="0.02"/>
    <n v="6.6605999999999996"/>
    <s v="Sunday"/>
  </r>
  <r>
    <x v="260"/>
    <x v="221"/>
    <d v="2026-08-20T00:00:00"/>
    <x v="2"/>
    <s v="RACK"/>
    <n v="1"/>
    <n v="217.73"/>
    <s v="Cancelled"/>
    <b v="1"/>
    <n v="0"/>
    <n v="0"/>
    <n v="217.73"/>
    <n v="217.73"/>
    <n v="217.73"/>
    <n v="0"/>
    <n v="0.01"/>
    <n v="2.1772999999999998"/>
    <s v="Thursday"/>
  </r>
  <r>
    <x v="261"/>
    <x v="222"/>
    <d v="2026-01-07T00:00:00"/>
    <x v="1"/>
    <s v="PROMO"/>
    <n v="3"/>
    <n v="799.32"/>
    <s v="Cancelled"/>
    <b v="1"/>
    <n v="0"/>
    <n v="0"/>
    <n v="799.32"/>
    <n v="266.44"/>
    <n v="266.44"/>
    <n v="0"/>
    <n v="0.03"/>
    <n v="7.9932000000000007"/>
    <s v="Wednesday"/>
  </r>
  <r>
    <x v="262"/>
    <x v="184"/>
    <d v="2025-03-31T00:00:00"/>
    <x v="1"/>
    <s v="CORP"/>
    <n v="3"/>
    <n v="1474.83"/>
    <s v="Confirmed"/>
    <b v="1"/>
    <n v="0"/>
    <n v="0"/>
    <n v="1474.83"/>
    <n v="491.60999999999996"/>
    <n v="491.60999999999996"/>
    <n v="0"/>
    <n v="0.03"/>
    <n v="14.748299999999999"/>
    <s v="Monday"/>
  </r>
  <r>
    <x v="263"/>
    <x v="223"/>
    <d v="2025-06-12T00:00:00"/>
    <x v="1"/>
    <s v="CORP"/>
    <n v="3"/>
    <n v="1249.3800000000001"/>
    <s v="Checked-Out"/>
    <b v="1"/>
    <n v="0"/>
    <n v="0"/>
    <n v="1249.3800000000001"/>
    <n v="416.46000000000004"/>
    <n v="416.46000000000004"/>
    <n v="0"/>
    <n v="0.03"/>
    <n v="12.4938"/>
    <s v="Thursday"/>
  </r>
  <r>
    <x v="264"/>
    <x v="224"/>
    <d v="2025-06-17T00:00:00"/>
    <x v="3"/>
    <s v="NET"/>
    <n v="1"/>
    <n v="133.02000000000001"/>
    <s v="Confirmed"/>
    <b v="0"/>
    <n v="0.15"/>
    <n v="0"/>
    <n v="133.02000000000001"/>
    <n v="133.02000000000001"/>
    <n v="133.02000000000001"/>
    <n v="0"/>
    <n v="0.01"/>
    <n v="1.3302"/>
    <s v="Tuesday"/>
  </r>
  <r>
    <x v="265"/>
    <x v="225"/>
    <d v="2026-12-09T00:00:00"/>
    <x v="2"/>
    <s v="NET"/>
    <n v="3"/>
    <n v="280.81"/>
    <s v="Confirmed"/>
    <b v="0"/>
    <n v="0"/>
    <n v="0"/>
    <n v="280.81"/>
    <n v="93.603333333333339"/>
    <n v="93.603333333333339"/>
    <n v="0"/>
    <n v="0.03"/>
    <n v="2.8081"/>
    <s v="Wednesday"/>
  </r>
  <r>
    <x v="266"/>
    <x v="194"/>
    <d v="2027-01-24T00:00:00"/>
    <x v="2"/>
    <s v="CORP"/>
    <n v="2"/>
    <n v="800.99"/>
    <s v="Checked-Out"/>
    <b v="1"/>
    <n v="0"/>
    <n v="0"/>
    <n v="800.99"/>
    <n v="400.495"/>
    <n v="400.495"/>
    <n v="0"/>
    <n v="0.02"/>
    <n v="8.0099"/>
    <s v="Sunday"/>
  </r>
  <r>
    <x v="267"/>
    <x v="226"/>
    <d v="2025-07-28T00:00:00"/>
    <x v="2"/>
    <s v="NET"/>
    <n v="2"/>
    <n v="705.63"/>
    <s v="Confirmed"/>
    <b v="0"/>
    <n v="0"/>
    <n v="0"/>
    <n v="705.63"/>
    <n v="352.815"/>
    <n v="352.815"/>
    <n v="0"/>
    <n v="0.02"/>
    <n v="7.0563000000000002"/>
    <s v="Monday"/>
  </r>
  <r>
    <x v="268"/>
    <x v="227"/>
    <d v="2025-05-01T00:00:00"/>
    <x v="3"/>
    <s v="NET"/>
    <n v="3"/>
    <n v="727.6"/>
    <s v="Checked-Out"/>
    <b v="0"/>
    <n v="0.15"/>
    <n v="0"/>
    <n v="727.6"/>
    <n v="242.53333333333333"/>
    <n v="242.53333333333333"/>
    <n v="0"/>
    <n v="0.03"/>
    <n v="7.2759999999999998"/>
    <s v="Thursday"/>
  </r>
  <r>
    <x v="269"/>
    <x v="228"/>
    <d v="2025-06-04T00:00:00"/>
    <x v="2"/>
    <s v="NET"/>
    <n v="1"/>
    <n v="498.47"/>
    <s v="Cancelled"/>
    <b v="0"/>
    <n v="0"/>
    <n v="0"/>
    <n v="498.47"/>
    <n v="498.47"/>
    <n v="498.47"/>
    <n v="0"/>
    <n v="0.01"/>
    <n v="4.9847000000000001"/>
    <s v="Wednesday"/>
  </r>
  <r>
    <x v="270"/>
    <x v="229"/>
    <d v="2027-02-13T00:00:00"/>
    <x v="3"/>
    <s v="RACK"/>
    <n v="1"/>
    <n v="438.19"/>
    <s v="Cancelled"/>
    <b v="1"/>
    <n v="0.15"/>
    <n v="65.728499999999997"/>
    <n v="372.4615"/>
    <n v="438.19"/>
    <n v="372.4615"/>
    <n v="0.15"/>
    <n v="0.01"/>
    <n v="3.724615"/>
    <s v="Saturday"/>
  </r>
  <r>
    <x v="271"/>
    <x v="192"/>
    <d v="2025-08-22T00:00:00"/>
    <x v="0"/>
    <s v="CORP"/>
    <n v="3"/>
    <n v="677.76"/>
    <s v="Confirmed"/>
    <b v="1"/>
    <n v="0.18"/>
    <n v="121.99679999999999"/>
    <n v="555.76319999999998"/>
    <n v="225.92"/>
    <n v="185.2544"/>
    <n v="0.18"/>
    <n v="0.03"/>
    <n v="5.5576319999999999"/>
    <s v="Friday"/>
  </r>
  <r>
    <x v="272"/>
    <x v="93"/>
    <d v="2026-09-26T00:00:00"/>
    <x v="2"/>
    <s v="CORP"/>
    <n v="1"/>
    <n v="378.96"/>
    <s v="Checked-Out"/>
    <b v="1"/>
    <n v="0"/>
    <n v="0"/>
    <n v="378.96"/>
    <n v="378.96"/>
    <n v="378.96"/>
    <n v="0"/>
    <n v="0.01"/>
    <n v="3.7895999999999996"/>
    <s v="Saturday"/>
  </r>
  <r>
    <x v="273"/>
    <x v="136"/>
    <d v="2026-11-08T00:00:00"/>
    <x v="2"/>
    <s v="PROMO"/>
    <n v="1"/>
    <n v="493.76"/>
    <s v="Confirmed"/>
    <b v="1"/>
    <n v="0"/>
    <n v="0"/>
    <n v="493.76"/>
    <n v="493.76"/>
    <n v="493.76"/>
    <n v="0"/>
    <n v="0.01"/>
    <n v="4.9375999999999998"/>
    <s v="Sunday"/>
  </r>
  <r>
    <x v="274"/>
    <x v="230"/>
    <d v="2025-11-03T00:00:00"/>
    <x v="0"/>
    <s v="CORP"/>
    <n v="3"/>
    <n v="961.07"/>
    <s v="Cancelled"/>
    <b v="1"/>
    <n v="0.18"/>
    <n v="172.99260000000001"/>
    <n v="788.07740000000001"/>
    <n v="320.35666666666668"/>
    <n v="262.69246666666669"/>
    <n v="0.18"/>
    <n v="0.03"/>
    <n v="7.8807739999999997"/>
    <s v="Monday"/>
  </r>
  <r>
    <x v="275"/>
    <x v="231"/>
    <d v="2026-08-05T00:00:00"/>
    <x v="0"/>
    <s v="RACK"/>
    <n v="2"/>
    <n v="494.45"/>
    <s v="Checked-Out"/>
    <b v="1"/>
    <n v="0.18"/>
    <n v="89.000999999999991"/>
    <n v="405.44900000000001"/>
    <n v="247.22499999999999"/>
    <n v="202.72450000000001"/>
    <n v="0.18"/>
    <n v="0.02"/>
    <n v="4.0544900000000004"/>
    <s v="Wednesday"/>
  </r>
  <r>
    <x v="276"/>
    <x v="163"/>
    <d v="2026-07-13T00:00:00"/>
    <x v="1"/>
    <s v="NET"/>
    <n v="3"/>
    <n v="332.93"/>
    <s v="Cancelled"/>
    <b v="0"/>
    <n v="0"/>
    <n v="0"/>
    <n v="332.93"/>
    <n v="110.97666666666667"/>
    <n v="110.97666666666667"/>
    <n v="0"/>
    <n v="0.03"/>
    <n v="3.3292999999999999"/>
    <s v="Monday"/>
  </r>
  <r>
    <x v="277"/>
    <x v="232"/>
    <d v="2026-10-30T00:00:00"/>
    <x v="1"/>
    <s v="NET"/>
    <n v="3"/>
    <n v="891.87"/>
    <s v="Confirmed"/>
    <b v="0"/>
    <n v="0"/>
    <n v="0"/>
    <n v="891.87"/>
    <n v="297.29000000000002"/>
    <n v="297.29000000000002"/>
    <n v="0"/>
    <n v="0.03"/>
    <n v="8.9186999999999994"/>
    <s v="Friday"/>
  </r>
  <r>
    <x v="278"/>
    <x v="231"/>
    <d v="2026-10-09T00:00:00"/>
    <x v="3"/>
    <s v="PROMO"/>
    <n v="2"/>
    <n v="582.41"/>
    <s v="Confirmed"/>
    <b v="1"/>
    <n v="0.15"/>
    <n v="87.361499999999992"/>
    <n v="495.04849999999999"/>
    <n v="291.20499999999998"/>
    <n v="247.52424999999999"/>
    <n v="0.15"/>
    <n v="0.02"/>
    <n v="4.9504849999999996"/>
    <s v="Friday"/>
  </r>
  <r>
    <x v="279"/>
    <x v="233"/>
    <d v="2025-07-14T00:00:00"/>
    <x v="3"/>
    <s v="CORP"/>
    <n v="1"/>
    <n v="148.03"/>
    <s v="Checked-Out"/>
    <b v="1"/>
    <n v="0.15"/>
    <n v="22.204499999999999"/>
    <n v="125.82550000000001"/>
    <n v="148.03"/>
    <n v="125.82550000000001"/>
    <n v="0.15"/>
    <n v="0.01"/>
    <n v="1.2582550000000001"/>
    <s v="Monday"/>
  </r>
  <r>
    <x v="280"/>
    <x v="234"/>
    <d v="2025-10-03T00:00:00"/>
    <x v="2"/>
    <s v="RACK"/>
    <n v="2"/>
    <n v="324.89"/>
    <s v="Checked-Out"/>
    <b v="1"/>
    <n v="0"/>
    <n v="0"/>
    <n v="324.89"/>
    <n v="162.44499999999999"/>
    <n v="162.44499999999999"/>
    <n v="0"/>
    <n v="0.02"/>
    <n v="3.2488999999999999"/>
    <s v="Friday"/>
  </r>
  <r>
    <x v="281"/>
    <x v="235"/>
    <d v="2025-10-26T00:00:00"/>
    <x v="2"/>
    <s v="RACK"/>
    <n v="3"/>
    <n v="1047.6400000000001"/>
    <s v="Checked-Out"/>
    <b v="1"/>
    <n v="0"/>
    <n v="0"/>
    <n v="1047.6400000000001"/>
    <n v="349.21333333333337"/>
    <n v="349.21333333333337"/>
    <n v="0"/>
    <n v="0.03"/>
    <n v="10.476400000000002"/>
    <s v="Sunday"/>
  </r>
  <r>
    <x v="282"/>
    <x v="236"/>
    <d v="2026-09-07T00:00:00"/>
    <x v="3"/>
    <s v="CORP"/>
    <n v="3"/>
    <n v="291.89999999999998"/>
    <s v="Confirmed"/>
    <b v="1"/>
    <n v="0.15"/>
    <n v="43.784999999999997"/>
    <n v="248.11499999999998"/>
    <n v="97.3"/>
    <n v="82.704999999999998"/>
    <n v="0.15"/>
    <n v="0.03"/>
    <n v="2.48115"/>
    <s v="Monday"/>
  </r>
  <r>
    <x v="283"/>
    <x v="237"/>
    <d v="2025-03-31T00:00:00"/>
    <x v="2"/>
    <s v="PROMO"/>
    <n v="3"/>
    <n v="764.9"/>
    <s v="Checked-Out"/>
    <b v="1"/>
    <n v="0"/>
    <n v="0"/>
    <n v="764.9"/>
    <n v="254.96666666666667"/>
    <n v="254.96666666666667"/>
    <n v="0"/>
    <n v="0.03"/>
    <n v="7.649"/>
    <s v="Monday"/>
  </r>
  <r>
    <x v="284"/>
    <x v="238"/>
    <d v="2025-04-06T00:00:00"/>
    <x v="2"/>
    <s v="CORP"/>
    <n v="2"/>
    <n v="365.7"/>
    <s v="Checked-Out"/>
    <b v="1"/>
    <n v="0"/>
    <n v="0"/>
    <n v="365.7"/>
    <n v="182.85"/>
    <n v="182.85"/>
    <n v="0"/>
    <n v="0.02"/>
    <n v="3.657"/>
    <s v="Sunday"/>
  </r>
  <r>
    <x v="285"/>
    <x v="239"/>
    <d v="2026-03-31T00:00:00"/>
    <x v="1"/>
    <s v="RACK"/>
    <n v="3"/>
    <n v="315.49"/>
    <s v="Cancelled"/>
    <b v="1"/>
    <n v="0"/>
    <n v="0"/>
    <n v="315.49"/>
    <n v="105.16333333333334"/>
    <n v="105.16333333333334"/>
    <n v="0"/>
    <n v="0.03"/>
    <n v="3.1549"/>
    <s v="Tuesday"/>
  </r>
  <r>
    <x v="286"/>
    <x v="145"/>
    <d v="2026-05-03T00:00:00"/>
    <x v="1"/>
    <s v="PROMO"/>
    <n v="2"/>
    <n v="669.59"/>
    <s v="Cancelled"/>
    <b v="1"/>
    <n v="0"/>
    <n v="0"/>
    <n v="669.59"/>
    <n v="334.79500000000002"/>
    <n v="334.79500000000002"/>
    <n v="0"/>
    <n v="0.02"/>
    <n v="6.6959"/>
    <s v="Sunday"/>
  </r>
  <r>
    <x v="287"/>
    <x v="240"/>
    <d v="2026-01-07T00:00:00"/>
    <x v="1"/>
    <s v="PROMO"/>
    <n v="2"/>
    <n v="592.58000000000004"/>
    <s v="Confirmed"/>
    <b v="1"/>
    <n v="0"/>
    <n v="0"/>
    <n v="592.58000000000004"/>
    <n v="296.29000000000002"/>
    <n v="296.29000000000002"/>
    <n v="0"/>
    <n v="0.02"/>
    <n v="5.9258000000000006"/>
    <s v="Wednesday"/>
  </r>
  <r>
    <x v="288"/>
    <x v="240"/>
    <d v="2025-12-24T00:00:00"/>
    <x v="1"/>
    <s v="RACK"/>
    <n v="2"/>
    <n v="537.66"/>
    <s v="Confirmed"/>
    <b v="1"/>
    <n v="0"/>
    <n v="0"/>
    <n v="537.66"/>
    <n v="268.83"/>
    <n v="268.83"/>
    <n v="0"/>
    <n v="0.02"/>
    <n v="5.3765999999999998"/>
    <s v="Wednesday"/>
  </r>
  <r>
    <x v="289"/>
    <x v="241"/>
    <d v="2025-04-17T00:00:00"/>
    <x v="2"/>
    <s v="NET"/>
    <n v="3"/>
    <n v="766.85"/>
    <s v="Confirmed"/>
    <b v="0"/>
    <n v="0"/>
    <n v="0"/>
    <n v="766.85"/>
    <n v="255.61666666666667"/>
    <n v="255.61666666666667"/>
    <n v="0"/>
    <n v="0.03"/>
    <n v="7.6684999999999999"/>
    <s v="Thursday"/>
  </r>
  <r>
    <x v="290"/>
    <x v="242"/>
    <d v="2026-02-14T00:00:00"/>
    <x v="2"/>
    <s v="PROMO"/>
    <n v="1"/>
    <n v="289.27"/>
    <s v="Checked-Out"/>
    <b v="1"/>
    <n v="0"/>
    <n v="0"/>
    <n v="289.27"/>
    <n v="289.27"/>
    <n v="289.27"/>
    <n v="0"/>
    <n v="0.01"/>
    <n v="2.8926999999999996"/>
    <s v="Saturday"/>
  </r>
  <r>
    <x v="291"/>
    <x v="243"/>
    <d v="2026-06-27T00:00:00"/>
    <x v="2"/>
    <s v="NET"/>
    <n v="1"/>
    <n v="117.82"/>
    <s v="Cancelled"/>
    <b v="0"/>
    <n v="0"/>
    <n v="0"/>
    <n v="117.82"/>
    <n v="117.82"/>
    <n v="117.82"/>
    <n v="0"/>
    <n v="0.01"/>
    <n v="1.1781999999999999"/>
    <s v="Saturday"/>
  </r>
  <r>
    <x v="292"/>
    <x v="166"/>
    <d v="2026-07-31T00:00:00"/>
    <x v="3"/>
    <s v="PROMO"/>
    <n v="3"/>
    <n v="684.65"/>
    <s v="Confirmed"/>
    <b v="1"/>
    <n v="0.15"/>
    <n v="102.69749999999999"/>
    <n v="581.95249999999999"/>
    <n v="228.21666666666667"/>
    <n v="193.98416666666665"/>
    <n v="0.15"/>
    <n v="0.03"/>
    <n v="5.8195249999999996"/>
    <s v="Friday"/>
  </r>
  <r>
    <x v="293"/>
    <x v="244"/>
    <d v="2025-12-19T00:00:00"/>
    <x v="1"/>
    <s v="CORP"/>
    <n v="3"/>
    <n v="250.3"/>
    <s v="Confirmed"/>
    <b v="1"/>
    <n v="0"/>
    <n v="0"/>
    <n v="250.3"/>
    <n v="83.433333333333337"/>
    <n v="83.433333333333337"/>
    <n v="0"/>
    <n v="0.03"/>
    <n v="2.5030000000000001"/>
    <s v="Friday"/>
  </r>
  <r>
    <x v="294"/>
    <x v="245"/>
    <d v="2026-04-05T00:00:00"/>
    <x v="2"/>
    <s v="CORP"/>
    <n v="2"/>
    <n v="467.39"/>
    <s v="Cancelled"/>
    <b v="1"/>
    <n v="0"/>
    <n v="0"/>
    <n v="467.39"/>
    <n v="233.69499999999999"/>
    <n v="233.69499999999999"/>
    <n v="0"/>
    <n v="0.02"/>
    <n v="4.6738999999999997"/>
    <s v="Sunday"/>
  </r>
  <r>
    <x v="295"/>
    <x v="246"/>
    <d v="2025-05-06T00:00:00"/>
    <x v="3"/>
    <s v="CORP"/>
    <n v="3"/>
    <n v="603.64"/>
    <s v="Cancelled"/>
    <b v="1"/>
    <n v="0.15"/>
    <n v="90.545999999999992"/>
    <n v="513.09400000000005"/>
    <n v="201.21333333333334"/>
    <n v="171.03133333333335"/>
    <n v="0.15"/>
    <n v="0.03"/>
    <n v="5.1309400000000007"/>
    <s v="Tuesday"/>
  </r>
  <r>
    <x v="296"/>
    <x v="68"/>
    <d v="2026-07-29T00:00:00"/>
    <x v="2"/>
    <s v="RACK"/>
    <n v="1"/>
    <n v="489.53"/>
    <s v="Cancelled"/>
    <b v="1"/>
    <n v="0"/>
    <n v="0"/>
    <n v="489.53"/>
    <n v="489.53"/>
    <n v="489.53"/>
    <n v="0"/>
    <n v="0.01"/>
    <n v="4.8952999999999998"/>
    <s v="Wednesday"/>
  </r>
  <r>
    <x v="297"/>
    <x v="247"/>
    <d v="2026-03-03T00:00:00"/>
    <x v="2"/>
    <s v="PROMO"/>
    <n v="1"/>
    <n v="333.03"/>
    <s v="Cancelled"/>
    <b v="1"/>
    <n v="0"/>
    <n v="0"/>
    <n v="333.03"/>
    <n v="333.03"/>
    <n v="333.03"/>
    <n v="0"/>
    <n v="0.01"/>
    <n v="3.3302999999999998"/>
    <s v="Tuesday"/>
  </r>
  <r>
    <x v="298"/>
    <x v="248"/>
    <d v="2026-06-03T00:00:00"/>
    <x v="0"/>
    <s v="RACK"/>
    <n v="1"/>
    <n v="379.71"/>
    <s v="Cancelled"/>
    <b v="1"/>
    <n v="0.18"/>
    <n v="68.347799999999992"/>
    <n v="311.36219999999997"/>
    <n v="379.71"/>
    <n v="311.36219999999997"/>
    <n v="0.18"/>
    <n v="0.01"/>
    <n v="3.1136219999999999"/>
    <s v="Wednesday"/>
  </r>
  <r>
    <x v="299"/>
    <x v="249"/>
    <d v="2026-08-14T00:00:00"/>
    <x v="3"/>
    <s v="PROMO"/>
    <n v="2"/>
    <n v="942.35"/>
    <s v="Cancelled"/>
    <b v="1"/>
    <n v="0.15"/>
    <n v="141.35249999999999"/>
    <n v="800.99750000000006"/>
    <n v="471.17500000000001"/>
    <n v="400.49875000000003"/>
    <n v="0.15"/>
    <n v="0.02"/>
    <n v="8.0099750000000007"/>
    <s v="Friday"/>
  </r>
  <r>
    <x v="300"/>
    <x v="250"/>
    <d v="2025-08-06T00:00:00"/>
    <x v="2"/>
    <s v="CORP"/>
    <n v="3"/>
    <n v="1283.6400000000001"/>
    <s v="Checked-Out"/>
    <b v="1"/>
    <n v="0"/>
    <n v="0"/>
    <n v="1283.6400000000001"/>
    <n v="427.88000000000005"/>
    <n v="427.88000000000005"/>
    <n v="0"/>
    <n v="0.03"/>
    <n v="12.836400000000001"/>
    <s v="Wednesday"/>
  </r>
  <r>
    <x v="301"/>
    <x v="123"/>
    <d v="2026-07-29T00:00:00"/>
    <x v="2"/>
    <s v="NET"/>
    <n v="1"/>
    <n v="234.71"/>
    <s v="Checked-Out"/>
    <b v="0"/>
    <n v="0"/>
    <n v="0"/>
    <n v="234.71"/>
    <n v="234.71"/>
    <n v="234.71"/>
    <n v="0"/>
    <n v="0.01"/>
    <n v="2.3471000000000002"/>
    <s v="Wednesday"/>
  </r>
  <r>
    <x v="302"/>
    <x v="158"/>
    <d v="2025-06-16T00:00:00"/>
    <x v="2"/>
    <s v="RACK"/>
    <n v="3"/>
    <n v="837.98"/>
    <s v="Checked-Out"/>
    <b v="1"/>
    <n v="0"/>
    <n v="0"/>
    <n v="837.98"/>
    <n v="279.32666666666665"/>
    <n v="279.32666666666665"/>
    <n v="0"/>
    <n v="0.03"/>
    <n v="8.3797999999999995"/>
    <s v="Monday"/>
  </r>
  <r>
    <x v="303"/>
    <x v="251"/>
    <d v="2026-10-29T00:00:00"/>
    <x v="3"/>
    <s v="RACK"/>
    <n v="3"/>
    <n v="845.37"/>
    <s v="Checked-Out"/>
    <b v="1"/>
    <n v="0.15"/>
    <n v="126.80549999999999"/>
    <n v="718.56449999999995"/>
    <n v="281.79000000000002"/>
    <n v="239.52149999999997"/>
    <n v="0.15"/>
    <n v="0.03"/>
    <n v="7.1856449999999992"/>
    <s v="Thursday"/>
  </r>
  <r>
    <x v="304"/>
    <x v="100"/>
    <d v="2026-12-26T00:00:00"/>
    <x v="1"/>
    <s v="PROMO"/>
    <n v="3"/>
    <n v="545.16999999999996"/>
    <s v="Checked-Out"/>
    <b v="1"/>
    <n v="0"/>
    <n v="0"/>
    <n v="545.16999999999996"/>
    <n v="181.72333333333333"/>
    <n v="181.72333333333333"/>
    <n v="0"/>
    <n v="0.03"/>
    <n v="5.4516999999999998"/>
    <s v="Saturday"/>
  </r>
  <r>
    <x v="305"/>
    <x v="149"/>
    <d v="2027-01-03T00:00:00"/>
    <x v="3"/>
    <s v="RACK"/>
    <n v="2"/>
    <n v="423.5"/>
    <s v="Confirmed"/>
    <b v="1"/>
    <n v="0.15"/>
    <n v="63.524999999999999"/>
    <n v="359.97500000000002"/>
    <n v="211.75"/>
    <n v="179.98750000000001"/>
    <n v="0.15"/>
    <n v="0.02"/>
    <n v="3.5997500000000002"/>
    <s v="Sunday"/>
  </r>
  <r>
    <x v="306"/>
    <x v="50"/>
    <d v="2026-05-27T00:00:00"/>
    <x v="3"/>
    <s v="NET"/>
    <n v="3"/>
    <n v="1216.47"/>
    <s v="Cancelled"/>
    <b v="0"/>
    <n v="0.15"/>
    <n v="0"/>
    <n v="1216.47"/>
    <n v="405.49"/>
    <n v="405.49"/>
    <n v="0"/>
    <n v="0.03"/>
    <n v="12.1647"/>
    <s v="Wednesday"/>
  </r>
  <r>
    <x v="307"/>
    <x v="73"/>
    <d v="2025-03-23T00:00:00"/>
    <x v="3"/>
    <s v="CORP"/>
    <n v="3"/>
    <n v="842.75"/>
    <s v="Cancelled"/>
    <b v="1"/>
    <n v="0.15"/>
    <n v="126.41249999999999"/>
    <n v="716.33749999999998"/>
    <n v="280.91666666666669"/>
    <n v="238.77916666666667"/>
    <n v="0.15"/>
    <n v="0.03"/>
    <n v="7.1633749999999994"/>
    <s v="Sunday"/>
  </r>
  <r>
    <x v="308"/>
    <x v="55"/>
    <d v="2025-12-11T00:00:00"/>
    <x v="1"/>
    <s v="CORP"/>
    <n v="3"/>
    <n v="686.4"/>
    <s v="Checked-Out"/>
    <b v="1"/>
    <n v="0"/>
    <n v="0"/>
    <n v="686.4"/>
    <n v="228.79999999999998"/>
    <n v="228.79999999999998"/>
    <n v="0"/>
    <n v="0.03"/>
    <n v="6.8639999999999999"/>
    <s v="Thursday"/>
  </r>
  <r>
    <x v="309"/>
    <x v="252"/>
    <d v="2027-02-20T00:00:00"/>
    <x v="2"/>
    <s v="NET"/>
    <n v="1"/>
    <n v="482.08"/>
    <s v="Cancelled"/>
    <b v="0"/>
    <n v="0"/>
    <n v="0"/>
    <n v="482.08"/>
    <n v="482.08"/>
    <n v="482.08"/>
    <n v="0"/>
    <n v="0.01"/>
    <n v="4.8208000000000002"/>
    <s v="Saturday"/>
  </r>
  <r>
    <x v="310"/>
    <x v="253"/>
    <d v="2026-09-03T00:00:00"/>
    <x v="3"/>
    <s v="CORP"/>
    <n v="2"/>
    <n v="752.12"/>
    <s v="Checked-Out"/>
    <b v="1"/>
    <n v="0.15"/>
    <n v="112.818"/>
    <n v="639.30200000000002"/>
    <n v="376.06"/>
    <n v="319.65100000000001"/>
    <n v="0.15"/>
    <n v="0.02"/>
    <n v="6.3930199999999999"/>
    <s v="Thursday"/>
  </r>
  <r>
    <x v="311"/>
    <x v="254"/>
    <d v="2027-02-24T00:00:00"/>
    <x v="2"/>
    <s v="NET"/>
    <n v="2"/>
    <n v="630.80999999999995"/>
    <s v="Checked-Out"/>
    <b v="0"/>
    <n v="0"/>
    <n v="0"/>
    <n v="630.80999999999995"/>
    <n v="315.40499999999997"/>
    <n v="315.40499999999997"/>
    <n v="0"/>
    <n v="0.02"/>
    <n v="6.3080999999999996"/>
    <s v="Wednesday"/>
  </r>
  <r>
    <x v="312"/>
    <x v="255"/>
    <d v="2025-11-14T00:00:00"/>
    <x v="0"/>
    <s v="NET"/>
    <n v="2"/>
    <n v="847.44"/>
    <s v="Confirmed"/>
    <b v="0"/>
    <n v="0.18"/>
    <n v="0"/>
    <n v="847.44"/>
    <n v="423.72"/>
    <n v="423.72"/>
    <n v="0"/>
    <n v="0.02"/>
    <n v="8.474400000000001"/>
    <s v="Friday"/>
  </r>
  <r>
    <x v="313"/>
    <x v="256"/>
    <d v="2025-10-31T00:00:00"/>
    <x v="2"/>
    <s v="RACK"/>
    <n v="2"/>
    <n v="936.17"/>
    <s v="Checked-Out"/>
    <b v="1"/>
    <n v="0"/>
    <n v="0"/>
    <n v="936.17"/>
    <n v="468.08499999999998"/>
    <n v="468.08499999999998"/>
    <n v="0"/>
    <n v="0.02"/>
    <n v="9.361699999999999"/>
    <s v="Friday"/>
  </r>
  <r>
    <x v="314"/>
    <x v="257"/>
    <d v="2025-11-21T00:00:00"/>
    <x v="3"/>
    <s v="PROMO"/>
    <n v="3"/>
    <n v="581.63"/>
    <s v="Checked-Out"/>
    <b v="1"/>
    <n v="0.15"/>
    <n v="87.244500000000002"/>
    <n v="494.38549999999998"/>
    <n v="193.87666666666667"/>
    <n v="164.79516666666666"/>
    <n v="0.15"/>
    <n v="0.03"/>
    <n v="4.9438550000000001"/>
    <s v="Friday"/>
  </r>
  <r>
    <x v="315"/>
    <x v="209"/>
    <d v="2027-01-18T00:00:00"/>
    <x v="3"/>
    <s v="RACK"/>
    <n v="3"/>
    <n v="1173.52"/>
    <s v="Confirmed"/>
    <b v="1"/>
    <n v="0.15"/>
    <n v="176.02799999999999"/>
    <n v="997.49199999999996"/>
    <n v="391.17333333333335"/>
    <n v="332.4973333333333"/>
    <n v="0.15"/>
    <n v="0.03"/>
    <n v="9.9749199999999991"/>
    <s v="Monday"/>
  </r>
  <r>
    <x v="316"/>
    <x v="258"/>
    <d v="2025-09-13T00:00:00"/>
    <x v="3"/>
    <s v="PROMO"/>
    <n v="1"/>
    <n v="122.08"/>
    <s v="Cancelled"/>
    <b v="1"/>
    <n v="0.15"/>
    <n v="18.311999999999998"/>
    <n v="103.768"/>
    <n v="122.08"/>
    <n v="103.768"/>
    <n v="0.15"/>
    <n v="0.01"/>
    <n v="1.0376799999999999"/>
    <s v="Saturday"/>
  </r>
  <r>
    <x v="317"/>
    <x v="259"/>
    <d v="2026-05-12T00:00:00"/>
    <x v="3"/>
    <s v="RACK"/>
    <n v="3"/>
    <n v="1472.17"/>
    <s v="Confirmed"/>
    <b v="1"/>
    <n v="0.15"/>
    <n v="220.82550000000001"/>
    <n v="1251.3445000000002"/>
    <n v="490.72333333333336"/>
    <n v="417.11483333333337"/>
    <n v="0.15"/>
    <n v="0.03"/>
    <n v="12.513445000000001"/>
    <s v="Tuesday"/>
  </r>
  <r>
    <x v="318"/>
    <x v="49"/>
    <d v="2026-05-16T00:00:00"/>
    <x v="1"/>
    <s v="NET"/>
    <n v="3"/>
    <n v="491.31"/>
    <s v="Cancelled"/>
    <b v="0"/>
    <n v="0"/>
    <n v="0"/>
    <n v="491.31"/>
    <n v="163.77000000000001"/>
    <n v="163.77000000000001"/>
    <n v="0"/>
    <n v="0.03"/>
    <n v="4.9131"/>
    <s v="Saturday"/>
  </r>
  <r>
    <x v="319"/>
    <x v="260"/>
    <d v="2026-01-01T00:00:00"/>
    <x v="0"/>
    <s v="RACK"/>
    <n v="3"/>
    <n v="963.41"/>
    <s v="Checked-Out"/>
    <b v="1"/>
    <n v="0.18"/>
    <n v="173.41379999999998"/>
    <n v="789.99620000000004"/>
    <n v="321.13666666666666"/>
    <n v="263.33206666666666"/>
    <n v="0.18"/>
    <n v="0.03"/>
    <n v="7.8999620000000004"/>
    <s v="Thursday"/>
  </r>
  <r>
    <x v="320"/>
    <x v="261"/>
    <d v="2025-03-03T00:00:00"/>
    <x v="1"/>
    <s v="PROMO"/>
    <n v="1"/>
    <n v="498.81"/>
    <s v="Cancelled"/>
    <b v="1"/>
    <n v="0"/>
    <n v="0"/>
    <n v="498.81"/>
    <n v="498.81"/>
    <n v="498.81"/>
    <n v="0"/>
    <n v="0.01"/>
    <n v="4.9881000000000002"/>
    <s v="Monday"/>
  </r>
  <r>
    <x v="321"/>
    <x v="262"/>
    <d v="2026-06-16T00:00:00"/>
    <x v="2"/>
    <s v="RACK"/>
    <n v="1"/>
    <n v="205.32"/>
    <s v="Checked-Out"/>
    <b v="1"/>
    <n v="0"/>
    <n v="0"/>
    <n v="205.32"/>
    <n v="205.32"/>
    <n v="205.32"/>
    <n v="0"/>
    <n v="0.01"/>
    <n v="2.0531999999999999"/>
    <s v="Tuesday"/>
  </r>
  <r>
    <x v="322"/>
    <x v="263"/>
    <d v="2025-06-02T00:00:00"/>
    <x v="2"/>
    <s v="NET"/>
    <n v="3"/>
    <n v="924.56"/>
    <s v="Cancelled"/>
    <b v="0"/>
    <n v="0"/>
    <n v="0"/>
    <n v="924.56"/>
    <n v="308.18666666666667"/>
    <n v="308.18666666666667"/>
    <n v="0"/>
    <n v="0.03"/>
    <n v="9.2455999999999996"/>
    <s v="Monday"/>
  </r>
  <r>
    <x v="323"/>
    <x v="264"/>
    <d v="2025-07-22T00:00:00"/>
    <x v="1"/>
    <s v="CORP"/>
    <n v="1"/>
    <n v="419.7"/>
    <s v="Cancelled"/>
    <b v="1"/>
    <n v="0"/>
    <n v="0"/>
    <n v="419.7"/>
    <n v="419.7"/>
    <n v="419.7"/>
    <n v="0"/>
    <n v="0.01"/>
    <n v="4.1970000000000001"/>
    <s v="Tuesday"/>
  </r>
  <r>
    <x v="324"/>
    <x v="250"/>
    <d v="2025-08-14T00:00:00"/>
    <x v="2"/>
    <s v="PROMO"/>
    <n v="1"/>
    <n v="389.38"/>
    <s v="Cancelled"/>
    <b v="1"/>
    <n v="0"/>
    <n v="0"/>
    <n v="389.38"/>
    <n v="389.38"/>
    <n v="389.38"/>
    <n v="0"/>
    <n v="0.01"/>
    <n v="3.8938000000000001"/>
    <s v="Thursday"/>
  </r>
  <r>
    <x v="325"/>
    <x v="265"/>
    <d v="2026-10-31T00:00:00"/>
    <x v="3"/>
    <s v="PROMO"/>
    <n v="3"/>
    <n v="1318.74"/>
    <s v="Cancelled"/>
    <b v="1"/>
    <n v="0.15"/>
    <n v="197.81100000000001"/>
    <n v="1120.9290000000001"/>
    <n v="439.58"/>
    <n v="373.64300000000003"/>
    <n v="0.15"/>
    <n v="0.03"/>
    <n v="11.209290000000001"/>
    <s v="Saturday"/>
  </r>
  <r>
    <x v="326"/>
    <x v="266"/>
    <d v="2026-05-19T00:00:00"/>
    <x v="2"/>
    <s v="RACK"/>
    <n v="2"/>
    <n v="722.17"/>
    <s v="Confirmed"/>
    <b v="1"/>
    <n v="0"/>
    <n v="0"/>
    <n v="722.17"/>
    <n v="361.08499999999998"/>
    <n v="361.08499999999998"/>
    <n v="0"/>
    <n v="0.02"/>
    <n v="7.2216999999999993"/>
    <s v="Tuesday"/>
  </r>
  <r>
    <x v="327"/>
    <x v="267"/>
    <d v="2025-07-25T00:00:00"/>
    <x v="2"/>
    <s v="PROMO"/>
    <n v="1"/>
    <n v="189.53"/>
    <s v="Confirmed"/>
    <b v="1"/>
    <n v="0"/>
    <n v="0"/>
    <n v="189.53"/>
    <n v="189.53"/>
    <n v="189.53"/>
    <n v="0"/>
    <n v="0.01"/>
    <n v="1.8953"/>
    <s v="Friday"/>
  </r>
  <r>
    <x v="328"/>
    <x v="268"/>
    <d v="2026-05-08T00:00:00"/>
    <x v="2"/>
    <s v="CORP"/>
    <n v="3"/>
    <n v="1150.83"/>
    <s v="Confirmed"/>
    <b v="1"/>
    <n v="0"/>
    <n v="0"/>
    <n v="1150.83"/>
    <n v="383.60999999999996"/>
    <n v="383.60999999999996"/>
    <n v="0"/>
    <n v="0.03"/>
    <n v="11.508299999999998"/>
    <s v="Friday"/>
  </r>
  <r>
    <x v="329"/>
    <x v="269"/>
    <d v="2025-12-18T00:00:00"/>
    <x v="2"/>
    <s v="PROMO"/>
    <n v="1"/>
    <n v="360.47"/>
    <s v="Cancelled"/>
    <b v="1"/>
    <n v="0"/>
    <n v="0"/>
    <n v="360.47"/>
    <n v="360.47"/>
    <n v="360.47"/>
    <n v="0"/>
    <n v="0.01"/>
    <n v="3.6047000000000002"/>
    <s v="Thursday"/>
  </r>
  <r>
    <x v="330"/>
    <x v="21"/>
    <d v="2025-12-02T00:00:00"/>
    <x v="1"/>
    <s v="CORP"/>
    <n v="3"/>
    <n v="387.94"/>
    <s v="Cancelled"/>
    <b v="1"/>
    <n v="0"/>
    <n v="0"/>
    <n v="387.94"/>
    <n v="129.31333333333333"/>
    <n v="129.31333333333333"/>
    <n v="0"/>
    <n v="0.03"/>
    <n v="3.8794"/>
    <s v="Tuesday"/>
  </r>
  <r>
    <x v="331"/>
    <x v="270"/>
    <d v="2026-04-01T00:00:00"/>
    <x v="3"/>
    <s v="PROMO"/>
    <n v="1"/>
    <n v="280.83999999999997"/>
    <s v="Cancelled"/>
    <b v="1"/>
    <n v="0.15"/>
    <n v="42.125999999999998"/>
    <n v="238.71399999999997"/>
    <n v="280.83999999999997"/>
    <n v="238.71399999999997"/>
    <n v="0.15"/>
    <n v="0.01"/>
    <n v="2.3871399999999996"/>
    <s v="Wednesday"/>
  </r>
  <r>
    <x v="332"/>
    <x v="271"/>
    <d v="2026-10-31T00:00:00"/>
    <x v="1"/>
    <s v="NET"/>
    <n v="3"/>
    <n v="1250.51"/>
    <s v="Confirmed"/>
    <b v="0"/>
    <n v="0"/>
    <n v="0"/>
    <n v="1250.51"/>
    <n v="416.83666666666664"/>
    <n v="416.83666666666664"/>
    <n v="0"/>
    <n v="0.03"/>
    <n v="12.505100000000001"/>
    <s v="Saturday"/>
  </r>
  <r>
    <x v="333"/>
    <x v="80"/>
    <d v="2025-12-08T00:00:00"/>
    <x v="0"/>
    <s v="NET"/>
    <n v="3"/>
    <n v="1126.75"/>
    <s v="Confirmed"/>
    <b v="0"/>
    <n v="0.18"/>
    <n v="0"/>
    <n v="1126.75"/>
    <n v="375.58333333333331"/>
    <n v="375.58333333333331"/>
    <n v="0"/>
    <n v="0.03"/>
    <n v="11.2675"/>
    <s v="Monday"/>
  </r>
  <r>
    <x v="334"/>
    <x v="272"/>
    <d v="2026-08-16T00:00:00"/>
    <x v="0"/>
    <s v="PROMO"/>
    <n v="3"/>
    <n v="916.19"/>
    <s v="Confirmed"/>
    <b v="1"/>
    <n v="0.18"/>
    <n v="164.91419999999999"/>
    <n v="751.27580000000012"/>
    <n v="305.3966666666667"/>
    <n v="250.42526666666672"/>
    <n v="0.18"/>
    <n v="0.03"/>
    <n v="7.5127580000000016"/>
    <s v="Sunday"/>
  </r>
  <r>
    <x v="335"/>
    <x v="242"/>
    <d v="2026-02-07T00:00:00"/>
    <x v="1"/>
    <s v="RACK"/>
    <n v="3"/>
    <n v="498.81"/>
    <s v="Checked-Out"/>
    <b v="1"/>
    <n v="0"/>
    <n v="0"/>
    <n v="498.81"/>
    <n v="166.27"/>
    <n v="166.27"/>
    <n v="0"/>
    <n v="0.03"/>
    <n v="4.9881000000000002"/>
    <s v="Saturday"/>
  </r>
  <r>
    <x v="336"/>
    <x v="91"/>
    <d v="2026-05-28T00:00:00"/>
    <x v="1"/>
    <s v="RACK"/>
    <n v="2"/>
    <n v="270.83"/>
    <s v="Cancelled"/>
    <b v="1"/>
    <n v="0"/>
    <n v="0"/>
    <n v="270.83"/>
    <n v="135.41499999999999"/>
    <n v="135.41499999999999"/>
    <n v="0"/>
    <n v="0.02"/>
    <n v="2.7082999999999999"/>
    <s v="Thursday"/>
  </r>
  <r>
    <x v="337"/>
    <x v="67"/>
    <d v="2026-06-25T00:00:00"/>
    <x v="0"/>
    <s v="NET"/>
    <n v="3"/>
    <n v="1256.71"/>
    <s v="Checked-Out"/>
    <b v="0"/>
    <n v="0.18"/>
    <n v="0"/>
    <n v="1256.71"/>
    <n v="418.90333333333336"/>
    <n v="418.90333333333336"/>
    <n v="0"/>
    <n v="0.03"/>
    <n v="12.5671"/>
    <s v="Thursday"/>
  </r>
  <r>
    <x v="338"/>
    <x v="273"/>
    <d v="2025-03-15T00:00:00"/>
    <x v="2"/>
    <s v="RACK"/>
    <n v="3"/>
    <n v="514.55999999999995"/>
    <s v="Confirmed"/>
    <b v="1"/>
    <n v="0"/>
    <n v="0"/>
    <n v="514.55999999999995"/>
    <n v="171.51999999999998"/>
    <n v="171.51999999999998"/>
    <n v="0"/>
    <n v="0.03"/>
    <n v="5.1455999999999991"/>
    <s v="Saturday"/>
  </r>
  <r>
    <x v="339"/>
    <x v="274"/>
    <d v="2025-04-12T00:00:00"/>
    <x v="2"/>
    <s v="RACK"/>
    <n v="3"/>
    <n v="1492.6"/>
    <s v="Confirmed"/>
    <b v="1"/>
    <n v="0"/>
    <n v="0"/>
    <n v="1492.6"/>
    <n v="497.5333333333333"/>
    <n v="497.5333333333333"/>
    <n v="0"/>
    <n v="0.03"/>
    <n v="14.925999999999998"/>
    <s v="Saturday"/>
  </r>
  <r>
    <x v="340"/>
    <x v="259"/>
    <d v="2026-05-04T00:00:00"/>
    <x v="2"/>
    <s v="NET"/>
    <n v="1"/>
    <n v="402.97"/>
    <s v="Checked-Out"/>
    <b v="0"/>
    <n v="0"/>
    <n v="0"/>
    <n v="402.97"/>
    <n v="402.97"/>
    <n v="402.97"/>
    <n v="0"/>
    <n v="0.01"/>
    <n v="4.0297000000000001"/>
    <s v="Monday"/>
  </r>
  <r>
    <x v="341"/>
    <x v="275"/>
    <d v="2026-12-17T00:00:00"/>
    <x v="2"/>
    <s v="NET"/>
    <n v="2"/>
    <n v="890.48"/>
    <s v="Cancelled"/>
    <b v="0"/>
    <n v="0"/>
    <n v="0"/>
    <n v="890.48"/>
    <n v="445.24"/>
    <n v="445.24"/>
    <n v="0"/>
    <n v="0.02"/>
    <n v="8.9047999999999998"/>
    <s v="Thursday"/>
  </r>
  <r>
    <x v="342"/>
    <x v="276"/>
    <d v="2026-01-31T00:00:00"/>
    <x v="3"/>
    <s v="CORP"/>
    <n v="1"/>
    <n v="154.96"/>
    <s v="Checked-Out"/>
    <b v="1"/>
    <n v="0.15"/>
    <n v="23.244"/>
    <n v="131.71600000000001"/>
    <n v="154.96"/>
    <n v="131.71600000000001"/>
    <n v="0.15"/>
    <n v="0.01"/>
    <n v="1.3171600000000001"/>
    <s v="Saturday"/>
  </r>
  <r>
    <x v="343"/>
    <x v="277"/>
    <d v="2026-04-16T00:00:00"/>
    <x v="3"/>
    <s v="PROMO"/>
    <n v="1"/>
    <n v="397.6"/>
    <s v="Cancelled"/>
    <b v="1"/>
    <n v="0.15"/>
    <n v="59.64"/>
    <n v="337.96000000000004"/>
    <n v="397.6"/>
    <n v="337.96000000000004"/>
    <n v="0.15"/>
    <n v="0.01"/>
    <n v="3.3796000000000004"/>
    <s v="Thursday"/>
  </r>
  <r>
    <x v="344"/>
    <x v="278"/>
    <d v="2026-07-16T00:00:00"/>
    <x v="1"/>
    <s v="NET"/>
    <n v="1"/>
    <n v="183.96"/>
    <s v="Cancelled"/>
    <b v="0"/>
    <n v="0"/>
    <n v="0"/>
    <n v="183.96"/>
    <n v="183.96"/>
    <n v="183.96"/>
    <n v="0"/>
    <n v="0.01"/>
    <n v="1.8396000000000001"/>
    <s v="Thursday"/>
  </r>
  <r>
    <x v="345"/>
    <x v="200"/>
    <d v="2025-07-14T00:00:00"/>
    <x v="3"/>
    <s v="RACK"/>
    <n v="1"/>
    <n v="419.98"/>
    <s v="Cancelled"/>
    <b v="1"/>
    <n v="0.15"/>
    <n v="62.997"/>
    <n v="356.983"/>
    <n v="419.98"/>
    <n v="356.983"/>
    <n v="0.15"/>
    <n v="0.01"/>
    <n v="3.5698300000000001"/>
    <s v="Monday"/>
  </r>
  <r>
    <x v="346"/>
    <x v="279"/>
    <d v="2026-09-25T00:00:00"/>
    <x v="3"/>
    <s v="PROMO"/>
    <n v="1"/>
    <n v="122.38"/>
    <s v="Confirmed"/>
    <b v="1"/>
    <n v="0.15"/>
    <n v="18.356999999999999"/>
    <n v="104.023"/>
    <n v="122.38"/>
    <n v="104.023"/>
    <n v="0.15"/>
    <n v="0.01"/>
    <n v="1.04023"/>
    <s v="Friday"/>
  </r>
  <r>
    <x v="347"/>
    <x v="268"/>
    <d v="2026-06-19T00:00:00"/>
    <x v="0"/>
    <s v="PROMO"/>
    <n v="3"/>
    <n v="295.74"/>
    <s v="Cancelled"/>
    <b v="1"/>
    <n v="0.18"/>
    <n v="53.233199999999997"/>
    <n v="242.5068"/>
    <n v="98.58"/>
    <n v="80.835599999999999"/>
    <n v="0.18"/>
    <n v="0.03"/>
    <n v="2.425068"/>
    <s v="Friday"/>
  </r>
  <r>
    <x v="348"/>
    <x v="125"/>
    <d v="2025-11-06T00:00:00"/>
    <x v="3"/>
    <s v="RACK"/>
    <n v="1"/>
    <n v="291.64"/>
    <s v="Cancelled"/>
    <b v="1"/>
    <n v="0.15"/>
    <n v="43.745999999999995"/>
    <n v="247.89400000000001"/>
    <n v="291.64"/>
    <n v="247.89400000000001"/>
    <n v="0.15"/>
    <n v="0.01"/>
    <n v="2.4789400000000001"/>
    <s v="Thursday"/>
  </r>
  <r>
    <x v="349"/>
    <x v="125"/>
    <d v="2025-11-10T00:00:00"/>
    <x v="2"/>
    <s v="CORP"/>
    <n v="1"/>
    <n v="206.74"/>
    <s v="Confirmed"/>
    <b v="1"/>
    <n v="0"/>
    <n v="0"/>
    <n v="206.74"/>
    <n v="206.74"/>
    <n v="206.74"/>
    <n v="0"/>
    <n v="0.01"/>
    <n v="2.0674000000000001"/>
    <s v="Monday"/>
  </r>
  <r>
    <x v="350"/>
    <x v="104"/>
    <d v="2027-01-14T00:00:00"/>
    <x v="3"/>
    <s v="NET"/>
    <n v="2"/>
    <n v="391.13"/>
    <s v="Checked-Out"/>
    <b v="0"/>
    <n v="0.15"/>
    <n v="0"/>
    <n v="391.13"/>
    <n v="195.565"/>
    <n v="195.565"/>
    <n v="0"/>
    <n v="0.02"/>
    <n v="3.9112999999999998"/>
    <s v="Thursday"/>
  </r>
  <r>
    <x v="351"/>
    <x v="280"/>
    <d v="2026-09-21T00:00:00"/>
    <x v="1"/>
    <s v="NET"/>
    <n v="1"/>
    <n v="488.36"/>
    <s v="Checked-Out"/>
    <b v="0"/>
    <n v="0"/>
    <n v="0"/>
    <n v="488.36"/>
    <n v="488.36"/>
    <n v="488.36"/>
    <n v="0"/>
    <n v="0.01"/>
    <n v="4.8836000000000004"/>
    <s v="Monday"/>
  </r>
  <r>
    <x v="352"/>
    <x v="281"/>
    <d v="2027-01-07T00:00:00"/>
    <x v="2"/>
    <s v="NET"/>
    <n v="2"/>
    <n v="285.33999999999997"/>
    <s v="Cancelled"/>
    <b v="0"/>
    <n v="0"/>
    <n v="0"/>
    <n v="285.33999999999997"/>
    <n v="142.66999999999999"/>
    <n v="142.66999999999999"/>
    <n v="0"/>
    <n v="0.02"/>
    <n v="2.8533999999999997"/>
    <s v="Thursday"/>
  </r>
  <r>
    <x v="353"/>
    <x v="282"/>
    <d v="2025-09-15T00:00:00"/>
    <x v="1"/>
    <s v="PROMO"/>
    <n v="1"/>
    <n v="206.31"/>
    <s v="Checked-Out"/>
    <b v="1"/>
    <n v="0"/>
    <n v="0"/>
    <n v="206.31"/>
    <n v="206.31"/>
    <n v="206.31"/>
    <n v="0"/>
    <n v="0.01"/>
    <n v="2.0630999999999999"/>
    <s v="Monday"/>
  </r>
  <r>
    <x v="354"/>
    <x v="128"/>
    <d v="2025-07-27T00:00:00"/>
    <x v="0"/>
    <s v="NET"/>
    <n v="2"/>
    <n v="628.12"/>
    <s v="Confirmed"/>
    <b v="0"/>
    <n v="0.18"/>
    <n v="0"/>
    <n v="628.12"/>
    <n v="314.06"/>
    <n v="314.06"/>
    <n v="0"/>
    <n v="0.02"/>
    <n v="6.2812000000000001"/>
    <s v="Sunday"/>
  </r>
  <r>
    <x v="355"/>
    <x v="151"/>
    <d v="2026-03-06T00:00:00"/>
    <x v="2"/>
    <s v="PROMO"/>
    <n v="2"/>
    <n v="703.23"/>
    <s v="Cancelled"/>
    <b v="1"/>
    <n v="0"/>
    <n v="0"/>
    <n v="703.23"/>
    <n v="351.61500000000001"/>
    <n v="351.61500000000001"/>
    <n v="0"/>
    <n v="0.02"/>
    <n v="7.0323000000000002"/>
    <s v="Friday"/>
  </r>
  <r>
    <x v="356"/>
    <x v="283"/>
    <d v="2026-01-27T00:00:00"/>
    <x v="3"/>
    <s v="RACK"/>
    <n v="2"/>
    <n v="476.82"/>
    <s v="Checked-Out"/>
    <b v="1"/>
    <n v="0.15"/>
    <n v="71.522999999999996"/>
    <n v="405.29700000000003"/>
    <n v="238.41"/>
    <n v="202.64850000000001"/>
    <n v="0.15"/>
    <n v="0.02"/>
    <n v="4.0529700000000002"/>
    <s v="Tuesday"/>
  </r>
  <r>
    <x v="357"/>
    <x v="284"/>
    <d v="2026-09-16T00:00:00"/>
    <x v="0"/>
    <s v="PROMO"/>
    <n v="3"/>
    <n v="1152.6199999999999"/>
    <s v="Checked-Out"/>
    <b v="1"/>
    <n v="0.18"/>
    <n v="207.47159999999997"/>
    <n v="945.14839999999992"/>
    <n v="384.20666666666665"/>
    <n v="315.04946666666666"/>
    <n v="0.18"/>
    <n v="0.03"/>
    <n v="9.4514839999999989"/>
    <s v="Wednesday"/>
  </r>
  <r>
    <x v="358"/>
    <x v="285"/>
    <d v="2025-10-12T00:00:00"/>
    <x v="3"/>
    <s v="CORP"/>
    <n v="2"/>
    <n v="963.9"/>
    <s v="Confirmed"/>
    <b v="1"/>
    <n v="0.15"/>
    <n v="144.58499999999998"/>
    <n v="819.31500000000005"/>
    <n v="481.95"/>
    <n v="409.65750000000003"/>
    <n v="0.15"/>
    <n v="0.02"/>
    <n v="8.193150000000001"/>
    <s v="Sunday"/>
  </r>
  <r>
    <x v="359"/>
    <x v="286"/>
    <d v="2025-08-30T00:00:00"/>
    <x v="0"/>
    <s v="NET"/>
    <n v="1"/>
    <n v="372.16"/>
    <s v="Checked-Out"/>
    <b v="0"/>
    <n v="0.18"/>
    <n v="0"/>
    <n v="372.16"/>
    <n v="372.16"/>
    <n v="372.16"/>
    <n v="0"/>
    <n v="0.01"/>
    <n v="3.7216000000000005"/>
    <s v="Saturday"/>
  </r>
  <r>
    <x v="360"/>
    <x v="287"/>
    <d v="2025-09-18T00:00:00"/>
    <x v="3"/>
    <s v="CORP"/>
    <n v="2"/>
    <n v="479.76"/>
    <s v="Checked-Out"/>
    <b v="1"/>
    <n v="0.15"/>
    <n v="71.963999999999999"/>
    <n v="407.79599999999999"/>
    <n v="239.88"/>
    <n v="203.898"/>
    <n v="0.15"/>
    <n v="0.02"/>
    <n v="4.07796"/>
    <s v="Thursday"/>
  </r>
  <r>
    <x v="361"/>
    <x v="288"/>
    <d v="2026-12-12T00:00:00"/>
    <x v="2"/>
    <s v="CORP"/>
    <n v="2"/>
    <n v="590.77"/>
    <s v="Cancelled"/>
    <b v="1"/>
    <n v="0"/>
    <n v="0"/>
    <n v="590.77"/>
    <n v="295.38499999999999"/>
    <n v="295.38499999999999"/>
    <n v="0"/>
    <n v="0.02"/>
    <n v="5.9077000000000002"/>
    <s v="Saturday"/>
  </r>
  <r>
    <x v="362"/>
    <x v="289"/>
    <d v="2026-05-06T00:00:00"/>
    <x v="1"/>
    <s v="CORP"/>
    <n v="1"/>
    <n v="235.7"/>
    <s v="Cancelled"/>
    <b v="1"/>
    <n v="0"/>
    <n v="0"/>
    <n v="235.7"/>
    <n v="235.7"/>
    <n v="235.7"/>
    <n v="0"/>
    <n v="0.01"/>
    <n v="2.3569999999999998"/>
    <s v="Wednesday"/>
  </r>
  <r>
    <x v="363"/>
    <x v="274"/>
    <d v="2025-04-30T00:00:00"/>
    <x v="3"/>
    <s v="PROMO"/>
    <n v="1"/>
    <n v="189.53"/>
    <s v="Checked-Out"/>
    <b v="1"/>
    <n v="0.15"/>
    <n v="28.429500000000001"/>
    <n v="161.10050000000001"/>
    <n v="189.53"/>
    <n v="161.10050000000001"/>
    <n v="0.15"/>
    <n v="0.01"/>
    <n v="1.611005"/>
    <s v="Wednesday"/>
  </r>
  <r>
    <x v="364"/>
    <x v="36"/>
    <d v="2026-10-10T00:00:00"/>
    <x v="2"/>
    <s v="PROMO"/>
    <n v="1"/>
    <n v="218.54"/>
    <s v="Cancelled"/>
    <b v="1"/>
    <n v="0"/>
    <n v="0"/>
    <n v="218.54"/>
    <n v="218.54"/>
    <n v="218.54"/>
    <n v="0"/>
    <n v="0.01"/>
    <n v="2.1854"/>
    <s v="Saturday"/>
  </r>
  <r>
    <x v="365"/>
    <x v="290"/>
    <d v="2026-09-08T00:00:00"/>
    <x v="1"/>
    <s v="CORP"/>
    <n v="2"/>
    <n v="801.22"/>
    <s v="Cancelled"/>
    <b v="1"/>
    <n v="0"/>
    <n v="0"/>
    <n v="801.22"/>
    <n v="400.61"/>
    <n v="400.61"/>
    <n v="0"/>
    <n v="0.02"/>
    <n v="8.0122"/>
    <s v="Tuesday"/>
  </r>
  <r>
    <x v="366"/>
    <x v="232"/>
    <d v="2026-12-22T00:00:00"/>
    <x v="1"/>
    <s v="PROMO"/>
    <n v="3"/>
    <n v="1241.67"/>
    <s v="Confirmed"/>
    <b v="1"/>
    <n v="0"/>
    <n v="0"/>
    <n v="1241.67"/>
    <n v="413.89000000000004"/>
    <n v="413.89000000000004"/>
    <n v="0"/>
    <n v="0.03"/>
    <n v="12.416700000000001"/>
    <s v="Tuesday"/>
  </r>
  <r>
    <x v="367"/>
    <x v="267"/>
    <d v="2025-08-02T00:00:00"/>
    <x v="1"/>
    <s v="PROMO"/>
    <n v="3"/>
    <n v="1487.81"/>
    <s v="Confirmed"/>
    <b v="1"/>
    <n v="0"/>
    <n v="0"/>
    <n v="1487.81"/>
    <n v="495.93666666666667"/>
    <n v="495.93666666666667"/>
    <n v="0"/>
    <n v="0.03"/>
    <n v="14.8781"/>
    <s v="Saturday"/>
  </r>
  <r>
    <x v="368"/>
    <x v="291"/>
    <d v="2026-06-26T00:00:00"/>
    <x v="0"/>
    <s v="RACK"/>
    <n v="1"/>
    <n v="253.2"/>
    <s v="Checked-Out"/>
    <b v="1"/>
    <n v="0.18"/>
    <n v="45.575999999999993"/>
    <n v="207.624"/>
    <n v="253.2"/>
    <n v="207.624"/>
    <n v="0.18"/>
    <n v="0.01"/>
    <n v="2.0762399999999999"/>
    <s v="Friday"/>
  </r>
  <r>
    <x v="369"/>
    <x v="292"/>
    <d v="2025-09-03T00:00:00"/>
    <x v="3"/>
    <s v="RACK"/>
    <n v="1"/>
    <n v="292.41000000000003"/>
    <s v="Cancelled"/>
    <b v="1"/>
    <n v="0.15"/>
    <n v="43.861499999999999"/>
    <n v="248.54850000000002"/>
    <n v="292.41000000000003"/>
    <n v="248.54850000000002"/>
    <n v="0.15"/>
    <n v="0.01"/>
    <n v="2.4854850000000002"/>
    <s v="Wednesday"/>
  </r>
  <r>
    <x v="370"/>
    <x v="293"/>
    <d v="2025-05-22T00:00:00"/>
    <x v="1"/>
    <s v="NET"/>
    <n v="1"/>
    <n v="82.78"/>
    <s v="Checked-Out"/>
    <b v="0"/>
    <n v="0"/>
    <n v="0"/>
    <n v="82.78"/>
    <n v="82.78"/>
    <n v="82.78"/>
    <n v="0"/>
    <n v="0.01"/>
    <n v="0.82779999999999998"/>
    <s v="Thursday"/>
  </r>
  <r>
    <x v="371"/>
    <x v="294"/>
    <d v="2026-02-28T00:00:00"/>
    <x v="0"/>
    <s v="CORP"/>
    <n v="3"/>
    <n v="1471.62"/>
    <s v="Confirmed"/>
    <b v="1"/>
    <n v="0.18"/>
    <n v="264.89159999999998"/>
    <n v="1206.7284"/>
    <n v="490.53999999999996"/>
    <n v="402.24279999999999"/>
    <n v="0.18"/>
    <n v="0.03"/>
    <n v="12.067283999999999"/>
    <s v="Saturday"/>
  </r>
  <r>
    <x v="372"/>
    <x v="37"/>
    <d v="2026-08-28T00:00:00"/>
    <x v="1"/>
    <s v="PROMO"/>
    <n v="1"/>
    <n v="465.58"/>
    <s v="Checked-Out"/>
    <b v="1"/>
    <n v="0"/>
    <n v="0"/>
    <n v="465.58"/>
    <n v="465.58"/>
    <n v="465.58"/>
    <n v="0"/>
    <n v="0.01"/>
    <n v="4.6558000000000002"/>
    <s v="Friday"/>
  </r>
  <r>
    <x v="373"/>
    <x v="108"/>
    <d v="2025-07-03T00:00:00"/>
    <x v="3"/>
    <s v="CORP"/>
    <n v="2"/>
    <n v="384.55"/>
    <s v="Cancelled"/>
    <b v="1"/>
    <n v="0.15"/>
    <n v="57.682499999999997"/>
    <n v="326.86750000000001"/>
    <n v="192.27500000000001"/>
    <n v="163.43375"/>
    <n v="0.15"/>
    <n v="0.02"/>
    <n v="3.268675"/>
    <s v="Thursday"/>
  </r>
  <r>
    <x v="374"/>
    <x v="295"/>
    <d v="2025-05-09T00:00:00"/>
    <x v="1"/>
    <s v="NET"/>
    <n v="3"/>
    <n v="546.44000000000005"/>
    <s v="Checked-Out"/>
    <b v="0"/>
    <n v="0"/>
    <n v="0"/>
    <n v="546.44000000000005"/>
    <n v="182.14666666666668"/>
    <n v="182.14666666666668"/>
    <n v="0"/>
    <n v="0.03"/>
    <n v="5.4644000000000004"/>
    <s v="Friday"/>
  </r>
  <r>
    <x v="375"/>
    <x v="102"/>
    <d v="2025-09-28T00:00:00"/>
    <x v="0"/>
    <s v="RACK"/>
    <n v="1"/>
    <n v="250.22"/>
    <s v="Cancelled"/>
    <b v="1"/>
    <n v="0.18"/>
    <n v="45.0396"/>
    <n v="205.18039999999999"/>
    <n v="250.22"/>
    <n v="205.18039999999999"/>
    <n v="0.18"/>
    <n v="0.01"/>
    <n v="2.0518039999999997"/>
    <s v="Sunday"/>
  </r>
  <r>
    <x v="376"/>
    <x v="296"/>
    <d v="2026-09-19T00:00:00"/>
    <x v="0"/>
    <s v="RACK"/>
    <n v="3"/>
    <n v="455.94"/>
    <s v="Cancelled"/>
    <b v="1"/>
    <n v="0.18"/>
    <n v="82.069199999999995"/>
    <n v="373.87080000000003"/>
    <n v="151.97999999999999"/>
    <n v="124.62360000000001"/>
    <n v="0.18"/>
    <n v="0.03"/>
    <n v="3.7387080000000004"/>
    <s v="Saturday"/>
  </r>
  <r>
    <x v="377"/>
    <x v="297"/>
    <d v="2026-06-12T00:00:00"/>
    <x v="2"/>
    <s v="RACK"/>
    <n v="3"/>
    <n v="1398.13"/>
    <s v="Confirmed"/>
    <b v="1"/>
    <n v="0"/>
    <n v="0"/>
    <n v="1398.13"/>
    <n v="466.04333333333335"/>
    <n v="466.04333333333335"/>
    <n v="0"/>
    <n v="0.03"/>
    <n v="13.981300000000001"/>
    <s v="Friday"/>
  </r>
  <r>
    <x v="378"/>
    <x v="286"/>
    <d v="2025-11-02T00:00:00"/>
    <x v="1"/>
    <s v="CORP"/>
    <n v="1"/>
    <n v="468.15"/>
    <s v="Checked-Out"/>
    <b v="1"/>
    <n v="0"/>
    <n v="0"/>
    <n v="468.15"/>
    <n v="468.15"/>
    <n v="468.15"/>
    <n v="0"/>
    <n v="0.01"/>
    <n v="4.6814999999999998"/>
    <s v="Sunday"/>
  </r>
  <r>
    <x v="379"/>
    <x v="298"/>
    <d v="2025-12-24T00:00:00"/>
    <x v="0"/>
    <s v="PROMO"/>
    <n v="2"/>
    <n v="173.15"/>
    <s v="Confirmed"/>
    <b v="1"/>
    <n v="0.18"/>
    <n v="31.167000000000002"/>
    <n v="141.983"/>
    <n v="86.575000000000003"/>
    <n v="70.991500000000002"/>
    <n v="0.18"/>
    <n v="0.02"/>
    <n v="1.4198300000000001"/>
    <s v="Wednesday"/>
  </r>
  <r>
    <x v="380"/>
    <x v="299"/>
    <d v="2026-09-13T00:00:00"/>
    <x v="1"/>
    <s v="RACK"/>
    <n v="2"/>
    <n v="296.45999999999998"/>
    <s v="Confirmed"/>
    <b v="1"/>
    <n v="0"/>
    <n v="0"/>
    <n v="296.45999999999998"/>
    <n v="148.22999999999999"/>
    <n v="148.22999999999999"/>
    <n v="0"/>
    <n v="0.02"/>
    <n v="2.9645999999999999"/>
    <s v="Sunday"/>
  </r>
  <r>
    <x v="381"/>
    <x v="300"/>
    <d v="2026-09-23T00:00:00"/>
    <x v="2"/>
    <s v="NET"/>
    <n v="3"/>
    <n v="416.34"/>
    <s v="Checked-Out"/>
    <b v="0"/>
    <n v="0"/>
    <n v="0"/>
    <n v="416.34"/>
    <n v="138.78"/>
    <n v="138.78"/>
    <n v="0"/>
    <n v="0.03"/>
    <n v="4.1633999999999993"/>
    <s v="Wednesday"/>
  </r>
  <r>
    <x v="382"/>
    <x v="295"/>
    <d v="2025-05-26T00:00:00"/>
    <x v="2"/>
    <s v="RACK"/>
    <n v="1"/>
    <n v="263.58"/>
    <s v="Confirmed"/>
    <b v="1"/>
    <n v="0"/>
    <n v="0"/>
    <n v="263.58"/>
    <n v="263.58"/>
    <n v="263.58"/>
    <n v="0"/>
    <n v="0.01"/>
    <n v="2.6357999999999997"/>
    <s v="Monday"/>
  </r>
  <r>
    <x v="383"/>
    <x v="301"/>
    <d v="2026-03-03T00:00:00"/>
    <x v="1"/>
    <s v="CORP"/>
    <n v="1"/>
    <n v="346.33"/>
    <s v="Cancelled"/>
    <b v="1"/>
    <n v="0"/>
    <n v="0"/>
    <n v="346.33"/>
    <n v="346.33"/>
    <n v="346.33"/>
    <n v="0"/>
    <n v="0.01"/>
    <n v="3.4632999999999998"/>
    <s v="Tuesday"/>
  </r>
  <r>
    <x v="384"/>
    <x v="302"/>
    <d v="2026-06-17T00:00:00"/>
    <x v="2"/>
    <s v="NET"/>
    <n v="2"/>
    <n v="316.02"/>
    <s v="Checked-Out"/>
    <b v="0"/>
    <n v="0"/>
    <n v="0"/>
    <n v="316.02"/>
    <n v="158.01"/>
    <n v="158.01"/>
    <n v="0"/>
    <n v="0.02"/>
    <n v="3.1601999999999997"/>
    <s v="Wednesday"/>
  </r>
  <r>
    <x v="385"/>
    <x v="104"/>
    <d v="2026-12-27T00:00:00"/>
    <x v="0"/>
    <s v="CORP"/>
    <n v="1"/>
    <n v="379.51"/>
    <s v="Confirmed"/>
    <b v="1"/>
    <n v="0.18"/>
    <n v="68.311799999999991"/>
    <n v="311.19819999999999"/>
    <n v="379.51"/>
    <n v="311.19819999999999"/>
    <n v="0.18"/>
    <n v="0.01"/>
    <n v="3.1119819999999998"/>
    <s v="Sunday"/>
  </r>
  <r>
    <x v="386"/>
    <x v="88"/>
    <d v="2025-10-22T00:00:00"/>
    <x v="1"/>
    <s v="PROMO"/>
    <n v="3"/>
    <n v="730.92"/>
    <s v="Cancelled"/>
    <b v="1"/>
    <n v="0"/>
    <n v="0"/>
    <n v="730.92"/>
    <n v="243.64"/>
    <n v="243.64"/>
    <n v="0"/>
    <n v="0.03"/>
    <n v="7.3091999999999997"/>
    <s v="Wednesday"/>
  </r>
  <r>
    <x v="387"/>
    <x v="263"/>
    <d v="2025-05-02T00:00:00"/>
    <x v="0"/>
    <s v="CORP"/>
    <n v="2"/>
    <n v="462.33"/>
    <s v="Cancelled"/>
    <b v="1"/>
    <n v="0.18"/>
    <n v="83.219399999999993"/>
    <n v="379.11059999999998"/>
    <n v="231.16499999999999"/>
    <n v="189.55529999999999"/>
    <n v="0.18"/>
    <n v="0.02"/>
    <n v="3.7911059999999996"/>
    <s v="Friday"/>
  </r>
  <r>
    <x v="388"/>
    <x v="1"/>
    <d v="2025-05-02T00:00:00"/>
    <x v="0"/>
    <s v="PROMO"/>
    <n v="2"/>
    <n v="537.03"/>
    <s v="Checked-Out"/>
    <b v="1"/>
    <n v="0.18"/>
    <n v="96.665399999999991"/>
    <n v="440.3646"/>
    <n v="268.51499999999999"/>
    <n v="220.1823"/>
    <n v="0.18"/>
    <n v="0.02"/>
    <n v="4.4036460000000002"/>
    <s v="Friday"/>
  </r>
  <r>
    <x v="389"/>
    <x v="303"/>
    <d v="2026-08-01T00:00:00"/>
    <x v="0"/>
    <s v="RACK"/>
    <n v="1"/>
    <n v="228.64"/>
    <s v="Confirmed"/>
    <b v="1"/>
    <n v="0.18"/>
    <n v="41.155199999999994"/>
    <n v="187.48480000000001"/>
    <n v="228.64"/>
    <n v="187.48480000000001"/>
    <n v="0.18"/>
    <n v="0.01"/>
    <n v="1.8748480000000001"/>
    <s v="Saturday"/>
  </r>
  <r>
    <x v="390"/>
    <x v="95"/>
    <d v="2026-11-20T00:00:00"/>
    <x v="2"/>
    <s v="NET"/>
    <n v="1"/>
    <n v="202.58"/>
    <s v="Cancelled"/>
    <b v="0"/>
    <n v="0"/>
    <n v="0"/>
    <n v="202.58"/>
    <n v="202.58"/>
    <n v="202.58"/>
    <n v="0"/>
    <n v="0.01"/>
    <n v="2.0258000000000003"/>
    <s v="Friday"/>
  </r>
  <r>
    <x v="391"/>
    <x v="304"/>
    <d v="2025-06-08T00:00:00"/>
    <x v="3"/>
    <s v="PROMO"/>
    <n v="3"/>
    <n v="719.72"/>
    <s v="Confirmed"/>
    <b v="1"/>
    <n v="0.15"/>
    <n v="107.958"/>
    <n v="611.76200000000006"/>
    <n v="239.90666666666667"/>
    <n v="203.92066666666668"/>
    <n v="0.15"/>
    <n v="0.03"/>
    <n v="6.1176200000000005"/>
    <s v="Sunday"/>
  </r>
  <r>
    <x v="392"/>
    <x v="305"/>
    <d v="2025-11-11T00:00:00"/>
    <x v="2"/>
    <s v="NET"/>
    <n v="1"/>
    <n v="106.57"/>
    <s v="Cancelled"/>
    <b v="0"/>
    <n v="0"/>
    <n v="0"/>
    <n v="106.57"/>
    <n v="106.57"/>
    <n v="106.57"/>
    <n v="0"/>
    <n v="0.01"/>
    <n v="1.0656999999999999"/>
    <s v="Tuesday"/>
  </r>
  <r>
    <x v="393"/>
    <x v="306"/>
    <d v="2025-12-03T00:00:00"/>
    <x v="2"/>
    <s v="NET"/>
    <n v="1"/>
    <n v="231.67"/>
    <s v="Confirmed"/>
    <b v="0"/>
    <n v="0"/>
    <n v="0"/>
    <n v="231.67"/>
    <n v="231.67"/>
    <n v="231.67"/>
    <n v="0"/>
    <n v="0.01"/>
    <n v="2.3167"/>
    <s v="Wednesday"/>
  </r>
  <r>
    <x v="394"/>
    <x v="107"/>
    <d v="2026-12-06T00:00:00"/>
    <x v="3"/>
    <s v="NET"/>
    <n v="1"/>
    <n v="136.91"/>
    <s v="Confirmed"/>
    <b v="0"/>
    <n v="0.15"/>
    <n v="0"/>
    <n v="136.91"/>
    <n v="136.91"/>
    <n v="136.91"/>
    <n v="0"/>
    <n v="0.01"/>
    <n v="1.3691"/>
    <s v="Sunday"/>
  </r>
  <r>
    <x v="395"/>
    <x v="307"/>
    <d v="2026-03-25T00:00:00"/>
    <x v="1"/>
    <s v="CORP"/>
    <n v="2"/>
    <n v="441.18"/>
    <s v="Checked-Out"/>
    <b v="1"/>
    <n v="0"/>
    <n v="0"/>
    <n v="441.18"/>
    <n v="220.59"/>
    <n v="220.59"/>
    <n v="0"/>
    <n v="0.02"/>
    <n v="4.4118000000000004"/>
    <s v="Wednesday"/>
  </r>
  <r>
    <x v="396"/>
    <x v="308"/>
    <d v="2026-09-19T00:00:00"/>
    <x v="2"/>
    <s v="CORP"/>
    <n v="3"/>
    <n v="1433.57"/>
    <s v="Confirmed"/>
    <b v="1"/>
    <n v="0"/>
    <n v="0"/>
    <n v="1433.57"/>
    <n v="477.85666666666663"/>
    <n v="477.85666666666663"/>
    <n v="0"/>
    <n v="0.03"/>
    <n v="14.335699999999999"/>
    <s v="Saturday"/>
  </r>
  <r>
    <x v="397"/>
    <x v="163"/>
    <d v="2026-06-16T00:00:00"/>
    <x v="3"/>
    <s v="NET"/>
    <n v="2"/>
    <n v="404.82"/>
    <s v="Checked-Out"/>
    <b v="0"/>
    <n v="0.15"/>
    <n v="0"/>
    <n v="404.82"/>
    <n v="202.41"/>
    <n v="202.41"/>
    <n v="0"/>
    <n v="0.02"/>
    <n v="4.0481999999999996"/>
    <s v="Tuesday"/>
  </r>
  <r>
    <x v="398"/>
    <x v="165"/>
    <d v="2026-12-13T00:00:00"/>
    <x v="3"/>
    <s v="CORP"/>
    <n v="2"/>
    <n v="395.45"/>
    <s v="Cancelled"/>
    <b v="1"/>
    <n v="0.15"/>
    <n v="59.317499999999995"/>
    <n v="336.13249999999999"/>
    <n v="197.72499999999999"/>
    <n v="168.06625"/>
    <n v="0.15"/>
    <n v="0.02"/>
    <n v="3.3613249999999999"/>
    <s v="Sunday"/>
  </r>
  <r>
    <x v="399"/>
    <x v="309"/>
    <d v="2026-01-24T00:00:00"/>
    <x v="3"/>
    <s v="PROMO"/>
    <n v="3"/>
    <n v="1207.2"/>
    <s v="Confirmed"/>
    <b v="1"/>
    <n v="0.15"/>
    <n v="181.08"/>
    <n v="1026.1200000000001"/>
    <n v="402.40000000000003"/>
    <n v="342.04"/>
    <n v="0.15"/>
    <n v="0.03"/>
    <n v="10.261200000000001"/>
    <s v="Saturday"/>
  </r>
  <r>
    <x v="400"/>
    <x v="310"/>
    <d v="2026-05-15T00:00:00"/>
    <x v="1"/>
    <s v="CORP"/>
    <n v="3"/>
    <n v="327.14"/>
    <s v="Cancelled"/>
    <b v="1"/>
    <n v="0"/>
    <n v="0"/>
    <n v="327.14"/>
    <n v="109.04666666666667"/>
    <n v="109.04666666666667"/>
    <n v="0"/>
    <n v="0.03"/>
    <n v="3.2713999999999999"/>
    <s v="Friday"/>
  </r>
  <r>
    <x v="401"/>
    <x v="311"/>
    <d v="2027-01-24T00:00:00"/>
    <x v="3"/>
    <s v="CORP"/>
    <n v="1"/>
    <n v="186.13"/>
    <s v="Confirmed"/>
    <b v="1"/>
    <n v="0.15"/>
    <n v="27.919499999999999"/>
    <n v="158.2105"/>
    <n v="186.13"/>
    <n v="158.2105"/>
    <n v="0.15"/>
    <n v="0.01"/>
    <n v="1.5821049999999999"/>
    <s v="Sunday"/>
  </r>
  <r>
    <x v="402"/>
    <x v="312"/>
    <d v="2026-04-28T00:00:00"/>
    <x v="0"/>
    <s v="NET"/>
    <n v="3"/>
    <n v="843.84"/>
    <s v="Cancelled"/>
    <b v="0"/>
    <n v="0.18"/>
    <n v="0"/>
    <n v="843.84"/>
    <n v="281.28000000000003"/>
    <n v="281.28000000000003"/>
    <n v="0"/>
    <n v="0.03"/>
    <n v="8.4383999999999997"/>
    <s v="Tuesday"/>
  </r>
  <r>
    <x v="403"/>
    <x v="313"/>
    <d v="2026-09-05T00:00:00"/>
    <x v="1"/>
    <s v="RACK"/>
    <n v="2"/>
    <n v="749.37"/>
    <s v="Checked-Out"/>
    <b v="1"/>
    <n v="0"/>
    <n v="0"/>
    <n v="749.37"/>
    <n v="374.685"/>
    <n v="374.685"/>
    <n v="0"/>
    <n v="0.02"/>
    <n v="7.4937000000000005"/>
    <s v="Saturday"/>
  </r>
  <r>
    <x v="404"/>
    <x v="308"/>
    <d v="2026-11-22T00:00:00"/>
    <x v="0"/>
    <s v="RACK"/>
    <n v="1"/>
    <n v="356.19"/>
    <s v="Cancelled"/>
    <b v="1"/>
    <n v="0.18"/>
    <n v="64.114199999999997"/>
    <n v="292.07580000000002"/>
    <n v="356.19"/>
    <n v="292.07580000000002"/>
    <n v="0.18"/>
    <n v="0.01"/>
    <n v="2.9207580000000002"/>
    <s v="Sunday"/>
  </r>
  <r>
    <x v="405"/>
    <x v="314"/>
    <d v="2025-09-11T00:00:00"/>
    <x v="0"/>
    <s v="NET"/>
    <n v="2"/>
    <n v="971.2"/>
    <s v="Cancelled"/>
    <b v="0"/>
    <n v="0.18"/>
    <n v="0"/>
    <n v="971.2"/>
    <n v="485.6"/>
    <n v="485.6"/>
    <n v="0"/>
    <n v="0.02"/>
    <n v="9.7119999999999997"/>
    <s v="Thursday"/>
  </r>
  <r>
    <x v="406"/>
    <x v="315"/>
    <d v="2025-04-21T00:00:00"/>
    <x v="0"/>
    <s v="CORP"/>
    <n v="1"/>
    <n v="294.48"/>
    <s v="Checked-Out"/>
    <b v="1"/>
    <n v="0.18"/>
    <n v="53.006399999999999"/>
    <n v="241.47360000000003"/>
    <n v="294.48"/>
    <n v="241.47360000000003"/>
    <n v="0.18"/>
    <n v="0.01"/>
    <n v="2.4147360000000004"/>
    <s v="Monday"/>
  </r>
  <r>
    <x v="407"/>
    <x v="253"/>
    <d v="2026-10-09T00:00:00"/>
    <x v="3"/>
    <s v="NET"/>
    <n v="2"/>
    <n v="488.55"/>
    <s v="Checked-Out"/>
    <b v="0"/>
    <n v="0.15"/>
    <n v="0"/>
    <n v="488.55"/>
    <n v="244.27500000000001"/>
    <n v="244.27500000000001"/>
    <n v="0"/>
    <n v="0.02"/>
    <n v="4.8855000000000004"/>
    <s v="Friday"/>
  </r>
  <r>
    <x v="408"/>
    <x v="159"/>
    <d v="2026-11-23T00:00:00"/>
    <x v="3"/>
    <s v="CORP"/>
    <n v="1"/>
    <n v="282.76"/>
    <s v="Cancelled"/>
    <b v="1"/>
    <n v="0.15"/>
    <n v="42.413999999999994"/>
    <n v="240.346"/>
    <n v="282.76"/>
    <n v="240.346"/>
    <n v="0.15"/>
    <n v="0.01"/>
    <n v="2.4034599999999999"/>
    <s v="Monday"/>
  </r>
  <r>
    <x v="409"/>
    <x v="145"/>
    <d v="2026-03-13T00:00:00"/>
    <x v="0"/>
    <s v="PROMO"/>
    <n v="2"/>
    <n v="421.99"/>
    <s v="Cancelled"/>
    <b v="1"/>
    <n v="0.18"/>
    <n v="75.958200000000005"/>
    <n v="346.03179999999998"/>
    <n v="210.995"/>
    <n v="173.01589999999999"/>
    <n v="0.18000000000000002"/>
    <n v="0.02"/>
    <n v="3.4603179999999996"/>
    <s v="Friday"/>
  </r>
  <r>
    <x v="410"/>
    <x v="316"/>
    <d v="2025-10-06T00:00:00"/>
    <x v="1"/>
    <s v="CORP"/>
    <n v="2"/>
    <n v="242"/>
    <s v="Checked-Out"/>
    <b v="1"/>
    <n v="0"/>
    <n v="0"/>
    <n v="242"/>
    <n v="121"/>
    <n v="121"/>
    <n v="0"/>
    <n v="0.02"/>
    <n v="2.42"/>
    <s v="Monday"/>
  </r>
  <r>
    <x v="411"/>
    <x v="317"/>
    <d v="2027-02-11T00:00:00"/>
    <x v="2"/>
    <s v="RACK"/>
    <n v="2"/>
    <n v="197.53"/>
    <s v="Checked-Out"/>
    <b v="1"/>
    <n v="0"/>
    <n v="0"/>
    <n v="197.53"/>
    <n v="98.765000000000001"/>
    <n v="98.765000000000001"/>
    <n v="0"/>
    <n v="0.02"/>
    <n v="1.9753000000000001"/>
    <s v="Thursday"/>
  </r>
  <r>
    <x v="412"/>
    <x v="81"/>
    <d v="2025-05-01T00:00:00"/>
    <x v="2"/>
    <s v="RACK"/>
    <n v="3"/>
    <n v="1248.06"/>
    <s v="Checked-Out"/>
    <b v="1"/>
    <n v="0"/>
    <n v="0"/>
    <n v="1248.06"/>
    <n v="416.02"/>
    <n v="416.02"/>
    <n v="0"/>
    <n v="0.03"/>
    <n v="12.480599999999999"/>
    <s v="Thursday"/>
  </r>
  <r>
    <x v="413"/>
    <x v="186"/>
    <d v="2025-11-13T00:00:00"/>
    <x v="3"/>
    <s v="PROMO"/>
    <n v="2"/>
    <n v="630.27"/>
    <s v="Cancelled"/>
    <b v="1"/>
    <n v="0.15"/>
    <n v="94.540499999999994"/>
    <n v="535.72950000000003"/>
    <n v="315.13499999999999"/>
    <n v="267.86475000000002"/>
    <n v="0.15"/>
    <n v="0.02"/>
    <n v="5.3572950000000006"/>
    <s v="Thursday"/>
  </r>
  <r>
    <x v="414"/>
    <x v="318"/>
    <d v="2025-10-17T00:00:00"/>
    <x v="3"/>
    <s v="PROMO"/>
    <n v="3"/>
    <n v="1068.21"/>
    <s v="Cancelled"/>
    <b v="1"/>
    <n v="0.15"/>
    <n v="160.23150000000001"/>
    <n v="907.97850000000005"/>
    <n v="356.07"/>
    <n v="302.65950000000004"/>
    <n v="0.15"/>
    <n v="0.03"/>
    <n v="9.0797850000000011"/>
    <s v="Friday"/>
  </r>
  <r>
    <x v="415"/>
    <x v="75"/>
    <d v="2025-04-19T00:00:00"/>
    <x v="3"/>
    <s v="NET"/>
    <n v="3"/>
    <n v="781.24"/>
    <s v="Confirmed"/>
    <b v="0"/>
    <n v="0.15"/>
    <n v="0"/>
    <n v="781.24"/>
    <n v="260.41333333333336"/>
    <n v="260.41333333333336"/>
    <n v="0"/>
    <n v="0.03"/>
    <n v="7.8124000000000002"/>
    <s v="Saturday"/>
  </r>
  <r>
    <x v="416"/>
    <x v="254"/>
    <d v="2027-01-20T00:00:00"/>
    <x v="3"/>
    <s v="CORP"/>
    <n v="3"/>
    <n v="1259"/>
    <s v="Confirmed"/>
    <b v="1"/>
    <n v="0.15"/>
    <n v="188.85"/>
    <n v="1070.1500000000001"/>
    <n v="419.66666666666669"/>
    <n v="356.7166666666667"/>
    <n v="0.15"/>
    <n v="0.03"/>
    <n v="10.701500000000001"/>
    <s v="Wednesday"/>
  </r>
  <r>
    <x v="417"/>
    <x v="172"/>
    <d v="2026-08-29T00:00:00"/>
    <x v="3"/>
    <s v="CORP"/>
    <n v="2"/>
    <n v="325.54000000000002"/>
    <s v="Confirmed"/>
    <b v="1"/>
    <n v="0.15"/>
    <n v="48.831000000000003"/>
    <n v="276.709"/>
    <n v="162.77000000000001"/>
    <n v="138.3545"/>
    <n v="0.15"/>
    <n v="0.02"/>
    <n v="2.76709"/>
    <s v="Saturday"/>
  </r>
  <r>
    <x v="418"/>
    <x v="147"/>
    <d v="2025-12-21T00:00:00"/>
    <x v="1"/>
    <s v="CORP"/>
    <n v="3"/>
    <n v="729.69"/>
    <s v="Cancelled"/>
    <b v="1"/>
    <n v="0"/>
    <n v="0"/>
    <n v="729.69"/>
    <n v="243.23000000000002"/>
    <n v="243.23000000000002"/>
    <n v="0"/>
    <n v="0.03"/>
    <n v="7.2969000000000008"/>
    <s v="Sunday"/>
  </r>
  <r>
    <x v="419"/>
    <x v="299"/>
    <d v="2026-09-09T00:00:00"/>
    <x v="2"/>
    <s v="CORP"/>
    <n v="2"/>
    <n v="678.58"/>
    <s v="Checked-Out"/>
    <b v="1"/>
    <n v="0"/>
    <n v="0"/>
    <n v="678.58"/>
    <n v="339.29"/>
    <n v="339.29"/>
    <n v="0"/>
    <n v="0.02"/>
    <n v="6.7858000000000001"/>
    <s v="Wednesday"/>
  </r>
  <r>
    <x v="420"/>
    <x v="319"/>
    <d v="2027-02-01T00:00:00"/>
    <x v="0"/>
    <s v="PROMO"/>
    <n v="2"/>
    <n v="259"/>
    <s v="Cancelled"/>
    <b v="1"/>
    <n v="0.18"/>
    <n v="46.62"/>
    <n v="212.38"/>
    <n v="129.5"/>
    <n v="106.19"/>
    <n v="0.18"/>
    <n v="0.02"/>
    <n v="2.1238000000000001"/>
    <s v="Monday"/>
  </r>
  <r>
    <x v="421"/>
    <x v="320"/>
    <d v="2025-05-24T00:00:00"/>
    <x v="2"/>
    <s v="PROMO"/>
    <n v="3"/>
    <n v="729.46"/>
    <s v="Checked-Out"/>
    <b v="1"/>
    <n v="0"/>
    <n v="0"/>
    <n v="729.46"/>
    <n v="243.15333333333334"/>
    <n v="243.15333333333334"/>
    <n v="0"/>
    <n v="0.03"/>
    <n v="7.2946"/>
    <s v="Saturday"/>
  </r>
  <r>
    <x v="422"/>
    <x v="14"/>
    <d v="2025-08-04T00:00:00"/>
    <x v="1"/>
    <s v="NET"/>
    <n v="1"/>
    <n v="284.39999999999998"/>
    <s v="Checked-Out"/>
    <b v="0"/>
    <n v="0"/>
    <n v="0"/>
    <n v="284.39999999999998"/>
    <n v="284.39999999999998"/>
    <n v="284.39999999999998"/>
    <n v="0"/>
    <n v="0.01"/>
    <n v="2.8439999999999999"/>
    <s v="Monday"/>
  </r>
  <r>
    <x v="423"/>
    <x v="229"/>
    <d v="2027-03-05T00:00:00"/>
    <x v="3"/>
    <s v="PROMO"/>
    <n v="2"/>
    <n v="402.62"/>
    <s v="Confirmed"/>
    <b v="1"/>
    <n v="0.15"/>
    <n v="60.393000000000001"/>
    <n v="342.22699999999998"/>
    <n v="201.31"/>
    <n v="171.11349999999999"/>
    <n v="0.15"/>
    <n v="0.02"/>
    <n v="3.4222699999999997"/>
    <s v="Friday"/>
  </r>
  <r>
    <x v="424"/>
    <x v="12"/>
    <d v="2026-01-16T00:00:00"/>
    <x v="0"/>
    <s v="CORP"/>
    <n v="1"/>
    <n v="283.54000000000002"/>
    <s v="Confirmed"/>
    <b v="1"/>
    <n v="0.18"/>
    <n v="51.037199999999999"/>
    <n v="232.50280000000004"/>
    <n v="283.54000000000002"/>
    <n v="232.50280000000004"/>
    <n v="0.18"/>
    <n v="0.01"/>
    <n v="2.3250280000000005"/>
    <s v="Friday"/>
  </r>
  <r>
    <x v="425"/>
    <x v="139"/>
    <d v="2026-04-11T00:00:00"/>
    <x v="1"/>
    <s v="NET"/>
    <n v="3"/>
    <n v="859.57"/>
    <s v="Checked-Out"/>
    <b v="0"/>
    <n v="0"/>
    <n v="0"/>
    <n v="859.57"/>
    <n v="286.52333333333337"/>
    <n v="286.52333333333337"/>
    <n v="0"/>
    <n v="0.03"/>
    <n v="8.5957000000000008"/>
    <s v="Saturday"/>
  </r>
  <r>
    <x v="426"/>
    <x v="321"/>
    <d v="2026-06-02T00:00:00"/>
    <x v="3"/>
    <s v="RACK"/>
    <n v="3"/>
    <n v="278.88"/>
    <s v="Confirmed"/>
    <b v="1"/>
    <n v="0.15"/>
    <n v="41.832000000000001"/>
    <n v="237.048"/>
    <n v="92.96"/>
    <n v="79.016000000000005"/>
    <n v="0.15"/>
    <n v="0.03"/>
    <n v="2.3704800000000001"/>
    <s v="Tuesday"/>
  </r>
  <r>
    <x v="427"/>
    <x v="97"/>
    <d v="2025-11-01T00:00:00"/>
    <x v="2"/>
    <s v="PROMO"/>
    <n v="3"/>
    <n v="603.72"/>
    <s v="Cancelled"/>
    <b v="1"/>
    <n v="0"/>
    <n v="0"/>
    <n v="603.72"/>
    <n v="201.24"/>
    <n v="201.24"/>
    <n v="0"/>
    <n v="0.03"/>
    <n v="6.0372000000000003"/>
    <s v="Saturday"/>
  </r>
  <r>
    <x v="428"/>
    <x v="141"/>
    <d v="2026-10-06T00:00:00"/>
    <x v="0"/>
    <s v="RACK"/>
    <n v="2"/>
    <n v="811.09"/>
    <s v="Cancelled"/>
    <b v="1"/>
    <n v="0.18"/>
    <n v="145.99619999999999"/>
    <n v="665.0938000000001"/>
    <n v="405.54500000000002"/>
    <n v="332.54690000000005"/>
    <n v="0.17999999999999997"/>
    <n v="0.02"/>
    <n v="6.6509380000000009"/>
    <s v="Tuesday"/>
  </r>
  <r>
    <x v="429"/>
    <x v="322"/>
    <d v="2026-07-16T00:00:00"/>
    <x v="1"/>
    <s v="PROMO"/>
    <n v="2"/>
    <n v="246.03"/>
    <s v="Checked-Out"/>
    <b v="1"/>
    <n v="0"/>
    <n v="0"/>
    <n v="246.03"/>
    <n v="123.015"/>
    <n v="123.015"/>
    <n v="0"/>
    <n v="0.02"/>
    <n v="2.4603000000000002"/>
    <s v="Thursday"/>
  </r>
  <r>
    <x v="430"/>
    <x v="80"/>
    <d v="2025-10-20T00:00:00"/>
    <x v="0"/>
    <s v="NET"/>
    <n v="2"/>
    <n v="452.8"/>
    <s v="Confirmed"/>
    <b v="0"/>
    <n v="0.18"/>
    <n v="0"/>
    <n v="452.8"/>
    <n v="226.4"/>
    <n v="226.4"/>
    <n v="0"/>
    <n v="0.02"/>
    <n v="4.5280000000000005"/>
    <s v="Monday"/>
  </r>
  <r>
    <x v="431"/>
    <x v="323"/>
    <d v="2026-04-11T00:00:00"/>
    <x v="3"/>
    <s v="PROMO"/>
    <n v="3"/>
    <n v="980.78"/>
    <s v="Cancelled"/>
    <b v="1"/>
    <n v="0.15"/>
    <n v="147.11699999999999"/>
    <n v="833.66300000000001"/>
    <n v="326.92666666666668"/>
    <n v="277.88766666666669"/>
    <n v="0.15"/>
    <n v="0.03"/>
    <n v="8.3366299999999995"/>
    <s v="Saturday"/>
  </r>
  <r>
    <x v="432"/>
    <x v="324"/>
    <d v="2027-03-18T00:00:00"/>
    <x v="1"/>
    <s v="PROMO"/>
    <n v="3"/>
    <n v="415.44"/>
    <s v="Confirmed"/>
    <b v="1"/>
    <n v="0"/>
    <n v="0"/>
    <n v="415.44"/>
    <n v="138.47999999999999"/>
    <n v="138.47999999999999"/>
    <n v="0"/>
    <n v="0.03"/>
    <n v="4.1543999999999999"/>
    <s v="Thursday"/>
  </r>
  <r>
    <x v="433"/>
    <x v="316"/>
    <d v="2025-08-08T00:00:00"/>
    <x v="2"/>
    <s v="CORP"/>
    <n v="3"/>
    <n v="918.85"/>
    <s v="Cancelled"/>
    <b v="1"/>
    <n v="0"/>
    <n v="0"/>
    <n v="918.85"/>
    <n v="306.28333333333336"/>
    <n v="306.28333333333336"/>
    <n v="0"/>
    <n v="0.03"/>
    <n v="9.1884999999999994"/>
    <s v="Friday"/>
  </r>
  <r>
    <x v="434"/>
    <x v="132"/>
    <d v="2027-01-29T00:00:00"/>
    <x v="2"/>
    <s v="CORP"/>
    <n v="3"/>
    <n v="1481.72"/>
    <s v="Checked-Out"/>
    <b v="1"/>
    <n v="0"/>
    <n v="0"/>
    <n v="1481.72"/>
    <n v="493.90666666666669"/>
    <n v="493.90666666666669"/>
    <n v="0"/>
    <n v="0.03"/>
    <n v="14.8172"/>
    <s v="Friday"/>
  </r>
  <r>
    <x v="435"/>
    <x v="325"/>
    <d v="2025-04-26T00:00:00"/>
    <x v="1"/>
    <s v="RACK"/>
    <n v="2"/>
    <n v="888.32"/>
    <s v="Confirmed"/>
    <b v="1"/>
    <n v="0"/>
    <n v="0"/>
    <n v="888.32"/>
    <n v="444.16"/>
    <n v="444.16"/>
    <n v="0"/>
    <n v="0.02"/>
    <n v="8.8832000000000004"/>
    <s v="Saturday"/>
  </r>
  <r>
    <x v="436"/>
    <x v="9"/>
    <d v="2027-01-06T00:00:00"/>
    <x v="3"/>
    <s v="PROMO"/>
    <n v="3"/>
    <n v="645.84"/>
    <s v="Confirmed"/>
    <b v="1"/>
    <n v="0.15"/>
    <n v="96.876000000000005"/>
    <n v="548.96400000000006"/>
    <n v="215.28"/>
    <n v="182.98800000000003"/>
    <n v="0.15"/>
    <n v="0.03"/>
    <n v="5.4896400000000005"/>
    <s v="Wednesday"/>
  </r>
  <r>
    <x v="437"/>
    <x v="146"/>
    <d v="2027-01-14T00:00:00"/>
    <x v="1"/>
    <s v="PROMO"/>
    <n v="3"/>
    <n v="1036.83"/>
    <s v="Checked-Out"/>
    <b v="1"/>
    <n v="0"/>
    <n v="0"/>
    <n v="1036.83"/>
    <n v="345.60999999999996"/>
    <n v="345.60999999999996"/>
    <n v="0"/>
    <n v="0.03"/>
    <n v="10.3683"/>
    <s v="Thursday"/>
  </r>
  <r>
    <x v="438"/>
    <x v="152"/>
    <d v="2026-04-19T00:00:00"/>
    <x v="1"/>
    <s v="RACK"/>
    <n v="3"/>
    <n v="1241.19"/>
    <s v="Confirmed"/>
    <b v="1"/>
    <n v="0"/>
    <n v="0"/>
    <n v="1241.19"/>
    <n v="413.73"/>
    <n v="413.73"/>
    <n v="0"/>
    <n v="0.03"/>
    <n v="12.411900000000001"/>
    <s v="Sunday"/>
  </r>
  <r>
    <x v="439"/>
    <x v="326"/>
    <d v="2026-04-24T00:00:00"/>
    <x v="2"/>
    <s v="CORP"/>
    <n v="2"/>
    <n v="958.21"/>
    <s v="Cancelled"/>
    <b v="1"/>
    <n v="0"/>
    <n v="0"/>
    <n v="958.21"/>
    <n v="479.10500000000002"/>
    <n v="479.10500000000002"/>
    <n v="0"/>
    <n v="0.02"/>
    <n v="9.5821000000000005"/>
    <s v="Friday"/>
  </r>
  <r>
    <x v="440"/>
    <x v="327"/>
    <d v="2026-08-20T00:00:00"/>
    <x v="0"/>
    <s v="NET"/>
    <n v="3"/>
    <n v="1076.82"/>
    <s v="Cancelled"/>
    <b v="0"/>
    <n v="0.18"/>
    <n v="0"/>
    <n v="1076.82"/>
    <n v="358.94"/>
    <n v="358.94"/>
    <n v="0"/>
    <n v="0.03"/>
    <n v="10.7682"/>
    <s v="Thursday"/>
  </r>
  <r>
    <x v="441"/>
    <x v="218"/>
    <d v="2025-05-14T00:00:00"/>
    <x v="1"/>
    <s v="PROMO"/>
    <n v="2"/>
    <n v="852.87"/>
    <s v="Cancelled"/>
    <b v="1"/>
    <n v="0"/>
    <n v="0"/>
    <n v="852.87"/>
    <n v="426.435"/>
    <n v="426.435"/>
    <n v="0"/>
    <n v="0.02"/>
    <n v="8.5287000000000006"/>
    <s v="Wednesday"/>
  </r>
  <r>
    <x v="442"/>
    <x v="88"/>
    <d v="2025-11-13T00:00:00"/>
    <x v="2"/>
    <s v="CORP"/>
    <n v="3"/>
    <n v="968.2"/>
    <s v="Checked-Out"/>
    <b v="1"/>
    <n v="0"/>
    <n v="0"/>
    <n v="968.2"/>
    <n v="322.73333333333335"/>
    <n v="322.73333333333335"/>
    <n v="0"/>
    <n v="0.03"/>
    <n v="9.6820000000000004"/>
    <s v="Thursday"/>
  </r>
  <r>
    <x v="443"/>
    <x v="328"/>
    <d v="2026-06-25T00:00:00"/>
    <x v="0"/>
    <s v="RACK"/>
    <n v="1"/>
    <n v="343"/>
    <s v="Cancelled"/>
    <b v="1"/>
    <n v="0.18"/>
    <n v="61.739999999999995"/>
    <n v="281.26"/>
    <n v="343"/>
    <n v="281.26"/>
    <n v="0.18"/>
    <n v="0.01"/>
    <n v="2.8125999999999998"/>
    <s v="Thursday"/>
  </r>
  <r>
    <x v="444"/>
    <x v="329"/>
    <d v="2025-02-02T00:00:00"/>
    <x v="3"/>
    <s v="NET"/>
    <n v="2"/>
    <n v="160.57"/>
    <s v="Cancelled"/>
    <b v="0"/>
    <n v="0.15"/>
    <n v="0"/>
    <n v="160.57"/>
    <n v="80.284999999999997"/>
    <n v="80.284999999999997"/>
    <n v="0"/>
    <n v="0.02"/>
    <n v="1.6056999999999999"/>
    <s v="Sunday"/>
  </r>
  <r>
    <x v="445"/>
    <x v="330"/>
    <d v="2025-10-24T00:00:00"/>
    <x v="3"/>
    <s v="CORP"/>
    <n v="1"/>
    <n v="447.26"/>
    <s v="Cancelled"/>
    <b v="1"/>
    <n v="0.15"/>
    <n v="67.088999999999999"/>
    <n v="380.17099999999999"/>
    <n v="447.26"/>
    <n v="380.17099999999999"/>
    <n v="0.15"/>
    <n v="0.01"/>
    <n v="3.8017099999999999"/>
    <s v="Friday"/>
  </r>
  <r>
    <x v="446"/>
    <x v="119"/>
    <d v="2025-06-29T00:00:00"/>
    <x v="2"/>
    <s v="CORP"/>
    <n v="1"/>
    <n v="236.17"/>
    <s v="Checked-Out"/>
    <b v="1"/>
    <n v="0"/>
    <n v="0"/>
    <n v="236.17"/>
    <n v="236.17"/>
    <n v="236.17"/>
    <n v="0"/>
    <n v="0.01"/>
    <n v="2.3616999999999999"/>
    <s v="Sunday"/>
  </r>
  <r>
    <x v="447"/>
    <x v="23"/>
    <d v="2025-06-26T00:00:00"/>
    <x v="1"/>
    <s v="CORP"/>
    <n v="3"/>
    <n v="1121.3"/>
    <s v="Confirmed"/>
    <b v="1"/>
    <n v="0"/>
    <n v="0"/>
    <n v="1121.3"/>
    <n v="373.76666666666665"/>
    <n v="373.76666666666665"/>
    <n v="0"/>
    <n v="0.03"/>
    <n v="11.212999999999999"/>
    <s v="Thursday"/>
  </r>
  <r>
    <x v="448"/>
    <x v="103"/>
    <d v="2026-06-08T00:00:00"/>
    <x v="0"/>
    <s v="RACK"/>
    <n v="1"/>
    <n v="169.64"/>
    <s v="Confirmed"/>
    <b v="1"/>
    <n v="0.18"/>
    <n v="30.535199999999996"/>
    <n v="139.10479999999998"/>
    <n v="169.64"/>
    <n v="139.10479999999998"/>
    <n v="0.18"/>
    <n v="0.01"/>
    <n v="1.3910479999999998"/>
    <s v="Monday"/>
  </r>
  <r>
    <x v="449"/>
    <x v="42"/>
    <d v="2025-07-31T00:00:00"/>
    <x v="3"/>
    <s v="NET"/>
    <n v="1"/>
    <n v="83.39"/>
    <s v="Cancelled"/>
    <b v="0"/>
    <n v="0.15"/>
    <n v="0"/>
    <n v="83.39"/>
    <n v="83.39"/>
    <n v="83.39"/>
    <n v="0"/>
    <n v="0.01"/>
    <n v="0.83389999999999997"/>
    <s v="Thursday"/>
  </r>
  <r>
    <x v="450"/>
    <x v="25"/>
    <d v="2025-06-28T00:00:00"/>
    <x v="3"/>
    <s v="NET"/>
    <n v="1"/>
    <n v="176.16"/>
    <s v="Confirmed"/>
    <b v="0"/>
    <n v="0.15"/>
    <n v="0"/>
    <n v="176.16"/>
    <n v="176.16"/>
    <n v="176.16"/>
    <n v="0"/>
    <n v="0.01"/>
    <n v="1.7616000000000001"/>
    <s v="Saturday"/>
  </r>
  <r>
    <x v="451"/>
    <x v="1"/>
    <d v="2025-04-29T00:00:00"/>
    <x v="2"/>
    <s v="CORP"/>
    <n v="2"/>
    <n v="275.19"/>
    <s v="Confirmed"/>
    <b v="1"/>
    <n v="0"/>
    <n v="0"/>
    <n v="275.19"/>
    <n v="137.595"/>
    <n v="137.595"/>
    <n v="0"/>
    <n v="0.02"/>
    <n v="2.7519"/>
    <s v="Tuesday"/>
  </r>
  <r>
    <x v="452"/>
    <x v="17"/>
    <d v="2027-01-14T00:00:00"/>
    <x v="3"/>
    <s v="RACK"/>
    <n v="3"/>
    <n v="949.75"/>
    <s v="Checked-Out"/>
    <b v="1"/>
    <n v="0.15"/>
    <n v="142.46250000000001"/>
    <n v="807.28750000000002"/>
    <n v="316.58333333333331"/>
    <n v="269.09583333333336"/>
    <n v="0.15"/>
    <n v="0.03"/>
    <n v="8.0728749999999998"/>
    <s v="Thursday"/>
  </r>
  <r>
    <x v="453"/>
    <x v="331"/>
    <d v="2026-11-19T00:00:00"/>
    <x v="1"/>
    <s v="CORP"/>
    <n v="3"/>
    <n v="508.45"/>
    <s v="Checked-Out"/>
    <b v="1"/>
    <n v="0"/>
    <n v="0"/>
    <n v="508.45"/>
    <n v="169.48333333333332"/>
    <n v="169.48333333333332"/>
    <n v="0"/>
    <n v="0.03"/>
    <n v="5.0845000000000002"/>
    <s v="Thursday"/>
  </r>
  <r>
    <x v="454"/>
    <x v="332"/>
    <d v="2025-07-28T00:00:00"/>
    <x v="1"/>
    <s v="PROMO"/>
    <n v="1"/>
    <n v="456.57"/>
    <s v="Confirmed"/>
    <b v="1"/>
    <n v="0"/>
    <n v="0"/>
    <n v="456.57"/>
    <n v="456.57"/>
    <n v="456.57"/>
    <n v="0"/>
    <n v="0.01"/>
    <n v="4.5656999999999996"/>
    <s v="Monday"/>
  </r>
  <r>
    <x v="455"/>
    <x v="333"/>
    <d v="2025-07-22T00:00:00"/>
    <x v="1"/>
    <s v="CORP"/>
    <n v="2"/>
    <n v="424.18"/>
    <s v="Confirmed"/>
    <b v="1"/>
    <n v="0"/>
    <n v="0"/>
    <n v="424.18"/>
    <n v="212.09"/>
    <n v="212.09"/>
    <n v="0"/>
    <n v="0.02"/>
    <n v="4.2418000000000005"/>
    <s v="Tuesday"/>
  </r>
  <r>
    <x v="456"/>
    <x v="80"/>
    <d v="2025-10-17T00:00:00"/>
    <x v="0"/>
    <s v="PROMO"/>
    <n v="3"/>
    <n v="997.26"/>
    <s v="Checked-Out"/>
    <b v="1"/>
    <n v="0.18"/>
    <n v="179.5068"/>
    <n v="817.75319999999999"/>
    <n v="332.42"/>
    <n v="272.58440000000002"/>
    <n v="0.18"/>
    <n v="0.03"/>
    <n v="8.1775319999999994"/>
    <s v="Friday"/>
  </r>
  <r>
    <x v="457"/>
    <x v="334"/>
    <d v="2026-10-22T00:00:00"/>
    <x v="0"/>
    <s v="CORP"/>
    <n v="1"/>
    <n v="297.45"/>
    <s v="Checked-Out"/>
    <b v="1"/>
    <n v="0.18"/>
    <n v="53.540999999999997"/>
    <n v="243.90899999999999"/>
    <n v="297.45"/>
    <n v="243.90899999999999"/>
    <n v="0.18"/>
    <n v="0.01"/>
    <n v="2.4390899999999998"/>
    <s v="Thursday"/>
  </r>
  <r>
    <x v="458"/>
    <x v="335"/>
    <d v="2025-09-02T00:00:00"/>
    <x v="2"/>
    <s v="RACK"/>
    <n v="1"/>
    <n v="287.85000000000002"/>
    <s v="Confirmed"/>
    <b v="1"/>
    <n v="0"/>
    <n v="0"/>
    <n v="287.85000000000002"/>
    <n v="287.85000000000002"/>
    <n v="287.85000000000002"/>
    <n v="0"/>
    <n v="0.01"/>
    <n v="2.8785000000000003"/>
    <s v="Tuesday"/>
  </r>
  <r>
    <x v="459"/>
    <x v="336"/>
    <d v="2025-11-07T00:00:00"/>
    <x v="0"/>
    <s v="RACK"/>
    <n v="2"/>
    <n v="944.5"/>
    <s v="Confirmed"/>
    <b v="1"/>
    <n v="0.18"/>
    <n v="170.01"/>
    <n v="774.49"/>
    <n v="472.25"/>
    <n v="387.245"/>
    <n v="0.18"/>
    <n v="0.02"/>
    <n v="7.7449000000000003"/>
    <s v="Friday"/>
  </r>
  <r>
    <x v="460"/>
    <x v="337"/>
    <d v="2026-04-15T00:00:00"/>
    <x v="1"/>
    <s v="CORP"/>
    <n v="3"/>
    <n v="1100.51"/>
    <s v="Cancelled"/>
    <b v="1"/>
    <n v="0"/>
    <n v="0"/>
    <n v="1100.51"/>
    <n v="366.83666666666664"/>
    <n v="366.83666666666664"/>
    <n v="0"/>
    <n v="0.03"/>
    <n v="11.005100000000001"/>
    <s v="Wednesday"/>
  </r>
  <r>
    <x v="461"/>
    <x v="64"/>
    <d v="2025-03-19T00:00:00"/>
    <x v="0"/>
    <s v="RACK"/>
    <n v="2"/>
    <n v="341.22"/>
    <s v="Confirmed"/>
    <b v="1"/>
    <n v="0.18"/>
    <n v="61.419600000000003"/>
    <n v="279.80040000000002"/>
    <n v="170.61"/>
    <n v="139.90020000000001"/>
    <n v="0.18"/>
    <n v="0.02"/>
    <n v="2.7980040000000002"/>
    <s v="Wednesday"/>
  </r>
  <r>
    <x v="462"/>
    <x v="338"/>
    <d v="2026-04-18T00:00:00"/>
    <x v="2"/>
    <s v="NET"/>
    <n v="2"/>
    <n v="749.52"/>
    <s v="Confirmed"/>
    <b v="0"/>
    <n v="0"/>
    <n v="0"/>
    <n v="749.52"/>
    <n v="374.76"/>
    <n v="374.76"/>
    <n v="0"/>
    <n v="0.02"/>
    <n v="7.4951999999999996"/>
    <s v="Saturday"/>
  </r>
  <r>
    <x v="463"/>
    <x v="339"/>
    <d v="2026-12-26T00:00:00"/>
    <x v="3"/>
    <s v="CORP"/>
    <n v="1"/>
    <n v="210.16"/>
    <s v="Checked-Out"/>
    <b v="1"/>
    <n v="0.15"/>
    <n v="31.523999999999997"/>
    <n v="178.636"/>
    <n v="210.16"/>
    <n v="178.636"/>
    <n v="0.15"/>
    <n v="0.01"/>
    <n v="1.7863599999999999"/>
    <s v="Saturday"/>
  </r>
  <r>
    <x v="464"/>
    <x v="340"/>
    <d v="2025-08-17T00:00:00"/>
    <x v="2"/>
    <s v="NET"/>
    <n v="3"/>
    <n v="1039.21"/>
    <s v="Checked-Out"/>
    <b v="0"/>
    <n v="0"/>
    <n v="0"/>
    <n v="1039.21"/>
    <n v="346.40333333333336"/>
    <n v="346.40333333333336"/>
    <n v="0"/>
    <n v="0.03"/>
    <n v="10.392100000000001"/>
    <s v="Sunday"/>
  </r>
  <r>
    <x v="465"/>
    <x v="252"/>
    <d v="2027-02-20T00:00:00"/>
    <x v="0"/>
    <s v="CORP"/>
    <n v="3"/>
    <n v="791.23"/>
    <s v="Confirmed"/>
    <b v="1"/>
    <n v="0.18"/>
    <n v="142.42140000000001"/>
    <n v="648.80860000000007"/>
    <n v="263.74333333333334"/>
    <n v="216.26953333333336"/>
    <n v="0.18"/>
    <n v="0.03"/>
    <n v="6.4880860000000009"/>
    <s v="Saturday"/>
  </r>
  <r>
    <x v="466"/>
    <x v="341"/>
    <d v="2025-04-02T00:00:00"/>
    <x v="0"/>
    <s v="NET"/>
    <n v="1"/>
    <n v="270.42"/>
    <s v="Checked-Out"/>
    <b v="0"/>
    <n v="0.18"/>
    <n v="0"/>
    <n v="270.42"/>
    <n v="270.42"/>
    <n v="270.42"/>
    <n v="0"/>
    <n v="0.01"/>
    <n v="2.7042000000000002"/>
    <s v="Wednesday"/>
  </r>
  <r>
    <x v="467"/>
    <x v="181"/>
    <d v="2025-04-07T00:00:00"/>
    <x v="3"/>
    <s v="RACK"/>
    <n v="1"/>
    <n v="377.32"/>
    <s v="Checked-Out"/>
    <b v="1"/>
    <n v="0.15"/>
    <n v="56.597999999999999"/>
    <n v="320.72199999999998"/>
    <n v="377.32"/>
    <n v="320.72199999999998"/>
    <n v="0.15"/>
    <n v="0.01"/>
    <n v="3.20722"/>
    <s v="Monday"/>
  </r>
  <r>
    <x v="468"/>
    <x v="342"/>
    <d v="2025-02-02T00:00:00"/>
    <x v="1"/>
    <s v="CORP"/>
    <n v="3"/>
    <n v="891.7"/>
    <s v="Checked-Out"/>
    <b v="1"/>
    <n v="0"/>
    <n v="0"/>
    <n v="891.7"/>
    <n v="297.23333333333335"/>
    <n v="297.23333333333335"/>
    <n v="0"/>
    <n v="0.03"/>
    <n v="8.9169999999999998"/>
    <s v="Sunday"/>
  </r>
  <r>
    <x v="469"/>
    <x v="69"/>
    <d v="2025-10-15T00:00:00"/>
    <x v="2"/>
    <s v="PROMO"/>
    <n v="3"/>
    <n v="1224.22"/>
    <s v="Cancelled"/>
    <b v="1"/>
    <n v="0"/>
    <n v="0"/>
    <n v="1224.22"/>
    <n v="408.07333333333332"/>
    <n v="408.07333333333332"/>
    <n v="0"/>
    <n v="0.03"/>
    <n v="12.2422"/>
    <s v="Wednesday"/>
  </r>
  <r>
    <x v="470"/>
    <x v="228"/>
    <d v="2025-05-05T00:00:00"/>
    <x v="2"/>
    <s v="NET"/>
    <n v="2"/>
    <n v="600.04"/>
    <s v="Cancelled"/>
    <b v="0"/>
    <n v="0"/>
    <n v="0"/>
    <n v="600.04"/>
    <n v="300.02"/>
    <n v="300.02"/>
    <n v="0"/>
    <n v="0.02"/>
    <n v="6.0004"/>
    <s v="Monday"/>
  </r>
  <r>
    <x v="471"/>
    <x v="343"/>
    <d v="2027-03-15T00:00:00"/>
    <x v="0"/>
    <s v="NET"/>
    <n v="2"/>
    <n v="589.05999999999995"/>
    <s v="Confirmed"/>
    <b v="0"/>
    <n v="0.18"/>
    <n v="0"/>
    <n v="589.05999999999995"/>
    <n v="294.52999999999997"/>
    <n v="294.52999999999997"/>
    <n v="0"/>
    <n v="0.02"/>
    <n v="5.8905999999999992"/>
    <s v="Monday"/>
  </r>
  <r>
    <x v="472"/>
    <x v="344"/>
    <d v="2026-08-08T00:00:00"/>
    <x v="3"/>
    <s v="CORP"/>
    <n v="1"/>
    <n v="187.15"/>
    <s v="Confirmed"/>
    <b v="1"/>
    <n v="0.15"/>
    <n v="28.072500000000002"/>
    <n v="159.07750000000001"/>
    <n v="187.15"/>
    <n v="159.07750000000001"/>
    <n v="0.15"/>
    <n v="0.01"/>
    <n v="1.5907750000000001"/>
    <s v="Saturday"/>
  </r>
  <r>
    <x v="473"/>
    <x v="345"/>
    <d v="2026-11-06T00:00:00"/>
    <x v="0"/>
    <s v="PROMO"/>
    <n v="3"/>
    <n v="881.12"/>
    <s v="Confirmed"/>
    <b v="1"/>
    <n v="0.18"/>
    <n v="158.60159999999999"/>
    <n v="722.51840000000004"/>
    <n v="293.70666666666665"/>
    <n v="240.83946666666668"/>
    <n v="0.18"/>
    <n v="0.03"/>
    <n v="7.2251840000000005"/>
    <s v="Friday"/>
  </r>
  <r>
    <x v="474"/>
    <x v="346"/>
    <d v="2025-02-14T00:00:00"/>
    <x v="0"/>
    <s v="NET"/>
    <n v="2"/>
    <n v="481.7"/>
    <s v="Confirmed"/>
    <b v="0"/>
    <n v="0.18"/>
    <n v="0"/>
    <n v="481.7"/>
    <n v="240.85"/>
    <n v="240.85"/>
    <n v="0"/>
    <n v="0.02"/>
    <n v="4.8170000000000002"/>
    <s v="Friday"/>
  </r>
  <r>
    <x v="475"/>
    <x v="347"/>
    <d v="2025-07-08T00:00:00"/>
    <x v="1"/>
    <s v="PROMO"/>
    <n v="2"/>
    <n v="368.54"/>
    <s v="Checked-Out"/>
    <b v="1"/>
    <n v="0"/>
    <n v="0"/>
    <n v="368.54"/>
    <n v="184.27"/>
    <n v="184.27"/>
    <n v="0"/>
    <n v="0.02"/>
    <n v="3.6854"/>
    <s v="Tuesday"/>
  </r>
  <r>
    <x v="476"/>
    <x v="348"/>
    <d v="2025-12-29T00:00:00"/>
    <x v="0"/>
    <s v="CORP"/>
    <n v="1"/>
    <n v="290.86"/>
    <s v="Confirmed"/>
    <b v="1"/>
    <n v="0.18"/>
    <n v="52.354799999999997"/>
    <n v="238.5052"/>
    <n v="290.86"/>
    <n v="238.5052"/>
    <n v="0.18"/>
    <n v="0.01"/>
    <n v="2.3850519999999999"/>
    <s v="Monday"/>
  </r>
  <r>
    <x v="477"/>
    <x v="347"/>
    <d v="2025-08-01T00:00:00"/>
    <x v="0"/>
    <s v="NET"/>
    <n v="1"/>
    <n v="448.34"/>
    <s v="Cancelled"/>
    <b v="0"/>
    <n v="0.18"/>
    <n v="0"/>
    <n v="448.34"/>
    <n v="448.34"/>
    <n v="448.34"/>
    <n v="0"/>
    <n v="0.01"/>
    <n v="4.4833999999999996"/>
    <s v="Friday"/>
  </r>
  <r>
    <x v="478"/>
    <x v="349"/>
    <d v="2025-12-27T00:00:00"/>
    <x v="0"/>
    <s v="NET"/>
    <n v="1"/>
    <n v="234.95"/>
    <s v="Cancelled"/>
    <b v="0"/>
    <n v="0.18"/>
    <n v="0"/>
    <n v="234.95"/>
    <n v="234.95"/>
    <n v="234.95"/>
    <n v="0"/>
    <n v="0.01"/>
    <n v="2.3494999999999999"/>
    <s v="Saturday"/>
  </r>
  <r>
    <x v="479"/>
    <x v="272"/>
    <d v="2026-09-09T00:00:00"/>
    <x v="3"/>
    <s v="NET"/>
    <n v="2"/>
    <n v="657.02"/>
    <s v="Cancelled"/>
    <b v="0"/>
    <n v="0.15"/>
    <n v="0"/>
    <n v="657.02"/>
    <n v="328.51"/>
    <n v="328.51"/>
    <n v="0"/>
    <n v="0.02"/>
    <n v="6.5701999999999998"/>
    <s v="Wednesday"/>
  </r>
  <r>
    <x v="480"/>
    <x v="350"/>
    <d v="2025-09-28T00:00:00"/>
    <x v="3"/>
    <s v="PROMO"/>
    <n v="1"/>
    <n v="471.61"/>
    <s v="Confirmed"/>
    <b v="1"/>
    <n v="0.15"/>
    <n v="70.741500000000002"/>
    <n v="400.86850000000004"/>
    <n v="471.61"/>
    <n v="400.86850000000004"/>
    <n v="0.15"/>
    <n v="0.01"/>
    <n v="4.0086850000000007"/>
    <s v="Sunday"/>
  </r>
  <r>
    <x v="481"/>
    <x v="2"/>
    <d v="2025-11-05T00:00:00"/>
    <x v="2"/>
    <s v="RACK"/>
    <n v="2"/>
    <n v="161.22999999999999"/>
    <s v="Checked-Out"/>
    <b v="1"/>
    <n v="0"/>
    <n v="0"/>
    <n v="161.22999999999999"/>
    <n v="80.614999999999995"/>
    <n v="80.614999999999995"/>
    <n v="0"/>
    <n v="0.02"/>
    <n v="1.6122999999999998"/>
    <s v="Wednesday"/>
  </r>
  <r>
    <x v="482"/>
    <x v="351"/>
    <d v="2026-03-02T00:00:00"/>
    <x v="0"/>
    <s v="PROMO"/>
    <n v="3"/>
    <n v="1478.73"/>
    <s v="Cancelled"/>
    <b v="1"/>
    <n v="0.18"/>
    <n v="266.17140000000001"/>
    <n v="1212.5586000000001"/>
    <n v="492.91"/>
    <n v="404.18620000000004"/>
    <n v="0.18"/>
    <n v="0.03"/>
    <n v="12.125586"/>
    <s v="Monday"/>
  </r>
  <r>
    <x v="483"/>
    <x v="352"/>
    <d v="2026-05-27T00:00:00"/>
    <x v="3"/>
    <s v="CORP"/>
    <n v="1"/>
    <n v="98.44"/>
    <s v="Confirmed"/>
    <b v="1"/>
    <n v="0.15"/>
    <n v="14.765999999999998"/>
    <n v="83.674000000000007"/>
    <n v="98.44"/>
    <n v="83.674000000000007"/>
    <n v="0.15"/>
    <n v="0.01"/>
    <n v="0.83674000000000004"/>
    <s v="Wednesday"/>
  </r>
  <r>
    <x v="484"/>
    <x v="353"/>
    <d v="2026-08-09T00:00:00"/>
    <x v="2"/>
    <s v="NET"/>
    <n v="3"/>
    <n v="346.98"/>
    <s v="Confirmed"/>
    <b v="0"/>
    <n v="0"/>
    <n v="0"/>
    <n v="346.98"/>
    <n v="115.66000000000001"/>
    <n v="115.66000000000001"/>
    <n v="0"/>
    <n v="0.03"/>
    <n v="3.4698000000000002"/>
    <s v="Sunday"/>
  </r>
  <r>
    <x v="485"/>
    <x v="166"/>
    <d v="2026-06-20T00:00:00"/>
    <x v="1"/>
    <s v="RACK"/>
    <n v="3"/>
    <n v="955.45"/>
    <s v="Cancelled"/>
    <b v="1"/>
    <n v="0"/>
    <n v="0"/>
    <n v="955.45"/>
    <n v="318.48333333333335"/>
    <n v="318.48333333333335"/>
    <n v="0"/>
    <n v="0.03"/>
    <n v="9.5545000000000009"/>
    <s v="Saturday"/>
  </r>
  <r>
    <x v="486"/>
    <x v="114"/>
    <d v="2026-11-27T00:00:00"/>
    <x v="3"/>
    <s v="CORP"/>
    <n v="2"/>
    <n v="874.77"/>
    <s v="Cancelled"/>
    <b v="1"/>
    <n v="0.15"/>
    <n v="131.21549999999999"/>
    <n v="743.55449999999996"/>
    <n v="437.38499999999999"/>
    <n v="371.77724999999998"/>
    <n v="0.15"/>
    <n v="0.02"/>
    <n v="7.4355449999999994"/>
    <s v="Friday"/>
  </r>
  <r>
    <x v="487"/>
    <x v="149"/>
    <d v="2027-01-30T00:00:00"/>
    <x v="2"/>
    <s v="NET"/>
    <n v="2"/>
    <n v="356.23"/>
    <s v="Confirmed"/>
    <b v="0"/>
    <n v="0"/>
    <n v="0"/>
    <n v="356.23"/>
    <n v="178.11500000000001"/>
    <n v="178.11500000000001"/>
    <n v="0"/>
    <n v="0.02"/>
    <n v="3.5623"/>
    <s v="Saturday"/>
  </r>
  <r>
    <x v="488"/>
    <x v="121"/>
    <d v="2025-08-03T00:00:00"/>
    <x v="0"/>
    <s v="PROMO"/>
    <n v="1"/>
    <n v="149.04"/>
    <s v="Cancelled"/>
    <b v="1"/>
    <n v="0.18"/>
    <n v="26.827199999999998"/>
    <n v="122.21279999999999"/>
    <n v="149.04"/>
    <n v="122.21279999999999"/>
    <n v="0.18"/>
    <n v="0.01"/>
    <n v="1.2221279999999999"/>
    <s v="Sunday"/>
  </r>
  <r>
    <x v="489"/>
    <x v="55"/>
    <d v="2026-01-10T00:00:00"/>
    <x v="0"/>
    <s v="CORP"/>
    <n v="1"/>
    <n v="269.81"/>
    <s v="Cancelled"/>
    <b v="1"/>
    <n v="0.18"/>
    <n v="48.565799999999996"/>
    <n v="221.24420000000001"/>
    <n v="269.81"/>
    <n v="221.24420000000001"/>
    <n v="0.18"/>
    <n v="0.01"/>
    <n v="2.2124420000000002"/>
    <s v="Saturday"/>
  </r>
  <r>
    <x v="490"/>
    <x v="34"/>
    <d v="2025-10-15T00:00:00"/>
    <x v="0"/>
    <s v="PROMO"/>
    <n v="3"/>
    <n v="623.30999999999995"/>
    <s v="Checked-Out"/>
    <b v="1"/>
    <n v="0.18"/>
    <n v="112.19579999999999"/>
    <n v="511.11419999999998"/>
    <n v="207.76999999999998"/>
    <n v="170.37139999999999"/>
    <n v="0.18"/>
    <n v="0.03"/>
    <n v="5.1111420000000001"/>
    <s v="Wednesday"/>
  </r>
  <r>
    <x v="491"/>
    <x v="317"/>
    <d v="2027-03-03T00:00:00"/>
    <x v="0"/>
    <s v="PROMO"/>
    <n v="2"/>
    <n v="284.58999999999997"/>
    <s v="Checked-Out"/>
    <b v="1"/>
    <n v="0.18"/>
    <n v="51.226199999999992"/>
    <n v="233.36379999999997"/>
    <n v="142.29499999999999"/>
    <n v="116.68189999999998"/>
    <n v="0.18"/>
    <n v="0.02"/>
    <n v="2.3336379999999997"/>
    <s v="Wednesday"/>
  </r>
  <r>
    <x v="492"/>
    <x v="31"/>
    <d v="2025-10-28T00:00:00"/>
    <x v="1"/>
    <s v="RACK"/>
    <n v="3"/>
    <n v="616.54"/>
    <s v="Confirmed"/>
    <b v="1"/>
    <n v="0"/>
    <n v="0"/>
    <n v="616.54"/>
    <n v="205.51333333333332"/>
    <n v="205.51333333333332"/>
    <n v="0"/>
    <n v="0.03"/>
    <n v="6.1654"/>
    <s v="Tuesday"/>
  </r>
  <r>
    <x v="493"/>
    <x v="238"/>
    <d v="2025-03-25T00:00:00"/>
    <x v="1"/>
    <s v="PROMO"/>
    <n v="1"/>
    <n v="274.06"/>
    <s v="Confirmed"/>
    <b v="1"/>
    <n v="0"/>
    <n v="0"/>
    <n v="274.06"/>
    <n v="274.06"/>
    <n v="274.06"/>
    <n v="0"/>
    <n v="0.01"/>
    <n v="2.7406000000000001"/>
    <s v="Tuesday"/>
  </r>
  <r>
    <x v="494"/>
    <x v="354"/>
    <d v="2025-05-07T00:00:00"/>
    <x v="0"/>
    <s v="PROMO"/>
    <n v="1"/>
    <n v="163.22"/>
    <s v="Cancelled"/>
    <b v="1"/>
    <n v="0.18"/>
    <n v="29.3796"/>
    <n v="133.84039999999999"/>
    <n v="163.22"/>
    <n v="133.84039999999999"/>
    <n v="0.18"/>
    <n v="0.01"/>
    <n v="1.3384039999999999"/>
    <s v="Wednesday"/>
  </r>
  <r>
    <x v="495"/>
    <x v="170"/>
    <d v="2026-04-15T00:00:00"/>
    <x v="0"/>
    <s v="CORP"/>
    <n v="1"/>
    <n v="89.16"/>
    <s v="Confirmed"/>
    <b v="1"/>
    <n v="0.18"/>
    <n v="16.0488"/>
    <n v="73.111199999999997"/>
    <n v="89.16"/>
    <n v="73.111199999999997"/>
    <n v="0.18"/>
    <n v="0.01"/>
    <n v="0.73111199999999998"/>
    <s v="Wednesday"/>
  </r>
  <r>
    <x v="496"/>
    <x v="355"/>
    <d v="2025-10-13T00:00:00"/>
    <x v="1"/>
    <s v="PROMO"/>
    <n v="1"/>
    <n v="460.13"/>
    <s v="Cancelled"/>
    <b v="1"/>
    <n v="0"/>
    <n v="0"/>
    <n v="460.13"/>
    <n v="460.13"/>
    <n v="460.13"/>
    <n v="0"/>
    <n v="0.01"/>
    <n v="4.6013000000000002"/>
    <s v="Monday"/>
  </r>
  <r>
    <x v="497"/>
    <x v="155"/>
    <d v="2025-05-12T00:00:00"/>
    <x v="1"/>
    <s v="RACK"/>
    <n v="1"/>
    <n v="468.14"/>
    <s v="Cancelled"/>
    <b v="1"/>
    <n v="0"/>
    <n v="0"/>
    <n v="468.14"/>
    <n v="468.14"/>
    <n v="468.14"/>
    <n v="0"/>
    <n v="0.01"/>
    <n v="4.6814"/>
    <s v="Monday"/>
  </r>
  <r>
    <x v="498"/>
    <x v="356"/>
    <d v="2026-04-14T00:00:00"/>
    <x v="0"/>
    <s v="NET"/>
    <n v="3"/>
    <n v="777.6"/>
    <s v="Cancelled"/>
    <b v="0"/>
    <n v="0.18"/>
    <n v="0"/>
    <n v="777.6"/>
    <n v="259.2"/>
    <n v="259.2"/>
    <n v="0"/>
    <n v="0.03"/>
    <n v="7.7759999999999998"/>
    <s v="Tuesday"/>
  </r>
  <r>
    <x v="499"/>
    <x v="72"/>
    <d v="2025-09-01T00:00:00"/>
    <x v="2"/>
    <s v="CORP"/>
    <n v="2"/>
    <n v="902.08"/>
    <s v="Confirmed"/>
    <b v="1"/>
    <n v="0"/>
    <n v="0"/>
    <n v="902.08"/>
    <n v="451.04"/>
    <n v="451.04"/>
    <n v="0"/>
    <n v="0.02"/>
    <n v="9.0208000000000013"/>
    <s v="Monday"/>
  </r>
  <r>
    <x v="500"/>
    <x v="357"/>
    <d v="2026-12-10T00:00:00"/>
    <x v="3"/>
    <s v="CORP"/>
    <n v="2"/>
    <n v="506.07"/>
    <s v="Checked-Out"/>
    <b v="1"/>
    <n v="0.15"/>
    <n v="75.910499999999999"/>
    <n v="430.15949999999998"/>
    <n v="253.035"/>
    <n v="215.07974999999999"/>
    <n v="0.15"/>
    <n v="0.02"/>
    <n v="4.3015949999999998"/>
    <s v="Thursday"/>
  </r>
  <r>
    <x v="501"/>
    <x v="163"/>
    <d v="2026-05-14T00:00:00"/>
    <x v="0"/>
    <s v="CORP"/>
    <n v="2"/>
    <n v="275.27999999999997"/>
    <s v="Confirmed"/>
    <b v="1"/>
    <n v="0.18"/>
    <n v="49.550399999999996"/>
    <n v="225.72959999999998"/>
    <n v="137.63999999999999"/>
    <n v="112.86479999999999"/>
    <n v="0.18"/>
    <n v="0.02"/>
    <n v="2.2572959999999997"/>
    <s v="Thursday"/>
  </r>
  <r>
    <x v="502"/>
    <x v="217"/>
    <d v="2026-12-28T00:00:00"/>
    <x v="3"/>
    <s v="RACK"/>
    <n v="2"/>
    <n v="816.81"/>
    <s v="Cancelled"/>
    <b v="1"/>
    <n v="0.15"/>
    <n v="122.52149999999999"/>
    <n v="694.2885"/>
    <n v="408.40499999999997"/>
    <n v="347.14425"/>
    <n v="0.15"/>
    <n v="0.02"/>
    <n v="6.9428850000000004"/>
    <s v="Monday"/>
  </r>
  <r>
    <x v="503"/>
    <x v="358"/>
    <d v="2026-07-16T00:00:00"/>
    <x v="1"/>
    <s v="CORP"/>
    <n v="3"/>
    <n v="873.02"/>
    <s v="Cancelled"/>
    <b v="1"/>
    <n v="0"/>
    <n v="0"/>
    <n v="873.02"/>
    <n v="291.00666666666666"/>
    <n v="291.00666666666666"/>
    <n v="0"/>
    <n v="0.03"/>
    <n v="8.7302"/>
    <s v="Thursday"/>
  </r>
  <r>
    <x v="504"/>
    <x v="359"/>
    <d v="2025-10-28T00:00:00"/>
    <x v="0"/>
    <s v="CORP"/>
    <n v="3"/>
    <n v="515.97"/>
    <s v="Cancelled"/>
    <b v="1"/>
    <n v="0.18"/>
    <n v="92.874600000000001"/>
    <n v="423.09540000000004"/>
    <n v="171.99"/>
    <n v="141.0318"/>
    <n v="0.18"/>
    <n v="0.03"/>
    <n v="4.2309540000000005"/>
    <s v="Tuesday"/>
  </r>
  <r>
    <x v="505"/>
    <x v="341"/>
    <d v="2025-05-01T00:00:00"/>
    <x v="2"/>
    <s v="PROMO"/>
    <n v="1"/>
    <n v="122.06"/>
    <s v="Checked-Out"/>
    <b v="1"/>
    <n v="0"/>
    <n v="0"/>
    <n v="122.06"/>
    <n v="122.06"/>
    <n v="122.06"/>
    <n v="0"/>
    <n v="0.01"/>
    <n v="1.2206000000000001"/>
    <s v="Thursday"/>
  </r>
  <r>
    <x v="506"/>
    <x v="336"/>
    <d v="2025-10-09T00:00:00"/>
    <x v="0"/>
    <s v="PROMO"/>
    <n v="3"/>
    <n v="1306.5999999999999"/>
    <s v="Cancelled"/>
    <b v="1"/>
    <n v="0.18"/>
    <n v="235.18799999999999"/>
    <n v="1071.4119999999998"/>
    <n v="435.5333333333333"/>
    <n v="357.13733333333329"/>
    <n v="0.18"/>
    <n v="0.03"/>
    <n v="10.714119999999998"/>
    <s v="Thursday"/>
  </r>
  <r>
    <x v="507"/>
    <x v="360"/>
    <d v="2026-01-22T00:00:00"/>
    <x v="3"/>
    <s v="PROMO"/>
    <n v="3"/>
    <n v="640.69000000000005"/>
    <s v="Checked-Out"/>
    <b v="1"/>
    <n v="0.15"/>
    <n v="96.103500000000011"/>
    <n v="544.5865"/>
    <n v="213.56333333333336"/>
    <n v="181.52883333333332"/>
    <n v="0.15"/>
    <n v="0.03"/>
    <n v="5.4458650000000004"/>
    <s v="Thursday"/>
  </r>
  <r>
    <x v="508"/>
    <x v="4"/>
    <d v="2027-01-31T00:00:00"/>
    <x v="0"/>
    <s v="CORP"/>
    <n v="3"/>
    <n v="950.14"/>
    <s v="Checked-Out"/>
    <b v="1"/>
    <n v="0.18"/>
    <n v="171.02519999999998"/>
    <n v="779.11480000000006"/>
    <n v="316.71333333333331"/>
    <n v="259.70493333333337"/>
    <n v="0.18"/>
    <n v="0.03"/>
    <n v="7.7911480000000006"/>
    <s v="Sunday"/>
  </r>
  <r>
    <x v="509"/>
    <x v="361"/>
    <d v="2025-09-14T00:00:00"/>
    <x v="2"/>
    <s v="PROMO"/>
    <n v="2"/>
    <n v="191.89"/>
    <s v="Confirmed"/>
    <b v="1"/>
    <n v="0"/>
    <n v="0"/>
    <n v="191.89"/>
    <n v="95.944999999999993"/>
    <n v="95.944999999999993"/>
    <n v="0"/>
    <n v="0.02"/>
    <n v="1.9188999999999998"/>
    <s v="Sunday"/>
  </r>
  <r>
    <x v="510"/>
    <x v="2"/>
    <d v="2025-11-13T00:00:00"/>
    <x v="3"/>
    <s v="RACK"/>
    <n v="3"/>
    <n v="842.27"/>
    <s v="Cancelled"/>
    <b v="1"/>
    <n v="0.15"/>
    <n v="126.34049999999999"/>
    <n v="715.92949999999996"/>
    <n v="280.75666666666666"/>
    <n v="238.64316666666664"/>
    <n v="0.15"/>
    <n v="0.03"/>
    <n v="7.1592949999999993"/>
    <s v="Thursday"/>
  </r>
  <r>
    <x v="511"/>
    <x v="357"/>
    <d v="2026-10-17T00:00:00"/>
    <x v="3"/>
    <s v="CORP"/>
    <n v="3"/>
    <n v="463.6"/>
    <s v="Cancelled"/>
    <b v="1"/>
    <n v="0.15"/>
    <n v="69.540000000000006"/>
    <n v="394.06"/>
    <n v="154.53333333333333"/>
    <n v="131.35333333333332"/>
    <n v="0.15"/>
    <n v="0.03"/>
    <n v="3.9405999999999999"/>
    <s v="Saturday"/>
  </r>
  <r>
    <x v="512"/>
    <x v="362"/>
    <d v="2025-03-05T00:00:00"/>
    <x v="3"/>
    <s v="PROMO"/>
    <n v="1"/>
    <n v="435.52"/>
    <s v="Cancelled"/>
    <b v="1"/>
    <n v="0.15"/>
    <n v="65.327999999999989"/>
    <n v="370.19200000000001"/>
    <n v="435.52"/>
    <n v="370.19200000000001"/>
    <n v="0.14999999999999997"/>
    <n v="0.01"/>
    <n v="3.7019199999999999"/>
    <s v="Wednesday"/>
  </r>
  <r>
    <x v="513"/>
    <x v="64"/>
    <d v="2025-05-03T00:00:00"/>
    <x v="1"/>
    <s v="RACK"/>
    <n v="2"/>
    <n v="413.48"/>
    <s v="Confirmed"/>
    <b v="1"/>
    <n v="0"/>
    <n v="0"/>
    <n v="413.48"/>
    <n v="206.74"/>
    <n v="206.74"/>
    <n v="0"/>
    <n v="0.02"/>
    <n v="4.1348000000000003"/>
    <s v="Saturday"/>
  </r>
  <r>
    <x v="514"/>
    <x v="363"/>
    <d v="2025-08-06T00:00:00"/>
    <x v="1"/>
    <s v="CORP"/>
    <n v="1"/>
    <n v="377.02"/>
    <s v="Checked-Out"/>
    <b v="1"/>
    <n v="0"/>
    <n v="0"/>
    <n v="377.02"/>
    <n v="377.02"/>
    <n v="377.02"/>
    <n v="0"/>
    <n v="0.01"/>
    <n v="3.7702"/>
    <s v="Wednesday"/>
  </r>
  <r>
    <x v="515"/>
    <x v="229"/>
    <d v="2027-03-01T00:00:00"/>
    <x v="2"/>
    <s v="PROMO"/>
    <n v="3"/>
    <n v="982.08"/>
    <s v="Confirmed"/>
    <b v="1"/>
    <n v="0"/>
    <n v="0"/>
    <n v="982.08"/>
    <n v="327.36"/>
    <n v="327.36"/>
    <n v="0"/>
    <n v="0.03"/>
    <n v="9.8208000000000002"/>
    <s v="Monday"/>
  </r>
  <r>
    <x v="516"/>
    <x v="364"/>
    <d v="2026-03-04T00:00:00"/>
    <x v="2"/>
    <s v="PROMO"/>
    <n v="1"/>
    <n v="386.11"/>
    <s v="Checked-Out"/>
    <b v="1"/>
    <n v="0"/>
    <n v="0"/>
    <n v="386.11"/>
    <n v="386.11"/>
    <n v="386.11"/>
    <n v="0"/>
    <n v="0.01"/>
    <n v="3.8611"/>
    <s v="Wednesday"/>
  </r>
  <r>
    <x v="517"/>
    <x v="365"/>
    <d v="2026-09-30T00:00:00"/>
    <x v="0"/>
    <s v="PROMO"/>
    <n v="3"/>
    <n v="640.95000000000005"/>
    <s v="Checked-Out"/>
    <b v="1"/>
    <n v="0.18"/>
    <n v="115.37100000000001"/>
    <n v="525.57900000000006"/>
    <n v="213.65"/>
    <n v="175.19300000000001"/>
    <n v="0.18"/>
    <n v="0.03"/>
    <n v="5.2557900000000011"/>
    <s v="Wednesday"/>
  </r>
  <r>
    <x v="518"/>
    <x v="366"/>
    <d v="2025-11-05T00:00:00"/>
    <x v="0"/>
    <s v="NET"/>
    <n v="1"/>
    <n v="219.09"/>
    <s v="Confirmed"/>
    <b v="0"/>
    <n v="0.18"/>
    <n v="0"/>
    <n v="219.09"/>
    <n v="219.09"/>
    <n v="219.09"/>
    <n v="0"/>
    <n v="0.01"/>
    <n v="2.1909000000000001"/>
    <s v="Wednesday"/>
  </r>
  <r>
    <x v="519"/>
    <x v="202"/>
    <d v="2025-10-16T00:00:00"/>
    <x v="2"/>
    <s v="PROMO"/>
    <n v="3"/>
    <n v="1355.5"/>
    <s v="Confirmed"/>
    <b v="1"/>
    <n v="0"/>
    <n v="0"/>
    <n v="1355.5"/>
    <n v="451.83333333333331"/>
    <n v="451.83333333333331"/>
    <n v="0"/>
    <n v="0.03"/>
    <n v="13.555"/>
    <s v="Thursday"/>
  </r>
  <r>
    <x v="520"/>
    <x v="56"/>
    <d v="2027-03-23T00:00:00"/>
    <x v="2"/>
    <s v="NET"/>
    <n v="1"/>
    <n v="191.39"/>
    <s v="Confirmed"/>
    <b v="0"/>
    <n v="0"/>
    <n v="0"/>
    <n v="191.39"/>
    <n v="191.39"/>
    <n v="191.39"/>
    <n v="0"/>
    <n v="0.01"/>
    <n v="1.9138999999999999"/>
    <s v="Tuesday"/>
  </r>
  <r>
    <x v="521"/>
    <x v="367"/>
    <d v="2026-12-20T00:00:00"/>
    <x v="2"/>
    <s v="CORP"/>
    <n v="1"/>
    <n v="382.57"/>
    <s v="Confirmed"/>
    <b v="1"/>
    <n v="0"/>
    <n v="0"/>
    <n v="382.57"/>
    <n v="382.57"/>
    <n v="382.57"/>
    <n v="0"/>
    <n v="0.01"/>
    <n v="3.8256999999999999"/>
    <s v="Sunday"/>
  </r>
  <r>
    <x v="522"/>
    <x v="126"/>
    <d v="2026-03-29T00:00:00"/>
    <x v="1"/>
    <s v="PROMO"/>
    <n v="2"/>
    <n v="574.19000000000005"/>
    <s v="Cancelled"/>
    <b v="1"/>
    <n v="0"/>
    <n v="0"/>
    <n v="574.19000000000005"/>
    <n v="287.09500000000003"/>
    <n v="287.09500000000003"/>
    <n v="0"/>
    <n v="0.02"/>
    <n v="5.7419000000000002"/>
    <s v="Sunday"/>
  </r>
  <r>
    <x v="523"/>
    <x v="368"/>
    <d v="2026-03-06T00:00:00"/>
    <x v="1"/>
    <s v="RACK"/>
    <n v="2"/>
    <n v="822.53"/>
    <s v="Checked-Out"/>
    <b v="1"/>
    <n v="0"/>
    <n v="0"/>
    <n v="822.53"/>
    <n v="411.26499999999999"/>
    <n v="411.26499999999999"/>
    <n v="0"/>
    <n v="0.02"/>
    <n v="8.2252999999999989"/>
    <s v="Friday"/>
  </r>
  <r>
    <x v="524"/>
    <x v="87"/>
    <d v="2027-01-25T00:00:00"/>
    <x v="3"/>
    <s v="PROMO"/>
    <n v="2"/>
    <n v="221.92"/>
    <s v="Confirmed"/>
    <b v="1"/>
    <n v="0.15"/>
    <n v="33.287999999999997"/>
    <n v="188.63200000000001"/>
    <n v="110.96"/>
    <n v="94.316000000000003"/>
    <n v="0.15"/>
    <n v="0.02"/>
    <n v="1.88632"/>
    <s v="Monday"/>
  </r>
  <r>
    <x v="525"/>
    <x v="369"/>
    <d v="2025-11-01T00:00:00"/>
    <x v="2"/>
    <s v="CORP"/>
    <n v="1"/>
    <n v="111.16"/>
    <s v="Confirmed"/>
    <b v="1"/>
    <n v="0"/>
    <n v="0"/>
    <n v="111.16"/>
    <n v="111.16"/>
    <n v="111.16"/>
    <n v="0"/>
    <n v="0.01"/>
    <n v="1.1115999999999999"/>
    <s v="Saturday"/>
  </r>
  <r>
    <x v="526"/>
    <x v="276"/>
    <d v="2026-02-10T00:00:00"/>
    <x v="0"/>
    <s v="RACK"/>
    <n v="2"/>
    <n v="658.99"/>
    <s v="Checked-Out"/>
    <b v="1"/>
    <n v="0.18"/>
    <n v="118.6182"/>
    <n v="540.37180000000001"/>
    <n v="329.495"/>
    <n v="270.1859"/>
    <n v="0.18"/>
    <n v="0.02"/>
    <n v="5.4037180000000005"/>
    <s v="Tuesday"/>
  </r>
  <r>
    <x v="527"/>
    <x v="370"/>
    <d v="2026-05-14T00:00:00"/>
    <x v="1"/>
    <s v="PROMO"/>
    <n v="3"/>
    <n v="1361.09"/>
    <s v="Confirmed"/>
    <b v="1"/>
    <n v="0"/>
    <n v="0"/>
    <n v="1361.09"/>
    <n v="453.69666666666666"/>
    <n v="453.69666666666666"/>
    <n v="0"/>
    <n v="0.03"/>
    <n v="13.610899999999999"/>
    <s v="Thursday"/>
  </r>
  <r>
    <x v="528"/>
    <x v="371"/>
    <d v="2025-03-09T00:00:00"/>
    <x v="2"/>
    <s v="PROMO"/>
    <n v="1"/>
    <n v="251.9"/>
    <s v="Checked-Out"/>
    <b v="1"/>
    <n v="0"/>
    <n v="0"/>
    <n v="251.9"/>
    <n v="251.9"/>
    <n v="251.9"/>
    <n v="0"/>
    <n v="0.01"/>
    <n v="2.5190000000000001"/>
    <s v="Sunday"/>
  </r>
  <r>
    <x v="529"/>
    <x v="32"/>
    <d v="2026-08-11T00:00:00"/>
    <x v="2"/>
    <s v="CORP"/>
    <n v="1"/>
    <n v="120.28"/>
    <s v="Cancelled"/>
    <b v="1"/>
    <n v="0"/>
    <n v="0"/>
    <n v="120.28"/>
    <n v="120.28"/>
    <n v="120.28"/>
    <n v="0"/>
    <n v="0.01"/>
    <n v="1.2028000000000001"/>
    <s v="Tuesday"/>
  </r>
  <r>
    <x v="530"/>
    <x v="372"/>
    <d v="2026-10-19T00:00:00"/>
    <x v="1"/>
    <s v="PROMO"/>
    <n v="1"/>
    <n v="231.55"/>
    <s v="Cancelled"/>
    <b v="1"/>
    <n v="0"/>
    <n v="0"/>
    <n v="231.55"/>
    <n v="231.55"/>
    <n v="231.55"/>
    <n v="0"/>
    <n v="0.01"/>
    <n v="2.3155000000000001"/>
    <s v="Monday"/>
  </r>
  <r>
    <x v="531"/>
    <x v="373"/>
    <d v="2025-05-08T00:00:00"/>
    <x v="1"/>
    <s v="PROMO"/>
    <n v="1"/>
    <n v="90.81"/>
    <s v="Confirmed"/>
    <b v="1"/>
    <n v="0"/>
    <n v="0"/>
    <n v="90.81"/>
    <n v="90.81"/>
    <n v="90.81"/>
    <n v="0"/>
    <n v="0.01"/>
    <n v="0.90810000000000002"/>
    <s v="Thursday"/>
  </r>
  <r>
    <x v="532"/>
    <x v="136"/>
    <d v="2026-11-23T00:00:00"/>
    <x v="0"/>
    <s v="NET"/>
    <n v="1"/>
    <n v="209.51"/>
    <s v="Cancelled"/>
    <b v="0"/>
    <n v="0.18"/>
    <n v="0"/>
    <n v="209.51"/>
    <n v="209.51"/>
    <n v="209.51"/>
    <n v="0"/>
    <n v="0.01"/>
    <n v="2.0951"/>
    <s v="Monday"/>
  </r>
  <r>
    <x v="533"/>
    <x v="374"/>
    <d v="2026-06-30T00:00:00"/>
    <x v="2"/>
    <s v="RACK"/>
    <n v="3"/>
    <n v="925.6"/>
    <s v="Confirmed"/>
    <b v="1"/>
    <n v="0"/>
    <n v="0"/>
    <n v="925.6"/>
    <n v="308.53333333333336"/>
    <n v="308.53333333333336"/>
    <n v="0"/>
    <n v="0.03"/>
    <n v="9.2560000000000002"/>
    <s v="Tuesday"/>
  </r>
  <r>
    <x v="534"/>
    <x v="283"/>
    <d v="2026-03-05T00:00:00"/>
    <x v="2"/>
    <s v="PROMO"/>
    <n v="2"/>
    <n v="197.48"/>
    <s v="Cancelled"/>
    <b v="1"/>
    <n v="0"/>
    <n v="0"/>
    <n v="197.48"/>
    <n v="98.74"/>
    <n v="98.74"/>
    <n v="0"/>
    <n v="0.02"/>
    <n v="1.9747999999999999"/>
    <s v="Thursday"/>
  </r>
  <r>
    <x v="535"/>
    <x v="375"/>
    <d v="2026-05-26T00:00:00"/>
    <x v="3"/>
    <s v="CORP"/>
    <n v="3"/>
    <n v="317.67"/>
    <s v="Checked-Out"/>
    <b v="1"/>
    <n v="0.15"/>
    <n v="47.650500000000001"/>
    <n v="270.01949999999999"/>
    <n v="105.89"/>
    <n v="90.006500000000003"/>
    <n v="0.15"/>
    <n v="0.03"/>
    <n v="2.7001949999999999"/>
    <s v="Tuesday"/>
  </r>
  <r>
    <x v="536"/>
    <x v="376"/>
    <d v="2026-11-28T00:00:00"/>
    <x v="0"/>
    <s v="CORP"/>
    <n v="3"/>
    <n v="761.62"/>
    <s v="Checked-Out"/>
    <b v="1"/>
    <n v="0.18"/>
    <n v="137.0916"/>
    <n v="624.52840000000003"/>
    <n v="253.87333333333333"/>
    <n v="208.17613333333335"/>
    <n v="0.18"/>
    <n v="0.03"/>
    <n v="6.2452840000000007"/>
    <s v="Saturday"/>
  </r>
  <r>
    <x v="537"/>
    <x v="377"/>
    <d v="2025-10-31T00:00:00"/>
    <x v="0"/>
    <s v="NET"/>
    <n v="3"/>
    <n v="767.48"/>
    <s v="Checked-Out"/>
    <b v="0"/>
    <n v="0.18"/>
    <n v="0"/>
    <n v="767.48"/>
    <n v="255.82666666666668"/>
    <n v="255.82666666666668"/>
    <n v="0"/>
    <n v="0.03"/>
    <n v="7.6748000000000003"/>
    <s v="Friday"/>
  </r>
  <r>
    <x v="538"/>
    <x v="378"/>
    <d v="2027-02-04T00:00:00"/>
    <x v="3"/>
    <s v="NET"/>
    <n v="2"/>
    <n v="226.32"/>
    <s v="Checked-Out"/>
    <b v="0"/>
    <n v="0.15"/>
    <n v="0"/>
    <n v="226.32"/>
    <n v="113.16"/>
    <n v="113.16"/>
    <n v="0"/>
    <n v="0.02"/>
    <n v="2.2631999999999999"/>
    <s v="Thursday"/>
  </r>
  <r>
    <x v="539"/>
    <x v="379"/>
    <d v="2025-04-11T00:00:00"/>
    <x v="3"/>
    <s v="RACK"/>
    <n v="2"/>
    <n v="305.22000000000003"/>
    <s v="Confirmed"/>
    <b v="1"/>
    <n v="0.15"/>
    <n v="45.783000000000001"/>
    <n v="259.43700000000001"/>
    <n v="152.61000000000001"/>
    <n v="129.71850000000001"/>
    <n v="0.15"/>
    <n v="0.02"/>
    <n v="2.5943700000000001"/>
    <s v="Friday"/>
  </r>
  <r>
    <x v="540"/>
    <x v="286"/>
    <d v="2025-08-30T00:00:00"/>
    <x v="3"/>
    <s v="RACK"/>
    <n v="2"/>
    <n v="225.83"/>
    <s v="Checked-Out"/>
    <b v="1"/>
    <n v="0.15"/>
    <n v="33.874499999999998"/>
    <n v="191.95550000000003"/>
    <n v="112.91500000000001"/>
    <n v="95.977750000000015"/>
    <n v="0.15"/>
    <n v="0.02"/>
    <n v="1.9195550000000003"/>
    <s v="Saturday"/>
  </r>
  <r>
    <x v="541"/>
    <x v="380"/>
    <d v="2026-04-17T00:00:00"/>
    <x v="3"/>
    <s v="CORP"/>
    <n v="2"/>
    <n v="925.08"/>
    <s v="Confirmed"/>
    <b v="1"/>
    <n v="0.15"/>
    <n v="138.762"/>
    <n v="786.31799999999998"/>
    <n v="462.54"/>
    <n v="393.15899999999999"/>
    <n v="0.15"/>
    <n v="0.02"/>
    <n v="7.8631799999999998"/>
    <s v="Friday"/>
  </r>
  <r>
    <x v="542"/>
    <x v="373"/>
    <d v="2025-05-20T00:00:00"/>
    <x v="1"/>
    <s v="CORP"/>
    <n v="2"/>
    <n v="596.54"/>
    <s v="Confirmed"/>
    <b v="1"/>
    <n v="0"/>
    <n v="0"/>
    <n v="596.54"/>
    <n v="298.27"/>
    <n v="298.27"/>
    <n v="0"/>
    <n v="0.02"/>
    <n v="5.9653999999999998"/>
    <s v="Tuesday"/>
  </r>
  <r>
    <x v="543"/>
    <x v="149"/>
    <d v="2027-03-09T00:00:00"/>
    <x v="1"/>
    <s v="RACK"/>
    <n v="2"/>
    <n v="285.7"/>
    <s v="Checked-Out"/>
    <b v="1"/>
    <n v="0"/>
    <n v="0"/>
    <n v="285.7"/>
    <n v="142.85"/>
    <n v="142.85"/>
    <n v="0"/>
    <n v="0.02"/>
    <n v="2.8569999999999998"/>
    <s v="Tuesday"/>
  </r>
  <r>
    <x v="544"/>
    <x v="159"/>
    <d v="2026-11-09T00:00:00"/>
    <x v="0"/>
    <s v="RACK"/>
    <n v="3"/>
    <n v="1222.23"/>
    <s v="Cancelled"/>
    <b v="1"/>
    <n v="0.18"/>
    <n v="220.00139999999999"/>
    <n v="1002.2286"/>
    <n v="407.41"/>
    <n v="334.07620000000003"/>
    <n v="0.18"/>
    <n v="0.03"/>
    <n v="10.022286000000001"/>
    <s v="Monday"/>
  </r>
  <r>
    <x v="545"/>
    <x v="381"/>
    <d v="2026-08-17T00:00:00"/>
    <x v="1"/>
    <s v="CORP"/>
    <n v="2"/>
    <n v="710.02"/>
    <s v="Checked-Out"/>
    <b v="1"/>
    <n v="0"/>
    <n v="0"/>
    <n v="710.02"/>
    <n v="355.01"/>
    <n v="355.01"/>
    <n v="0"/>
    <n v="0.02"/>
    <n v="7.1002000000000001"/>
    <s v="Monday"/>
  </r>
  <r>
    <x v="546"/>
    <x v="118"/>
    <d v="2026-11-16T00:00:00"/>
    <x v="0"/>
    <s v="PROMO"/>
    <n v="2"/>
    <n v="498.5"/>
    <s v="Checked-Out"/>
    <b v="1"/>
    <n v="0.18"/>
    <n v="89.72999999999999"/>
    <n v="408.77"/>
    <n v="249.25"/>
    <n v="204.38499999999999"/>
    <n v="0.18"/>
    <n v="0.02"/>
    <n v="4.0876999999999999"/>
    <s v="Monday"/>
  </r>
  <r>
    <x v="547"/>
    <x v="118"/>
    <d v="2026-12-13T00:00:00"/>
    <x v="1"/>
    <s v="RACK"/>
    <n v="2"/>
    <n v="907.24"/>
    <s v="Cancelled"/>
    <b v="1"/>
    <n v="0"/>
    <n v="0"/>
    <n v="907.24"/>
    <n v="453.62"/>
    <n v="453.62"/>
    <n v="0"/>
    <n v="0.02"/>
    <n v="9.0724"/>
    <s v="Sunday"/>
  </r>
  <r>
    <x v="548"/>
    <x v="84"/>
    <d v="2027-01-09T00:00:00"/>
    <x v="0"/>
    <s v="NET"/>
    <n v="2"/>
    <n v="913.51"/>
    <s v="Confirmed"/>
    <b v="0"/>
    <n v="0.18"/>
    <n v="0"/>
    <n v="913.51"/>
    <n v="456.755"/>
    <n v="456.755"/>
    <n v="0"/>
    <n v="0.02"/>
    <n v="9.1350999999999996"/>
    <s v="Saturday"/>
  </r>
  <r>
    <x v="549"/>
    <x v="382"/>
    <d v="2026-01-20T00:00:00"/>
    <x v="2"/>
    <s v="CORP"/>
    <n v="2"/>
    <n v="880.92"/>
    <s v="Checked-Out"/>
    <b v="1"/>
    <n v="0"/>
    <n v="0"/>
    <n v="880.92"/>
    <n v="440.46"/>
    <n v="440.46"/>
    <n v="0"/>
    <n v="0.02"/>
    <n v="8.8091999999999988"/>
    <s v="Tuesday"/>
  </r>
  <r>
    <x v="550"/>
    <x v="383"/>
    <d v="2025-05-11T00:00:00"/>
    <x v="3"/>
    <s v="CORP"/>
    <n v="3"/>
    <n v="798.32"/>
    <s v="Cancelled"/>
    <b v="1"/>
    <n v="0.15"/>
    <n v="119.748"/>
    <n v="678.572"/>
    <n v="266.10666666666668"/>
    <n v="226.19066666666666"/>
    <n v="0.15"/>
    <n v="0.03"/>
    <n v="6.7857200000000004"/>
    <s v="Sunday"/>
  </r>
  <r>
    <x v="551"/>
    <x v="305"/>
    <d v="2025-11-26T00:00:00"/>
    <x v="0"/>
    <s v="PROMO"/>
    <n v="2"/>
    <n v="337.57"/>
    <s v="Cancelled"/>
    <b v="1"/>
    <n v="0.18"/>
    <n v="60.762599999999999"/>
    <n v="276.80739999999997"/>
    <n v="168.785"/>
    <n v="138.40369999999999"/>
    <n v="0.18"/>
    <n v="0.02"/>
    <n v="2.7680739999999999"/>
    <s v="Wednesday"/>
  </r>
  <r>
    <x v="552"/>
    <x v="328"/>
    <d v="2026-07-18T00:00:00"/>
    <x v="2"/>
    <s v="RACK"/>
    <n v="3"/>
    <n v="1237.28"/>
    <s v="Confirmed"/>
    <b v="1"/>
    <n v="0"/>
    <n v="0"/>
    <n v="1237.28"/>
    <n v="412.42666666666668"/>
    <n v="412.42666666666668"/>
    <n v="0"/>
    <n v="0.03"/>
    <n v="12.3728"/>
    <s v="Saturday"/>
  </r>
  <r>
    <x v="553"/>
    <x v="349"/>
    <d v="2026-01-19T00:00:00"/>
    <x v="1"/>
    <s v="PROMO"/>
    <n v="3"/>
    <n v="1347.96"/>
    <s v="Confirmed"/>
    <b v="1"/>
    <n v="0"/>
    <n v="0"/>
    <n v="1347.96"/>
    <n v="449.32"/>
    <n v="449.32"/>
    <n v="0"/>
    <n v="0.03"/>
    <n v="13.4796"/>
    <s v="Monday"/>
  </r>
  <r>
    <x v="554"/>
    <x v="384"/>
    <d v="2025-07-22T00:00:00"/>
    <x v="3"/>
    <s v="RACK"/>
    <n v="1"/>
    <n v="93.89"/>
    <s v="Confirmed"/>
    <b v="1"/>
    <n v="0.15"/>
    <n v="14.083499999999999"/>
    <n v="79.8065"/>
    <n v="93.89"/>
    <n v="79.8065"/>
    <n v="0.15"/>
    <n v="0.01"/>
    <n v="0.79806500000000002"/>
    <s v="Tuesday"/>
  </r>
  <r>
    <x v="555"/>
    <x v="385"/>
    <d v="2026-01-31T00:00:00"/>
    <x v="2"/>
    <s v="CORP"/>
    <n v="2"/>
    <n v="584.30999999999995"/>
    <s v="Checked-Out"/>
    <b v="1"/>
    <n v="0"/>
    <n v="0"/>
    <n v="584.30999999999995"/>
    <n v="292.15499999999997"/>
    <n v="292.15499999999997"/>
    <n v="0"/>
    <n v="0.02"/>
    <n v="5.8430999999999997"/>
    <s v="Saturday"/>
  </r>
  <r>
    <x v="556"/>
    <x v="333"/>
    <d v="2025-08-03T00:00:00"/>
    <x v="0"/>
    <s v="PROMO"/>
    <n v="2"/>
    <n v="570.58000000000004"/>
    <s v="Cancelled"/>
    <b v="1"/>
    <n v="0.18"/>
    <n v="102.70440000000001"/>
    <n v="467.87560000000002"/>
    <n v="285.29000000000002"/>
    <n v="233.93780000000001"/>
    <n v="0.18"/>
    <n v="0.02"/>
    <n v="4.6787559999999999"/>
    <s v="Sunday"/>
  </r>
  <r>
    <x v="557"/>
    <x v="386"/>
    <d v="2025-08-31T00:00:00"/>
    <x v="2"/>
    <s v="CORP"/>
    <n v="1"/>
    <n v="431.81"/>
    <s v="Cancelled"/>
    <b v="1"/>
    <n v="0"/>
    <n v="0"/>
    <n v="431.81"/>
    <n v="431.81"/>
    <n v="431.81"/>
    <n v="0"/>
    <n v="0.01"/>
    <n v="4.3181000000000003"/>
    <s v="Sunday"/>
  </r>
  <r>
    <x v="558"/>
    <x v="387"/>
    <d v="2026-12-19T00:00:00"/>
    <x v="2"/>
    <s v="RACK"/>
    <n v="2"/>
    <n v="201.71"/>
    <s v="Checked-Out"/>
    <b v="1"/>
    <n v="0"/>
    <n v="0"/>
    <n v="201.71"/>
    <n v="100.855"/>
    <n v="100.855"/>
    <n v="0"/>
    <n v="0.02"/>
    <n v="2.0171000000000001"/>
    <s v="Saturday"/>
  </r>
  <r>
    <x v="559"/>
    <x v="72"/>
    <d v="2025-09-06T00:00:00"/>
    <x v="3"/>
    <s v="PROMO"/>
    <n v="2"/>
    <n v="707.33"/>
    <s v="Checked-Out"/>
    <b v="1"/>
    <n v="0.15"/>
    <n v="106.09950000000001"/>
    <n v="601.23050000000001"/>
    <n v="353.66500000000002"/>
    <n v="300.61525"/>
    <n v="0.15"/>
    <n v="0.02"/>
    <n v="6.0123050000000005"/>
    <s v="Saturday"/>
  </r>
  <r>
    <x v="560"/>
    <x v="388"/>
    <d v="2025-04-19T00:00:00"/>
    <x v="0"/>
    <s v="NET"/>
    <n v="1"/>
    <n v="351.9"/>
    <s v="Checked-Out"/>
    <b v="0"/>
    <n v="0.18"/>
    <n v="0"/>
    <n v="351.9"/>
    <n v="351.9"/>
    <n v="351.9"/>
    <n v="0"/>
    <n v="0.01"/>
    <n v="3.5189999999999997"/>
    <s v="Saturday"/>
  </r>
  <r>
    <x v="561"/>
    <x v="389"/>
    <d v="2025-02-07T00:00:00"/>
    <x v="2"/>
    <s v="CORP"/>
    <n v="3"/>
    <n v="1458.45"/>
    <s v="Checked-Out"/>
    <b v="1"/>
    <n v="0"/>
    <n v="0"/>
    <n v="1458.45"/>
    <n v="486.15000000000003"/>
    <n v="486.15000000000003"/>
    <n v="0"/>
    <n v="0.03"/>
    <n v="14.5845"/>
    <s v="Friday"/>
  </r>
  <r>
    <x v="562"/>
    <x v="235"/>
    <d v="2025-12-03T00:00:00"/>
    <x v="1"/>
    <s v="CORP"/>
    <n v="2"/>
    <n v="371.68"/>
    <s v="Cancelled"/>
    <b v="1"/>
    <n v="0"/>
    <n v="0"/>
    <n v="371.68"/>
    <n v="185.84"/>
    <n v="185.84"/>
    <n v="0"/>
    <n v="0.02"/>
    <n v="3.7168000000000001"/>
    <s v="Wednesday"/>
  </r>
  <r>
    <x v="563"/>
    <x v="96"/>
    <d v="2026-02-01T00:00:00"/>
    <x v="1"/>
    <s v="RACK"/>
    <n v="1"/>
    <n v="294.83999999999997"/>
    <s v="Checked-Out"/>
    <b v="1"/>
    <n v="0"/>
    <n v="0"/>
    <n v="294.83999999999997"/>
    <n v="294.83999999999997"/>
    <n v="294.83999999999997"/>
    <n v="0"/>
    <n v="0.01"/>
    <n v="2.9483999999999999"/>
    <s v="Sunday"/>
  </r>
  <r>
    <x v="564"/>
    <x v="207"/>
    <d v="2026-04-01T00:00:00"/>
    <x v="2"/>
    <s v="CORP"/>
    <n v="3"/>
    <n v="376.21"/>
    <s v="Confirmed"/>
    <b v="1"/>
    <n v="0"/>
    <n v="0"/>
    <n v="376.21"/>
    <n v="125.40333333333332"/>
    <n v="125.40333333333332"/>
    <n v="0"/>
    <n v="0.03"/>
    <n v="3.7620999999999998"/>
    <s v="Wednesday"/>
  </r>
  <r>
    <x v="565"/>
    <x v="390"/>
    <d v="2026-01-16T00:00:00"/>
    <x v="2"/>
    <s v="CORP"/>
    <n v="2"/>
    <n v="711.14"/>
    <s v="Checked-Out"/>
    <b v="1"/>
    <n v="0"/>
    <n v="0"/>
    <n v="711.14"/>
    <n v="355.57"/>
    <n v="355.57"/>
    <n v="0"/>
    <n v="0.02"/>
    <n v="7.1113999999999997"/>
    <s v="Friday"/>
  </r>
  <r>
    <x v="566"/>
    <x v="391"/>
    <d v="2025-11-27T00:00:00"/>
    <x v="3"/>
    <s v="PROMO"/>
    <n v="1"/>
    <n v="418.28"/>
    <s v="Checked-Out"/>
    <b v="1"/>
    <n v="0.15"/>
    <n v="62.74199999999999"/>
    <n v="355.53800000000001"/>
    <n v="418.28"/>
    <n v="355.53800000000001"/>
    <n v="0.15"/>
    <n v="0.01"/>
    <n v="3.55538"/>
    <s v="Thursday"/>
  </r>
  <r>
    <x v="567"/>
    <x v="392"/>
    <d v="2026-05-14T00:00:00"/>
    <x v="2"/>
    <s v="PROMO"/>
    <n v="3"/>
    <n v="272.07"/>
    <s v="Cancelled"/>
    <b v="1"/>
    <n v="0"/>
    <n v="0"/>
    <n v="272.07"/>
    <n v="90.69"/>
    <n v="90.69"/>
    <n v="0"/>
    <n v="0.03"/>
    <n v="2.7206999999999999"/>
    <s v="Thursday"/>
  </r>
  <r>
    <x v="568"/>
    <x v="140"/>
    <d v="2025-12-03T00:00:00"/>
    <x v="1"/>
    <s v="NET"/>
    <n v="2"/>
    <n v="778.85"/>
    <s v="Checked-Out"/>
    <b v="0"/>
    <n v="0"/>
    <n v="0"/>
    <n v="778.85"/>
    <n v="389.42500000000001"/>
    <n v="389.42500000000001"/>
    <n v="0"/>
    <n v="0.02"/>
    <n v="7.7885"/>
    <s v="Wednesday"/>
  </r>
  <r>
    <x v="569"/>
    <x v="56"/>
    <d v="2027-03-11T00:00:00"/>
    <x v="3"/>
    <s v="CORP"/>
    <n v="3"/>
    <n v="1138.8499999999999"/>
    <s v="Checked-Out"/>
    <b v="1"/>
    <n v="0.15"/>
    <n v="170.82749999999999"/>
    <n v="968.02249999999992"/>
    <n v="379.61666666666662"/>
    <n v="322.67416666666662"/>
    <n v="0.15"/>
    <n v="0.03"/>
    <n v="9.6802250000000001"/>
    <s v="Thursday"/>
  </r>
  <r>
    <x v="570"/>
    <x v="313"/>
    <d v="2026-09-22T00:00:00"/>
    <x v="1"/>
    <s v="CORP"/>
    <n v="3"/>
    <n v="618.25"/>
    <s v="Confirmed"/>
    <b v="1"/>
    <n v="0"/>
    <n v="0"/>
    <n v="618.25"/>
    <n v="206.08333333333334"/>
    <n v="206.08333333333334"/>
    <n v="0"/>
    <n v="0.03"/>
    <n v="6.1825000000000001"/>
    <s v="Tuesday"/>
  </r>
  <r>
    <x v="571"/>
    <x v="175"/>
    <d v="2027-01-16T00:00:00"/>
    <x v="3"/>
    <s v="CORP"/>
    <n v="1"/>
    <n v="277.73"/>
    <s v="Checked-Out"/>
    <b v="1"/>
    <n v="0.15"/>
    <n v="41.659500000000001"/>
    <n v="236.07050000000001"/>
    <n v="277.73"/>
    <n v="236.07050000000001"/>
    <n v="0.15"/>
    <n v="0.01"/>
    <n v="2.3607050000000003"/>
    <s v="Saturday"/>
  </r>
  <r>
    <x v="572"/>
    <x v="393"/>
    <d v="2025-12-03T00:00:00"/>
    <x v="3"/>
    <s v="CORP"/>
    <n v="3"/>
    <n v="352.52"/>
    <s v="Cancelled"/>
    <b v="1"/>
    <n v="0.15"/>
    <n v="52.877999999999993"/>
    <n v="299.642"/>
    <n v="117.50666666666666"/>
    <n v="99.88066666666667"/>
    <n v="0.15"/>
    <n v="0.03"/>
    <n v="2.9964200000000001"/>
    <s v="Wednesday"/>
  </r>
  <r>
    <x v="573"/>
    <x v="52"/>
    <d v="2025-09-26T00:00:00"/>
    <x v="1"/>
    <s v="CORP"/>
    <n v="2"/>
    <n v="378.87"/>
    <s v="Cancelled"/>
    <b v="1"/>
    <n v="0"/>
    <n v="0"/>
    <n v="378.87"/>
    <n v="189.435"/>
    <n v="189.435"/>
    <n v="0"/>
    <n v="0.02"/>
    <n v="3.7887"/>
    <s v="Friday"/>
  </r>
  <r>
    <x v="574"/>
    <x v="278"/>
    <d v="2026-05-06T00:00:00"/>
    <x v="1"/>
    <s v="RACK"/>
    <n v="3"/>
    <n v="975.3"/>
    <s v="Checked-Out"/>
    <b v="1"/>
    <n v="0"/>
    <n v="0"/>
    <n v="975.3"/>
    <n v="325.09999999999997"/>
    <n v="325.09999999999997"/>
    <n v="0"/>
    <n v="0.03"/>
    <n v="9.7530000000000001"/>
    <s v="Wednesday"/>
  </r>
  <r>
    <x v="575"/>
    <x v="394"/>
    <d v="2025-05-14T00:00:00"/>
    <x v="3"/>
    <s v="RACK"/>
    <n v="3"/>
    <n v="720.9"/>
    <s v="Cancelled"/>
    <b v="1"/>
    <n v="0.15"/>
    <n v="108.13499999999999"/>
    <n v="612.76499999999999"/>
    <n v="240.29999999999998"/>
    <n v="204.255"/>
    <n v="0.15"/>
    <n v="0.03"/>
    <n v="6.12765"/>
    <s v="Wednesday"/>
  </r>
  <r>
    <x v="576"/>
    <x v="395"/>
    <d v="2026-03-07T00:00:00"/>
    <x v="3"/>
    <s v="PROMO"/>
    <n v="1"/>
    <n v="223.92"/>
    <s v="Checked-Out"/>
    <b v="1"/>
    <n v="0.15"/>
    <n v="33.587999999999994"/>
    <n v="190.33199999999999"/>
    <n v="223.92"/>
    <n v="190.33199999999999"/>
    <n v="0.15"/>
    <n v="0.01"/>
    <n v="1.9033199999999999"/>
    <s v="Saturday"/>
  </r>
  <r>
    <x v="577"/>
    <x v="396"/>
    <d v="2026-05-03T00:00:00"/>
    <x v="2"/>
    <s v="PROMO"/>
    <n v="1"/>
    <n v="284.77999999999997"/>
    <s v="Checked-Out"/>
    <b v="1"/>
    <n v="0"/>
    <n v="0"/>
    <n v="284.77999999999997"/>
    <n v="284.77999999999997"/>
    <n v="284.77999999999997"/>
    <n v="0"/>
    <n v="0.01"/>
    <n v="2.8477999999999999"/>
    <s v="Sunday"/>
  </r>
  <r>
    <x v="578"/>
    <x v="386"/>
    <d v="2025-08-11T00:00:00"/>
    <x v="0"/>
    <s v="RACK"/>
    <n v="2"/>
    <n v="389.76"/>
    <s v="Confirmed"/>
    <b v="1"/>
    <n v="0.18"/>
    <n v="70.15679999999999"/>
    <n v="319.60320000000002"/>
    <n v="194.88"/>
    <n v="159.80160000000001"/>
    <n v="0.17999999999999997"/>
    <n v="0.02"/>
    <n v="3.1960320000000002"/>
    <s v="Monday"/>
  </r>
  <r>
    <x v="579"/>
    <x v="28"/>
    <d v="2026-09-04T00:00:00"/>
    <x v="1"/>
    <s v="RACK"/>
    <n v="1"/>
    <n v="338.08"/>
    <s v="Checked-Out"/>
    <b v="1"/>
    <n v="0"/>
    <n v="0"/>
    <n v="338.08"/>
    <n v="338.08"/>
    <n v="338.08"/>
    <n v="0"/>
    <n v="0.01"/>
    <n v="3.3807999999999998"/>
    <s v="Friday"/>
  </r>
  <r>
    <x v="580"/>
    <x v="103"/>
    <d v="2026-05-07T00:00:00"/>
    <x v="1"/>
    <s v="NET"/>
    <n v="2"/>
    <n v="163.92"/>
    <s v="Checked-Out"/>
    <b v="0"/>
    <n v="0"/>
    <n v="0"/>
    <n v="163.92"/>
    <n v="81.96"/>
    <n v="81.96"/>
    <n v="0"/>
    <n v="0.02"/>
    <n v="1.6391999999999998"/>
    <s v="Thursday"/>
  </r>
  <r>
    <x v="581"/>
    <x v="397"/>
    <d v="2025-09-10T00:00:00"/>
    <x v="0"/>
    <s v="CORP"/>
    <n v="3"/>
    <n v="480.13"/>
    <s v="Checked-Out"/>
    <b v="1"/>
    <n v="0.18"/>
    <n v="86.423400000000001"/>
    <n v="393.70659999999998"/>
    <n v="160.04333333333332"/>
    <n v="131.23553333333334"/>
    <n v="0.18"/>
    <n v="0.03"/>
    <n v="3.9370659999999997"/>
    <s v="Wednesday"/>
  </r>
  <r>
    <x v="582"/>
    <x v="398"/>
    <d v="2025-03-27T00:00:00"/>
    <x v="3"/>
    <s v="PROMO"/>
    <n v="3"/>
    <n v="1345"/>
    <s v="Cancelled"/>
    <b v="1"/>
    <n v="0.15"/>
    <n v="201.75"/>
    <n v="1143.25"/>
    <n v="448.33333333333331"/>
    <n v="381.08333333333331"/>
    <n v="0.15"/>
    <n v="0.03"/>
    <n v="11.432499999999999"/>
    <s v="Thursday"/>
  </r>
  <r>
    <x v="583"/>
    <x v="183"/>
    <d v="2025-05-27T00:00:00"/>
    <x v="1"/>
    <s v="CORP"/>
    <n v="1"/>
    <n v="107.42"/>
    <s v="Confirmed"/>
    <b v="1"/>
    <n v="0"/>
    <n v="0"/>
    <n v="107.42"/>
    <n v="107.42"/>
    <n v="107.42"/>
    <n v="0"/>
    <n v="0.01"/>
    <n v="1.0742"/>
    <s v="Tuesday"/>
  </r>
  <r>
    <x v="584"/>
    <x v="391"/>
    <d v="2025-12-10T00:00:00"/>
    <x v="1"/>
    <s v="CORP"/>
    <n v="2"/>
    <n v="905.9"/>
    <s v="Confirmed"/>
    <b v="1"/>
    <n v="0"/>
    <n v="0"/>
    <n v="905.9"/>
    <n v="452.95"/>
    <n v="452.95"/>
    <n v="0"/>
    <n v="0.02"/>
    <n v="9.0589999999999993"/>
    <s v="Wednesday"/>
  </r>
  <r>
    <x v="585"/>
    <x v="399"/>
    <d v="2026-02-18T00:00:00"/>
    <x v="2"/>
    <s v="PROMO"/>
    <n v="1"/>
    <n v="478.2"/>
    <s v="Cancelled"/>
    <b v="1"/>
    <n v="0"/>
    <n v="0"/>
    <n v="478.2"/>
    <n v="478.2"/>
    <n v="478.2"/>
    <n v="0"/>
    <n v="0.01"/>
    <n v="4.782"/>
    <s v="Wednesday"/>
  </r>
  <r>
    <x v="586"/>
    <x v="210"/>
    <d v="2025-02-19T00:00:00"/>
    <x v="3"/>
    <s v="PROMO"/>
    <n v="1"/>
    <n v="388.31"/>
    <s v="Checked-Out"/>
    <b v="1"/>
    <n v="0.15"/>
    <n v="58.246499999999997"/>
    <n v="330.06349999999998"/>
    <n v="388.31"/>
    <n v="330.06349999999998"/>
    <n v="0.15"/>
    <n v="0.01"/>
    <n v="3.3006349999999998"/>
    <s v="Wednesday"/>
  </r>
  <r>
    <x v="587"/>
    <x v="68"/>
    <d v="2026-06-23T00:00:00"/>
    <x v="0"/>
    <s v="CORP"/>
    <n v="3"/>
    <n v="1059.68"/>
    <s v="Confirmed"/>
    <b v="1"/>
    <n v="0.18"/>
    <n v="190.7424"/>
    <n v="868.93760000000009"/>
    <n v="353.22666666666669"/>
    <n v="289.64586666666668"/>
    <n v="0.18"/>
    <n v="0.03"/>
    <n v="8.6893760000000011"/>
    <s v="Tuesday"/>
  </r>
  <r>
    <x v="588"/>
    <x v="276"/>
    <d v="2026-04-12T00:00:00"/>
    <x v="2"/>
    <s v="RACK"/>
    <n v="3"/>
    <n v="1493.3"/>
    <s v="Checked-Out"/>
    <b v="1"/>
    <n v="0"/>
    <n v="0"/>
    <n v="1493.3"/>
    <n v="497.76666666666665"/>
    <n v="497.76666666666665"/>
    <n v="0"/>
    <n v="0.03"/>
    <n v="14.933"/>
    <s v="Sunday"/>
  </r>
  <r>
    <x v="589"/>
    <x v="400"/>
    <d v="2025-07-14T00:00:00"/>
    <x v="0"/>
    <s v="RACK"/>
    <n v="3"/>
    <n v="385.9"/>
    <s v="Cancelled"/>
    <b v="1"/>
    <n v="0.18"/>
    <n v="69.461999999999989"/>
    <n v="316.43799999999999"/>
    <n v="128.63333333333333"/>
    <n v="105.47933333333333"/>
    <n v="0.18"/>
    <n v="0.03"/>
    <n v="3.16438"/>
    <s v="Monday"/>
  </r>
  <r>
    <x v="590"/>
    <x v="130"/>
    <d v="2026-02-10T00:00:00"/>
    <x v="2"/>
    <s v="NET"/>
    <n v="3"/>
    <n v="432.94"/>
    <s v="Checked-Out"/>
    <b v="0"/>
    <n v="0"/>
    <n v="0"/>
    <n v="432.94"/>
    <n v="144.31333333333333"/>
    <n v="144.31333333333333"/>
    <n v="0"/>
    <n v="0.03"/>
    <n v="4.3293999999999997"/>
    <s v="Tuesday"/>
  </r>
  <r>
    <x v="591"/>
    <x v="401"/>
    <d v="2027-02-23T00:00:00"/>
    <x v="0"/>
    <s v="CORP"/>
    <n v="2"/>
    <n v="715.8"/>
    <s v="Checked-Out"/>
    <b v="1"/>
    <n v="0.18"/>
    <n v="128.84399999999999"/>
    <n v="586.9559999999999"/>
    <n v="357.9"/>
    <n v="293.47799999999995"/>
    <n v="0.18"/>
    <n v="0.02"/>
    <n v="5.869559999999999"/>
    <s v="Tuesday"/>
  </r>
  <r>
    <x v="592"/>
    <x v="353"/>
    <d v="2026-07-22T00:00:00"/>
    <x v="3"/>
    <s v="NET"/>
    <n v="1"/>
    <n v="294.87"/>
    <s v="Checked-Out"/>
    <b v="0"/>
    <n v="0.15"/>
    <n v="0"/>
    <n v="294.87"/>
    <n v="294.87"/>
    <n v="294.87"/>
    <n v="0"/>
    <n v="0.01"/>
    <n v="2.9487000000000001"/>
    <s v="Wednesday"/>
  </r>
  <r>
    <x v="593"/>
    <x v="228"/>
    <d v="2025-06-07T00:00:00"/>
    <x v="0"/>
    <s v="RACK"/>
    <n v="2"/>
    <n v="326.86"/>
    <s v="Confirmed"/>
    <b v="1"/>
    <n v="0.18"/>
    <n v="58.834800000000001"/>
    <n v="268.02520000000004"/>
    <n v="163.43"/>
    <n v="134.01260000000002"/>
    <n v="0.18"/>
    <n v="0.02"/>
    <n v="2.6802520000000003"/>
    <s v="Saturday"/>
  </r>
  <r>
    <x v="594"/>
    <x v="18"/>
    <d v="2025-12-03T00:00:00"/>
    <x v="3"/>
    <s v="CORP"/>
    <n v="3"/>
    <n v="756.29"/>
    <s v="Confirmed"/>
    <b v="1"/>
    <n v="0.15"/>
    <n v="113.44349999999999"/>
    <n v="642.84649999999999"/>
    <n v="252.09666666666666"/>
    <n v="214.28216666666665"/>
    <n v="0.15"/>
    <n v="0.03"/>
    <n v="6.4284650000000001"/>
    <s v="Wednesday"/>
  </r>
  <r>
    <x v="595"/>
    <x v="48"/>
    <d v="2025-04-22T00:00:00"/>
    <x v="1"/>
    <s v="PROMO"/>
    <n v="3"/>
    <n v="1415.74"/>
    <s v="Cancelled"/>
    <b v="1"/>
    <n v="0"/>
    <n v="0"/>
    <n v="1415.74"/>
    <n v="471.91333333333336"/>
    <n v="471.91333333333336"/>
    <n v="0"/>
    <n v="0.03"/>
    <n v="14.157400000000001"/>
    <s v="Tuesday"/>
  </r>
  <r>
    <x v="596"/>
    <x v="402"/>
    <d v="2025-08-30T00:00:00"/>
    <x v="0"/>
    <s v="RACK"/>
    <n v="1"/>
    <n v="430.8"/>
    <s v="Checked-Out"/>
    <b v="1"/>
    <n v="0.18"/>
    <n v="77.543999999999997"/>
    <n v="353.25600000000003"/>
    <n v="430.8"/>
    <n v="353.25600000000003"/>
    <n v="0.18"/>
    <n v="0.01"/>
    <n v="3.5325600000000001"/>
    <s v="Saturday"/>
  </r>
  <r>
    <x v="597"/>
    <x v="403"/>
    <d v="2026-06-10T00:00:00"/>
    <x v="0"/>
    <s v="RACK"/>
    <n v="3"/>
    <n v="1151.71"/>
    <s v="Cancelled"/>
    <b v="1"/>
    <n v="0.18"/>
    <n v="207.30779999999999"/>
    <n v="944.40219999999999"/>
    <n v="383.90333333333336"/>
    <n v="314.80073333333331"/>
    <n v="0.18"/>
    <n v="0.03"/>
    <n v="9.4440220000000004"/>
    <s v="Wednesday"/>
  </r>
  <r>
    <x v="598"/>
    <x v="404"/>
    <d v="2026-11-21T00:00:00"/>
    <x v="1"/>
    <s v="CORP"/>
    <n v="2"/>
    <n v="549.99"/>
    <s v="Confirmed"/>
    <b v="1"/>
    <n v="0"/>
    <n v="0"/>
    <n v="549.99"/>
    <n v="274.995"/>
    <n v="274.995"/>
    <n v="0"/>
    <n v="0.02"/>
    <n v="5.4999000000000002"/>
    <s v="Saturday"/>
  </r>
  <r>
    <x v="599"/>
    <x v="405"/>
    <d v="2025-07-04T00:00:00"/>
    <x v="2"/>
    <s v="CORP"/>
    <n v="3"/>
    <n v="634.01"/>
    <s v="Checked-Out"/>
    <b v="1"/>
    <n v="0"/>
    <n v="0"/>
    <n v="634.01"/>
    <n v="211.33666666666667"/>
    <n v="211.33666666666667"/>
    <n v="0"/>
    <n v="0.03"/>
    <n v="6.3400999999999996"/>
    <s v="Friday"/>
  </r>
  <r>
    <x v="600"/>
    <x v="115"/>
    <d v="2025-05-12T00:00:00"/>
    <x v="0"/>
    <s v="RACK"/>
    <n v="1"/>
    <n v="358.61"/>
    <s v="Confirmed"/>
    <b v="1"/>
    <n v="0.18"/>
    <n v="64.549800000000005"/>
    <n v="294.06020000000001"/>
    <n v="358.61"/>
    <n v="294.06020000000001"/>
    <n v="0.18"/>
    <n v="0.01"/>
    <n v="2.9406020000000002"/>
    <s v="Monday"/>
  </r>
  <r>
    <x v="601"/>
    <x v="406"/>
    <d v="2026-01-18T00:00:00"/>
    <x v="1"/>
    <s v="CORP"/>
    <n v="3"/>
    <n v="357.12"/>
    <s v="Cancelled"/>
    <b v="1"/>
    <n v="0"/>
    <n v="0"/>
    <n v="357.12"/>
    <n v="119.04"/>
    <n v="119.04"/>
    <n v="0"/>
    <n v="0.03"/>
    <n v="3.5712000000000002"/>
    <s v="Sunday"/>
  </r>
  <r>
    <x v="602"/>
    <x v="407"/>
    <d v="2025-07-22T00:00:00"/>
    <x v="1"/>
    <s v="NET"/>
    <n v="2"/>
    <n v="388.34"/>
    <s v="Cancelled"/>
    <b v="0"/>
    <n v="0"/>
    <n v="0"/>
    <n v="388.34"/>
    <n v="194.17"/>
    <n v="194.17"/>
    <n v="0"/>
    <n v="0.02"/>
    <n v="3.8834"/>
    <s v="Tuesday"/>
  </r>
  <r>
    <x v="603"/>
    <x v="408"/>
    <d v="2027-02-08T00:00:00"/>
    <x v="1"/>
    <s v="PROMO"/>
    <n v="1"/>
    <n v="135.65"/>
    <s v="Checked-Out"/>
    <b v="1"/>
    <n v="0"/>
    <n v="0"/>
    <n v="135.65"/>
    <n v="135.65"/>
    <n v="135.65"/>
    <n v="0"/>
    <n v="0.01"/>
    <n v="1.3565"/>
    <s v="Monday"/>
  </r>
  <r>
    <x v="604"/>
    <x v="362"/>
    <d v="2025-03-23T00:00:00"/>
    <x v="0"/>
    <s v="NET"/>
    <n v="3"/>
    <n v="848.17"/>
    <s v="Checked-Out"/>
    <b v="0"/>
    <n v="0.18"/>
    <n v="0"/>
    <n v="848.17"/>
    <n v="282.7233333333333"/>
    <n v="282.7233333333333"/>
    <n v="0"/>
    <n v="0.03"/>
    <n v="8.4817"/>
    <s v="Sunday"/>
  </r>
  <r>
    <x v="605"/>
    <x v="195"/>
    <d v="2027-01-22T00:00:00"/>
    <x v="3"/>
    <s v="NET"/>
    <n v="2"/>
    <n v="673.54"/>
    <s v="Checked-Out"/>
    <b v="0"/>
    <n v="0.15"/>
    <n v="0"/>
    <n v="673.54"/>
    <n v="336.77"/>
    <n v="336.77"/>
    <n v="0"/>
    <n v="0.02"/>
    <n v="6.7353999999999994"/>
    <s v="Friday"/>
  </r>
  <r>
    <x v="606"/>
    <x v="409"/>
    <d v="2025-07-15T00:00:00"/>
    <x v="1"/>
    <s v="RACK"/>
    <n v="2"/>
    <n v="530.17999999999995"/>
    <s v="Confirmed"/>
    <b v="1"/>
    <n v="0"/>
    <n v="0"/>
    <n v="530.17999999999995"/>
    <n v="265.08999999999997"/>
    <n v="265.08999999999997"/>
    <n v="0"/>
    <n v="0.02"/>
    <n v="5.3017999999999992"/>
    <s v="Tuesday"/>
  </r>
  <r>
    <x v="607"/>
    <x v="269"/>
    <d v="2025-12-18T00:00:00"/>
    <x v="2"/>
    <s v="RACK"/>
    <n v="3"/>
    <n v="1334.1"/>
    <s v="Checked-Out"/>
    <b v="1"/>
    <n v="0"/>
    <n v="0"/>
    <n v="1334.1"/>
    <n v="444.7"/>
    <n v="444.7"/>
    <n v="0"/>
    <n v="0.03"/>
    <n v="13.340999999999999"/>
    <s v="Thursday"/>
  </r>
  <r>
    <x v="608"/>
    <x v="28"/>
    <d v="2026-10-26T00:00:00"/>
    <x v="3"/>
    <s v="CORP"/>
    <n v="3"/>
    <n v="899.11"/>
    <s v="Checked-Out"/>
    <b v="1"/>
    <n v="0.15"/>
    <n v="134.8665"/>
    <n v="764.24350000000004"/>
    <n v="299.70333333333332"/>
    <n v="254.74783333333335"/>
    <n v="0.15"/>
    <n v="0.03"/>
    <n v="7.6424350000000008"/>
    <s v="Monday"/>
  </r>
  <r>
    <x v="609"/>
    <x v="410"/>
    <d v="2026-10-09T00:00:00"/>
    <x v="1"/>
    <s v="PROMO"/>
    <n v="2"/>
    <n v="450.43"/>
    <s v="Checked-Out"/>
    <b v="1"/>
    <n v="0"/>
    <n v="0"/>
    <n v="450.43"/>
    <n v="225.215"/>
    <n v="225.215"/>
    <n v="0"/>
    <n v="0.02"/>
    <n v="4.5042999999999997"/>
    <s v="Friday"/>
  </r>
  <r>
    <x v="610"/>
    <x v="17"/>
    <d v="2026-12-08T00:00:00"/>
    <x v="3"/>
    <s v="RACK"/>
    <n v="1"/>
    <n v="350.23"/>
    <s v="Confirmed"/>
    <b v="1"/>
    <n v="0.15"/>
    <n v="52.534500000000001"/>
    <n v="297.69550000000004"/>
    <n v="350.23"/>
    <n v="297.69550000000004"/>
    <n v="0.15"/>
    <n v="0.01"/>
    <n v="2.9769550000000002"/>
    <s v="Tuesday"/>
  </r>
  <r>
    <x v="611"/>
    <x v="166"/>
    <d v="2026-08-02T00:00:00"/>
    <x v="1"/>
    <s v="PROMO"/>
    <n v="1"/>
    <n v="395.6"/>
    <s v="Cancelled"/>
    <b v="1"/>
    <n v="0"/>
    <n v="0"/>
    <n v="395.6"/>
    <n v="395.6"/>
    <n v="395.6"/>
    <n v="0"/>
    <n v="0.01"/>
    <n v="3.9560000000000004"/>
    <s v="Sunday"/>
  </r>
  <r>
    <x v="612"/>
    <x v="336"/>
    <d v="2025-10-17T00:00:00"/>
    <x v="2"/>
    <s v="RACK"/>
    <n v="3"/>
    <n v="520.61"/>
    <s v="Checked-Out"/>
    <b v="1"/>
    <n v="0"/>
    <n v="0"/>
    <n v="520.61"/>
    <n v="173.53666666666666"/>
    <n v="173.53666666666666"/>
    <n v="0"/>
    <n v="0.03"/>
    <n v="5.2061000000000002"/>
    <s v="Friday"/>
  </r>
  <r>
    <x v="613"/>
    <x v="364"/>
    <d v="2026-03-16T00:00:00"/>
    <x v="3"/>
    <s v="RACK"/>
    <n v="2"/>
    <n v="533.12"/>
    <s v="Checked-Out"/>
    <b v="1"/>
    <n v="0.15"/>
    <n v="79.968000000000004"/>
    <n v="453.15199999999999"/>
    <n v="266.56"/>
    <n v="226.57599999999999"/>
    <n v="0.15"/>
    <n v="0.02"/>
    <n v="4.5315199999999995"/>
    <s v="Monday"/>
  </r>
  <r>
    <x v="614"/>
    <x v="411"/>
    <d v="2026-04-16T00:00:00"/>
    <x v="1"/>
    <s v="NET"/>
    <n v="2"/>
    <n v="259.70999999999998"/>
    <s v="Cancelled"/>
    <b v="0"/>
    <n v="0"/>
    <n v="0"/>
    <n v="259.70999999999998"/>
    <n v="129.85499999999999"/>
    <n v="129.85499999999999"/>
    <n v="0"/>
    <n v="0.02"/>
    <n v="2.5970999999999997"/>
    <s v="Thursday"/>
  </r>
  <r>
    <x v="615"/>
    <x v="412"/>
    <d v="2026-11-04T00:00:00"/>
    <x v="0"/>
    <s v="NET"/>
    <n v="2"/>
    <n v="190.1"/>
    <s v="Checked-Out"/>
    <b v="0"/>
    <n v="0.18"/>
    <n v="0"/>
    <n v="190.1"/>
    <n v="95.05"/>
    <n v="95.05"/>
    <n v="0"/>
    <n v="0.02"/>
    <n v="1.901"/>
    <s v="Wednesday"/>
  </r>
  <r>
    <x v="616"/>
    <x v="413"/>
    <d v="2025-01-13T00:00:00"/>
    <x v="2"/>
    <s v="PROMO"/>
    <n v="3"/>
    <n v="1086.06"/>
    <s v="Cancelled"/>
    <b v="1"/>
    <n v="0"/>
    <n v="0"/>
    <n v="1086.06"/>
    <n v="362.02"/>
    <n v="362.02"/>
    <n v="0"/>
    <n v="0.03"/>
    <n v="10.8606"/>
    <s v="Monday"/>
  </r>
  <r>
    <x v="617"/>
    <x v="414"/>
    <d v="2026-01-15T00:00:00"/>
    <x v="3"/>
    <s v="NET"/>
    <n v="2"/>
    <n v="630.53"/>
    <s v="Checked-Out"/>
    <b v="0"/>
    <n v="0.15"/>
    <n v="0"/>
    <n v="630.53"/>
    <n v="315.26499999999999"/>
    <n v="315.26499999999999"/>
    <n v="0"/>
    <n v="0.02"/>
    <n v="6.3052999999999999"/>
    <s v="Thursday"/>
  </r>
  <r>
    <x v="618"/>
    <x v="85"/>
    <d v="2026-11-07T00:00:00"/>
    <x v="2"/>
    <s v="NET"/>
    <n v="1"/>
    <n v="120.92"/>
    <s v="Checked-Out"/>
    <b v="0"/>
    <n v="0"/>
    <n v="0"/>
    <n v="120.92"/>
    <n v="120.92"/>
    <n v="120.92"/>
    <n v="0"/>
    <n v="0.01"/>
    <n v="1.2092000000000001"/>
    <s v="Saturday"/>
  </r>
  <r>
    <x v="619"/>
    <x v="51"/>
    <d v="2025-08-17T00:00:00"/>
    <x v="2"/>
    <s v="CORP"/>
    <n v="3"/>
    <n v="1455.19"/>
    <s v="Cancelled"/>
    <b v="1"/>
    <n v="0"/>
    <n v="0"/>
    <n v="1455.19"/>
    <n v="485.06333333333333"/>
    <n v="485.06333333333333"/>
    <n v="0"/>
    <n v="0.03"/>
    <n v="14.5519"/>
    <s v="Sunday"/>
  </r>
  <r>
    <x v="620"/>
    <x v="415"/>
    <d v="2026-09-20T00:00:00"/>
    <x v="2"/>
    <s v="RACK"/>
    <n v="1"/>
    <n v="456.69"/>
    <s v="Cancelled"/>
    <b v="1"/>
    <n v="0"/>
    <n v="0"/>
    <n v="456.69"/>
    <n v="456.69"/>
    <n v="456.69"/>
    <n v="0"/>
    <n v="0.01"/>
    <n v="4.5669000000000004"/>
    <s v="Sunday"/>
  </r>
  <r>
    <x v="621"/>
    <x v="267"/>
    <d v="2025-07-16T00:00:00"/>
    <x v="0"/>
    <s v="CORP"/>
    <n v="3"/>
    <n v="486.86"/>
    <s v="Confirmed"/>
    <b v="1"/>
    <n v="0.18"/>
    <n v="87.634799999999998"/>
    <n v="399.22520000000003"/>
    <n v="162.28666666666666"/>
    <n v="133.07506666666669"/>
    <n v="0.18"/>
    <n v="0.03"/>
    <n v="3.9922520000000001"/>
    <s v="Wednesday"/>
  </r>
  <r>
    <x v="622"/>
    <x v="277"/>
    <d v="2026-03-07T00:00:00"/>
    <x v="1"/>
    <s v="PROMO"/>
    <n v="3"/>
    <n v="665.8"/>
    <s v="Cancelled"/>
    <b v="1"/>
    <n v="0"/>
    <n v="0"/>
    <n v="665.8"/>
    <n v="221.93333333333331"/>
    <n v="221.93333333333331"/>
    <n v="0"/>
    <n v="0.03"/>
    <n v="6.6579999999999995"/>
    <s v="Saturday"/>
  </r>
  <r>
    <x v="623"/>
    <x v="133"/>
    <d v="2025-05-10T00:00:00"/>
    <x v="0"/>
    <s v="NET"/>
    <n v="2"/>
    <n v="713.1"/>
    <s v="Checked-Out"/>
    <b v="0"/>
    <n v="0.18"/>
    <n v="0"/>
    <n v="713.1"/>
    <n v="356.55"/>
    <n v="356.55"/>
    <n v="0"/>
    <n v="0.02"/>
    <n v="7.1310000000000002"/>
    <s v="Saturday"/>
  </r>
  <r>
    <x v="624"/>
    <x v="264"/>
    <d v="2025-07-21T00:00:00"/>
    <x v="0"/>
    <s v="RACK"/>
    <n v="3"/>
    <n v="1418.49"/>
    <s v="Checked-Out"/>
    <b v="1"/>
    <n v="0.18"/>
    <n v="255.32819999999998"/>
    <n v="1163.1618000000001"/>
    <n v="472.83"/>
    <n v="387.72060000000005"/>
    <n v="0.18"/>
    <n v="0.03"/>
    <n v="11.631618000000001"/>
    <s v="Monday"/>
  </r>
  <r>
    <x v="625"/>
    <x v="370"/>
    <d v="2026-07-15T00:00:00"/>
    <x v="3"/>
    <s v="PROMO"/>
    <n v="3"/>
    <n v="1267.21"/>
    <s v="Confirmed"/>
    <b v="1"/>
    <n v="0.15"/>
    <n v="190.08150000000001"/>
    <n v="1077.1285"/>
    <n v="422.40333333333336"/>
    <n v="359.04283333333336"/>
    <n v="0.15"/>
    <n v="0.03"/>
    <n v="10.771285000000001"/>
    <s v="Wednesday"/>
  </r>
  <r>
    <x v="626"/>
    <x v="337"/>
    <d v="2026-04-27T00:00:00"/>
    <x v="2"/>
    <s v="NET"/>
    <n v="2"/>
    <n v="982.78"/>
    <s v="Checked-Out"/>
    <b v="0"/>
    <n v="0"/>
    <n v="0"/>
    <n v="982.78"/>
    <n v="491.39"/>
    <n v="491.39"/>
    <n v="0"/>
    <n v="0.02"/>
    <n v="9.8277999999999999"/>
    <s v="Monday"/>
  </r>
  <r>
    <x v="627"/>
    <x v="31"/>
    <d v="2025-10-18T00:00:00"/>
    <x v="1"/>
    <s v="CORP"/>
    <n v="2"/>
    <n v="540.39"/>
    <s v="Confirmed"/>
    <b v="1"/>
    <n v="0"/>
    <n v="0"/>
    <n v="540.39"/>
    <n v="270.19499999999999"/>
    <n v="270.19499999999999"/>
    <n v="0"/>
    <n v="0.02"/>
    <n v="5.4039000000000001"/>
    <s v="Saturday"/>
  </r>
  <r>
    <x v="628"/>
    <x v="14"/>
    <d v="2025-07-14T00:00:00"/>
    <x v="2"/>
    <s v="CORP"/>
    <n v="3"/>
    <n v="1168.3900000000001"/>
    <s v="Checked-Out"/>
    <b v="1"/>
    <n v="0"/>
    <n v="0"/>
    <n v="1168.3900000000001"/>
    <n v="389.46333333333337"/>
    <n v="389.46333333333337"/>
    <n v="0"/>
    <n v="0.03"/>
    <n v="11.683900000000001"/>
    <s v="Monday"/>
  </r>
  <r>
    <x v="629"/>
    <x v="416"/>
    <d v="2026-11-07T00:00:00"/>
    <x v="3"/>
    <s v="PROMO"/>
    <n v="3"/>
    <n v="1140.1199999999999"/>
    <s v="Checked-Out"/>
    <b v="1"/>
    <n v="0.15"/>
    <n v="171.01799999999997"/>
    <n v="969.10199999999986"/>
    <n v="380.03999999999996"/>
    <n v="323.03399999999993"/>
    <n v="0.15"/>
    <n v="0.03"/>
    <n v="9.6910199999999982"/>
    <s v="Saturday"/>
  </r>
  <r>
    <x v="630"/>
    <x v="179"/>
    <d v="2026-03-17T00:00:00"/>
    <x v="3"/>
    <s v="PROMO"/>
    <n v="3"/>
    <n v="923.54"/>
    <s v="Checked-Out"/>
    <b v="1"/>
    <n v="0.15"/>
    <n v="138.53099999999998"/>
    <n v="785.00900000000001"/>
    <n v="307.84666666666664"/>
    <n v="261.66966666666667"/>
    <n v="0.15"/>
    <n v="0.03"/>
    <n v="7.8500899999999998"/>
    <s v="Tuesday"/>
  </r>
  <r>
    <x v="631"/>
    <x v="417"/>
    <d v="2025-12-12T00:00:00"/>
    <x v="2"/>
    <s v="NET"/>
    <n v="3"/>
    <n v="959"/>
    <s v="Checked-Out"/>
    <b v="0"/>
    <n v="0"/>
    <n v="0"/>
    <n v="959"/>
    <n v="319.66666666666669"/>
    <n v="319.66666666666669"/>
    <n v="0"/>
    <n v="0.03"/>
    <n v="9.59"/>
    <s v="Friday"/>
  </r>
  <r>
    <x v="632"/>
    <x v="324"/>
    <d v="2027-02-21T00:00:00"/>
    <x v="2"/>
    <s v="NET"/>
    <n v="1"/>
    <n v="299.55"/>
    <s v="Confirmed"/>
    <b v="0"/>
    <n v="0"/>
    <n v="0"/>
    <n v="299.55"/>
    <n v="299.55"/>
    <n v="299.55"/>
    <n v="0"/>
    <n v="0.01"/>
    <n v="2.9955000000000003"/>
    <s v="Sunday"/>
  </r>
  <r>
    <x v="633"/>
    <x v="418"/>
    <d v="2026-02-14T00:00:00"/>
    <x v="0"/>
    <s v="RACK"/>
    <n v="1"/>
    <n v="192.13"/>
    <s v="Confirmed"/>
    <b v="1"/>
    <n v="0.18"/>
    <n v="34.583399999999997"/>
    <n v="157.54660000000001"/>
    <n v="192.13"/>
    <n v="157.54660000000001"/>
    <n v="0.18"/>
    <n v="0.01"/>
    <n v="1.575466"/>
    <s v="Saturday"/>
  </r>
  <r>
    <x v="634"/>
    <x v="61"/>
    <d v="2026-01-17T00:00:00"/>
    <x v="2"/>
    <s v="PROMO"/>
    <n v="1"/>
    <n v="370.05"/>
    <s v="Cancelled"/>
    <b v="1"/>
    <n v="0"/>
    <n v="0"/>
    <n v="370.05"/>
    <n v="370.05"/>
    <n v="370.05"/>
    <n v="0"/>
    <n v="0.01"/>
    <n v="3.7004999999999999"/>
    <s v="Saturday"/>
  </r>
  <r>
    <x v="635"/>
    <x v="340"/>
    <d v="2025-10-06T00:00:00"/>
    <x v="0"/>
    <s v="CORP"/>
    <n v="2"/>
    <n v="246.08"/>
    <s v="Checked-Out"/>
    <b v="1"/>
    <n v="0.18"/>
    <n v="44.294400000000003"/>
    <n v="201.78560000000002"/>
    <n v="123.04"/>
    <n v="100.89280000000001"/>
    <n v="0.18"/>
    <n v="0.02"/>
    <n v="2.0178560000000001"/>
    <s v="Monday"/>
  </r>
  <r>
    <x v="636"/>
    <x v="419"/>
    <d v="2026-08-28T00:00:00"/>
    <x v="1"/>
    <s v="PROMO"/>
    <n v="3"/>
    <n v="1228.23"/>
    <s v="Checked-Out"/>
    <b v="1"/>
    <n v="0"/>
    <n v="0"/>
    <n v="1228.23"/>
    <n v="409.41"/>
    <n v="409.41"/>
    <n v="0"/>
    <n v="0.03"/>
    <n v="12.282299999999999"/>
    <s v="Friday"/>
  </r>
  <r>
    <x v="637"/>
    <x v="137"/>
    <d v="2026-01-19T00:00:00"/>
    <x v="0"/>
    <s v="NET"/>
    <n v="2"/>
    <n v="509.92"/>
    <s v="Checked-Out"/>
    <b v="0"/>
    <n v="0.18"/>
    <n v="0"/>
    <n v="509.92"/>
    <n v="254.96"/>
    <n v="254.96"/>
    <n v="0"/>
    <n v="0.02"/>
    <n v="5.0991999999999997"/>
    <s v="Monday"/>
  </r>
  <r>
    <x v="638"/>
    <x v="168"/>
    <d v="2026-01-27T00:00:00"/>
    <x v="0"/>
    <s v="RACK"/>
    <n v="3"/>
    <n v="556.69000000000005"/>
    <s v="Checked-Out"/>
    <b v="1"/>
    <n v="0.18"/>
    <n v="100.2042"/>
    <n v="456.48580000000004"/>
    <n v="185.56333333333336"/>
    <n v="152.16193333333334"/>
    <n v="0.18"/>
    <n v="0.03"/>
    <n v="4.5648580000000001"/>
    <s v="Tuesday"/>
  </r>
  <r>
    <x v="639"/>
    <x v="420"/>
    <d v="2026-04-28T00:00:00"/>
    <x v="2"/>
    <s v="PROMO"/>
    <n v="3"/>
    <n v="1455.01"/>
    <s v="Cancelled"/>
    <b v="1"/>
    <n v="0"/>
    <n v="0"/>
    <n v="1455.01"/>
    <n v="485.00333333333333"/>
    <n v="485.00333333333333"/>
    <n v="0"/>
    <n v="0.03"/>
    <n v="14.5501"/>
    <s v="Tuesday"/>
  </r>
  <r>
    <x v="640"/>
    <x v="421"/>
    <d v="2026-04-28T00:00:00"/>
    <x v="0"/>
    <s v="PROMO"/>
    <n v="1"/>
    <n v="388.73"/>
    <s v="Confirmed"/>
    <b v="1"/>
    <n v="0.18"/>
    <n v="69.971400000000003"/>
    <n v="318.7586"/>
    <n v="388.73"/>
    <n v="318.7586"/>
    <n v="0.18"/>
    <n v="0.01"/>
    <n v="3.187586"/>
    <s v="Tuesday"/>
  </r>
  <r>
    <x v="641"/>
    <x v="124"/>
    <d v="2026-01-28T00:00:00"/>
    <x v="1"/>
    <s v="CORP"/>
    <n v="3"/>
    <n v="572.94000000000005"/>
    <s v="Confirmed"/>
    <b v="1"/>
    <n v="0"/>
    <n v="0"/>
    <n v="572.94000000000005"/>
    <n v="190.98000000000002"/>
    <n v="190.98000000000002"/>
    <n v="0"/>
    <n v="0.03"/>
    <n v="5.7294000000000009"/>
    <s v="Wednesday"/>
  </r>
  <r>
    <x v="642"/>
    <x v="422"/>
    <d v="2026-09-24T00:00:00"/>
    <x v="0"/>
    <s v="CORP"/>
    <n v="2"/>
    <n v="756.14"/>
    <s v="Confirmed"/>
    <b v="1"/>
    <n v="0.18"/>
    <n v="136.1052"/>
    <n v="620.03480000000002"/>
    <n v="378.07"/>
    <n v="310.01740000000001"/>
    <n v="0.18"/>
    <n v="0.02"/>
    <n v="6.200348"/>
    <s v="Thursday"/>
  </r>
  <r>
    <x v="643"/>
    <x v="48"/>
    <d v="2025-03-02T00:00:00"/>
    <x v="2"/>
    <s v="RACK"/>
    <n v="3"/>
    <n v="1015.67"/>
    <s v="Checked-Out"/>
    <b v="1"/>
    <n v="0"/>
    <n v="0"/>
    <n v="1015.67"/>
    <n v="338.55666666666667"/>
    <n v="338.55666666666667"/>
    <n v="0"/>
    <n v="0.03"/>
    <n v="10.156699999999999"/>
    <s v="Sunday"/>
  </r>
  <r>
    <x v="644"/>
    <x v="423"/>
    <d v="2026-01-07T00:00:00"/>
    <x v="2"/>
    <s v="RACK"/>
    <n v="3"/>
    <n v="640.5"/>
    <s v="Confirmed"/>
    <b v="1"/>
    <n v="0"/>
    <n v="0"/>
    <n v="640.5"/>
    <n v="213.5"/>
    <n v="213.5"/>
    <n v="0"/>
    <n v="0.03"/>
    <n v="6.4050000000000002"/>
    <s v="Wednesday"/>
  </r>
  <r>
    <x v="645"/>
    <x v="282"/>
    <d v="2025-09-13T00:00:00"/>
    <x v="0"/>
    <s v="PROMO"/>
    <n v="2"/>
    <n v="616.19000000000005"/>
    <s v="Cancelled"/>
    <b v="1"/>
    <n v="0.18"/>
    <n v="110.91420000000001"/>
    <n v="505.27580000000006"/>
    <n v="308.09500000000003"/>
    <n v="252.63790000000003"/>
    <n v="0.18"/>
    <n v="0.02"/>
    <n v="5.0527580000000007"/>
    <s v="Saturday"/>
  </r>
  <r>
    <x v="646"/>
    <x v="45"/>
    <d v="2025-05-20T00:00:00"/>
    <x v="3"/>
    <s v="PROMO"/>
    <n v="3"/>
    <n v="658.17"/>
    <s v="Cancelled"/>
    <b v="1"/>
    <n v="0.15"/>
    <n v="98.725499999999997"/>
    <n v="559.44449999999995"/>
    <n v="219.39"/>
    <n v="186.48149999999998"/>
    <n v="0.15"/>
    <n v="0.03"/>
    <n v="5.5944449999999994"/>
    <s v="Tuesday"/>
  </r>
  <r>
    <x v="647"/>
    <x v="424"/>
    <d v="2025-11-25T00:00:00"/>
    <x v="1"/>
    <s v="RACK"/>
    <n v="1"/>
    <n v="360.95"/>
    <s v="Cancelled"/>
    <b v="1"/>
    <n v="0"/>
    <n v="0"/>
    <n v="360.95"/>
    <n v="360.95"/>
    <n v="360.95"/>
    <n v="0"/>
    <n v="0.01"/>
    <n v="3.6094999999999997"/>
    <s v="Tuesday"/>
  </r>
  <r>
    <x v="648"/>
    <x v="336"/>
    <d v="2025-11-26T00:00:00"/>
    <x v="3"/>
    <s v="RACK"/>
    <n v="3"/>
    <n v="1355.93"/>
    <s v="Cancelled"/>
    <b v="1"/>
    <n v="0.15"/>
    <n v="203.3895"/>
    <n v="1152.5405000000001"/>
    <n v="451.97666666666669"/>
    <n v="384.18016666666671"/>
    <n v="0.15"/>
    <n v="0.03"/>
    <n v="11.525405000000001"/>
    <s v="Wednesday"/>
  </r>
  <r>
    <x v="649"/>
    <x v="227"/>
    <d v="2025-06-16T00:00:00"/>
    <x v="2"/>
    <s v="CORP"/>
    <n v="1"/>
    <n v="462.76"/>
    <s v="Cancelled"/>
    <b v="1"/>
    <n v="0"/>
    <n v="0"/>
    <n v="462.76"/>
    <n v="462.76"/>
    <n v="462.76"/>
    <n v="0"/>
    <n v="0.01"/>
    <n v="4.6276000000000002"/>
    <s v="Monday"/>
  </r>
  <r>
    <x v="650"/>
    <x v="425"/>
    <d v="2026-08-16T00:00:00"/>
    <x v="1"/>
    <s v="NET"/>
    <n v="1"/>
    <n v="204.5"/>
    <s v="Checked-Out"/>
    <b v="0"/>
    <n v="0"/>
    <n v="0"/>
    <n v="204.5"/>
    <n v="204.5"/>
    <n v="204.5"/>
    <n v="0"/>
    <n v="0.01"/>
    <n v="2.0449999999999999"/>
    <s v="Sunday"/>
  </r>
  <r>
    <x v="651"/>
    <x v="426"/>
    <d v="2025-08-28T00:00:00"/>
    <x v="0"/>
    <s v="RACK"/>
    <n v="1"/>
    <n v="488.08"/>
    <s v="Checked-Out"/>
    <b v="1"/>
    <n v="0.18"/>
    <n v="87.854399999999998"/>
    <n v="400.22559999999999"/>
    <n v="488.08"/>
    <n v="400.22559999999999"/>
    <n v="0.18"/>
    <n v="0.01"/>
    <n v="4.002256"/>
    <s v="Thursday"/>
  </r>
  <r>
    <x v="652"/>
    <x v="427"/>
    <d v="2026-07-02T00:00:00"/>
    <x v="0"/>
    <s v="PROMO"/>
    <n v="3"/>
    <n v="1033.19"/>
    <s v="Confirmed"/>
    <b v="1"/>
    <n v="0.18"/>
    <n v="185.9742"/>
    <n v="847.21580000000006"/>
    <n v="344.3966666666667"/>
    <n v="282.40526666666671"/>
    <n v="0.18"/>
    <n v="0.03"/>
    <n v="8.4721580000000003"/>
    <s v="Thursday"/>
  </r>
  <r>
    <x v="653"/>
    <x v="199"/>
    <d v="2027-01-27T00:00:00"/>
    <x v="0"/>
    <s v="PROMO"/>
    <n v="3"/>
    <n v="1284.22"/>
    <s v="Checked-Out"/>
    <b v="1"/>
    <n v="0.18"/>
    <n v="231.15959999999998"/>
    <n v="1053.0604000000001"/>
    <n v="428.07333333333332"/>
    <n v="351.02013333333338"/>
    <n v="0.18"/>
    <n v="0.03"/>
    <n v="10.530604"/>
    <s v="Wednesday"/>
  </r>
  <r>
    <x v="654"/>
    <x v="380"/>
    <d v="2026-06-13T00:00:00"/>
    <x v="0"/>
    <s v="PROMO"/>
    <n v="1"/>
    <n v="272.87"/>
    <s v="Cancelled"/>
    <b v="1"/>
    <n v="0.18"/>
    <n v="49.116599999999998"/>
    <n v="223.7534"/>
    <n v="272.87"/>
    <n v="223.7534"/>
    <n v="0.18"/>
    <n v="0.01"/>
    <n v="2.2375340000000001"/>
    <s v="Saturday"/>
  </r>
  <r>
    <x v="655"/>
    <x v="261"/>
    <d v="2025-02-20T00:00:00"/>
    <x v="0"/>
    <s v="RACK"/>
    <n v="1"/>
    <n v="413.57"/>
    <s v="Checked-Out"/>
    <b v="1"/>
    <n v="0.18"/>
    <n v="74.442599999999999"/>
    <n v="339.12739999999997"/>
    <n v="413.57"/>
    <n v="339.12739999999997"/>
    <n v="0.18"/>
    <n v="0.01"/>
    <n v="3.3912739999999997"/>
    <s v="Thursday"/>
  </r>
  <r>
    <x v="656"/>
    <x v="394"/>
    <d v="2025-05-27T00:00:00"/>
    <x v="3"/>
    <s v="CORP"/>
    <n v="2"/>
    <n v="485.95"/>
    <s v="Checked-Out"/>
    <b v="1"/>
    <n v="0.15"/>
    <n v="72.892499999999998"/>
    <n v="413.0575"/>
    <n v="242.97499999999999"/>
    <n v="206.52875"/>
    <n v="0.15"/>
    <n v="0.02"/>
    <n v="4.1305750000000003"/>
    <s v="Tuesday"/>
  </r>
  <r>
    <x v="657"/>
    <x v="428"/>
    <d v="2026-04-16T00:00:00"/>
    <x v="2"/>
    <s v="RACK"/>
    <n v="2"/>
    <n v="725.57"/>
    <s v="Checked-Out"/>
    <b v="1"/>
    <n v="0"/>
    <n v="0"/>
    <n v="725.57"/>
    <n v="362.78500000000003"/>
    <n v="362.78500000000003"/>
    <n v="0"/>
    <n v="0.02"/>
    <n v="7.2557000000000009"/>
    <s v="Thursday"/>
  </r>
  <r>
    <x v="658"/>
    <x v="429"/>
    <d v="2025-03-31T00:00:00"/>
    <x v="0"/>
    <s v="RACK"/>
    <n v="3"/>
    <n v="1308.8"/>
    <s v="Cancelled"/>
    <b v="1"/>
    <n v="0.18"/>
    <n v="235.58399999999997"/>
    <n v="1073.2159999999999"/>
    <n v="436.26666666666665"/>
    <n v="357.73866666666663"/>
    <n v="0.18"/>
    <n v="0.03"/>
    <n v="10.732159999999999"/>
    <s v="Monday"/>
  </r>
  <r>
    <x v="659"/>
    <x v="37"/>
    <d v="2026-06-13T00:00:00"/>
    <x v="2"/>
    <s v="CORP"/>
    <n v="3"/>
    <n v="349"/>
    <s v="Cancelled"/>
    <b v="1"/>
    <n v="0"/>
    <n v="0"/>
    <n v="349"/>
    <n v="116.33333333333333"/>
    <n v="116.33333333333333"/>
    <n v="0"/>
    <n v="0.03"/>
    <n v="3.49"/>
    <s v="Saturday"/>
  </r>
  <r>
    <x v="660"/>
    <x v="418"/>
    <d v="2026-03-18T00:00:00"/>
    <x v="0"/>
    <s v="NET"/>
    <n v="1"/>
    <n v="304.06"/>
    <s v="Confirmed"/>
    <b v="0"/>
    <n v="0.18"/>
    <n v="0"/>
    <n v="304.06"/>
    <n v="304.06"/>
    <n v="304.06"/>
    <n v="0"/>
    <n v="0.01"/>
    <n v="3.0406"/>
    <s v="Wednesday"/>
  </r>
  <r>
    <x v="661"/>
    <x v="430"/>
    <d v="2026-04-16T00:00:00"/>
    <x v="2"/>
    <s v="PROMO"/>
    <n v="2"/>
    <n v="728.92"/>
    <s v="Checked-Out"/>
    <b v="1"/>
    <n v="0"/>
    <n v="0"/>
    <n v="728.92"/>
    <n v="364.46"/>
    <n v="364.46"/>
    <n v="0"/>
    <n v="0.02"/>
    <n v="7.2891999999999992"/>
    <s v="Thursday"/>
  </r>
  <r>
    <x v="662"/>
    <x v="431"/>
    <d v="2026-12-13T00:00:00"/>
    <x v="0"/>
    <s v="PROMO"/>
    <n v="1"/>
    <n v="97.54"/>
    <s v="Checked-Out"/>
    <b v="1"/>
    <n v="0.18"/>
    <n v="17.557200000000002"/>
    <n v="79.982799999999997"/>
    <n v="97.54"/>
    <n v="79.982799999999997"/>
    <n v="0.18"/>
    <n v="0.01"/>
    <n v="0.79982799999999998"/>
    <s v="Sunday"/>
  </r>
  <r>
    <x v="663"/>
    <x v="432"/>
    <d v="2026-10-24T00:00:00"/>
    <x v="0"/>
    <s v="CORP"/>
    <n v="1"/>
    <n v="394.28"/>
    <s v="Checked-Out"/>
    <b v="1"/>
    <n v="0.18"/>
    <n v="70.970399999999998"/>
    <n v="323.30959999999999"/>
    <n v="394.28"/>
    <n v="323.30959999999999"/>
    <n v="0.18"/>
    <n v="0.01"/>
    <n v="3.2330959999999997"/>
    <s v="Saturday"/>
  </r>
  <r>
    <x v="664"/>
    <x v="433"/>
    <d v="2026-01-16T00:00:00"/>
    <x v="1"/>
    <s v="PROMO"/>
    <n v="1"/>
    <n v="157.28"/>
    <s v="Checked-Out"/>
    <b v="1"/>
    <n v="0"/>
    <n v="0"/>
    <n v="157.28"/>
    <n v="157.28"/>
    <n v="157.28"/>
    <n v="0"/>
    <n v="0.01"/>
    <n v="1.5728"/>
    <s v="Friday"/>
  </r>
  <r>
    <x v="665"/>
    <x v="99"/>
    <d v="2025-10-11T00:00:00"/>
    <x v="0"/>
    <s v="PROMO"/>
    <n v="3"/>
    <n v="1247.57"/>
    <s v="Confirmed"/>
    <b v="1"/>
    <n v="0.18"/>
    <n v="224.56259999999997"/>
    <n v="1023.0074"/>
    <n v="415.85666666666663"/>
    <n v="341.00246666666663"/>
    <n v="0.18"/>
    <n v="0.03"/>
    <n v="10.230074"/>
    <s v="Saturday"/>
  </r>
  <r>
    <x v="666"/>
    <x v="434"/>
    <d v="2026-09-15T00:00:00"/>
    <x v="0"/>
    <s v="CORP"/>
    <n v="3"/>
    <n v="324.88"/>
    <s v="Confirmed"/>
    <b v="1"/>
    <n v="0.18"/>
    <n v="58.478399999999993"/>
    <n v="266.40160000000003"/>
    <n v="108.29333333333334"/>
    <n v="88.800533333333348"/>
    <n v="0.18"/>
    <n v="0.03"/>
    <n v="2.6640160000000002"/>
    <s v="Tuesday"/>
  </r>
  <r>
    <x v="667"/>
    <x v="355"/>
    <d v="2025-10-05T00:00:00"/>
    <x v="1"/>
    <s v="CORP"/>
    <n v="2"/>
    <n v="267.7"/>
    <s v="Checked-Out"/>
    <b v="1"/>
    <n v="0"/>
    <n v="0"/>
    <n v="267.7"/>
    <n v="133.85"/>
    <n v="133.85"/>
    <n v="0"/>
    <n v="0.02"/>
    <n v="2.677"/>
    <s v="Sunday"/>
  </r>
  <r>
    <x v="668"/>
    <x v="402"/>
    <d v="2025-09-11T00:00:00"/>
    <x v="2"/>
    <s v="RACK"/>
    <n v="1"/>
    <n v="213.47"/>
    <s v="Cancelled"/>
    <b v="1"/>
    <n v="0"/>
    <n v="0"/>
    <n v="213.47"/>
    <n v="213.47"/>
    <n v="213.47"/>
    <n v="0"/>
    <n v="0.01"/>
    <n v="2.1347"/>
    <s v="Thursday"/>
  </r>
  <r>
    <x v="669"/>
    <x v="406"/>
    <d v="2026-02-20T00:00:00"/>
    <x v="2"/>
    <s v="PROMO"/>
    <n v="3"/>
    <n v="954.25"/>
    <s v="Cancelled"/>
    <b v="1"/>
    <n v="0"/>
    <n v="0"/>
    <n v="954.25"/>
    <n v="318.08333333333331"/>
    <n v="318.08333333333331"/>
    <n v="0"/>
    <n v="0.03"/>
    <n v="9.5425000000000004"/>
    <s v="Friday"/>
  </r>
  <r>
    <x v="670"/>
    <x v="435"/>
    <d v="2026-04-06T00:00:00"/>
    <x v="0"/>
    <s v="CORP"/>
    <n v="1"/>
    <n v="409.98"/>
    <s v="Checked-Out"/>
    <b v="1"/>
    <n v="0.18"/>
    <n v="73.796400000000006"/>
    <n v="336.18360000000001"/>
    <n v="409.98"/>
    <n v="336.18360000000001"/>
    <n v="0.18"/>
    <n v="0.01"/>
    <n v="3.3618360000000003"/>
    <s v="Monday"/>
  </r>
  <r>
    <x v="671"/>
    <x v="17"/>
    <d v="2026-12-14T00:00:00"/>
    <x v="2"/>
    <s v="CORP"/>
    <n v="1"/>
    <n v="365.42"/>
    <s v="Cancelled"/>
    <b v="1"/>
    <n v="0"/>
    <n v="0"/>
    <n v="365.42"/>
    <n v="365.42"/>
    <n v="365.42"/>
    <n v="0"/>
    <n v="0.01"/>
    <n v="3.6542000000000003"/>
    <s v="Monday"/>
  </r>
  <r>
    <x v="672"/>
    <x v="358"/>
    <d v="2026-07-06T00:00:00"/>
    <x v="1"/>
    <s v="CORP"/>
    <n v="2"/>
    <n v="569.05999999999995"/>
    <s v="Confirmed"/>
    <b v="1"/>
    <n v="0"/>
    <n v="0"/>
    <n v="569.05999999999995"/>
    <n v="284.52999999999997"/>
    <n v="284.52999999999997"/>
    <n v="0"/>
    <n v="0.02"/>
    <n v="5.6905999999999999"/>
    <s v="Monday"/>
  </r>
  <r>
    <x v="673"/>
    <x v="436"/>
    <d v="2025-09-20T00:00:00"/>
    <x v="0"/>
    <s v="CORP"/>
    <n v="1"/>
    <n v="454.34"/>
    <s v="Confirmed"/>
    <b v="1"/>
    <n v="0.18"/>
    <n v="81.781199999999998"/>
    <n v="372.55879999999996"/>
    <n v="454.34"/>
    <n v="372.55879999999996"/>
    <n v="0.18"/>
    <n v="0.01"/>
    <n v="3.7255879999999997"/>
    <s v="Saturday"/>
  </r>
  <r>
    <x v="674"/>
    <x v="18"/>
    <d v="2025-12-17T00:00:00"/>
    <x v="0"/>
    <s v="RACK"/>
    <n v="1"/>
    <n v="436.83"/>
    <s v="Checked-Out"/>
    <b v="1"/>
    <n v="0.18"/>
    <n v="78.62939999999999"/>
    <n v="358.20060000000001"/>
    <n v="436.83"/>
    <n v="358.20060000000001"/>
    <n v="0.18"/>
    <n v="0.01"/>
    <n v="3.5820060000000002"/>
    <s v="Wednesday"/>
  </r>
  <r>
    <x v="675"/>
    <x v="238"/>
    <d v="2025-04-17T00:00:00"/>
    <x v="1"/>
    <s v="PROMO"/>
    <n v="1"/>
    <n v="311.67"/>
    <s v="Checked-Out"/>
    <b v="1"/>
    <n v="0"/>
    <n v="0"/>
    <n v="311.67"/>
    <n v="311.67"/>
    <n v="311.67"/>
    <n v="0"/>
    <n v="0.01"/>
    <n v="3.1167000000000002"/>
    <s v="Thursday"/>
  </r>
  <r>
    <x v="676"/>
    <x v="437"/>
    <d v="2026-09-06T00:00:00"/>
    <x v="3"/>
    <s v="CORP"/>
    <n v="2"/>
    <n v="347.58"/>
    <s v="Checked-Out"/>
    <b v="1"/>
    <n v="0.15"/>
    <n v="52.136999999999993"/>
    <n v="295.44299999999998"/>
    <n v="173.79"/>
    <n v="147.72149999999999"/>
    <n v="0.15"/>
    <n v="0.02"/>
    <n v="2.9544299999999999"/>
    <s v="Sunday"/>
  </r>
  <r>
    <x v="677"/>
    <x v="256"/>
    <d v="2025-11-12T00:00:00"/>
    <x v="1"/>
    <s v="RACK"/>
    <n v="2"/>
    <n v="465.65"/>
    <s v="Confirmed"/>
    <b v="1"/>
    <n v="0"/>
    <n v="0"/>
    <n v="465.65"/>
    <n v="232.82499999999999"/>
    <n v="232.82499999999999"/>
    <n v="0"/>
    <n v="0.02"/>
    <n v="4.6564999999999994"/>
    <s v="Wednesday"/>
  </r>
  <r>
    <x v="678"/>
    <x v="114"/>
    <d v="2026-12-11T00:00:00"/>
    <x v="3"/>
    <s v="PROMO"/>
    <n v="2"/>
    <n v="293.75"/>
    <s v="Checked-Out"/>
    <b v="1"/>
    <n v="0.15"/>
    <n v="44.0625"/>
    <n v="249.6875"/>
    <n v="146.875"/>
    <n v="124.84375"/>
    <n v="0.15"/>
    <n v="0.02"/>
    <n v="2.4968750000000002"/>
    <s v="Friday"/>
  </r>
  <r>
    <x v="679"/>
    <x v="141"/>
    <d v="2026-10-27T00:00:00"/>
    <x v="3"/>
    <s v="NET"/>
    <n v="2"/>
    <n v="193.95"/>
    <s v="Cancelled"/>
    <b v="0"/>
    <n v="0.15"/>
    <n v="0"/>
    <n v="193.95"/>
    <n v="96.974999999999994"/>
    <n v="96.974999999999994"/>
    <n v="0"/>
    <n v="0.02"/>
    <n v="1.9394999999999998"/>
    <s v="Tuesday"/>
  </r>
  <r>
    <x v="680"/>
    <x v="318"/>
    <d v="2025-09-04T00:00:00"/>
    <x v="2"/>
    <s v="CORP"/>
    <n v="1"/>
    <n v="97.98"/>
    <s v="Confirmed"/>
    <b v="1"/>
    <n v="0"/>
    <n v="0"/>
    <n v="97.98"/>
    <n v="97.98"/>
    <n v="97.98"/>
    <n v="0"/>
    <n v="0.01"/>
    <n v="0.9798"/>
    <s v="Thursday"/>
  </r>
  <r>
    <x v="681"/>
    <x v="438"/>
    <d v="2026-08-01T00:00:00"/>
    <x v="1"/>
    <s v="NET"/>
    <n v="2"/>
    <n v="900.5"/>
    <s v="Confirmed"/>
    <b v="0"/>
    <n v="0"/>
    <n v="0"/>
    <n v="900.5"/>
    <n v="450.25"/>
    <n v="450.25"/>
    <n v="0"/>
    <n v="0.02"/>
    <n v="9.0050000000000008"/>
    <s v="Saturday"/>
  </r>
  <r>
    <x v="682"/>
    <x v="288"/>
    <d v="2026-12-08T00:00:00"/>
    <x v="0"/>
    <s v="CORP"/>
    <n v="3"/>
    <n v="571.78"/>
    <s v="Checked-Out"/>
    <b v="1"/>
    <n v="0.18"/>
    <n v="102.92039999999999"/>
    <n v="468.8596"/>
    <n v="190.59333333333333"/>
    <n v="156.28653333333332"/>
    <n v="0.18"/>
    <n v="0.03"/>
    <n v="4.6885960000000004"/>
    <s v="Tuesday"/>
  </r>
  <r>
    <x v="683"/>
    <x v="290"/>
    <d v="2026-08-30T00:00:00"/>
    <x v="1"/>
    <s v="NET"/>
    <n v="2"/>
    <n v="653.65"/>
    <s v="Confirmed"/>
    <b v="0"/>
    <n v="0"/>
    <n v="0"/>
    <n v="653.65"/>
    <n v="326.82499999999999"/>
    <n v="326.82499999999999"/>
    <n v="0"/>
    <n v="0.02"/>
    <n v="6.5365000000000002"/>
    <s v="Sunday"/>
  </r>
  <r>
    <x v="684"/>
    <x v="439"/>
    <d v="2026-07-17T00:00:00"/>
    <x v="1"/>
    <s v="PROMO"/>
    <n v="3"/>
    <n v="751.36"/>
    <s v="Cancelled"/>
    <b v="1"/>
    <n v="0"/>
    <n v="0"/>
    <n v="751.36"/>
    <n v="250.45333333333335"/>
    <n v="250.45333333333335"/>
    <n v="0"/>
    <n v="0.03"/>
    <n v="7.5136000000000003"/>
    <s v="Friday"/>
  </r>
  <r>
    <x v="685"/>
    <x v="440"/>
    <d v="2026-07-15T00:00:00"/>
    <x v="0"/>
    <s v="PROMO"/>
    <n v="2"/>
    <n v="299.11"/>
    <s v="Confirmed"/>
    <b v="1"/>
    <n v="0.18"/>
    <n v="53.839800000000004"/>
    <n v="245.27020000000002"/>
    <n v="149.55500000000001"/>
    <n v="122.63510000000001"/>
    <n v="0.18"/>
    <n v="0.02"/>
    <n v="2.4527020000000004"/>
    <s v="Wednesday"/>
  </r>
  <r>
    <x v="686"/>
    <x v="425"/>
    <d v="2026-09-02T00:00:00"/>
    <x v="2"/>
    <s v="PROMO"/>
    <n v="1"/>
    <n v="158.5"/>
    <s v="Cancelled"/>
    <b v="1"/>
    <n v="0"/>
    <n v="0"/>
    <n v="158.5"/>
    <n v="158.5"/>
    <n v="158.5"/>
    <n v="0"/>
    <n v="0.01"/>
    <n v="1.585"/>
    <s v="Wednesday"/>
  </r>
  <r>
    <x v="687"/>
    <x v="441"/>
    <d v="2026-09-25T00:00:00"/>
    <x v="3"/>
    <s v="NET"/>
    <n v="2"/>
    <n v="765.01"/>
    <s v="Cancelled"/>
    <b v="0"/>
    <n v="0.15"/>
    <n v="0"/>
    <n v="765.01"/>
    <n v="382.505"/>
    <n v="382.505"/>
    <n v="0"/>
    <n v="0.02"/>
    <n v="7.6501000000000001"/>
    <s v="Friday"/>
  </r>
  <r>
    <x v="688"/>
    <x v="442"/>
    <d v="2027-01-24T00:00:00"/>
    <x v="1"/>
    <s v="PROMO"/>
    <n v="3"/>
    <n v="443.17"/>
    <s v="Cancelled"/>
    <b v="1"/>
    <n v="0"/>
    <n v="0"/>
    <n v="443.17"/>
    <n v="147.72333333333333"/>
    <n v="147.72333333333333"/>
    <n v="0"/>
    <n v="0.03"/>
    <n v="4.4317000000000002"/>
    <s v="Sunday"/>
  </r>
  <r>
    <x v="689"/>
    <x v="273"/>
    <d v="2025-02-24T00:00:00"/>
    <x v="0"/>
    <s v="PROMO"/>
    <n v="3"/>
    <n v="986.36"/>
    <s v="Confirmed"/>
    <b v="1"/>
    <n v="0.18"/>
    <n v="177.54480000000001"/>
    <n v="808.8152"/>
    <n v="328.78666666666669"/>
    <n v="269.60506666666669"/>
    <n v="0.18"/>
    <n v="0.03"/>
    <n v="8.0881520000000009"/>
    <s v="Monday"/>
  </r>
  <r>
    <x v="690"/>
    <x v="100"/>
    <d v="2026-12-12T00:00:00"/>
    <x v="0"/>
    <s v="PROMO"/>
    <n v="1"/>
    <n v="149.86000000000001"/>
    <s v="Confirmed"/>
    <b v="1"/>
    <n v="0.18"/>
    <n v="26.974800000000002"/>
    <n v="122.88520000000001"/>
    <n v="149.86000000000001"/>
    <n v="122.88520000000001"/>
    <n v="0.18"/>
    <n v="0.01"/>
    <n v="1.2288520000000001"/>
    <s v="Saturday"/>
  </r>
  <r>
    <x v="691"/>
    <x v="439"/>
    <d v="2026-08-05T00:00:00"/>
    <x v="0"/>
    <s v="CORP"/>
    <n v="1"/>
    <n v="170.97"/>
    <s v="Checked-Out"/>
    <b v="1"/>
    <n v="0.18"/>
    <n v="30.7746"/>
    <n v="140.19540000000001"/>
    <n v="170.97"/>
    <n v="140.19540000000001"/>
    <n v="0.18"/>
    <n v="0.01"/>
    <n v="1.4019540000000001"/>
    <s v="Wednesday"/>
  </r>
  <r>
    <x v="692"/>
    <x v="374"/>
    <d v="2026-06-29T00:00:00"/>
    <x v="3"/>
    <s v="PROMO"/>
    <n v="2"/>
    <n v="664.7"/>
    <s v="Checked-Out"/>
    <b v="1"/>
    <n v="0.15"/>
    <n v="99.704999999999998"/>
    <n v="564.995"/>
    <n v="332.35"/>
    <n v="282.4975"/>
    <n v="0.15"/>
    <n v="0.02"/>
    <n v="5.6499500000000005"/>
    <s v="Monday"/>
  </r>
  <r>
    <x v="693"/>
    <x v="90"/>
    <d v="2025-09-24T00:00:00"/>
    <x v="2"/>
    <s v="PROMO"/>
    <n v="3"/>
    <n v="1103.8399999999999"/>
    <s v="Cancelled"/>
    <b v="1"/>
    <n v="0"/>
    <n v="0"/>
    <n v="1103.8399999999999"/>
    <n v="367.94666666666666"/>
    <n v="367.94666666666666"/>
    <n v="0"/>
    <n v="0.03"/>
    <n v="11.038399999999999"/>
    <s v="Wednesday"/>
  </r>
  <r>
    <x v="694"/>
    <x v="432"/>
    <d v="2026-11-18T00:00:00"/>
    <x v="0"/>
    <s v="PROMO"/>
    <n v="2"/>
    <n v="483.79"/>
    <s v="Confirmed"/>
    <b v="1"/>
    <n v="0.18"/>
    <n v="87.0822"/>
    <n v="396.70780000000002"/>
    <n v="241.89500000000001"/>
    <n v="198.35390000000001"/>
    <n v="0.18"/>
    <n v="0.02"/>
    <n v="3.9670780000000003"/>
    <s v="Wednesday"/>
  </r>
  <r>
    <x v="695"/>
    <x v="329"/>
    <d v="2025-02-12T00:00:00"/>
    <x v="1"/>
    <s v="PROMO"/>
    <n v="3"/>
    <n v="361.34"/>
    <s v="Cancelled"/>
    <b v="1"/>
    <n v="0"/>
    <n v="0"/>
    <n v="361.34"/>
    <n v="120.44666666666666"/>
    <n v="120.44666666666666"/>
    <n v="0"/>
    <n v="0.03"/>
    <n v="3.6133999999999999"/>
    <s v="Wednesday"/>
  </r>
  <r>
    <x v="696"/>
    <x v="279"/>
    <d v="2026-12-08T00:00:00"/>
    <x v="0"/>
    <s v="RACK"/>
    <n v="1"/>
    <n v="282.54000000000002"/>
    <s v="Confirmed"/>
    <b v="1"/>
    <n v="0.18"/>
    <n v="50.857199999999999"/>
    <n v="231.68280000000001"/>
    <n v="282.54000000000002"/>
    <n v="231.68280000000001"/>
    <n v="0.18"/>
    <n v="0.01"/>
    <n v="2.3168280000000001"/>
    <s v="Tuesday"/>
  </r>
  <r>
    <x v="697"/>
    <x v="284"/>
    <d v="2026-11-19T00:00:00"/>
    <x v="0"/>
    <s v="NET"/>
    <n v="3"/>
    <n v="770.06"/>
    <s v="Confirmed"/>
    <b v="0"/>
    <n v="0.18"/>
    <n v="0"/>
    <n v="770.06"/>
    <n v="256.68666666666667"/>
    <n v="256.68666666666667"/>
    <n v="0"/>
    <n v="0.03"/>
    <n v="7.7005999999999997"/>
    <s v="Thursday"/>
  </r>
  <r>
    <x v="698"/>
    <x v="4"/>
    <d v="2027-02-22T00:00:00"/>
    <x v="1"/>
    <s v="PROMO"/>
    <n v="2"/>
    <n v="823.23"/>
    <s v="Cancelled"/>
    <b v="1"/>
    <n v="0"/>
    <n v="0"/>
    <n v="823.23"/>
    <n v="411.61500000000001"/>
    <n v="411.61500000000001"/>
    <n v="0"/>
    <n v="0.02"/>
    <n v="8.2323000000000004"/>
    <s v="Monday"/>
  </r>
  <r>
    <x v="699"/>
    <x v="173"/>
    <d v="2026-03-11T00:00:00"/>
    <x v="0"/>
    <s v="NET"/>
    <n v="1"/>
    <n v="186.9"/>
    <s v="Confirmed"/>
    <b v="0"/>
    <n v="0.18"/>
    <n v="0"/>
    <n v="186.9"/>
    <n v="186.9"/>
    <n v="186.9"/>
    <n v="0"/>
    <n v="0.01"/>
    <n v="1.869"/>
    <s v="Wednesday"/>
  </r>
  <r>
    <x v="700"/>
    <x v="76"/>
    <d v="2025-05-03T00:00:00"/>
    <x v="1"/>
    <s v="CORP"/>
    <n v="1"/>
    <n v="82.3"/>
    <s v="Checked-Out"/>
    <b v="1"/>
    <n v="0"/>
    <n v="0"/>
    <n v="82.3"/>
    <n v="82.3"/>
    <n v="82.3"/>
    <n v="0"/>
    <n v="0.01"/>
    <n v="0.82299999999999995"/>
    <s v="Saturday"/>
  </r>
  <r>
    <x v="701"/>
    <x v="443"/>
    <d v="2025-03-23T00:00:00"/>
    <x v="0"/>
    <s v="RACK"/>
    <n v="2"/>
    <n v="709.82"/>
    <s v="Checked-Out"/>
    <b v="1"/>
    <n v="0.18"/>
    <n v="127.7676"/>
    <n v="582.05240000000003"/>
    <n v="354.91"/>
    <n v="291.02620000000002"/>
    <n v="0.18"/>
    <n v="0.02"/>
    <n v="5.8205240000000007"/>
    <s v="Sunday"/>
  </r>
  <r>
    <x v="702"/>
    <x v="444"/>
    <d v="2026-01-12T00:00:00"/>
    <x v="2"/>
    <s v="RACK"/>
    <n v="1"/>
    <n v="258.95"/>
    <s v="Checked-Out"/>
    <b v="1"/>
    <n v="0"/>
    <n v="0"/>
    <n v="258.95"/>
    <n v="258.95"/>
    <n v="258.95"/>
    <n v="0"/>
    <n v="0.01"/>
    <n v="2.5894999999999997"/>
    <s v="Monday"/>
  </r>
  <r>
    <x v="703"/>
    <x v="216"/>
    <d v="2025-10-21T00:00:00"/>
    <x v="1"/>
    <s v="CORP"/>
    <n v="3"/>
    <n v="587.21"/>
    <s v="Checked-Out"/>
    <b v="1"/>
    <n v="0"/>
    <n v="0"/>
    <n v="587.21"/>
    <n v="195.73666666666668"/>
    <n v="195.73666666666668"/>
    <n v="0"/>
    <n v="0.03"/>
    <n v="5.8721000000000005"/>
    <s v="Tuesday"/>
  </r>
  <r>
    <x v="704"/>
    <x v="445"/>
    <d v="2026-03-10T00:00:00"/>
    <x v="1"/>
    <s v="NET"/>
    <n v="1"/>
    <n v="235.49"/>
    <s v="Checked-Out"/>
    <b v="0"/>
    <n v="0"/>
    <n v="0"/>
    <n v="235.49"/>
    <n v="235.49"/>
    <n v="235.49"/>
    <n v="0"/>
    <n v="0.01"/>
    <n v="2.3549000000000002"/>
    <s v="Tuesday"/>
  </r>
  <r>
    <x v="705"/>
    <x v="446"/>
    <d v="2026-06-13T00:00:00"/>
    <x v="2"/>
    <s v="CORP"/>
    <n v="3"/>
    <n v="741.64"/>
    <s v="Confirmed"/>
    <b v="1"/>
    <n v="0"/>
    <n v="0"/>
    <n v="741.64"/>
    <n v="247.21333333333334"/>
    <n v="247.21333333333334"/>
    <n v="0"/>
    <n v="0.03"/>
    <n v="7.4163999999999994"/>
    <s v="Saturday"/>
  </r>
  <r>
    <x v="706"/>
    <x v="143"/>
    <d v="2026-11-23T00:00:00"/>
    <x v="3"/>
    <s v="NET"/>
    <n v="3"/>
    <n v="1436.05"/>
    <s v="Confirmed"/>
    <b v="0"/>
    <n v="0.15"/>
    <n v="0"/>
    <n v="1436.05"/>
    <n v="478.68333333333334"/>
    <n v="478.68333333333334"/>
    <n v="0"/>
    <n v="0.03"/>
    <n v="14.3605"/>
    <s v="Monday"/>
  </r>
  <r>
    <x v="707"/>
    <x v="72"/>
    <d v="2025-10-13T00:00:00"/>
    <x v="1"/>
    <s v="CORP"/>
    <n v="3"/>
    <n v="1013.67"/>
    <s v="Checked-Out"/>
    <b v="1"/>
    <n v="0"/>
    <n v="0"/>
    <n v="1013.67"/>
    <n v="337.89"/>
    <n v="337.89"/>
    <n v="0"/>
    <n v="0.03"/>
    <n v="10.136699999999999"/>
    <s v="Monday"/>
  </r>
  <r>
    <x v="708"/>
    <x v="106"/>
    <d v="2027-01-01T00:00:00"/>
    <x v="3"/>
    <s v="NET"/>
    <n v="3"/>
    <n v="246.67"/>
    <s v="Confirmed"/>
    <b v="0"/>
    <n v="0.15"/>
    <n v="0"/>
    <n v="246.67"/>
    <n v="82.223333333333329"/>
    <n v="82.223333333333329"/>
    <n v="0"/>
    <n v="0.03"/>
    <n v="2.4666999999999999"/>
    <s v="Friday"/>
  </r>
  <r>
    <x v="709"/>
    <x v="447"/>
    <d v="2025-07-29T00:00:00"/>
    <x v="1"/>
    <s v="RACK"/>
    <n v="1"/>
    <n v="190.5"/>
    <s v="Cancelled"/>
    <b v="1"/>
    <n v="0"/>
    <n v="0"/>
    <n v="190.5"/>
    <n v="190.5"/>
    <n v="190.5"/>
    <n v="0"/>
    <n v="0.01"/>
    <n v="1.905"/>
    <s v="Tuesday"/>
  </r>
  <r>
    <x v="710"/>
    <x v="448"/>
    <d v="2025-06-09T00:00:00"/>
    <x v="0"/>
    <s v="NET"/>
    <n v="2"/>
    <n v="675.73"/>
    <s v="Checked-Out"/>
    <b v="0"/>
    <n v="0.18"/>
    <n v="0"/>
    <n v="675.73"/>
    <n v="337.86500000000001"/>
    <n v="337.86500000000001"/>
    <n v="0"/>
    <n v="0.02"/>
    <n v="6.7572999999999999"/>
    <s v="Monday"/>
  </r>
  <r>
    <x v="711"/>
    <x v="61"/>
    <d v="2026-01-06T00:00:00"/>
    <x v="0"/>
    <s v="PROMO"/>
    <n v="3"/>
    <n v="862.9"/>
    <s v="Confirmed"/>
    <b v="1"/>
    <n v="0.18"/>
    <n v="155.322"/>
    <n v="707.57799999999997"/>
    <n v="287.63333333333333"/>
    <n v="235.85933333333332"/>
    <n v="0.18000000000000002"/>
    <n v="0.03"/>
    <n v="7.07578"/>
    <s v="Tuesday"/>
  </r>
  <r>
    <x v="712"/>
    <x v="449"/>
    <d v="2025-10-19T00:00:00"/>
    <x v="2"/>
    <s v="PROMO"/>
    <n v="1"/>
    <n v="409.26"/>
    <s v="Checked-Out"/>
    <b v="1"/>
    <n v="0"/>
    <n v="0"/>
    <n v="409.26"/>
    <n v="409.26"/>
    <n v="409.26"/>
    <n v="0"/>
    <n v="0.01"/>
    <n v="4.0926"/>
    <s v="Sunday"/>
  </r>
  <r>
    <x v="713"/>
    <x v="205"/>
    <d v="2026-09-11T00:00:00"/>
    <x v="3"/>
    <s v="PROMO"/>
    <n v="3"/>
    <n v="285.44"/>
    <s v="Confirmed"/>
    <b v="1"/>
    <n v="0.15"/>
    <n v="42.815999999999995"/>
    <n v="242.624"/>
    <n v="95.146666666666661"/>
    <n v="80.87466666666667"/>
    <n v="0.15"/>
    <n v="0.03"/>
    <n v="2.42624"/>
    <s v="Friday"/>
  </r>
  <r>
    <x v="714"/>
    <x v="450"/>
    <d v="2026-11-03T00:00:00"/>
    <x v="3"/>
    <s v="RACK"/>
    <n v="2"/>
    <n v="814.93"/>
    <s v="Cancelled"/>
    <b v="1"/>
    <n v="0.15"/>
    <n v="122.23949999999999"/>
    <n v="692.69049999999993"/>
    <n v="407.46499999999997"/>
    <n v="346.34524999999996"/>
    <n v="0.15"/>
    <n v="0.02"/>
    <n v="6.9269049999999996"/>
    <s v="Tuesday"/>
  </r>
  <r>
    <x v="715"/>
    <x v="27"/>
    <d v="2027-01-07T00:00:00"/>
    <x v="1"/>
    <s v="PROMO"/>
    <n v="3"/>
    <n v="259.36"/>
    <s v="Checked-Out"/>
    <b v="1"/>
    <n v="0"/>
    <n v="0"/>
    <n v="259.36"/>
    <n v="86.453333333333333"/>
    <n v="86.453333333333333"/>
    <n v="0"/>
    <n v="0.03"/>
    <n v="2.5936000000000003"/>
    <s v="Thursday"/>
  </r>
  <r>
    <x v="716"/>
    <x v="38"/>
    <d v="2025-03-24T00:00:00"/>
    <x v="2"/>
    <s v="CORP"/>
    <n v="2"/>
    <n v="969.16"/>
    <s v="Cancelled"/>
    <b v="1"/>
    <n v="0"/>
    <n v="0"/>
    <n v="969.16"/>
    <n v="484.58"/>
    <n v="484.58"/>
    <n v="0"/>
    <n v="0.02"/>
    <n v="9.6915999999999993"/>
    <s v="Monday"/>
  </r>
  <r>
    <x v="717"/>
    <x v="102"/>
    <d v="2025-11-06T00:00:00"/>
    <x v="3"/>
    <s v="NET"/>
    <n v="2"/>
    <n v="642.91999999999996"/>
    <s v="Cancelled"/>
    <b v="0"/>
    <n v="0.15"/>
    <n v="0"/>
    <n v="642.91999999999996"/>
    <n v="321.45999999999998"/>
    <n v="321.45999999999998"/>
    <n v="0"/>
    <n v="0.02"/>
    <n v="6.4291999999999998"/>
    <s v="Thursday"/>
  </r>
  <r>
    <x v="718"/>
    <x v="436"/>
    <d v="2025-08-21T00:00:00"/>
    <x v="0"/>
    <s v="RACK"/>
    <n v="3"/>
    <n v="610.76"/>
    <s v="Confirmed"/>
    <b v="1"/>
    <n v="0.18"/>
    <n v="109.93679999999999"/>
    <n v="500.82319999999999"/>
    <n v="203.58666666666667"/>
    <n v="166.94106666666667"/>
    <n v="0.18"/>
    <n v="0.03"/>
    <n v="5.0082319999999996"/>
    <s v="Thursday"/>
  </r>
  <r>
    <x v="719"/>
    <x v="161"/>
    <d v="2026-07-13T00:00:00"/>
    <x v="2"/>
    <s v="NET"/>
    <n v="2"/>
    <n v="633.05999999999995"/>
    <s v="Confirmed"/>
    <b v="0"/>
    <n v="0"/>
    <n v="0"/>
    <n v="633.05999999999995"/>
    <n v="316.52999999999997"/>
    <n v="316.52999999999997"/>
    <n v="0"/>
    <n v="0.02"/>
    <n v="6.3305999999999996"/>
    <s v="Monday"/>
  </r>
  <r>
    <x v="720"/>
    <x v="167"/>
    <d v="2026-02-11T00:00:00"/>
    <x v="1"/>
    <s v="RACK"/>
    <n v="2"/>
    <n v="257.67"/>
    <s v="Confirmed"/>
    <b v="1"/>
    <n v="0"/>
    <n v="0"/>
    <n v="257.67"/>
    <n v="128.83500000000001"/>
    <n v="128.83500000000001"/>
    <n v="0"/>
    <n v="0.02"/>
    <n v="2.5767000000000002"/>
    <s v="Wednesday"/>
  </r>
  <r>
    <x v="721"/>
    <x v="135"/>
    <d v="2026-04-19T00:00:00"/>
    <x v="3"/>
    <s v="PROMO"/>
    <n v="2"/>
    <n v="506.44"/>
    <s v="Cancelled"/>
    <b v="1"/>
    <n v="0.15"/>
    <n v="75.965999999999994"/>
    <n v="430.47399999999999"/>
    <n v="253.22"/>
    <n v="215.23699999999999"/>
    <n v="0.15"/>
    <n v="0.02"/>
    <n v="4.3047399999999998"/>
    <s v="Sunday"/>
  </r>
  <r>
    <x v="722"/>
    <x v="205"/>
    <d v="2026-08-21T00:00:00"/>
    <x v="0"/>
    <s v="CORP"/>
    <n v="1"/>
    <n v="200.66"/>
    <s v="Cancelled"/>
    <b v="1"/>
    <n v="0.18"/>
    <n v="36.1188"/>
    <n v="164.5412"/>
    <n v="200.66"/>
    <n v="164.5412"/>
    <n v="0.18"/>
    <n v="0.01"/>
    <n v="1.6454120000000001"/>
    <s v="Friday"/>
  </r>
  <r>
    <x v="723"/>
    <x v="311"/>
    <d v="2027-01-04T00:00:00"/>
    <x v="0"/>
    <s v="PROMO"/>
    <n v="2"/>
    <n v="423.65"/>
    <s v="Confirmed"/>
    <b v="1"/>
    <n v="0.18"/>
    <n v="76.256999999999991"/>
    <n v="347.39299999999997"/>
    <n v="211.82499999999999"/>
    <n v="173.69649999999999"/>
    <n v="0.18"/>
    <n v="0.02"/>
    <n v="3.4739299999999997"/>
    <s v="Monday"/>
  </r>
  <r>
    <x v="724"/>
    <x v="345"/>
    <d v="2026-09-15T00:00:00"/>
    <x v="3"/>
    <s v="PROMO"/>
    <n v="2"/>
    <n v="779.17"/>
    <s v="Confirmed"/>
    <b v="1"/>
    <n v="0.15"/>
    <n v="116.87549999999999"/>
    <n v="662.29449999999997"/>
    <n v="389.58499999999998"/>
    <n v="331.14724999999999"/>
    <n v="0.15"/>
    <n v="0.02"/>
    <n v="6.6229449999999996"/>
    <s v="Tuesday"/>
  </r>
  <r>
    <x v="725"/>
    <x v="451"/>
    <d v="2025-10-09T00:00:00"/>
    <x v="3"/>
    <s v="PROMO"/>
    <n v="1"/>
    <n v="430.68"/>
    <s v="Checked-Out"/>
    <b v="1"/>
    <n v="0.15"/>
    <n v="64.602000000000004"/>
    <n v="366.07799999999997"/>
    <n v="430.68"/>
    <n v="366.07799999999997"/>
    <n v="0.15"/>
    <n v="0.01"/>
    <n v="3.6607799999999999"/>
    <s v="Thursday"/>
  </r>
  <r>
    <x v="726"/>
    <x v="452"/>
    <d v="2026-01-20T00:00:00"/>
    <x v="0"/>
    <s v="RACK"/>
    <n v="1"/>
    <n v="363.84"/>
    <s v="Checked-Out"/>
    <b v="1"/>
    <n v="0.18"/>
    <n v="65.491199999999992"/>
    <n v="298.34879999999998"/>
    <n v="363.84"/>
    <n v="298.34879999999998"/>
    <n v="0.18"/>
    <n v="0.01"/>
    <n v="2.9834879999999999"/>
    <s v="Tuesday"/>
  </r>
  <r>
    <x v="727"/>
    <x v="453"/>
    <d v="2026-08-07T00:00:00"/>
    <x v="0"/>
    <s v="RACK"/>
    <n v="2"/>
    <n v="471.81"/>
    <s v="Cancelled"/>
    <b v="1"/>
    <n v="0.18"/>
    <n v="84.925799999999995"/>
    <n v="386.88420000000002"/>
    <n v="235.905"/>
    <n v="193.44210000000001"/>
    <n v="0.18"/>
    <n v="0.02"/>
    <n v="3.8688420000000003"/>
    <s v="Friday"/>
  </r>
  <r>
    <x v="728"/>
    <x v="453"/>
    <d v="2026-08-02T00:00:00"/>
    <x v="2"/>
    <s v="NET"/>
    <n v="1"/>
    <n v="493.45"/>
    <s v="Checked-Out"/>
    <b v="0"/>
    <n v="0"/>
    <n v="0"/>
    <n v="493.45"/>
    <n v="493.45"/>
    <n v="493.45"/>
    <n v="0"/>
    <n v="0.01"/>
    <n v="4.9344999999999999"/>
    <s v="Sunday"/>
  </r>
  <r>
    <x v="729"/>
    <x v="454"/>
    <d v="2025-12-04T00:00:00"/>
    <x v="3"/>
    <s v="PROMO"/>
    <n v="1"/>
    <n v="300.81"/>
    <s v="Cancelled"/>
    <b v="1"/>
    <n v="0.15"/>
    <n v="45.121499999999997"/>
    <n v="255.6885"/>
    <n v="300.81"/>
    <n v="255.6885"/>
    <n v="0.15"/>
    <n v="0.01"/>
    <n v="2.5568849999999999"/>
    <s v="Thursday"/>
  </r>
  <r>
    <x v="730"/>
    <x v="455"/>
    <d v="2026-07-14T00:00:00"/>
    <x v="0"/>
    <s v="CORP"/>
    <n v="2"/>
    <n v="882.74"/>
    <s v="Confirmed"/>
    <b v="1"/>
    <n v="0.18"/>
    <n v="158.89320000000001"/>
    <n v="723.84680000000003"/>
    <n v="441.37"/>
    <n v="361.92340000000002"/>
    <n v="0.18"/>
    <n v="0.02"/>
    <n v="7.2384680000000001"/>
    <s v="Tuesday"/>
  </r>
  <r>
    <x v="731"/>
    <x v="396"/>
    <d v="2026-04-30T00:00:00"/>
    <x v="1"/>
    <s v="CORP"/>
    <n v="3"/>
    <n v="250.61"/>
    <s v="Checked-Out"/>
    <b v="1"/>
    <n v="0"/>
    <n v="0"/>
    <n v="250.61"/>
    <n v="83.536666666666676"/>
    <n v="83.536666666666676"/>
    <n v="0"/>
    <n v="0.03"/>
    <n v="2.5061"/>
    <s v="Thursday"/>
  </r>
  <r>
    <x v="732"/>
    <x v="456"/>
    <d v="2025-09-22T00:00:00"/>
    <x v="0"/>
    <s v="CORP"/>
    <n v="2"/>
    <n v="674.73"/>
    <s v="Cancelled"/>
    <b v="1"/>
    <n v="0.18"/>
    <n v="121.45139999999999"/>
    <n v="553.27859999999998"/>
    <n v="337.36500000000001"/>
    <n v="276.63929999999999"/>
    <n v="0.18"/>
    <n v="0.02"/>
    <n v="5.5327859999999998"/>
    <s v="Monday"/>
  </r>
  <r>
    <x v="733"/>
    <x v="457"/>
    <d v="2025-09-20T00:00:00"/>
    <x v="2"/>
    <s v="PROMO"/>
    <n v="2"/>
    <n v="555.92999999999995"/>
    <s v="Checked-Out"/>
    <b v="1"/>
    <n v="0"/>
    <n v="0"/>
    <n v="555.92999999999995"/>
    <n v="277.96499999999997"/>
    <n v="277.96499999999997"/>
    <n v="0"/>
    <n v="0.02"/>
    <n v="5.5592999999999995"/>
    <s v="Saturday"/>
  </r>
  <r>
    <x v="734"/>
    <x v="44"/>
    <d v="2026-02-03T00:00:00"/>
    <x v="3"/>
    <s v="NET"/>
    <n v="2"/>
    <n v="336.85"/>
    <s v="Checked-Out"/>
    <b v="0"/>
    <n v="0.15"/>
    <n v="0"/>
    <n v="336.85"/>
    <n v="168.42500000000001"/>
    <n v="168.42500000000001"/>
    <n v="0"/>
    <n v="0.02"/>
    <n v="3.3685"/>
    <s v="Tuesday"/>
  </r>
  <r>
    <x v="735"/>
    <x v="170"/>
    <d v="2026-03-05T00:00:00"/>
    <x v="1"/>
    <s v="CORP"/>
    <n v="2"/>
    <n v="311.11"/>
    <s v="Confirmed"/>
    <b v="1"/>
    <n v="0"/>
    <n v="0"/>
    <n v="311.11"/>
    <n v="155.55500000000001"/>
    <n v="155.55500000000001"/>
    <n v="0"/>
    <n v="0.02"/>
    <n v="3.1111"/>
    <s v="Thursday"/>
  </r>
  <r>
    <x v="736"/>
    <x v="74"/>
    <d v="2026-11-09T00:00:00"/>
    <x v="3"/>
    <s v="RACK"/>
    <n v="3"/>
    <n v="580.14"/>
    <s v="Confirmed"/>
    <b v="1"/>
    <n v="0.15"/>
    <n v="87.021000000000001"/>
    <n v="493.11899999999997"/>
    <n v="193.38"/>
    <n v="164.37299999999999"/>
    <n v="0.15"/>
    <n v="0.03"/>
    <n v="4.93119"/>
    <s v="Monday"/>
  </r>
  <r>
    <x v="737"/>
    <x v="458"/>
    <d v="2026-09-17T00:00:00"/>
    <x v="1"/>
    <s v="PROMO"/>
    <n v="1"/>
    <n v="416.02"/>
    <s v="Checked-Out"/>
    <b v="1"/>
    <n v="0"/>
    <n v="0"/>
    <n v="416.02"/>
    <n v="416.02"/>
    <n v="416.02"/>
    <n v="0"/>
    <n v="0.01"/>
    <n v="4.1601999999999997"/>
    <s v="Thursday"/>
  </r>
  <r>
    <x v="738"/>
    <x v="196"/>
    <d v="2025-08-03T00:00:00"/>
    <x v="0"/>
    <s v="PROMO"/>
    <n v="2"/>
    <n v="579.66"/>
    <s v="Checked-Out"/>
    <b v="1"/>
    <n v="0.18"/>
    <n v="104.33879999999999"/>
    <n v="475.32119999999998"/>
    <n v="289.83"/>
    <n v="237.66059999999999"/>
    <n v="0.18"/>
    <n v="0.02"/>
    <n v="4.7532119999999995"/>
    <s v="Sunday"/>
  </r>
  <r>
    <x v="739"/>
    <x v="439"/>
    <d v="2026-08-22T00:00:00"/>
    <x v="2"/>
    <s v="NET"/>
    <n v="2"/>
    <n v="370.82"/>
    <s v="Checked-Out"/>
    <b v="0"/>
    <n v="0"/>
    <n v="0"/>
    <n v="370.82"/>
    <n v="185.41"/>
    <n v="185.41"/>
    <n v="0"/>
    <n v="0.02"/>
    <n v="3.7081999999999997"/>
    <s v="Saturday"/>
  </r>
  <r>
    <x v="740"/>
    <x v="459"/>
    <d v="2025-04-10T00:00:00"/>
    <x v="0"/>
    <s v="PROMO"/>
    <n v="1"/>
    <n v="170.5"/>
    <s v="Cancelled"/>
    <b v="1"/>
    <n v="0.18"/>
    <n v="30.689999999999998"/>
    <n v="139.81"/>
    <n v="170.5"/>
    <n v="139.81"/>
    <n v="0.18"/>
    <n v="0.01"/>
    <n v="1.3981000000000001"/>
    <s v="Thursday"/>
  </r>
  <r>
    <x v="741"/>
    <x v="460"/>
    <d v="2026-07-23T00:00:00"/>
    <x v="0"/>
    <s v="NET"/>
    <n v="3"/>
    <n v="661.67"/>
    <s v="Cancelled"/>
    <b v="0"/>
    <n v="0.18"/>
    <n v="0"/>
    <n v="661.67"/>
    <n v="220.55666666666664"/>
    <n v="220.55666666666664"/>
    <n v="0"/>
    <n v="0.03"/>
    <n v="6.6166999999999998"/>
    <s v="Thursday"/>
  </r>
  <r>
    <x v="742"/>
    <x v="461"/>
    <d v="2026-03-17T00:00:00"/>
    <x v="2"/>
    <s v="CORP"/>
    <n v="1"/>
    <n v="252.94"/>
    <s v="Cancelled"/>
    <b v="1"/>
    <n v="0"/>
    <n v="0"/>
    <n v="252.94"/>
    <n v="252.94"/>
    <n v="252.94"/>
    <n v="0"/>
    <n v="0.01"/>
    <n v="2.5293999999999999"/>
    <s v="Tuesday"/>
  </r>
  <r>
    <x v="743"/>
    <x v="194"/>
    <d v="2027-02-13T00:00:00"/>
    <x v="3"/>
    <s v="PROMO"/>
    <n v="2"/>
    <n v="458.29"/>
    <s v="Checked-Out"/>
    <b v="1"/>
    <n v="0.15"/>
    <n v="68.743499999999997"/>
    <n v="389.54650000000004"/>
    <n v="229.14500000000001"/>
    <n v="194.77325000000002"/>
    <n v="0.15"/>
    <n v="0.02"/>
    <n v="3.8954650000000002"/>
    <s v="Saturday"/>
  </r>
  <r>
    <x v="744"/>
    <x v="462"/>
    <d v="2026-08-09T00:00:00"/>
    <x v="1"/>
    <s v="RACK"/>
    <n v="2"/>
    <n v="675.48"/>
    <s v="Cancelled"/>
    <b v="1"/>
    <n v="0"/>
    <n v="0"/>
    <n v="675.48"/>
    <n v="337.74"/>
    <n v="337.74"/>
    <n v="0"/>
    <n v="0.02"/>
    <n v="6.7548000000000004"/>
    <s v="Sunday"/>
  </r>
  <r>
    <x v="745"/>
    <x v="463"/>
    <d v="2026-10-28T00:00:00"/>
    <x v="3"/>
    <s v="CORP"/>
    <n v="2"/>
    <n v="690.27"/>
    <s v="Checked-Out"/>
    <b v="1"/>
    <n v="0.15"/>
    <n v="103.54049999999999"/>
    <n v="586.72950000000003"/>
    <n v="345.13499999999999"/>
    <n v="293.36475000000002"/>
    <n v="0.15"/>
    <n v="0.02"/>
    <n v="5.8672950000000004"/>
    <s v="Wednesday"/>
  </r>
  <r>
    <x v="746"/>
    <x v="428"/>
    <d v="2026-03-01T00:00:00"/>
    <x v="0"/>
    <s v="PROMO"/>
    <n v="2"/>
    <n v="351.7"/>
    <s v="Cancelled"/>
    <b v="1"/>
    <n v="0.18"/>
    <n v="63.305999999999997"/>
    <n v="288.39400000000001"/>
    <n v="175.85"/>
    <n v="144.197"/>
    <n v="0.18"/>
    <n v="0.02"/>
    <n v="2.8839399999999999"/>
    <s v="Sunday"/>
  </r>
  <r>
    <x v="747"/>
    <x v="464"/>
    <d v="2026-12-08T00:00:00"/>
    <x v="2"/>
    <s v="NET"/>
    <n v="2"/>
    <n v="905.66"/>
    <s v="Cancelled"/>
    <b v="0"/>
    <n v="0"/>
    <n v="0"/>
    <n v="905.66"/>
    <n v="452.83"/>
    <n v="452.83"/>
    <n v="0"/>
    <n v="0.02"/>
    <n v="9.0565999999999995"/>
    <s v="Tuesday"/>
  </r>
  <r>
    <x v="748"/>
    <x v="299"/>
    <d v="2026-10-31T00:00:00"/>
    <x v="1"/>
    <s v="NET"/>
    <n v="1"/>
    <n v="157.22999999999999"/>
    <s v="Confirmed"/>
    <b v="0"/>
    <n v="0"/>
    <n v="0"/>
    <n v="157.22999999999999"/>
    <n v="157.22999999999999"/>
    <n v="157.22999999999999"/>
    <n v="0"/>
    <n v="0.01"/>
    <n v="1.5722999999999998"/>
    <s v="Saturday"/>
  </r>
  <r>
    <x v="749"/>
    <x v="465"/>
    <d v="2025-06-09T00:00:00"/>
    <x v="2"/>
    <s v="RACK"/>
    <n v="1"/>
    <n v="150.1"/>
    <s v="Confirmed"/>
    <b v="1"/>
    <n v="0"/>
    <n v="0"/>
    <n v="150.1"/>
    <n v="150.1"/>
    <n v="150.1"/>
    <n v="0"/>
    <n v="0.01"/>
    <n v="1.5009999999999999"/>
    <s v="Monday"/>
  </r>
  <r>
    <x v="750"/>
    <x v="325"/>
    <d v="2025-04-17T00:00:00"/>
    <x v="1"/>
    <s v="RACK"/>
    <n v="1"/>
    <n v="403.79"/>
    <s v="Checked-Out"/>
    <b v="1"/>
    <n v="0"/>
    <n v="0"/>
    <n v="403.79"/>
    <n v="403.79"/>
    <n v="403.79"/>
    <n v="0"/>
    <n v="0.01"/>
    <n v="4.0379000000000005"/>
    <s v="Thursday"/>
  </r>
  <r>
    <x v="751"/>
    <x v="76"/>
    <d v="2025-04-10T00:00:00"/>
    <x v="2"/>
    <s v="PROMO"/>
    <n v="1"/>
    <n v="355.03"/>
    <s v="Cancelled"/>
    <b v="1"/>
    <n v="0"/>
    <n v="0"/>
    <n v="355.03"/>
    <n v="355.03"/>
    <n v="355.03"/>
    <n v="0"/>
    <n v="0.01"/>
    <n v="3.5502999999999996"/>
    <s v="Thursday"/>
  </r>
  <r>
    <x v="752"/>
    <x v="58"/>
    <d v="2025-12-13T00:00:00"/>
    <x v="3"/>
    <s v="CORP"/>
    <n v="2"/>
    <n v="686.24"/>
    <s v="Confirmed"/>
    <b v="1"/>
    <n v="0.15"/>
    <n v="102.93599999999999"/>
    <n v="583.30399999999997"/>
    <n v="343.12"/>
    <n v="291.65199999999999"/>
    <n v="0.15"/>
    <n v="0.02"/>
    <n v="5.8330399999999996"/>
    <s v="Saturday"/>
  </r>
  <r>
    <x v="753"/>
    <x v="180"/>
    <d v="2026-07-16T00:00:00"/>
    <x v="0"/>
    <s v="RACK"/>
    <n v="3"/>
    <n v="689.62"/>
    <s v="Cancelled"/>
    <b v="1"/>
    <n v="0.18"/>
    <n v="124.13159999999999"/>
    <n v="565.48839999999996"/>
    <n v="229.87333333333333"/>
    <n v="188.49613333333332"/>
    <n v="0.18"/>
    <n v="0.03"/>
    <n v="5.6548839999999991"/>
    <s v="Thursday"/>
  </r>
  <r>
    <x v="754"/>
    <x v="460"/>
    <d v="2026-07-02T00:00:00"/>
    <x v="2"/>
    <s v="NET"/>
    <n v="1"/>
    <n v="487.21"/>
    <s v="Checked-Out"/>
    <b v="0"/>
    <n v="0"/>
    <n v="0"/>
    <n v="487.21"/>
    <n v="487.21"/>
    <n v="487.21"/>
    <n v="0"/>
    <n v="0.01"/>
    <n v="4.8720999999999997"/>
    <s v="Thursday"/>
  </r>
  <r>
    <x v="755"/>
    <x v="437"/>
    <d v="2026-07-30T00:00:00"/>
    <x v="1"/>
    <s v="NET"/>
    <n v="3"/>
    <n v="1046.1300000000001"/>
    <s v="Checked-Out"/>
    <b v="0"/>
    <n v="0"/>
    <n v="0"/>
    <n v="1046.1300000000001"/>
    <n v="348.71000000000004"/>
    <n v="348.71000000000004"/>
    <n v="0"/>
    <n v="0.03"/>
    <n v="10.461300000000001"/>
    <s v="Thursday"/>
  </r>
  <r>
    <x v="756"/>
    <x v="198"/>
    <d v="2025-12-29T00:00:00"/>
    <x v="1"/>
    <s v="PROMO"/>
    <n v="1"/>
    <n v="265.58"/>
    <s v="Cancelled"/>
    <b v="1"/>
    <n v="0"/>
    <n v="0"/>
    <n v="265.58"/>
    <n v="265.58"/>
    <n v="265.58"/>
    <n v="0"/>
    <n v="0.01"/>
    <n v="2.6557999999999997"/>
    <s v="Monday"/>
  </r>
  <r>
    <x v="757"/>
    <x v="50"/>
    <d v="2026-04-02T00:00:00"/>
    <x v="3"/>
    <s v="CORP"/>
    <n v="1"/>
    <n v="80.040000000000006"/>
    <s v="Confirmed"/>
    <b v="1"/>
    <n v="0.15"/>
    <n v="12.006"/>
    <n v="68.034000000000006"/>
    <n v="80.040000000000006"/>
    <n v="68.034000000000006"/>
    <n v="0.15"/>
    <n v="0.01"/>
    <n v="0.68034000000000006"/>
    <s v="Thursday"/>
  </r>
  <r>
    <x v="758"/>
    <x v="433"/>
    <d v="2026-01-25T00:00:00"/>
    <x v="1"/>
    <s v="RACK"/>
    <n v="3"/>
    <n v="1401.83"/>
    <s v="Cancelled"/>
    <b v="1"/>
    <n v="0"/>
    <n v="0"/>
    <n v="1401.83"/>
    <n v="467.27666666666664"/>
    <n v="467.27666666666664"/>
    <n v="0"/>
    <n v="0.03"/>
    <n v="14.0183"/>
    <s v="Sunday"/>
  </r>
  <r>
    <x v="759"/>
    <x v="138"/>
    <d v="2025-11-05T00:00:00"/>
    <x v="1"/>
    <s v="CORP"/>
    <n v="3"/>
    <n v="531.33000000000004"/>
    <s v="Confirmed"/>
    <b v="1"/>
    <n v="0"/>
    <n v="0"/>
    <n v="531.33000000000004"/>
    <n v="177.11"/>
    <n v="177.11"/>
    <n v="0"/>
    <n v="0.03"/>
    <n v="5.3133000000000008"/>
    <s v="Wednesday"/>
  </r>
  <r>
    <x v="760"/>
    <x v="466"/>
    <d v="2026-09-02T00:00:00"/>
    <x v="3"/>
    <s v="NET"/>
    <n v="3"/>
    <n v="790.75"/>
    <s v="Confirmed"/>
    <b v="0"/>
    <n v="0.15"/>
    <n v="0"/>
    <n v="790.75"/>
    <n v="263.58333333333331"/>
    <n v="263.58333333333331"/>
    <n v="0"/>
    <n v="0.03"/>
    <n v="7.9074999999999998"/>
    <s v="Wednesday"/>
  </r>
  <r>
    <x v="761"/>
    <x v="467"/>
    <d v="2025-09-08T00:00:00"/>
    <x v="1"/>
    <s v="NET"/>
    <n v="1"/>
    <n v="190.45"/>
    <s v="Cancelled"/>
    <b v="0"/>
    <n v="0"/>
    <n v="0"/>
    <n v="190.45"/>
    <n v="190.45"/>
    <n v="190.45"/>
    <n v="0"/>
    <n v="0.01"/>
    <n v="1.9044999999999999"/>
    <s v="Monday"/>
  </r>
  <r>
    <x v="762"/>
    <x v="107"/>
    <d v="2026-11-03T00:00:00"/>
    <x v="2"/>
    <s v="CORP"/>
    <n v="3"/>
    <n v="1176.0899999999999"/>
    <s v="Cancelled"/>
    <b v="1"/>
    <n v="0"/>
    <n v="0"/>
    <n v="1176.0899999999999"/>
    <n v="392.03"/>
    <n v="392.03"/>
    <n v="0"/>
    <n v="0.03"/>
    <n v="11.760899999999999"/>
    <s v="Tuesday"/>
  </r>
  <r>
    <x v="763"/>
    <x v="50"/>
    <d v="2026-03-24T00:00:00"/>
    <x v="0"/>
    <s v="PROMO"/>
    <n v="1"/>
    <n v="201.63"/>
    <s v="Checked-Out"/>
    <b v="1"/>
    <n v="0.18"/>
    <n v="36.293399999999998"/>
    <n v="165.3366"/>
    <n v="201.63"/>
    <n v="165.3366"/>
    <n v="0.18"/>
    <n v="0.01"/>
    <n v="1.6533660000000001"/>
    <s v="Tuesday"/>
  </r>
  <r>
    <x v="764"/>
    <x v="468"/>
    <d v="2026-07-01T00:00:00"/>
    <x v="1"/>
    <s v="CORP"/>
    <n v="3"/>
    <n v="1024.67"/>
    <s v="Confirmed"/>
    <b v="1"/>
    <n v="0"/>
    <n v="0"/>
    <n v="1024.67"/>
    <n v="341.55666666666667"/>
    <n v="341.55666666666667"/>
    <n v="0"/>
    <n v="0.03"/>
    <n v="10.246700000000001"/>
    <s v="Wednesday"/>
  </r>
  <r>
    <x v="765"/>
    <x v="260"/>
    <d v="2025-11-28T00:00:00"/>
    <x v="3"/>
    <s v="RACK"/>
    <n v="3"/>
    <n v="267.88"/>
    <s v="Confirmed"/>
    <b v="1"/>
    <n v="0.15"/>
    <n v="40.181999999999995"/>
    <n v="227.69800000000001"/>
    <n v="89.293333333333337"/>
    <n v="75.899333333333331"/>
    <n v="0.15"/>
    <n v="0.03"/>
    <n v="2.27698"/>
    <s v="Friday"/>
  </r>
  <r>
    <x v="766"/>
    <x v="244"/>
    <d v="2025-11-20T00:00:00"/>
    <x v="3"/>
    <s v="NET"/>
    <n v="3"/>
    <n v="250.34"/>
    <s v="Confirmed"/>
    <b v="0"/>
    <n v="0.15"/>
    <n v="0"/>
    <n v="250.34"/>
    <n v="83.446666666666673"/>
    <n v="83.446666666666673"/>
    <n v="0"/>
    <n v="0.03"/>
    <n v="2.5034000000000001"/>
    <s v="Thursday"/>
  </r>
  <r>
    <x v="767"/>
    <x v="469"/>
    <d v="2025-06-06T00:00:00"/>
    <x v="1"/>
    <s v="PROMO"/>
    <n v="2"/>
    <n v="513"/>
    <s v="Cancelled"/>
    <b v="1"/>
    <n v="0"/>
    <n v="0"/>
    <n v="513"/>
    <n v="256.5"/>
    <n v="256.5"/>
    <n v="0"/>
    <n v="0.02"/>
    <n v="5.13"/>
    <s v="Friday"/>
  </r>
  <r>
    <x v="768"/>
    <x v="470"/>
    <d v="2026-03-17T00:00:00"/>
    <x v="0"/>
    <s v="CORP"/>
    <n v="1"/>
    <n v="434.29"/>
    <s v="Confirmed"/>
    <b v="1"/>
    <n v="0.18"/>
    <n v="78.172200000000004"/>
    <n v="356.11779999999999"/>
    <n v="434.29"/>
    <n v="356.11779999999999"/>
    <n v="0.18"/>
    <n v="0.01"/>
    <n v="3.561178"/>
    <s v="Tuesday"/>
  </r>
  <r>
    <x v="769"/>
    <x v="471"/>
    <d v="2025-04-03T00:00:00"/>
    <x v="1"/>
    <s v="RACK"/>
    <n v="3"/>
    <n v="832.38"/>
    <s v="Confirmed"/>
    <b v="1"/>
    <n v="0"/>
    <n v="0"/>
    <n v="832.38"/>
    <n v="277.45999999999998"/>
    <n v="277.45999999999998"/>
    <n v="0"/>
    <n v="0.03"/>
    <n v="8.3238000000000003"/>
    <s v="Thursday"/>
  </r>
  <r>
    <x v="770"/>
    <x v="204"/>
    <d v="2025-11-02T00:00:00"/>
    <x v="0"/>
    <s v="RACK"/>
    <n v="3"/>
    <n v="553.69000000000005"/>
    <s v="Cancelled"/>
    <b v="1"/>
    <n v="0.18"/>
    <n v="99.664200000000008"/>
    <n v="454.02580000000006"/>
    <n v="184.56333333333336"/>
    <n v="151.34193333333334"/>
    <n v="0.18"/>
    <n v="0.03"/>
    <n v="4.5402580000000006"/>
    <s v="Sunday"/>
  </r>
  <r>
    <x v="771"/>
    <x v="80"/>
    <d v="2025-09-16T00:00:00"/>
    <x v="3"/>
    <s v="NET"/>
    <n v="3"/>
    <n v="1211.45"/>
    <s v="Checked-Out"/>
    <b v="0"/>
    <n v="0.15"/>
    <n v="0"/>
    <n v="1211.45"/>
    <n v="403.81666666666666"/>
    <n v="403.81666666666666"/>
    <n v="0"/>
    <n v="0.03"/>
    <n v="12.1145"/>
    <s v="Tuesday"/>
  </r>
  <r>
    <x v="772"/>
    <x v="171"/>
    <d v="2026-12-10T00:00:00"/>
    <x v="1"/>
    <s v="NET"/>
    <n v="3"/>
    <n v="1451.13"/>
    <s v="Cancelled"/>
    <b v="0"/>
    <n v="0"/>
    <n v="0"/>
    <n v="1451.13"/>
    <n v="483.71000000000004"/>
    <n v="483.71000000000004"/>
    <n v="0"/>
    <n v="0.03"/>
    <n v="14.5113"/>
    <s v="Thursday"/>
  </r>
  <r>
    <x v="773"/>
    <x v="193"/>
    <d v="2025-09-01T00:00:00"/>
    <x v="0"/>
    <s v="RACK"/>
    <n v="2"/>
    <n v="564.23"/>
    <s v="Cancelled"/>
    <b v="1"/>
    <n v="0.18"/>
    <n v="101.56140000000001"/>
    <n v="462.66860000000003"/>
    <n v="282.11500000000001"/>
    <n v="231.33430000000001"/>
    <n v="0.18"/>
    <n v="0.02"/>
    <n v="4.6266860000000003"/>
    <s v="Monday"/>
  </r>
  <r>
    <x v="774"/>
    <x v="63"/>
    <d v="2025-09-08T00:00:00"/>
    <x v="0"/>
    <s v="PROMO"/>
    <n v="1"/>
    <n v="179.11"/>
    <s v="Cancelled"/>
    <b v="1"/>
    <n v="0.18"/>
    <n v="32.239800000000002"/>
    <n v="146.87020000000001"/>
    <n v="179.11"/>
    <n v="146.87020000000001"/>
    <n v="0.18"/>
    <n v="0.01"/>
    <n v="1.4687020000000002"/>
    <s v="Monday"/>
  </r>
  <r>
    <x v="775"/>
    <x v="185"/>
    <d v="2025-12-01T00:00:00"/>
    <x v="3"/>
    <s v="CORP"/>
    <n v="3"/>
    <n v="390.76"/>
    <s v="Confirmed"/>
    <b v="1"/>
    <n v="0.15"/>
    <n v="58.613999999999997"/>
    <n v="332.14600000000002"/>
    <n v="130.25333333333333"/>
    <n v="110.71533333333333"/>
    <n v="0.15"/>
    <n v="0.03"/>
    <n v="3.3214600000000001"/>
    <s v="Monday"/>
  </r>
  <r>
    <x v="776"/>
    <x v="41"/>
    <d v="2025-01-16T00:00:00"/>
    <x v="1"/>
    <s v="PROMO"/>
    <n v="2"/>
    <n v="807.47"/>
    <s v="Confirmed"/>
    <b v="1"/>
    <n v="0"/>
    <n v="0"/>
    <n v="807.47"/>
    <n v="403.73500000000001"/>
    <n v="403.73500000000001"/>
    <n v="0"/>
    <n v="0.02"/>
    <n v="8.0747"/>
    <s v="Thursday"/>
  </r>
  <r>
    <x v="777"/>
    <x v="363"/>
    <d v="2025-08-14T00:00:00"/>
    <x v="0"/>
    <s v="CORP"/>
    <n v="3"/>
    <n v="315.67"/>
    <s v="Cancelled"/>
    <b v="1"/>
    <n v="0.18"/>
    <n v="56.820599999999999"/>
    <n v="258.8494"/>
    <n v="105.22333333333334"/>
    <n v="86.283133333333339"/>
    <n v="0.18"/>
    <n v="0.03"/>
    <n v="2.5884939999999999"/>
    <s v="Thursday"/>
  </r>
  <r>
    <x v="778"/>
    <x v="225"/>
    <d v="2026-11-12T00:00:00"/>
    <x v="0"/>
    <s v="PROMO"/>
    <n v="2"/>
    <n v="355.45"/>
    <s v="Checked-Out"/>
    <b v="1"/>
    <n v="0.18"/>
    <n v="63.980999999999995"/>
    <n v="291.46899999999999"/>
    <n v="177.72499999999999"/>
    <n v="145.7345"/>
    <n v="0.18"/>
    <n v="0.02"/>
    <n v="2.9146899999999998"/>
    <s v="Thursday"/>
  </r>
  <r>
    <x v="779"/>
    <x v="225"/>
    <d v="2026-12-07T00:00:00"/>
    <x v="1"/>
    <s v="PROMO"/>
    <n v="1"/>
    <n v="369.48"/>
    <s v="Cancelled"/>
    <b v="1"/>
    <n v="0"/>
    <n v="0"/>
    <n v="369.48"/>
    <n v="369.48"/>
    <n v="369.48"/>
    <n v="0"/>
    <n v="0.01"/>
    <n v="3.6948000000000003"/>
    <s v="Monday"/>
  </r>
  <r>
    <x v="780"/>
    <x v="264"/>
    <d v="2025-06-20T00:00:00"/>
    <x v="0"/>
    <s v="NET"/>
    <n v="3"/>
    <n v="791.25"/>
    <s v="Cancelled"/>
    <b v="0"/>
    <n v="0.18"/>
    <n v="0"/>
    <n v="791.25"/>
    <n v="263.75"/>
    <n v="263.75"/>
    <n v="0"/>
    <n v="0.03"/>
    <n v="7.9124999999999996"/>
    <s v="Friday"/>
  </r>
  <r>
    <x v="781"/>
    <x v="322"/>
    <d v="2026-10-08T00:00:00"/>
    <x v="1"/>
    <s v="PROMO"/>
    <n v="3"/>
    <n v="475.15"/>
    <s v="Cancelled"/>
    <b v="1"/>
    <n v="0"/>
    <n v="0"/>
    <n v="475.15"/>
    <n v="158.38333333333333"/>
    <n v="158.38333333333333"/>
    <n v="0"/>
    <n v="0.03"/>
    <n v="4.7515000000000001"/>
    <s v="Thursday"/>
  </r>
  <r>
    <x v="782"/>
    <x v="472"/>
    <d v="2026-01-27T00:00:00"/>
    <x v="2"/>
    <s v="PROMO"/>
    <n v="1"/>
    <n v="303.08"/>
    <s v="Cancelled"/>
    <b v="1"/>
    <n v="0"/>
    <n v="0"/>
    <n v="303.08"/>
    <n v="303.08"/>
    <n v="303.08"/>
    <n v="0"/>
    <n v="0.01"/>
    <n v="3.0307999999999997"/>
    <s v="Tuesday"/>
  </r>
  <r>
    <x v="783"/>
    <x v="140"/>
    <d v="2025-12-03T00:00:00"/>
    <x v="2"/>
    <s v="NET"/>
    <n v="1"/>
    <n v="405.89"/>
    <s v="Checked-Out"/>
    <b v="0"/>
    <n v="0"/>
    <n v="0"/>
    <n v="405.89"/>
    <n v="405.89"/>
    <n v="405.89"/>
    <n v="0"/>
    <n v="0.01"/>
    <n v="4.0588999999999995"/>
    <s v="Wednesday"/>
  </r>
  <r>
    <x v="784"/>
    <x v="77"/>
    <d v="2026-02-17T00:00:00"/>
    <x v="0"/>
    <s v="CORP"/>
    <n v="3"/>
    <n v="540.87"/>
    <s v="Checked-Out"/>
    <b v="1"/>
    <n v="0.18"/>
    <n v="97.3566"/>
    <n v="443.51339999999999"/>
    <n v="180.29"/>
    <n v="147.83779999999999"/>
    <n v="0.18"/>
    <n v="0.03"/>
    <n v="4.4351339999999997"/>
    <s v="Tuesday"/>
  </r>
  <r>
    <x v="785"/>
    <x v="218"/>
    <d v="2025-05-30T00:00:00"/>
    <x v="1"/>
    <s v="PROMO"/>
    <n v="3"/>
    <n v="1100.8599999999999"/>
    <s v="Checked-Out"/>
    <b v="1"/>
    <n v="0"/>
    <n v="0"/>
    <n v="1100.8599999999999"/>
    <n v="366.95333333333332"/>
    <n v="366.95333333333332"/>
    <n v="0"/>
    <n v="0.03"/>
    <n v="11.008599999999999"/>
    <s v="Friday"/>
  </r>
  <r>
    <x v="786"/>
    <x v="473"/>
    <d v="2025-08-25T00:00:00"/>
    <x v="2"/>
    <s v="CORP"/>
    <n v="2"/>
    <n v="698.36"/>
    <s v="Confirmed"/>
    <b v="1"/>
    <n v="0"/>
    <n v="0"/>
    <n v="698.36"/>
    <n v="349.18"/>
    <n v="349.18"/>
    <n v="0"/>
    <n v="0.02"/>
    <n v="6.9836"/>
    <s v="Monday"/>
  </r>
  <r>
    <x v="787"/>
    <x v="474"/>
    <d v="2025-06-15T00:00:00"/>
    <x v="0"/>
    <s v="RACK"/>
    <n v="1"/>
    <n v="155.03"/>
    <s v="Confirmed"/>
    <b v="1"/>
    <n v="0.18"/>
    <n v="27.9054"/>
    <n v="127.1246"/>
    <n v="155.03"/>
    <n v="127.1246"/>
    <n v="0.18"/>
    <n v="0.01"/>
    <n v="1.2712460000000001"/>
    <s v="Sunday"/>
  </r>
  <r>
    <x v="788"/>
    <x v="449"/>
    <d v="2025-08-09T00:00:00"/>
    <x v="1"/>
    <s v="PROMO"/>
    <n v="1"/>
    <n v="93.36"/>
    <s v="Checked-Out"/>
    <b v="1"/>
    <n v="0"/>
    <n v="0"/>
    <n v="93.36"/>
    <n v="93.36"/>
    <n v="93.36"/>
    <n v="0"/>
    <n v="0.01"/>
    <n v="0.93359999999999999"/>
    <s v="Saturday"/>
  </r>
  <r>
    <x v="789"/>
    <x v="151"/>
    <d v="2026-04-28T00:00:00"/>
    <x v="1"/>
    <s v="CORP"/>
    <n v="1"/>
    <n v="233.87"/>
    <s v="Checked-Out"/>
    <b v="1"/>
    <n v="0"/>
    <n v="0"/>
    <n v="233.87"/>
    <n v="233.87"/>
    <n v="233.87"/>
    <n v="0"/>
    <n v="0.01"/>
    <n v="2.3387000000000002"/>
    <s v="Tuesday"/>
  </r>
  <r>
    <x v="790"/>
    <x v="394"/>
    <d v="2025-03-16T00:00:00"/>
    <x v="3"/>
    <s v="NET"/>
    <n v="1"/>
    <n v="276.58"/>
    <s v="Checked-Out"/>
    <b v="0"/>
    <n v="0.15"/>
    <n v="0"/>
    <n v="276.58"/>
    <n v="276.58"/>
    <n v="276.58"/>
    <n v="0"/>
    <n v="0.01"/>
    <n v="2.7658"/>
    <s v="Sunday"/>
  </r>
  <r>
    <x v="791"/>
    <x v="475"/>
    <d v="2025-04-20T00:00:00"/>
    <x v="1"/>
    <s v="CORP"/>
    <n v="3"/>
    <n v="313.45999999999998"/>
    <s v="Checked-Out"/>
    <b v="1"/>
    <n v="0"/>
    <n v="0"/>
    <n v="313.45999999999998"/>
    <n v="104.48666666666666"/>
    <n v="104.48666666666666"/>
    <n v="0"/>
    <n v="0.03"/>
    <n v="3.1345999999999998"/>
    <s v="Sunday"/>
  </r>
  <r>
    <x v="792"/>
    <x v="476"/>
    <d v="2025-12-07T00:00:00"/>
    <x v="0"/>
    <s v="RACK"/>
    <n v="2"/>
    <n v="225.47"/>
    <s v="Confirmed"/>
    <b v="1"/>
    <n v="0.18"/>
    <n v="40.584600000000002"/>
    <n v="184.8854"/>
    <n v="112.735"/>
    <n v="92.442700000000002"/>
    <n v="0.18000000000000002"/>
    <n v="0.02"/>
    <n v="1.848854"/>
    <s v="Sunday"/>
  </r>
  <r>
    <x v="793"/>
    <x v="249"/>
    <d v="2026-06-29T00:00:00"/>
    <x v="0"/>
    <s v="PROMO"/>
    <n v="3"/>
    <n v="725.52"/>
    <s v="Confirmed"/>
    <b v="1"/>
    <n v="0.18"/>
    <n v="130.59359999999998"/>
    <n v="594.92640000000006"/>
    <n v="241.84"/>
    <n v="198.30880000000002"/>
    <n v="0.17999999999999997"/>
    <n v="0.03"/>
    <n v="5.9492640000000003"/>
    <s v="Monday"/>
  </r>
  <r>
    <x v="794"/>
    <x v="477"/>
    <d v="2026-09-16T00:00:00"/>
    <x v="3"/>
    <s v="PROMO"/>
    <n v="3"/>
    <n v="1183.98"/>
    <s v="Cancelled"/>
    <b v="1"/>
    <n v="0.15"/>
    <n v="177.59700000000001"/>
    <n v="1006.383"/>
    <n v="394.66"/>
    <n v="335.46100000000001"/>
    <n v="0.15"/>
    <n v="0.03"/>
    <n v="10.063830000000001"/>
    <s v="Wednesday"/>
  </r>
  <r>
    <x v="795"/>
    <x v="315"/>
    <d v="2025-07-10T00:00:00"/>
    <x v="2"/>
    <s v="NET"/>
    <n v="3"/>
    <n v="1078.21"/>
    <s v="Confirmed"/>
    <b v="0"/>
    <n v="0"/>
    <n v="0"/>
    <n v="1078.21"/>
    <n v="359.40333333333336"/>
    <n v="359.40333333333336"/>
    <n v="0"/>
    <n v="0.03"/>
    <n v="10.7821"/>
    <s v="Thursday"/>
  </r>
  <r>
    <x v="796"/>
    <x v="314"/>
    <d v="2025-07-14T00:00:00"/>
    <x v="1"/>
    <s v="CORP"/>
    <n v="3"/>
    <n v="439.3"/>
    <s v="Checked-Out"/>
    <b v="1"/>
    <n v="0"/>
    <n v="0"/>
    <n v="439.3"/>
    <n v="146.43333333333334"/>
    <n v="146.43333333333334"/>
    <n v="0"/>
    <n v="0.03"/>
    <n v="4.3929999999999998"/>
    <s v="Monday"/>
  </r>
  <r>
    <x v="797"/>
    <x v="420"/>
    <d v="2026-05-15T00:00:00"/>
    <x v="2"/>
    <s v="CORP"/>
    <n v="2"/>
    <n v="506.37"/>
    <s v="Checked-Out"/>
    <b v="1"/>
    <n v="0"/>
    <n v="0"/>
    <n v="506.37"/>
    <n v="253.185"/>
    <n v="253.185"/>
    <n v="0"/>
    <n v="0.02"/>
    <n v="5.0636999999999999"/>
    <s v="Friday"/>
  </r>
  <r>
    <x v="798"/>
    <x v="478"/>
    <d v="2026-04-28T00:00:00"/>
    <x v="3"/>
    <s v="PROMO"/>
    <n v="2"/>
    <n v="803.19"/>
    <s v="Checked-Out"/>
    <b v="1"/>
    <n v="0.15"/>
    <n v="120.4785"/>
    <n v="682.71150000000011"/>
    <n v="401.59500000000003"/>
    <n v="341.35575000000006"/>
    <n v="0.15"/>
    <n v="0.02"/>
    <n v="6.8271150000000009"/>
    <s v="Tuesday"/>
  </r>
  <r>
    <x v="799"/>
    <x v="479"/>
    <d v="2025-11-04T00:00:00"/>
    <x v="1"/>
    <s v="NET"/>
    <n v="2"/>
    <n v="160.16"/>
    <s v="Confirmed"/>
    <b v="0"/>
    <n v="0"/>
    <n v="0"/>
    <n v="160.16"/>
    <n v="80.08"/>
    <n v="80.08"/>
    <n v="0"/>
    <n v="0.02"/>
    <n v="1.6015999999999999"/>
    <s v="Tuesday"/>
  </r>
  <r>
    <x v="800"/>
    <x v="98"/>
    <d v="2026-01-04T00:00:00"/>
    <x v="0"/>
    <s v="PROMO"/>
    <n v="2"/>
    <n v="165.52"/>
    <s v="Confirmed"/>
    <b v="1"/>
    <n v="0.18"/>
    <n v="29.793600000000001"/>
    <n v="135.72640000000001"/>
    <n v="82.76"/>
    <n v="67.863200000000006"/>
    <n v="0.18"/>
    <n v="0.02"/>
    <n v="1.357264"/>
    <s v="Sunday"/>
  </r>
  <r>
    <x v="801"/>
    <x v="72"/>
    <d v="2025-09-18T00:00:00"/>
    <x v="0"/>
    <s v="CORP"/>
    <n v="3"/>
    <n v="884.2"/>
    <s v="Checked-Out"/>
    <b v="1"/>
    <n v="0.18"/>
    <n v="159.15600000000001"/>
    <n v="725.0440000000001"/>
    <n v="294.73333333333335"/>
    <n v="241.68133333333336"/>
    <n v="0.18"/>
    <n v="0.03"/>
    <n v="7.2504400000000011"/>
    <s v="Thursday"/>
  </r>
  <r>
    <x v="802"/>
    <x v="372"/>
    <d v="2026-08-29T00:00:00"/>
    <x v="0"/>
    <s v="RACK"/>
    <n v="2"/>
    <n v="458.75"/>
    <s v="Confirmed"/>
    <b v="1"/>
    <n v="0.18"/>
    <n v="82.575000000000003"/>
    <n v="376.17500000000001"/>
    <n v="229.375"/>
    <n v="188.08750000000001"/>
    <n v="0.18"/>
    <n v="0.02"/>
    <n v="3.7617500000000001"/>
    <s v="Saturday"/>
  </r>
  <r>
    <x v="803"/>
    <x v="34"/>
    <d v="2025-11-15T00:00:00"/>
    <x v="3"/>
    <s v="PROMO"/>
    <n v="2"/>
    <n v="841.3"/>
    <s v="Confirmed"/>
    <b v="1"/>
    <n v="0.15"/>
    <n v="126.19499999999999"/>
    <n v="715.10500000000002"/>
    <n v="420.65"/>
    <n v="357.55250000000001"/>
    <n v="0.15"/>
    <n v="0.02"/>
    <n v="7.1510500000000006"/>
    <s v="Saturday"/>
  </r>
  <r>
    <x v="804"/>
    <x v="480"/>
    <d v="2026-09-29T00:00:00"/>
    <x v="3"/>
    <s v="RACK"/>
    <n v="3"/>
    <n v="649.11"/>
    <s v="Cancelled"/>
    <b v="1"/>
    <n v="0.15"/>
    <n v="97.366500000000002"/>
    <n v="551.74350000000004"/>
    <n v="216.37"/>
    <n v="183.9145"/>
    <n v="0.15"/>
    <n v="0.03"/>
    <n v="5.5174350000000008"/>
    <s v="Tuesday"/>
  </r>
  <r>
    <x v="805"/>
    <x v="384"/>
    <d v="2025-08-29T00:00:00"/>
    <x v="0"/>
    <s v="CORP"/>
    <n v="1"/>
    <n v="386.93"/>
    <s v="Checked-Out"/>
    <b v="1"/>
    <n v="0.18"/>
    <n v="69.647400000000005"/>
    <n v="317.2826"/>
    <n v="386.93"/>
    <n v="317.2826"/>
    <n v="0.18000000000000002"/>
    <n v="0.01"/>
    <n v="3.1728260000000001"/>
    <s v="Friday"/>
  </r>
  <r>
    <x v="806"/>
    <x v="418"/>
    <d v="2026-02-06T00:00:00"/>
    <x v="0"/>
    <s v="CORP"/>
    <n v="2"/>
    <n v="899.03"/>
    <s v="Cancelled"/>
    <b v="1"/>
    <n v="0.18"/>
    <n v="161.8254"/>
    <n v="737.20460000000003"/>
    <n v="449.51499999999999"/>
    <n v="368.60230000000001"/>
    <n v="0.18000000000000002"/>
    <n v="0.02"/>
    <n v="7.3720460000000001"/>
    <s v="Friday"/>
  </r>
  <r>
    <x v="807"/>
    <x v="481"/>
    <d v="2026-03-19T00:00:00"/>
    <x v="3"/>
    <s v="RACK"/>
    <n v="3"/>
    <n v="1219.55"/>
    <s v="Cancelled"/>
    <b v="1"/>
    <n v="0.15"/>
    <n v="182.93249999999998"/>
    <n v="1036.6175000000001"/>
    <n v="406.51666666666665"/>
    <n v="345.53916666666669"/>
    <n v="0.15"/>
    <n v="0.03"/>
    <n v="10.366175"/>
    <s v="Thursday"/>
  </r>
  <r>
    <x v="808"/>
    <x v="30"/>
    <d v="2025-04-06T00:00:00"/>
    <x v="0"/>
    <s v="CORP"/>
    <n v="3"/>
    <n v="951.79"/>
    <s v="Cancelled"/>
    <b v="1"/>
    <n v="0.18"/>
    <n v="171.32219999999998"/>
    <n v="780.46780000000001"/>
    <n v="317.26333333333332"/>
    <n v="260.15593333333334"/>
    <n v="0.18"/>
    <n v="0.03"/>
    <n v="7.804678"/>
    <s v="Sunday"/>
  </r>
  <r>
    <x v="809"/>
    <x v="37"/>
    <d v="2026-08-28T00:00:00"/>
    <x v="3"/>
    <s v="PROMO"/>
    <n v="1"/>
    <n v="362.93"/>
    <s v="Cancelled"/>
    <b v="1"/>
    <n v="0.15"/>
    <n v="54.439500000000002"/>
    <n v="308.4905"/>
    <n v="362.93"/>
    <n v="308.4905"/>
    <n v="0.15"/>
    <n v="0.01"/>
    <n v="3.084905"/>
    <s v="Friday"/>
  </r>
  <r>
    <x v="810"/>
    <x v="482"/>
    <d v="2026-06-18T00:00:00"/>
    <x v="0"/>
    <s v="PROMO"/>
    <n v="2"/>
    <n v="403.42"/>
    <s v="Cancelled"/>
    <b v="1"/>
    <n v="0.18"/>
    <n v="72.615600000000001"/>
    <n v="330.80439999999999"/>
    <n v="201.71"/>
    <n v="165.40219999999999"/>
    <n v="0.18"/>
    <n v="0.02"/>
    <n v="3.3080439999999998"/>
    <s v="Thursday"/>
  </r>
  <r>
    <x v="811"/>
    <x v="187"/>
    <d v="2025-06-18T00:00:00"/>
    <x v="2"/>
    <s v="RACK"/>
    <n v="2"/>
    <n v="640.01"/>
    <s v="Confirmed"/>
    <b v="1"/>
    <n v="0"/>
    <n v="0"/>
    <n v="640.01"/>
    <n v="320.005"/>
    <n v="320.005"/>
    <n v="0"/>
    <n v="0.02"/>
    <n v="6.4001000000000001"/>
    <s v="Wednesday"/>
  </r>
  <r>
    <x v="812"/>
    <x v="466"/>
    <d v="2026-09-06T00:00:00"/>
    <x v="2"/>
    <s v="RACK"/>
    <n v="2"/>
    <n v="581.53"/>
    <s v="Checked-Out"/>
    <b v="1"/>
    <n v="0"/>
    <n v="0"/>
    <n v="581.53"/>
    <n v="290.76499999999999"/>
    <n v="290.76499999999999"/>
    <n v="0"/>
    <n v="0.02"/>
    <n v="5.8152999999999997"/>
    <s v="Sunday"/>
  </r>
  <r>
    <x v="813"/>
    <x v="409"/>
    <d v="2025-06-01T00:00:00"/>
    <x v="1"/>
    <s v="PROMO"/>
    <n v="2"/>
    <n v="492.07"/>
    <s v="Checked-Out"/>
    <b v="1"/>
    <n v="0"/>
    <n v="0"/>
    <n v="492.07"/>
    <n v="246.035"/>
    <n v="246.035"/>
    <n v="0"/>
    <n v="0.02"/>
    <n v="4.9207000000000001"/>
    <s v="Sunday"/>
  </r>
  <r>
    <x v="814"/>
    <x v="350"/>
    <d v="2025-09-30T00:00:00"/>
    <x v="3"/>
    <s v="PROMO"/>
    <n v="1"/>
    <n v="191.83"/>
    <s v="Cancelled"/>
    <b v="1"/>
    <n v="0.15"/>
    <n v="28.7745"/>
    <n v="163.05550000000002"/>
    <n v="191.83"/>
    <n v="163.05550000000002"/>
    <n v="0.15"/>
    <n v="0.01"/>
    <n v="1.6305550000000002"/>
    <s v="Tuesday"/>
  </r>
  <r>
    <x v="815"/>
    <x v="472"/>
    <d v="2026-02-24T00:00:00"/>
    <x v="0"/>
    <s v="RACK"/>
    <n v="3"/>
    <n v="761.11"/>
    <s v="Cancelled"/>
    <b v="1"/>
    <n v="0.18"/>
    <n v="136.99979999999999"/>
    <n v="624.11020000000008"/>
    <n v="253.70333333333335"/>
    <n v="208.03673333333336"/>
    <n v="0.18"/>
    <n v="0.03"/>
    <n v="6.2411020000000006"/>
    <s v="Tuesday"/>
  </r>
  <r>
    <x v="816"/>
    <x v="483"/>
    <d v="2026-01-17T00:00:00"/>
    <x v="2"/>
    <s v="CORP"/>
    <n v="3"/>
    <n v="1065.82"/>
    <s v="Cancelled"/>
    <b v="1"/>
    <n v="0"/>
    <n v="0"/>
    <n v="1065.82"/>
    <n v="355.27333333333331"/>
    <n v="355.27333333333331"/>
    <n v="0"/>
    <n v="0.03"/>
    <n v="10.658199999999999"/>
    <s v="Saturday"/>
  </r>
  <r>
    <x v="817"/>
    <x v="484"/>
    <d v="2025-08-07T00:00:00"/>
    <x v="1"/>
    <s v="PROMO"/>
    <n v="2"/>
    <n v="197.7"/>
    <s v="Confirmed"/>
    <b v="1"/>
    <n v="0"/>
    <n v="0"/>
    <n v="197.7"/>
    <n v="98.85"/>
    <n v="98.85"/>
    <n v="0"/>
    <n v="0.02"/>
    <n v="1.9769999999999999"/>
    <s v="Thursday"/>
  </r>
  <r>
    <x v="818"/>
    <x v="397"/>
    <d v="2025-10-20T00:00:00"/>
    <x v="2"/>
    <s v="PROMO"/>
    <n v="3"/>
    <n v="1314.48"/>
    <s v="Confirmed"/>
    <b v="1"/>
    <n v="0"/>
    <n v="0"/>
    <n v="1314.48"/>
    <n v="438.16"/>
    <n v="438.16"/>
    <n v="0"/>
    <n v="0.03"/>
    <n v="13.1448"/>
    <s v="Monday"/>
  </r>
  <r>
    <x v="819"/>
    <x v="30"/>
    <d v="2025-03-29T00:00:00"/>
    <x v="3"/>
    <s v="CORP"/>
    <n v="1"/>
    <n v="224.17"/>
    <s v="Confirmed"/>
    <b v="1"/>
    <n v="0.15"/>
    <n v="33.625499999999995"/>
    <n v="190.5445"/>
    <n v="224.17"/>
    <n v="190.5445"/>
    <n v="0.15"/>
    <n v="0.01"/>
    <n v="1.9054450000000001"/>
    <s v="Saturday"/>
  </r>
  <r>
    <x v="820"/>
    <x v="485"/>
    <d v="2026-01-06T00:00:00"/>
    <x v="1"/>
    <s v="RACK"/>
    <n v="2"/>
    <n v="335.57"/>
    <s v="Checked-Out"/>
    <b v="1"/>
    <n v="0"/>
    <n v="0"/>
    <n v="335.57"/>
    <n v="167.785"/>
    <n v="167.785"/>
    <n v="0"/>
    <n v="0.02"/>
    <n v="3.3557000000000001"/>
    <s v="Tuesday"/>
  </r>
  <r>
    <x v="821"/>
    <x v="286"/>
    <d v="2025-09-01T00:00:00"/>
    <x v="2"/>
    <s v="NET"/>
    <n v="3"/>
    <n v="1159.7"/>
    <s v="Confirmed"/>
    <b v="0"/>
    <n v="0"/>
    <n v="0"/>
    <n v="1159.7"/>
    <n v="386.56666666666666"/>
    <n v="386.56666666666666"/>
    <n v="0"/>
    <n v="0.03"/>
    <n v="11.597000000000001"/>
    <s v="Monday"/>
  </r>
  <r>
    <x v="822"/>
    <x v="486"/>
    <d v="2027-03-13T00:00:00"/>
    <x v="0"/>
    <s v="NET"/>
    <n v="3"/>
    <n v="1381.61"/>
    <s v="Checked-Out"/>
    <b v="0"/>
    <n v="0.18"/>
    <n v="0"/>
    <n v="1381.61"/>
    <n v="460.53666666666663"/>
    <n v="460.53666666666663"/>
    <n v="0"/>
    <n v="0.03"/>
    <n v="13.816099999999999"/>
    <s v="Saturday"/>
  </r>
  <r>
    <x v="823"/>
    <x v="162"/>
    <d v="2025-03-19T00:00:00"/>
    <x v="3"/>
    <s v="RACK"/>
    <n v="2"/>
    <n v="328.58"/>
    <s v="Checked-Out"/>
    <b v="1"/>
    <n v="0.15"/>
    <n v="49.286999999999999"/>
    <n v="279.29300000000001"/>
    <n v="164.29"/>
    <n v="139.6465"/>
    <n v="0.15"/>
    <n v="0.02"/>
    <n v="2.7929300000000001"/>
    <s v="Wednesday"/>
  </r>
  <r>
    <x v="824"/>
    <x v="487"/>
    <d v="2026-10-30T00:00:00"/>
    <x v="0"/>
    <s v="NET"/>
    <n v="3"/>
    <n v="1430.92"/>
    <s v="Confirmed"/>
    <b v="0"/>
    <n v="0.18"/>
    <n v="0"/>
    <n v="1430.92"/>
    <n v="476.97333333333336"/>
    <n v="476.97333333333336"/>
    <n v="0"/>
    <n v="0.03"/>
    <n v="14.309200000000001"/>
    <s v="Friday"/>
  </r>
  <r>
    <x v="825"/>
    <x v="151"/>
    <d v="2026-04-28T00:00:00"/>
    <x v="2"/>
    <s v="CORP"/>
    <n v="1"/>
    <n v="88.01"/>
    <s v="Checked-Out"/>
    <b v="1"/>
    <n v="0"/>
    <n v="0"/>
    <n v="88.01"/>
    <n v="88.01"/>
    <n v="88.01"/>
    <n v="0"/>
    <n v="0.01"/>
    <n v="0.8801000000000001"/>
    <s v="Tuesday"/>
  </r>
  <r>
    <x v="826"/>
    <x v="126"/>
    <d v="2026-03-02T00:00:00"/>
    <x v="1"/>
    <s v="RACK"/>
    <n v="2"/>
    <n v="567.12"/>
    <s v="Checked-Out"/>
    <b v="1"/>
    <n v="0"/>
    <n v="0"/>
    <n v="567.12"/>
    <n v="283.56"/>
    <n v="283.56"/>
    <n v="0"/>
    <n v="0.02"/>
    <n v="5.6711999999999998"/>
    <s v="Monday"/>
  </r>
  <r>
    <x v="827"/>
    <x v="488"/>
    <d v="2026-07-11T00:00:00"/>
    <x v="3"/>
    <s v="PROMO"/>
    <n v="3"/>
    <n v="1458.16"/>
    <s v="Checked-Out"/>
    <b v="1"/>
    <n v="0.15"/>
    <n v="218.72400000000002"/>
    <n v="1239.4360000000001"/>
    <n v="486.05333333333334"/>
    <n v="413.14533333333338"/>
    <n v="0.15"/>
    <n v="0.03"/>
    <n v="12.394360000000001"/>
    <s v="Saturday"/>
  </r>
  <r>
    <x v="828"/>
    <x v="343"/>
    <d v="2027-01-03T00:00:00"/>
    <x v="0"/>
    <s v="PROMO"/>
    <n v="3"/>
    <n v="624.21"/>
    <s v="Cancelled"/>
    <b v="1"/>
    <n v="0.18"/>
    <n v="112.3578"/>
    <n v="511.85220000000004"/>
    <n v="208.07000000000002"/>
    <n v="170.6174"/>
    <n v="0.18"/>
    <n v="0.03"/>
    <n v="5.1185220000000005"/>
    <s v="Sunday"/>
  </r>
  <r>
    <x v="829"/>
    <x v="277"/>
    <d v="2026-02-28T00:00:00"/>
    <x v="0"/>
    <s v="CORP"/>
    <n v="3"/>
    <n v="683.41"/>
    <s v="Checked-Out"/>
    <b v="1"/>
    <n v="0.18"/>
    <n v="123.01379999999999"/>
    <n v="560.39620000000002"/>
    <n v="227.80333333333331"/>
    <n v="186.79873333333333"/>
    <n v="0.18"/>
    <n v="0.03"/>
    <n v="5.6039620000000001"/>
    <s v="Saturday"/>
  </r>
  <r>
    <x v="830"/>
    <x v="96"/>
    <d v="2025-12-07T00:00:00"/>
    <x v="2"/>
    <s v="RACK"/>
    <n v="3"/>
    <n v="564.67999999999995"/>
    <s v="Cancelled"/>
    <b v="1"/>
    <n v="0"/>
    <n v="0"/>
    <n v="564.67999999999995"/>
    <n v="188.22666666666666"/>
    <n v="188.22666666666666"/>
    <n v="0"/>
    <n v="0.03"/>
    <n v="5.6467999999999998"/>
    <s v="Sunday"/>
  </r>
  <r>
    <x v="831"/>
    <x v="489"/>
    <d v="2025-04-13T00:00:00"/>
    <x v="2"/>
    <s v="PROMO"/>
    <n v="1"/>
    <n v="223.55"/>
    <s v="Cancelled"/>
    <b v="1"/>
    <n v="0"/>
    <n v="0"/>
    <n v="223.55"/>
    <n v="223.55"/>
    <n v="223.55"/>
    <n v="0"/>
    <n v="0.01"/>
    <n v="2.2355"/>
    <s v="Sunday"/>
  </r>
  <r>
    <x v="832"/>
    <x v="490"/>
    <d v="2026-11-22T00:00:00"/>
    <x v="0"/>
    <s v="NET"/>
    <n v="3"/>
    <n v="1450.36"/>
    <s v="Checked-Out"/>
    <b v="0"/>
    <n v="0.18"/>
    <n v="0"/>
    <n v="1450.36"/>
    <n v="483.45333333333332"/>
    <n v="483.45333333333332"/>
    <n v="0"/>
    <n v="0.03"/>
    <n v="14.503599999999999"/>
    <s v="Sunday"/>
  </r>
  <r>
    <x v="833"/>
    <x v="107"/>
    <d v="2026-12-30T00:00:00"/>
    <x v="3"/>
    <s v="NET"/>
    <n v="1"/>
    <n v="320.62"/>
    <s v="Cancelled"/>
    <b v="0"/>
    <n v="0.15"/>
    <n v="0"/>
    <n v="320.62"/>
    <n v="320.62"/>
    <n v="320.62"/>
    <n v="0"/>
    <n v="0.01"/>
    <n v="3.2061999999999999"/>
    <s v="Wednesday"/>
  </r>
  <r>
    <x v="834"/>
    <x v="83"/>
    <d v="2026-02-02T00:00:00"/>
    <x v="2"/>
    <s v="NET"/>
    <n v="3"/>
    <n v="406.03"/>
    <s v="Checked-Out"/>
    <b v="0"/>
    <n v="0"/>
    <n v="0"/>
    <n v="406.03"/>
    <n v="135.34333333333333"/>
    <n v="135.34333333333333"/>
    <n v="0"/>
    <n v="0.03"/>
    <n v="4.0602999999999998"/>
    <s v="Monday"/>
  </r>
  <r>
    <x v="835"/>
    <x v="14"/>
    <d v="2025-08-05T00:00:00"/>
    <x v="3"/>
    <s v="PROMO"/>
    <n v="2"/>
    <n v="738.37"/>
    <s v="Checked-Out"/>
    <b v="1"/>
    <n v="0.15"/>
    <n v="110.7555"/>
    <n v="627.61450000000002"/>
    <n v="369.185"/>
    <n v="313.80725000000001"/>
    <n v="0.15"/>
    <n v="0.02"/>
    <n v="6.2761450000000005"/>
    <s v="Tuesday"/>
  </r>
  <r>
    <x v="836"/>
    <x v="491"/>
    <d v="2025-07-14T00:00:00"/>
    <x v="3"/>
    <s v="PROMO"/>
    <n v="2"/>
    <n v="216.96"/>
    <s v="Checked-Out"/>
    <b v="1"/>
    <n v="0.15"/>
    <n v="32.543999999999997"/>
    <n v="184.416"/>
    <n v="108.48"/>
    <n v="92.207999999999998"/>
    <n v="0.14999999999999997"/>
    <n v="0.02"/>
    <n v="1.84416"/>
    <s v="Monday"/>
  </r>
  <r>
    <x v="837"/>
    <x v="492"/>
    <d v="2025-05-26T00:00:00"/>
    <x v="2"/>
    <s v="PROMO"/>
    <n v="3"/>
    <n v="277.14999999999998"/>
    <s v="Cancelled"/>
    <b v="1"/>
    <n v="0"/>
    <n v="0"/>
    <n v="277.14999999999998"/>
    <n v="92.383333333333326"/>
    <n v="92.383333333333326"/>
    <n v="0"/>
    <n v="0.03"/>
    <n v="2.7714999999999996"/>
    <s v="Monday"/>
  </r>
  <r>
    <x v="838"/>
    <x v="395"/>
    <d v="2026-04-22T00:00:00"/>
    <x v="2"/>
    <s v="NET"/>
    <n v="3"/>
    <n v="1416.55"/>
    <s v="Checked-Out"/>
    <b v="0"/>
    <n v="0"/>
    <n v="0"/>
    <n v="1416.55"/>
    <n v="472.18333333333334"/>
    <n v="472.18333333333334"/>
    <n v="0"/>
    <n v="0.03"/>
    <n v="14.1655"/>
    <s v="Wednesday"/>
  </r>
  <r>
    <x v="839"/>
    <x v="255"/>
    <d v="2025-10-28T00:00:00"/>
    <x v="3"/>
    <s v="RACK"/>
    <n v="1"/>
    <n v="157.59"/>
    <s v="Checked-Out"/>
    <b v="1"/>
    <n v="0.15"/>
    <n v="23.638500000000001"/>
    <n v="133.95150000000001"/>
    <n v="157.59"/>
    <n v="133.95150000000001"/>
    <n v="0.15"/>
    <n v="0.01"/>
    <n v="1.339515"/>
    <s v="Tuesday"/>
  </r>
  <r>
    <x v="840"/>
    <x v="493"/>
    <d v="2026-10-29T00:00:00"/>
    <x v="3"/>
    <s v="PROMO"/>
    <n v="1"/>
    <n v="368.7"/>
    <s v="Cancelled"/>
    <b v="1"/>
    <n v="0.15"/>
    <n v="55.305"/>
    <n v="313.39499999999998"/>
    <n v="368.7"/>
    <n v="313.39499999999998"/>
    <n v="0.15"/>
    <n v="0.01"/>
    <n v="3.13395"/>
    <s v="Thursday"/>
  </r>
  <r>
    <x v="841"/>
    <x v="448"/>
    <d v="2025-06-20T00:00:00"/>
    <x v="1"/>
    <s v="PROMO"/>
    <n v="3"/>
    <n v="1306.1300000000001"/>
    <s v="Cancelled"/>
    <b v="1"/>
    <n v="0"/>
    <n v="0"/>
    <n v="1306.1300000000001"/>
    <n v="435.37666666666672"/>
    <n v="435.37666666666672"/>
    <n v="0"/>
    <n v="0.03"/>
    <n v="13.061300000000001"/>
    <s v="Friday"/>
  </r>
  <r>
    <x v="842"/>
    <x v="343"/>
    <d v="2027-03-25T00:00:00"/>
    <x v="2"/>
    <s v="PROMO"/>
    <n v="2"/>
    <n v="572.80999999999995"/>
    <s v="Confirmed"/>
    <b v="1"/>
    <n v="0"/>
    <n v="0"/>
    <n v="572.80999999999995"/>
    <n v="286.40499999999997"/>
    <n v="286.40499999999997"/>
    <n v="0"/>
    <n v="0.02"/>
    <n v="5.7280999999999995"/>
    <s v="Thursday"/>
  </r>
  <r>
    <x v="843"/>
    <x v="467"/>
    <d v="2025-07-12T00:00:00"/>
    <x v="3"/>
    <s v="RACK"/>
    <n v="2"/>
    <n v="802.21"/>
    <s v="Confirmed"/>
    <b v="1"/>
    <n v="0.15"/>
    <n v="120.33150000000001"/>
    <n v="681.87850000000003"/>
    <n v="401.10500000000002"/>
    <n v="340.93925000000002"/>
    <n v="0.15"/>
    <n v="0.02"/>
    <n v="6.8187850000000001"/>
    <s v="Saturday"/>
  </r>
  <r>
    <x v="844"/>
    <x v="359"/>
    <d v="2025-11-26T00:00:00"/>
    <x v="3"/>
    <s v="PROMO"/>
    <n v="1"/>
    <n v="107.78"/>
    <s v="Cancelled"/>
    <b v="1"/>
    <n v="0.15"/>
    <n v="16.166999999999998"/>
    <n v="91.613"/>
    <n v="107.78"/>
    <n v="91.613"/>
    <n v="0.14999999999999997"/>
    <n v="0.01"/>
    <n v="0.91613"/>
    <s v="Wednesday"/>
  </r>
  <r>
    <x v="845"/>
    <x v="493"/>
    <d v="2026-11-26T00:00:00"/>
    <x v="2"/>
    <s v="NET"/>
    <n v="1"/>
    <n v="259.57"/>
    <s v="Confirmed"/>
    <b v="0"/>
    <n v="0"/>
    <n v="0"/>
    <n v="259.57"/>
    <n v="259.57"/>
    <n v="259.57"/>
    <n v="0"/>
    <n v="0.01"/>
    <n v="2.5956999999999999"/>
    <s v="Thursday"/>
  </r>
  <r>
    <x v="846"/>
    <x v="334"/>
    <d v="2026-11-03T00:00:00"/>
    <x v="2"/>
    <s v="NET"/>
    <n v="3"/>
    <n v="1423.32"/>
    <s v="Checked-Out"/>
    <b v="0"/>
    <n v="0"/>
    <n v="0"/>
    <n v="1423.32"/>
    <n v="474.44"/>
    <n v="474.44"/>
    <n v="0"/>
    <n v="0.03"/>
    <n v="14.2332"/>
    <s v="Tuesday"/>
  </r>
  <r>
    <x v="847"/>
    <x v="308"/>
    <d v="2026-11-09T00:00:00"/>
    <x v="0"/>
    <s v="RACK"/>
    <n v="2"/>
    <n v="543.79999999999995"/>
    <s v="Confirmed"/>
    <b v="1"/>
    <n v="0.18"/>
    <n v="97.883999999999986"/>
    <n v="445.91599999999994"/>
    <n v="271.89999999999998"/>
    <n v="222.95799999999997"/>
    <n v="0.18"/>
    <n v="0.02"/>
    <n v="4.4591599999999998"/>
    <s v="Monday"/>
  </r>
  <r>
    <x v="848"/>
    <x v="494"/>
    <d v="2025-11-15T00:00:00"/>
    <x v="1"/>
    <s v="RACK"/>
    <n v="3"/>
    <n v="728.12"/>
    <s v="Checked-Out"/>
    <b v="1"/>
    <n v="0"/>
    <n v="0"/>
    <n v="728.12"/>
    <n v="242.70666666666668"/>
    <n v="242.70666666666668"/>
    <n v="0"/>
    <n v="0.03"/>
    <n v="7.2812000000000001"/>
    <s v="Saturday"/>
  </r>
  <r>
    <x v="849"/>
    <x v="178"/>
    <d v="2025-03-17T00:00:00"/>
    <x v="2"/>
    <s v="NET"/>
    <n v="2"/>
    <n v="902.89"/>
    <s v="Cancelled"/>
    <b v="0"/>
    <n v="0"/>
    <n v="0"/>
    <n v="902.89"/>
    <n v="451.44499999999999"/>
    <n v="451.44499999999999"/>
    <n v="0"/>
    <n v="0.02"/>
    <n v="9.0289000000000001"/>
    <s v="Monday"/>
  </r>
  <r>
    <x v="850"/>
    <x v="310"/>
    <d v="2026-05-10T00:00:00"/>
    <x v="1"/>
    <s v="CORP"/>
    <n v="3"/>
    <n v="1397.98"/>
    <s v="Checked-Out"/>
    <b v="1"/>
    <n v="0"/>
    <n v="0"/>
    <n v="1397.98"/>
    <n v="465.99333333333334"/>
    <n v="465.99333333333334"/>
    <n v="0"/>
    <n v="0.03"/>
    <n v="13.979800000000001"/>
    <s v="Sunday"/>
  </r>
  <r>
    <x v="851"/>
    <x v="439"/>
    <d v="2026-07-03T00:00:00"/>
    <x v="1"/>
    <s v="NET"/>
    <n v="1"/>
    <n v="383.51"/>
    <s v="Confirmed"/>
    <b v="0"/>
    <n v="0"/>
    <n v="0"/>
    <n v="383.51"/>
    <n v="383.51"/>
    <n v="383.51"/>
    <n v="0"/>
    <n v="0.01"/>
    <n v="3.8350999999999997"/>
    <s v="Friday"/>
  </r>
  <r>
    <x v="852"/>
    <x v="495"/>
    <d v="2025-09-17T00:00:00"/>
    <x v="3"/>
    <s v="NET"/>
    <n v="2"/>
    <n v="431.71"/>
    <s v="Confirmed"/>
    <b v="0"/>
    <n v="0.15"/>
    <n v="0"/>
    <n v="431.71"/>
    <n v="215.85499999999999"/>
    <n v="215.85499999999999"/>
    <n v="0"/>
    <n v="0.02"/>
    <n v="4.3170999999999999"/>
    <s v="Wednesday"/>
  </r>
  <r>
    <x v="853"/>
    <x v="347"/>
    <d v="2025-08-31T00:00:00"/>
    <x v="3"/>
    <s v="NET"/>
    <n v="1"/>
    <n v="185.03"/>
    <s v="Checked-Out"/>
    <b v="0"/>
    <n v="0.15"/>
    <n v="0"/>
    <n v="185.03"/>
    <n v="185.03"/>
    <n v="185.03"/>
    <n v="0"/>
    <n v="0.01"/>
    <n v="1.8503000000000001"/>
    <s v="Sunday"/>
  </r>
  <r>
    <x v="854"/>
    <x v="288"/>
    <d v="2026-11-17T00:00:00"/>
    <x v="0"/>
    <s v="RACK"/>
    <n v="1"/>
    <n v="376.62"/>
    <s v="Checked-Out"/>
    <b v="1"/>
    <n v="0.18"/>
    <n v="67.791600000000003"/>
    <n v="308.82839999999999"/>
    <n v="376.62"/>
    <n v="308.82839999999999"/>
    <n v="0.18"/>
    <n v="0.01"/>
    <n v="3.0882839999999998"/>
    <s v="Tuesday"/>
  </r>
  <r>
    <x v="855"/>
    <x v="154"/>
    <d v="2026-01-18T00:00:00"/>
    <x v="1"/>
    <s v="PROMO"/>
    <n v="2"/>
    <n v="622.29"/>
    <s v="Confirmed"/>
    <b v="1"/>
    <n v="0"/>
    <n v="0"/>
    <n v="622.29"/>
    <n v="311.14499999999998"/>
    <n v="311.14499999999998"/>
    <n v="0"/>
    <n v="0.02"/>
    <n v="6.2228999999999992"/>
    <s v="Sunday"/>
  </r>
  <r>
    <x v="856"/>
    <x v="496"/>
    <d v="2025-08-06T00:00:00"/>
    <x v="3"/>
    <s v="PROMO"/>
    <n v="1"/>
    <n v="155.12"/>
    <s v="Checked-Out"/>
    <b v="1"/>
    <n v="0.15"/>
    <n v="23.268000000000001"/>
    <n v="131.852"/>
    <n v="155.12"/>
    <n v="131.852"/>
    <n v="0.15"/>
    <n v="0.01"/>
    <n v="1.3185200000000001"/>
    <s v="Wednesday"/>
  </r>
  <r>
    <x v="857"/>
    <x v="246"/>
    <d v="2025-04-17T00:00:00"/>
    <x v="2"/>
    <s v="CORP"/>
    <n v="3"/>
    <n v="1208.47"/>
    <s v="Cancelled"/>
    <b v="1"/>
    <n v="0"/>
    <n v="0"/>
    <n v="1208.47"/>
    <n v="402.82333333333332"/>
    <n v="402.82333333333332"/>
    <n v="0"/>
    <n v="0.03"/>
    <n v="12.0847"/>
    <s v="Thursday"/>
  </r>
  <r>
    <x v="858"/>
    <x v="497"/>
    <d v="2026-01-12T00:00:00"/>
    <x v="3"/>
    <s v="RACK"/>
    <n v="1"/>
    <n v="483.38"/>
    <s v="Confirmed"/>
    <b v="1"/>
    <n v="0.15"/>
    <n v="72.506999999999991"/>
    <n v="410.87299999999999"/>
    <n v="483.38"/>
    <n v="410.87299999999999"/>
    <n v="0.15"/>
    <n v="0.01"/>
    <n v="4.1087299999999995"/>
    <s v="Monday"/>
  </r>
  <r>
    <x v="859"/>
    <x v="498"/>
    <d v="2026-11-02T00:00:00"/>
    <x v="0"/>
    <s v="NET"/>
    <n v="2"/>
    <n v="878.55"/>
    <s v="Checked-Out"/>
    <b v="0"/>
    <n v="0.18"/>
    <n v="0"/>
    <n v="878.55"/>
    <n v="439.27499999999998"/>
    <n v="439.27499999999998"/>
    <n v="0"/>
    <n v="0.02"/>
    <n v="8.785499999999999"/>
    <s v="Monday"/>
  </r>
  <r>
    <x v="860"/>
    <x v="499"/>
    <d v="2025-03-25T00:00:00"/>
    <x v="1"/>
    <s v="PROMO"/>
    <n v="1"/>
    <n v="327.32"/>
    <s v="Cancelled"/>
    <b v="1"/>
    <n v="0"/>
    <n v="0"/>
    <n v="327.32"/>
    <n v="327.32"/>
    <n v="327.32"/>
    <n v="0"/>
    <n v="0.01"/>
    <n v="3.2732000000000001"/>
    <s v="Tuesday"/>
  </r>
  <r>
    <x v="861"/>
    <x v="500"/>
    <d v="2026-06-02T00:00:00"/>
    <x v="1"/>
    <s v="RACK"/>
    <n v="3"/>
    <n v="996.13"/>
    <s v="Confirmed"/>
    <b v="1"/>
    <n v="0"/>
    <n v="0"/>
    <n v="996.13"/>
    <n v="332.04333333333335"/>
    <n v="332.04333333333335"/>
    <n v="0"/>
    <n v="0.03"/>
    <n v="9.9612999999999996"/>
    <s v="Tuesday"/>
  </r>
  <r>
    <x v="862"/>
    <x v="415"/>
    <d v="2026-08-20T00:00:00"/>
    <x v="3"/>
    <s v="RACK"/>
    <n v="1"/>
    <n v="142.27000000000001"/>
    <s v="Checked-Out"/>
    <b v="1"/>
    <n v="0.15"/>
    <n v="21.340500000000002"/>
    <n v="120.9295"/>
    <n v="142.27000000000001"/>
    <n v="120.9295"/>
    <n v="0.15"/>
    <n v="0.01"/>
    <n v="1.209295"/>
    <s v="Thursday"/>
  </r>
  <r>
    <x v="863"/>
    <x v="501"/>
    <d v="2025-12-29T00:00:00"/>
    <x v="3"/>
    <s v="RACK"/>
    <n v="3"/>
    <n v="968.4"/>
    <s v="Checked-Out"/>
    <b v="1"/>
    <n v="0.15"/>
    <n v="145.26"/>
    <n v="823.14"/>
    <n v="322.8"/>
    <n v="274.38"/>
    <n v="0.15"/>
    <n v="0.03"/>
    <n v="8.2314000000000007"/>
    <s v="Monday"/>
  </r>
  <r>
    <x v="864"/>
    <x v="391"/>
    <d v="2025-12-15T00:00:00"/>
    <x v="0"/>
    <s v="RACK"/>
    <n v="1"/>
    <n v="255.12"/>
    <s v="Confirmed"/>
    <b v="1"/>
    <n v="0.18"/>
    <n v="45.921599999999998"/>
    <n v="209.19839999999999"/>
    <n v="255.12"/>
    <n v="209.19839999999999"/>
    <n v="0.18"/>
    <n v="0.01"/>
    <n v="2.0919840000000001"/>
    <s v="Monday"/>
  </r>
  <r>
    <x v="865"/>
    <x v="502"/>
    <d v="2025-09-10T00:00:00"/>
    <x v="2"/>
    <s v="PROMO"/>
    <n v="2"/>
    <n v="789.44"/>
    <s v="Cancelled"/>
    <b v="1"/>
    <n v="0"/>
    <n v="0"/>
    <n v="789.44"/>
    <n v="394.72"/>
    <n v="394.72"/>
    <n v="0"/>
    <n v="0.02"/>
    <n v="7.894400000000001"/>
    <s v="Wednesday"/>
  </r>
  <r>
    <x v="866"/>
    <x v="503"/>
    <d v="2025-02-18T00:00:00"/>
    <x v="2"/>
    <s v="CORP"/>
    <n v="2"/>
    <n v="913.93"/>
    <s v="Confirmed"/>
    <b v="1"/>
    <n v="0"/>
    <n v="0"/>
    <n v="913.93"/>
    <n v="456.96499999999997"/>
    <n v="456.96499999999997"/>
    <n v="0"/>
    <n v="0.02"/>
    <n v="9.1392999999999986"/>
    <s v="Tuesday"/>
  </r>
  <r>
    <x v="867"/>
    <x v="266"/>
    <d v="2026-05-24T00:00:00"/>
    <x v="0"/>
    <s v="CORP"/>
    <n v="2"/>
    <n v="273.02"/>
    <s v="Checked-Out"/>
    <b v="1"/>
    <n v="0.18"/>
    <n v="49.143599999999992"/>
    <n v="223.87639999999999"/>
    <n v="136.51"/>
    <n v="111.93819999999999"/>
    <n v="0.18"/>
    <n v="0.02"/>
    <n v="2.2387639999999998"/>
    <s v="Sunday"/>
  </r>
  <r>
    <x v="868"/>
    <x v="235"/>
    <d v="2025-11-21T00:00:00"/>
    <x v="1"/>
    <s v="PROMO"/>
    <n v="3"/>
    <n v="503.4"/>
    <s v="Confirmed"/>
    <b v="1"/>
    <n v="0"/>
    <n v="0"/>
    <n v="503.4"/>
    <n v="167.79999999999998"/>
    <n v="167.79999999999998"/>
    <n v="0"/>
    <n v="0.03"/>
    <n v="5.0339999999999998"/>
    <s v="Friday"/>
  </r>
  <r>
    <x v="869"/>
    <x v="504"/>
    <d v="2025-07-05T00:00:00"/>
    <x v="0"/>
    <s v="NET"/>
    <n v="3"/>
    <n v="1107.7"/>
    <s v="Checked-Out"/>
    <b v="0"/>
    <n v="0.18"/>
    <n v="0"/>
    <n v="1107.7"/>
    <n v="369.23333333333335"/>
    <n v="369.23333333333335"/>
    <n v="0"/>
    <n v="0.03"/>
    <n v="11.077"/>
    <s v="Saturday"/>
  </r>
  <r>
    <x v="870"/>
    <x v="137"/>
    <d v="2025-12-16T00:00:00"/>
    <x v="2"/>
    <s v="CORP"/>
    <n v="3"/>
    <n v="964.68"/>
    <s v="Checked-Out"/>
    <b v="1"/>
    <n v="0"/>
    <n v="0"/>
    <n v="964.68"/>
    <n v="321.56"/>
    <n v="321.56"/>
    <n v="0"/>
    <n v="0.03"/>
    <n v="9.6467999999999989"/>
    <s v="Tuesday"/>
  </r>
  <r>
    <x v="871"/>
    <x v="505"/>
    <d v="2026-01-15T00:00:00"/>
    <x v="1"/>
    <s v="NET"/>
    <n v="2"/>
    <n v="838.7"/>
    <s v="Checked-Out"/>
    <b v="0"/>
    <n v="0"/>
    <n v="0"/>
    <n v="838.7"/>
    <n v="419.35"/>
    <n v="419.35"/>
    <n v="0"/>
    <n v="0.02"/>
    <n v="8.3870000000000005"/>
    <s v="Thursday"/>
  </r>
  <r>
    <x v="872"/>
    <x v="2"/>
    <d v="2025-10-04T00:00:00"/>
    <x v="3"/>
    <s v="RACK"/>
    <n v="1"/>
    <n v="90.07"/>
    <s v="Checked-Out"/>
    <b v="1"/>
    <n v="0.15"/>
    <n v="13.510499999999999"/>
    <n v="76.5595"/>
    <n v="90.07"/>
    <n v="76.5595"/>
    <n v="0.15"/>
    <n v="0.01"/>
    <n v="0.76559500000000003"/>
    <s v="Saturday"/>
  </r>
  <r>
    <x v="873"/>
    <x v="228"/>
    <d v="2025-05-28T00:00:00"/>
    <x v="1"/>
    <s v="NET"/>
    <n v="1"/>
    <n v="220.19"/>
    <s v="Checked-Out"/>
    <b v="0"/>
    <n v="0"/>
    <n v="0"/>
    <n v="220.19"/>
    <n v="220.19"/>
    <n v="220.19"/>
    <n v="0"/>
    <n v="0.01"/>
    <n v="2.2019000000000002"/>
    <s v="Wednesday"/>
  </r>
  <r>
    <x v="874"/>
    <x v="46"/>
    <d v="2026-11-12T00:00:00"/>
    <x v="0"/>
    <s v="PROMO"/>
    <n v="3"/>
    <n v="594.85"/>
    <s v="Confirmed"/>
    <b v="1"/>
    <n v="0.18"/>
    <n v="107.07299999999999"/>
    <n v="487.77700000000004"/>
    <n v="198.28333333333333"/>
    <n v="162.59233333333336"/>
    <n v="0.18"/>
    <n v="0.03"/>
    <n v="4.8777700000000008"/>
    <s v="Thursday"/>
  </r>
  <r>
    <x v="875"/>
    <x v="506"/>
    <d v="2025-12-21T00:00:00"/>
    <x v="2"/>
    <s v="RACK"/>
    <n v="1"/>
    <n v="368.05"/>
    <s v="Cancelled"/>
    <b v="1"/>
    <n v="0"/>
    <n v="0"/>
    <n v="368.05"/>
    <n v="368.05"/>
    <n v="368.05"/>
    <n v="0"/>
    <n v="0.01"/>
    <n v="3.6805000000000003"/>
    <s v="Sunday"/>
  </r>
  <r>
    <x v="876"/>
    <x v="307"/>
    <d v="2026-04-24T00:00:00"/>
    <x v="0"/>
    <s v="PROMO"/>
    <n v="1"/>
    <n v="218.82"/>
    <s v="Cancelled"/>
    <b v="1"/>
    <n v="0.18"/>
    <n v="39.387599999999999"/>
    <n v="179.4324"/>
    <n v="218.82"/>
    <n v="179.4324"/>
    <n v="0.18"/>
    <n v="0.01"/>
    <n v="1.794324"/>
    <s v="Friday"/>
  </r>
  <r>
    <x v="877"/>
    <x v="507"/>
    <d v="2027-01-21T00:00:00"/>
    <x v="1"/>
    <s v="RACK"/>
    <n v="3"/>
    <n v="411.05"/>
    <s v="Confirmed"/>
    <b v="1"/>
    <n v="0"/>
    <n v="0"/>
    <n v="411.05"/>
    <n v="137.01666666666668"/>
    <n v="137.01666666666668"/>
    <n v="0"/>
    <n v="0.03"/>
    <n v="4.1105"/>
    <s v="Thursday"/>
  </r>
  <r>
    <x v="878"/>
    <x v="15"/>
    <d v="2026-12-03T00:00:00"/>
    <x v="2"/>
    <s v="NET"/>
    <n v="2"/>
    <n v="939.34"/>
    <s v="Confirmed"/>
    <b v="0"/>
    <n v="0"/>
    <n v="0"/>
    <n v="939.34"/>
    <n v="469.67"/>
    <n v="469.67"/>
    <n v="0"/>
    <n v="0.02"/>
    <n v="9.3933999999999997"/>
    <s v="Thursday"/>
  </r>
  <r>
    <x v="879"/>
    <x v="508"/>
    <d v="2026-07-27T00:00:00"/>
    <x v="2"/>
    <s v="RACK"/>
    <n v="1"/>
    <n v="322.51"/>
    <s v="Cancelled"/>
    <b v="1"/>
    <n v="0"/>
    <n v="0"/>
    <n v="322.51"/>
    <n v="322.51"/>
    <n v="322.51"/>
    <n v="0"/>
    <n v="0.01"/>
    <n v="3.2250999999999999"/>
    <s v="Monday"/>
  </r>
  <r>
    <x v="880"/>
    <x v="505"/>
    <d v="2026-01-07T00:00:00"/>
    <x v="3"/>
    <s v="CORP"/>
    <n v="1"/>
    <n v="222.44"/>
    <s v="Cancelled"/>
    <b v="1"/>
    <n v="0.15"/>
    <n v="33.366"/>
    <n v="189.07400000000001"/>
    <n v="222.44"/>
    <n v="189.07400000000001"/>
    <n v="0.15"/>
    <n v="0.01"/>
    <n v="1.8907400000000001"/>
    <s v="Wednesday"/>
  </r>
  <r>
    <x v="881"/>
    <x v="509"/>
    <d v="2026-12-12T00:00:00"/>
    <x v="3"/>
    <s v="NET"/>
    <n v="1"/>
    <n v="329.98"/>
    <s v="Cancelled"/>
    <b v="0"/>
    <n v="0.15"/>
    <n v="0"/>
    <n v="329.98"/>
    <n v="329.98"/>
    <n v="329.98"/>
    <n v="0"/>
    <n v="0.01"/>
    <n v="3.2998000000000003"/>
    <s v="Saturday"/>
  </r>
  <r>
    <x v="882"/>
    <x v="319"/>
    <d v="2027-02-03T00:00:00"/>
    <x v="0"/>
    <s v="CORP"/>
    <n v="2"/>
    <n v="232.91"/>
    <s v="Confirmed"/>
    <b v="1"/>
    <n v="0.18"/>
    <n v="41.9238"/>
    <n v="190.9862"/>
    <n v="116.455"/>
    <n v="95.493099999999998"/>
    <n v="0.18"/>
    <n v="0.02"/>
    <n v="1.9098619999999999"/>
    <s v="Wednesday"/>
  </r>
  <r>
    <x v="883"/>
    <x v="470"/>
    <d v="2026-03-15T00:00:00"/>
    <x v="2"/>
    <s v="PROMO"/>
    <n v="3"/>
    <n v="620.91999999999996"/>
    <s v="Confirmed"/>
    <b v="1"/>
    <n v="0"/>
    <n v="0"/>
    <n v="620.91999999999996"/>
    <n v="206.97333333333333"/>
    <n v="206.97333333333333"/>
    <n v="0"/>
    <n v="0.03"/>
    <n v="6.2091999999999992"/>
    <s v="Sunday"/>
  </r>
  <r>
    <x v="884"/>
    <x v="207"/>
    <d v="2026-01-24T00:00:00"/>
    <x v="3"/>
    <s v="RACK"/>
    <n v="2"/>
    <n v="585.04"/>
    <s v="Cancelled"/>
    <b v="1"/>
    <n v="0.15"/>
    <n v="87.755999999999986"/>
    <n v="497.28399999999999"/>
    <n v="292.52"/>
    <n v="248.642"/>
    <n v="0.15"/>
    <n v="0.02"/>
    <n v="4.9728399999999997"/>
    <s v="Saturday"/>
  </r>
  <r>
    <x v="885"/>
    <x v="248"/>
    <d v="2026-06-17T00:00:00"/>
    <x v="3"/>
    <s v="CORP"/>
    <n v="2"/>
    <n v="775.25"/>
    <s v="Checked-Out"/>
    <b v="1"/>
    <n v="0.15"/>
    <n v="116.28749999999999"/>
    <n v="658.96249999999998"/>
    <n v="387.625"/>
    <n v="329.48124999999999"/>
    <n v="0.15"/>
    <n v="0.02"/>
    <n v="6.5896249999999998"/>
    <s v="Wednesday"/>
  </r>
  <r>
    <x v="886"/>
    <x v="198"/>
    <d v="2025-12-26T00:00:00"/>
    <x v="3"/>
    <s v="RACK"/>
    <n v="3"/>
    <n v="1092.6600000000001"/>
    <s v="Confirmed"/>
    <b v="1"/>
    <n v="0.15"/>
    <n v="163.899"/>
    <n v="928.76100000000008"/>
    <n v="364.22"/>
    <n v="309.58700000000005"/>
    <n v="0.15"/>
    <n v="0.03"/>
    <n v="9.2876100000000008"/>
    <s v="Friday"/>
  </r>
  <r>
    <x v="887"/>
    <x v="510"/>
    <d v="2025-08-04T00:00:00"/>
    <x v="1"/>
    <s v="NET"/>
    <n v="3"/>
    <n v="1329.66"/>
    <s v="Confirmed"/>
    <b v="0"/>
    <n v="0"/>
    <n v="0"/>
    <n v="1329.66"/>
    <n v="443.22"/>
    <n v="443.22"/>
    <n v="0"/>
    <n v="0.03"/>
    <n v="13.296600000000002"/>
    <s v="Monday"/>
  </r>
  <r>
    <x v="888"/>
    <x v="398"/>
    <d v="2025-02-14T00:00:00"/>
    <x v="0"/>
    <s v="RACK"/>
    <n v="2"/>
    <n v="552.17999999999995"/>
    <s v="Confirmed"/>
    <b v="1"/>
    <n v="0.18"/>
    <n v="99.392399999999981"/>
    <n v="452.7876"/>
    <n v="276.08999999999997"/>
    <n v="226.3938"/>
    <n v="0.18"/>
    <n v="0.02"/>
    <n v="4.527876"/>
    <s v="Friday"/>
  </r>
  <r>
    <x v="889"/>
    <x v="511"/>
    <d v="2025-06-22T00:00:00"/>
    <x v="2"/>
    <s v="RACK"/>
    <n v="3"/>
    <n v="1195.7"/>
    <s v="Checked-Out"/>
    <b v="1"/>
    <n v="0"/>
    <n v="0"/>
    <n v="1195.7"/>
    <n v="398.56666666666666"/>
    <n v="398.56666666666666"/>
    <n v="0"/>
    <n v="0.03"/>
    <n v="11.957000000000001"/>
    <s v="Sunday"/>
  </r>
  <r>
    <x v="890"/>
    <x v="512"/>
    <d v="2025-09-14T00:00:00"/>
    <x v="3"/>
    <s v="PROMO"/>
    <n v="2"/>
    <n v="392.39"/>
    <s v="Cancelled"/>
    <b v="1"/>
    <n v="0.15"/>
    <n v="58.858499999999992"/>
    <n v="333.53149999999999"/>
    <n v="196.19499999999999"/>
    <n v="166.76575"/>
    <n v="0.15"/>
    <n v="0.02"/>
    <n v="3.335315"/>
    <s v="Sunday"/>
  </r>
  <r>
    <x v="891"/>
    <x v="144"/>
    <d v="2026-06-22T00:00:00"/>
    <x v="0"/>
    <s v="CORP"/>
    <n v="1"/>
    <n v="146.15"/>
    <s v="Confirmed"/>
    <b v="1"/>
    <n v="0.18"/>
    <n v="26.306999999999999"/>
    <n v="119.843"/>
    <n v="146.15"/>
    <n v="119.843"/>
    <n v="0.18"/>
    <n v="0.01"/>
    <n v="1.1984300000000001"/>
    <s v="Monday"/>
  </r>
  <r>
    <x v="892"/>
    <x v="513"/>
    <d v="2025-04-06T00:00:00"/>
    <x v="0"/>
    <s v="PROMO"/>
    <n v="3"/>
    <n v="681.4"/>
    <s v="Cancelled"/>
    <b v="1"/>
    <n v="0.18"/>
    <n v="122.65199999999999"/>
    <n v="558.74800000000005"/>
    <n v="227.13333333333333"/>
    <n v="186.24933333333334"/>
    <n v="0.18"/>
    <n v="0.03"/>
    <n v="5.5874800000000002"/>
    <s v="Sunday"/>
  </r>
  <r>
    <x v="893"/>
    <x v="514"/>
    <d v="2025-10-24T00:00:00"/>
    <x v="2"/>
    <s v="PROMO"/>
    <n v="1"/>
    <n v="109.92"/>
    <s v="Checked-Out"/>
    <b v="1"/>
    <n v="0"/>
    <n v="0"/>
    <n v="109.92"/>
    <n v="109.92"/>
    <n v="109.92"/>
    <n v="0"/>
    <n v="0.01"/>
    <n v="1.0992"/>
    <s v="Friday"/>
  </r>
  <r>
    <x v="894"/>
    <x v="129"/>
    <d v="2026-02-21T00:00:00"/>
    <x v="1"/>
    <s v="RACK"/>
    <n v="1"/>
    <n v="92.18"/>
    <s v="Checked-Out"/>
    <b v="1"/>
    <n v="0"/>
    <n v="0"/>
    <n v="92.18"/>
    <n v="92.18"/>
    <n v="92.18"/>
    <n v="0"/>
    <n v="0.01"/>
    <n v="0.92180000000000006"/>
    <s v="Saturday"/>
  </r>
  <r>
    <x v="895"/>
    <x v="156"/>
    <d v="2025-03-07T00:00:00"/>
    <x v="1"/>
    <s v="RACK"/>
    <n v="1"/>
    <n v="259.12"/>
    <s v="Confirmed"/>
    <b v="1"/>
    <n v="0"/>
    <n v="0"/>
    <n v="259.12"/>
    <n v="259.12"/>
    <n v="259.12"/>
    <n v="0"/>
    <n v="0.01"/>
    <n v="2.5912000000000002"/>
    <s v="Friday"/>
  </r>
  <r>
    <x v="896"/>
    <x v="254"/>
    <d v="2027-03-10T00:00:00"/>
    <x v="1"/>
    <s v="CORP"/>
    <n v="2"/>
    <n v="439.16"/>
    <s v="Confirmed"/>
    <b v="1"/>
    <n v="0"/>
    <n v="0"/>
    <n v="439.16"/>
    <n v="219.58"/>
    <n v="219.58"/>
    <n v="0"/>
    <n v="0.02"/>
    <n v="4.3916000000000004"/>
    <s v="Wednesday"/>
  </r>
  <r>
    <x v="897"/>
    <x v="113"/>
    <d v="2027-01-26T00:00:00"/>
    <x v="0"/>
    <s v="NET"/>
    <n v="3"/>
    <n v="406.06"/>
    <s v="Checked-Out"/>
    <b v="0"/>
    <n v="0.18"/>
    <n v="0"/>
    <n v="406.06"/>
    <n v="135.35333333333332"/>
    <n v="135.35333333333332"/>
    <n v="0"/>
    <n v="0.03"/>
    <n v="4.0606"/>
    <s v="Tuesday"/>
  </r>
  <r>
    <x v="898"/>
    <x v="515"/>
    <d v="2026-05-08T00:00:00"/>
    <x v="1"/>
    <s v="CORP"/>
    <n v="3"/>
    <n v="1051.97"/>
    <s v="Cancelled"/>
    <b v="1"/>
    <n v="0"/>
    <n v="0"/>
    <n v="1051.97"/>
    <n v="350.65666666666669"/>
    <n v="350.65666666666669"/>
    <n v="0"/>
    <n v="0.03"/>
    <n v="10.5197"/>
    <s v="Friday"/>
  </r>
  <r>
    <x v="899"/>
    <x v="112"/>
    <d v="2026-05-27T00:00:00"/>
    <x v="3"/>
    <s v="PROMO"/>
    <n v="3"/>
    <n v="565.15"/>
    <s v="Cancelled"/>
    <b v="1"/>
    <n v="0.15"/>
    <n v="84.772499999999994"/>
    <n v="480.3775"/>
    <n v="188.38333333333333"/>
    <n v="160.12583333333333"/>
    <n v="0.15"/>
    <n v="0.03"/>
    <n v="4.8037749999999999"/>
    <s v="Wednesday"/>
  </r>
  <r>
    <x v="900"/>
    <x v="516"/>
    <d v="2026-03-02T00:00:00"/>
    <x v="2"/>
    <s v="CORP"/>
    <n v="2"/>
    <n v="569.51"/>
    <s v="Confirmed"/>
    <b v="1"/>
    <n v="0"/>
    <n v="0"/>
    <n v="569.51"/>
    <n v="284.755"/>
    <n v="284.755"/>
    <n v="0"/>
    <n v="0.02"/>
    <n v="5.6951000000000001"/>
    <s v="Monday"/>
  </r>
  <r>
    <x v="901"/>
    <x v="517"/>
    <d v="2026-05-17T00:00:00"/>
    <x v="2"/>
    <s v="NET"/>
    <n v="2"/>
    <n v="870.44"/>
    <s v="Cancelled"/>
    <b v="0"/>
    <n v="0"/>
    <n v="0"/>
    <n v="870.44"/>
    <n v="435.22"/>
    <n v="435.22"/>
    <n v="0"/>
    <n v="0.02"/>
    <n v="8.7043999999999997"/>
    <s v="Sunday"/>
  </r>
  <r>
    <x v="902"/>
    <x v="483"/>
    <d v="2026-03-11T00:00:00"/>
    <x v="3"/>
    <s v="RACK"/>
    <n v="2"/>
    <n v="846.74"/>
    <s v="Confirmed"/>
    <b v="1"/>
    <n v="0.15"/>
    <n v="127.011"/>
    <n v="719.72900000000004"/>
    <n v="423.37"/>
    <n v="359.86450000000002"/>
    <n v="0.15"/>
    <n v="0.02"/>
    <n v="7.1972900000000006"/>
    <s v="Wednesday"/>
  </r>
  <r>
    <x v="903"/>
    <x v="518"/>
    <d v="2026-02-10T00:00:00"/>
    <x v="0"/>
    <s v="CORP"/>
    <n v="3"/>
    <n v="820.83"/>
    <s v="Checked-Out"/>
    <b v="1"/>
    <n v="0.18"/>
    <n v="147.74940000000001"/>
    <n v="673.0806"/>
    <n v="273.61"/>
    <n v="224.36019999999999"/>
    <n v="0.18"/>
    <n v="0.03"/>
    <n v="6.7308060000000003"/>
    <s v="Tuesday"/>
  </r>
  <r>
    <x v="904"/>
    <x v="395"/>
    <d v="2026-03-31T00:00:00"/>
    <x v="3"/>
    <s v="PROMO"/>
    <n v="2"/>
    <n v="482.41"/>
    <s v="Cancelled"/>
    <b v="1"/>
    <n v="0.15"/>
    <n v="72.361500000000007"/>
    <n v="410.04849999999999"/>
    <n v="241.20500000000001"/>
    <n v="205.02424999999999"/>
    <n v="0.15"/>
    <n v="0.02"/>
    <n v="4.1004849999999999"/>
    <s v="Tuesday"/>
  </r>
  <r>
    <x v="905"/>
    <x v="519"/>
    <d v="2025-10-30T00:00:00"/>
    <x v="1"/>
    <s v="NET"/>
    <n v="3"/>
    <n v="1232.03"/>
    <s v="Checked-Out"/>
    <b v="0"/>
    <n v="0"/>
    <n v="0"/>
    <n v="1232.03"/>
    <n v="410.67666666666668"/>
    <n v="410.67666666666668"/>
    <n v="0"/>
    <n v="0.03"/>
    <n v="12.3203"/>
    <s v="Thursday"/>
  </r>
  <r>
    <x v="906"/>
    <x v="229"/>
    <d v="2027-01-12T00:00:00"/>
    <x v="3"/>
    <s v="RACK"/>
    <n v="3"/>
    <n v="1412.89"/>
    <s v="Checked-Out"/>
    <b v="1"/>
    <n v="0.15"/>
    <n v="211.93350000000001"/>
    <n v="1200.9565"/>
    <n v="470.96333333333337"/>
    <n v="400.31883333333332"/>
    <n v="0.15"/>
    <n v="0.03"/>
    <n v="12.009565"/>
    <s v="Tuesday"/>
  </r>
  <r>
    <x v="907"/>
    <x v="440"/>
    <d v="2026-05-29T00:00:00"/>
    <x v="1"/>
    <s v="CORP"/>
    <n v="3"/>
    <n v="363.04"/>
    <s v="Cancelled"/>
    <b v="1"/>
    <n v="0"/>
    <n v="0"/>
    <n v="363.04"/>
    <n v="121.01333333333334"/>
    <n v="121.01333333333334"/>
    <n v="0"/>
    <n v="0.03"/>
    <n v="3.6304000000000003"/>
    <s v="Friday"/>
  </r>
  <r>
    <x v="908"/>
    <x v="66"/>
    <d v="2025-08-09T00:00:00"/>
    <x v="1"/>
    <s v="RACK"/>
    <n v="3"/>
    <n v="377.02"/>
    <s v="Checked-Out"/>
    <b v="1"/>
    <n v="0"/>
    <n v="0"/>
    <n v="377.02"/>
    <n v="125.67333333333333"/>
    <n v="125.67333333333333"/>
    <n v="0"/>
    <n v="0.03"/>
    <n v="3.7702"/>
    <s v="Saturday"/>
  </r>
  <r>
    <x v="909"/>
    <x v="77"/>
    <d v="2026-03-07T00:00:00"/>
    <x v="1"/>
    <s v="RACK"/>
    <n v="1"/>
    <n v="171.4"/>
    <s v="Confirmed"/>
    <b v="1"/>
    <n v="0"/>
    <n v="0"/>
    <n v="171.4"/>
    <n v="171.4"/>
    <n v="171.4"/>
    <n v="0"/>
    <n v="0.01"/>
    <n v="1.714"/>
    <s v="Saturday"/>
  </r>
  <r>
    <x v="910"/>
    <x v="236"/>
    <d v="2026-11-08T00:00:00"/>
    <x v="0"/>
    <s v="PROMO"/>
    <n v="3"/>
    <n v="428.01"/>
    <s v="Checked-Out"/>
    <b v="1"/>
    <n v="0.18"/>
    <n v="77.041799999999995"/>
    <n v="350.96820000000002"/>
    <n v="142.66999999999999"/>
    <n v="116.9894"/>
    <n v="0.18"/>
    <n v="0.03"/>
    <n v="3.5096820000000002"/>
    <s v="Sunday"/>
  </r>
  <r>
    <x v="911"/>
    <x v="520"/>
    <d v="2025-12-15T00:00:00"/>
    <x v="1"/>
    <s v="PROMO"/>
    <n v="1"/>
    <n v="366.24"/>
    <s v="Cancelled"/>
    <b v="1"/>
    <n v="0"/>
    <n v="0"/>
    <n v="366.24"/>
    <n v="366.24"/>
    <n v="366.24"/>
    <n v="0"/>
    <n v="0.01"/>
    <n v="3.6623999999999999"/>
    <s v="Monday"/>
  </r>
  <r>
    <x v="912"/>
    <x v="138"/>
    <d v="2026-01-15T00:00:00"/>
    <x v="2"/>
    <s v="NET"/>
    <n v="3"/>
    <n v="1478.05"/>
    <s v="Cancelled"/>
    <b v="0"/>
    <n v="0"/>
    <n v="0"/>
    <n v="1478.05"/>
    <n v="492.68333333333334"/>
    <n v="492.68333333333334"/>
    <n v="0"/>
    <n v="0.03"/>
    <n v="14.7805"/>
    <s v="Thursday"/>
  </r>
  <r>
    <x v="913"/>
    <x v="521"/>
    <d v="2025-06-16T00:00:00"/>
    <x v="0"/>
    <s v="NET"/>
    <n v="1"/>
    <n v="438.05"/>
    <s v="Confirmed"/>
    <b v="0"/>
    <n v="0.18"/>
    <n v="0"/>
    <n v="438.05"/>
    <n v="438.05"/>
    <n v="438.05"/>
    <n v="0"/>
    <n v="0.01"/>
    <n v="4.3805000000000005"/>
    <s v="Monday"/>
  </r>
  <r>
    <x v="914"/>
    <x v="177"/>
    <d v="2026-03-26T00:00:00"/>
    <x v="0"/>
    <s v="RACK"/>
    <n v="3"/>
    <n v="945.64"/>
    <s v="Cancelled"/>
    <b v="1"/>
    <n v="0.18"/>
    <n v="170.21519999999998"/>
    <n v="775.4248"/>
    <n v="315.21333333333331"/>
    <n v="258.47493333333335"/>
    <n v="0.18"/>
    <n v="0.03"/>
    <n v="7.7542480000000005"/>
    <s v="Thursday"/>
  </r>
  <r>
    <x v="915"/>
    <x v="158"/>
    <d v="2025-05-30T00:00:00"/>
    <x v="0"/>
    <s v="PROMO"/>
    <n v="2"/>
    <n v="749.87"/>
    <s v="Cancelled"/>
    <b v="1"/>
    <n v="0.18"/>
    <n v="134.97659999999999"/>
    <n v="614.89340000000004"/>
    <n v="374.935"/>
    <n v="307.44670000000002"/>
    <n v="0.18"/>
    <n v="0.02"/>
    <n v="6.1489340000000006"/>
    <s v="Friday"/>
  </r>
  <r>
    <x v="916"/>
    <x v="107"/>
    <d v="2026-11-13T00:00:00"/>
    <x v="1"/>
    <s v="NET"/>
    <n v="2"/>
    <n v="525.55999999999995"/>
    <s v="Confirmed"/>
    <b v="0"/>
    <n v="0"/>
    <n v="0"/>
    <n v="525.55999999999995"/>
    <n v="262.77999999999997"/>
    <n v="262.77999999999997"/>
    <n v="0"/>
    <n v="0.02"/>
    <n v="5.2555999999999994"/>
    <s v="Friday"/>
  </r>
  <r>
    <x v="917"/>
    <x v="114"/>
    <d v="2026-12-03T00:00:00"/>
    <x v="1"/>
    <s v="PROMO"/>
    <n v="1"/>
    <n v="313.27999999999997"/>
    <s v="Cancelled"/>
    <b v="1"/>
    <n v="0"/>
    <n v="0"/>
    <n v="313.27999999999997"/>
    <n v="313.27999999999997"/>
    <n v="313.27999999999997"/>
    <n v="0"/>
    <n v="0.01"/>
    <n v="3.1327999999999996"/>
    <s v="Thursday"/>
  </r>
  <r>
    <x v="918"/>
    <x v="522"/>
    <d v="2026-03-24T00:00:00"/>
    <x v="2"/>
    <s v="PROMO"/>
    <n v="1"/>
    <n v="84.87"/>
    <s v="Checked-Out"/>
    <b v="1"/>
    <n v="0"/>
    <n v="0"/>
    <n v="84.87"/>
    <n v="84.87"/>
    <n v="84.87"/>
    <n v="0"/>
    <n v="0.01"/>
    <n v="0.84870000000000001"/>
    <s v="Tuesday"/>
  </r>
  <r>
    <x v="919"/>
    <x v="329"/>
    <d v="2025-02-05T00:00:00"/>
    <x v="1"/>
    <s v="NET"/>
    <n v="1"/>
    <n v="115.56"/>
    <s v="Checked-Out"/>
    <b v="0"/>
    <n v="0"/>
    <n v="0"/>
    <n v="115.56"/>
    <n v="115.56"/>
    <n v="115.56"/>
    <n v="0"/>
    <n v="0.01"/>
    <n v="1.1556"/>
    <s v="Wednesday"/>
  </r>
  <r>
    <x v="920"/>
    <x v="145"/>
    <d v="2026-04-30T00:00:00"/>
    <x v="1"/>
    <s v="PROMO"/>
    <n v="2"/>
    <n v="587.91"/>
    <s v="Checked-Out"/>
    <b v="1"/>
    <n v="0"/>
    <n v="0"/>
    <n v="587.91"/>
    <n v="293.95499999999998"/>
    <n v="293.95499999999998"/>
    <n v="0"/>
    <n v="0.02"/>
    <n v="5.8790999999999993"/>
    <s v="Thursday"/>
  </r>
  <r>
    <x v="921"/>
    <x v="523"/>
    <d v="2026-05-26T00:00:00"/>
    <x v="2"/>
    <s v="PROMO"/>
    <n v="1"/>
    <n v="258.39999999999998"/>
    <s v="Confirmed"/>
    <b v="1"/>
    <n v="0"/>
    <n v="0"/>
    <n v="258.39999999999998"/>
    <n v="258.39999999999998"/>
    <n v="258.39999999999998"/>
    <n v="0"/>
    <n v="0.01"/>
    <n v="2.5839999999999996"/>
    <s v="Tuesday"/>
  </r>
  <r>
    <x v="922"/>
    <x v="172"/>
    <d v="2026-10-18T00:00:00"/>
    <x v="3"/>
    <s v="CORP"/>
    <n v="2"/>
    <n v="938.31"/>
    <s v="Checked-Out"/>
    <b v="1"/>
    <n v="0.15"/>
    <n v="140.7465"/>
    <n v="797.56349999999998"/>
    <n v="469.15499999999997"/>
    <n v="398.78174999999999"/>
    <n v="0.15"/>
    <n v="0.02"/>
    <n v="7.9756349999999996"/>
    <s v="Sunday"/>
  </r>
  <r>
    <x v="923"/>
    <x v="524"/>
    <d v="2026-01-16T00:00:00"/>
    <x v="0"/>
    <s v="NET"/>
    <n v="3"/>
    <n v="704.41"/>
    <s v="Checked-Out"/>
    <b v="0"/>
    <n v="0.18"/>
    <n v="0"/>
    <n v="704.41"/>
    <n v="234.80333333333331"/>
    <n v="234.80333333333331"/>
    <n v="0"/>
    <n v="0.03"/>
    <n v="7.0440999999999994"/>
    <s v="Friday"/>
  </r>
  <r>
    <x v="924"/>
    <x v="525"/>
    <d v="2026-08-06T00:00:00"/>
    <x v="0"/>
    <s v="PROMO"/>
    <n v="3"/>
    <n v="1161.43"/>
    <s v="Cancelled"/>
    <b v="1"/>
    <n v="0.18"/>
    <n v="209.0574"/>
    <n v="952.37260000000003"/>
    <n v="387.14333333333337"/>
    <n v="317.45753333333334"/>
    <n v="0.18"/>
    <n v="0.03"/>
    <n v="9.5237259999999999"/>
    <s v="Thursday"/>
  </r>
  <r>
    <x v="925"/>
    <x v="375"/>
    <d v="2026-06-28T00:00:00"/>
    <x v="0"/>
    <s v="RACK"/>
    <n v="1"/>
    <n v="278.43"/>
    <s v="Checked-Out"/>
    <b v="1"/>
    <n v="0.18"/>
    <n v="50.117399999999996"/>
    <n v="228.3126"/>
    <n v="278.43"/>
    <n v="228.3126"/>
    <n v="0.18"/>
    <n v="0.01"/>
    <n v="2.2831260000000002"/>
    <s v="Sunday"/>
  </r>
  <r>
    <x v="926"/>
    <x v="62"/>
    <d v="2027-02-05T00:00:00"/>
    <x v="0"/>
    <s v="CORP"/>
    <n v="3"/>
    <n v="306.5"/>
    <s v="Cancelled"/>
    <b v="1"/>
    <n v="0.18"/>
    <n v="55.169999999999995"/>
    <n v="251.33"/>
    <n v="102.16666666666667"/>
    <n v="83.776666666666671"/>
    <n v="0.18"/>
    <n v="0.03"/>
    <n v="2.5133000000000001"/>
    <s v="Friday"/>
  </r>
  <r>
    <x v="927"/>
    <x v="313"/>
    <d v="2026-07-04T00:00:00"/>
    <x v="1"/>
    <s v="NET"/>
    <n v="3"/>
    <n v="1381.63"/>
    <s v="Checked-Out"/>
    <b v="0"/>
    <n v="0"/>
    <n v="0"/>
    <n v="1381.63"/>
    <n v="460.54333333333335"/>
    <n v="460.54333333333335"/>
    <n v="0"/>
    <n v="0.03"/>
    <n v="13.816300000000002"/>
    <s v="Saturday"/>
  </r>
  <r>
    <x v="928"/>
    <x v="127"/>
    <d v="2026-01-29T00:00:00"/>
    <x v="2"/>
    <s v="CORP"/>
    <n v="2"/>
    <n v="300.70999999999998"/>
    <s v="Checked-Out"/>
    <b v="1"/>
    <n v="0"/>
    <n v="0"/>
    <n v="300.70999999999998"/>
    <n v="150.35499999999999"/>
    <n v="150.35499999999999"/>
    <n v="0"/>
    <n v="0.02"/>
    <n v="3.0070999999999999"/>
    <s v="Thursday"/>
  </r>
  <r>
    <x v="929"/>
    <x v="95"/>
    <d v="2026-10-13T00:00:00"/>
    <x v="2"/>
    <s v="RACK"/>
    <n v="3"/>
    <n v="836.18"/>
    <s v="Confirmed"/>
    <b v="1"/>
    <n v="0"/>
    <n v="0"/>
    <n v="836.18"/>
    <n v="278.72666666666663"/>
    <n v="278.72666666666663"/>
    <n v="0"/>
    <n v="0.03"/>
    <n v="8.3617999999999988"/>
    <s v="Tuesday"/>
  </r>
  <r>
    <x v="930"/>
    <x v="365"/>
    <d v="2026-08-17T00:00:00"/>
    <x v="2"/>
    <s v="RACK"/>
    <n v="2"/>
    <n v="567.20000000000005"/>
    <s v="Confirmed"/>
    <b v="1"/>
    <n v="0"/>
    <n v="0"/>
    <n v="567.20000000000005"/>
    <n v="283.60000000000002"/>
    <n v="283.60000000000002"/>
    <n v="0"/>
    <n v="0.02"/>
    <n v="5.6720000000000006"/>
    <s v="Monday"/>
  </r>
  <r>
    <x v="931"/>
    <x v="166"/>
    <d v="2026-06-12T00:00:00"/>
    <x v="2"/>
    <s v="CORP"/>
    <n v="1"/>
    <n v="338.64"/>
    <s v="Cancelled"/>
    <b v="1"/>
    <n v="0"/>
    <n v="0"/>
    <n v="338.64"/>
    <n v="338.64"/>
    <n v="338.64"/>
    <n v="0"/>
    <n v="0.01"/>
    <n v="3.3864000000000001"/>
    <s v="Friday"/>
  </r>
  <r>
    <x v="932"/>
    <x v="526"/>
    <d v="2025-09-23T00:00:00"/>
    <x v="0"/>
    <s v="PROMO"/>
    <n v="3"/>
    <n v="1171.0999999999999"/>
    <s v="Checked-Out"/>
    <b v="1"/>
    <n v="0.18"/>
    <n v="210.79799999999997"/>
    <n v="960.30199999999991"/>
    <n v="390.36666666666662"/>
    <n v="320.10066666666665"/>
    <n v="0.18"/>
    <n v="0.03"/>
    <n v="9.603019999999999"/>
    <s v="Tuesday"/>
  </r>
  <r>
    <x v="933"/>
    <x v="268"/>
    <d v="2026-05-21T00:00:00"/>
    <x v="3"/>
    <s v="CORP"/>
    <n v="3"/>
    <n v="537.61"/>
    <s v="Confirmed"/>
    <b v="1"/>
    <n v="0.15"/>
    <n v="80.641499999999994"/>
    <n v="456.96850000000001"/>
    <n v="179.20333333333335"/>
    <n v="152.32283333333334"/>
    <n v="0.15"/>
    <n v="0.03"/>
    <n v="4.5696849999999998"/>
    <s v="Thursday"/>
  </r>
  <r>
    <x v="934"/>
    <x v="211"/>
    <d v="2026-06-30T00:00:00"/>
    <x v="2"/>
    <s v="RACK"/>
    <n v="1"/>
    <n v="330.13"/>
    <s v="Confirmed"/>
    <b v="1"/>
    <n v="0"/>
    <n v="0"/>
    <n v="330.13"/>
    <n v="330.13"/>
    <n v="330.13"/>
    <n v="0"/>
    <n v="0.01"/>
    <n v="3.3012999999999999"/>
    <s v="Tuesday"/>
  </r>
  <r>
    <x v="935"/>
    <x v="262"/>
    <d v="2026-07-15T00:00:00"/>
    <x v="1"/>
    <s v="PROMO"/>
    <n v="3"/>
    <n v="794.63"/>
    <s v="Checked-Out"/>
    <b v="1"/>
    <n v="0"/>
    <n v="0"/>
    <n v="794.63"/>
    <n v="264.87666666666667"/>
    <n v="264.87666666666667"/>
    <n v="0"/>
    <n v="0.03"/>
    <n v="7.9462999999999999"/>
    <s v="Wednesday"/>
  </r>
  <r>
    <x v="936"/>
    <x v="82"/>
    <d v="2025-07-18T00:00:00"/>
    <x v="2"/>
    <s v="RACK"/>
    <n v="3"/>
    <n v="573.14"/>
    <s v="Confirmed"/>
    <b v="1"/>
    <n v="0"/>
    <n v="0"/>
    <n v="573.14"/>
    <n v="191.04666666666665"/>
    <n v="191.04666666666665"/>
    <n v="0"/>
    <n v="0.03"/>
    <n v="5.7313999999999998"/>
    <s v="Friday"/>
  </r>
  <r>
    <x v="937"/>
    <x v="79"/>
    <d v="2025-03-17T00:00:00"/>
    <x v="1"/>
    <s v="NET"/>
    <n v="2"/>
    <n v="413.15"/>
    <s v="Checked-Out"/>
    <b v="0"/>
    <n v="0"/>
    <n v="0"/>
    <n v="413.15"/>
    <n v="206.57499999999999"/>
    <n v="206.57499999999999"/>
    <n v="0"/>
    <n v="0.02"/>
    <n v="4.1315"/>
    <s v="Monday"/>
  </r>
  <r>
    <x v="938"/>
    <x v="527"/>
    <d v="2026-07-30T00:00:00"/>
    <x v="1"/>
    <s v="NET"/>
    <n v="2"/>
    <n v="380.61"/>
    <s v="Checked-Out"/>
    <b v="0"/>
    <n v="0"/>
    <n v="0"/>
    <n v="380.61"/>
    <n v="190.30500000000001"/>
    <n v="190.30500000000001"/>
    <n v="0"/>
    <n v="0.02"/>
    <n v="3.8061000000000003"/>
    <s v="Thursday"/>
  </r>
  <r>
    <x v="939"/>
    <x v="380"/>
    <d v="2026-03-24T00:00:00"/>
    <x v="2"/>
    <s v="NET"/>
    <n v="2"/>
    <n v="729.93"/>
    <s v="Checked-Out"/>
    <b v="0"/>
    <n v="0"/>
    <n v="0"/>
    <n v="729.93"/>
    <n v="364.96499999999997"/>
    <n v="364.96499999999997"/>
    <n v="0"/>
    <n v="0.02"/>
    <n v="7.2992999999999997"/>
    <s v="Tuesday"/>
  </r>
  <r>
    <x v="940"/>
    <x v="528"/>
    <d v="2026-12-07T00:00:00"/>
    <x v="0"/>
    <s v="CORP"/>
    <n v="2"/>
    <n v="672.81"/>
    <s v="Checked-Out"/>
    <b v="1"/>
    <n v="0.18"/>
    <n v="121.10579999999999"/>
    <n v="551.7041999999999"/>
    <n v="336.40499999999997"/>
    <n v="275.85209999999995"/>
    <n v="0.18"/>
    <n v="0.02"/>
    <n v="5.5170419999999991"/>
    <s v="Monday"/>
  </r>
  <r>
    <x v="941"/>
    <x v="220"/>
    <d v="2025-11-19T00:00:00"/>
    <x v="2"/>
    <s v="CORP"/>
    <n v="1"/>
    <n v="187.24"/>
    <s v="Checked-Out"/>
    <b v="1"/>
    <n v="0"/>
    <n v="0"/>
    <n v="187.24"/>
    <n v="187.24"/>
    <n v="187.24"/>
    <n v="0"/>
    <n v="0.01"/>
    <n v="1.8724000000000001"/>
    <s v="Wednesday"/>
  </r>
  <r>
    <x v="942"/>
    <x v="430"/>
    <d v="2026-04-06T00:00:00"/>
    <x v="3"/>
    <s v="PROMO"/>
    <n v="3"/>
    <n v="665.13"/>
    <s v="Checked-Out"/>
    <b v="1"/>
    <n v="0.15"/>
    <n v="99.769499999999994"/>
    <n v="565.3605"/>
    <n v="221.71"/>
    <n v="188.45349999999999"/>
    <n v="0.15"/>
    <n v="0.03"/>
    <n v="5.6536049999999998"/>
    <s v="Monday"/>
  </r>
  <r>
    <x v="943"/>
    <x v="495"/>
    <d v="2025-08-14T00:00:00"/>
    <x v="0"/>
    <s v="RACK"/>
    <n v="1"/>
    <n v="85.02"/>
    <s v="Confirmed"/>
    <b v="1"/>
    <n v="0.18"/>
    <n v="15.303599999999999"/>
    <n v="69.716399999999993"/>
    <n v="85.02"/>
    <n v="69.716399999999993"/>
    <n v="0.18"/>
    <n v="0.01"/>
    <n v="0.69716399999999989"/>
    <s v="Thursday"/>
  </r>
  <r>
    <x v="944"/>
    <x v="529"/>
    <d v="2026-07-06T00:00:00"/>
    <x v="1"/>
    <s v="CORP"/>
    <n v="1"/>
    <n v="384.61"/>
    <s v="Cancelled"/>
    <b v="1"/>
    <n v="0"/>
    <n v="0"/>
    <n v="384.61"/>
    <n v="384.61"/>
    <n v="384.61"/>
    <n v="0"/>
    <n v="0.01"/>
    <n v="3.8461000000000003"/>
    <s v="Monday"/>
  </r>
  <r>
    <x v="945"/>
    <x v="426"/>
    <d v="2025-07-22T00:00:00"/>
    <x v="0"/>
    <s v="RACK"/>
    <n v="1"/>
    <n v="474.17"/>
    <s v="Checked-Out"/>
    <b v="1"/>
    <n v="0.18"/>
    <n v="85.3506"/>
    <n v="388.81940000000003"/>
    <n v="474.17"/>
    <n v="388.81940000000003"/>
    <n v="0.18"/>
    <n v="0.01"/>
    <n v="3.8881940000000004"/>
    <s v="Tuesday"/>
  </r>
  <r>
    <x v="946"/>
    <x v="285"/>
    <d v="2025-10-27T00:00:00"/>
    <x v="0"/>
    <s v="RACK"/>
    <n v="1"/>
    <n v="439.71"/>
    <s v="Confirmed"/>
    <b v="1"/>
    <n v="0.18"/>
    <n v="79.147799999999989"/>
    <n v="360.56219999999996"/>
    <n v="439.71"/>
    <n v="360.56219999999996"/>
    <n v="0.18"/>
    <n v="0.01"/>
    <n v="3.6056219999999994"/>
    <s v="Monday"/>
  </r>
  <r>
    <x v="947"/>
    <x v="276"/>
    <d v="2026-04-15T00:00:00"/>
    <x v="3"/>
    <s v="RACK"/>
    <n v="3"/>
    <n v="472.17"/>
    <s v="Cancelled"/>
    <b v="1"/>
    <n v="0.15"/>
    <n v="70.825500000000005"/>
    <n v="401.34450000000004"/>
    <n v="157.39000000000001"/>
    <n v="133.78150000000002"/>
    <n v="0.15"/>
    <n v="0.03"/>
    <n v="4.0134450000000008"/>
    <s v="Wednesday"/>
  </r>
  <r>
    <x v="948"/>
    <x v="243"/>
    <d v="2026-07-18T00:00:00"/>
    <x v="0"/>
    <s v="NET"/>
    <n v="2"/>
    <n v="806.26"/>
    <s v="Checked-Out"/>
    <b v="0"/>
    <n v="0.18"/>
    <n v="0"/>
    <n v="806.26"/>
    <n v="403.13"/>
    <n v="403.13"/>
    <n v="0"/>
    <n v="0.02"/>
    <n v="8.0625999999999998"/>
    <s v="Saturday"/>
  </r>
  <r>
    <x v="949"/>
    <x v="376"/>
    <d v="2026-12-27T00:00:00"/>
    <x v="2"/>
    <s v="PROMO"/>
    <n v="1"/>
    <n v="196.46"/>
    <s v="Confirmed"/>
    <b v="1"/>
    <n v="0"/>
    <n v="0"/>
    <n v="196.46"/>
    <n v="196.46"/>
    <n v="196.46"/>
    <n v="0"/>
    <n v="0.01"/>
    <n v="1.9646000000000001"/>
    <s v="Sunday"/>
  </r>
  <r>
    <x v="950"/>
    <x v="135"/>
    <d v="2026-03-18T00:00:00"/>
    <x v="2"/>
    <s v="RACK"/>
    <n v="2"/>
    <n v="962.71"/>
    <s v="Cancelled"/>
    <b v="1"/>
    <n v="0"/>
    <n v="0"/>
    <n v="962.71"/>
    <n v="481.35500000000002"/>
    <n v="481.35500000000002"/>
    <n v="0"/>
    <n v="0.02"/>
    <n v="9.6271000000000004"/>
    <s v="Wednesday"/>
  </r>
  <r>
    <x v="951"/>
    <x v="54"/>
    <d v="2025-08-28T00:00:00"/>
    <x v="0"/>
    <s v="NET"/>
    <n v="1"/>
    <n v="336.33"/>
    <s v="Confirmed"/>
    <b v="0"/>
    <n v="0.18"/>
    <n v="0"/>
    <n v="336.33"/>
    <n v="336.33"/>
    <n v="336.33"/>
    <n v="0"/>
    <n v="0.01"/>
    <n v="3.3632999999999997"/>
    <s v="Thursday"/>
  </r>
  <r>
    <x v="952"/>
    <x v="225"/>
    <d v="2026-12-25T00:00:00"/>
    <x v="0"/>
    <s v="PROMO"/>
    <n v="3"/>
    <n v="1208.57"/>
    <s v="Confirmed"/>
    <b v="1"/>
    <n v="0.18"/>
    <n v="217.54259999999999"/>
    <n v="991.02739999999994"/>
    <n v="402.85666666666663"/>
    <n v="330.34246666666667"/>
    <n v="0.18"/>
    <n v="0.03"/>
    <n v="9.9102739999999994"/>
    <s v="Friday"/>
  </r>
  <r>
    <x v="953"/>
    <x v="357"/>
    <d v="2026-12-13T00:00:00"/>
    <x v="0"/>
    <s v="NET"/>
    <n v="3"/>
    <n v="566.34"/>
    <s v="Confirmed"/>
    <b v="0"/>
    <n v="0.18"/>
    <n v="0"/>
    <n v="566.34"/>
    <n v="188.78"/>
    <n v="188.78"/>
    <n v="0"/>
    <n v="0.03"/>
    <n v="5.6634000000000002"/>
    <s v="Sunday"/>
  </r>
  <r>
    <x v="954"/>
    <x v="64"/>
    <d v="2025-03-26T00:00:00"/>
    <x v="2"/>
    <s v="NET"/>
    <n v="1"/>
    <n v="456.54"/>
    <s v="Confirmed"/>
    <b v="0"/>
    <n v="0"/>
    <n v="0"/>
    <n v="456.54"/>
    <n v="456.54"/>
    <n v="456.54"/>
    <n v="0"/>
    <n v="0.01"/>
    <n v="4.5654000000000003"/>
    <s v="Wednesday"/>
  </r>
  <r>
    <x v="955"/>
    <x v="464"/>
    <d v="2027-01-21T00:00:00"/>
    <x v="0"/>
    <s v="RACK"/>
    <n v="3"/>
    <n v="732.01"/>
    <s v="Confirmed"/>
    <b v="1"/>
    <n v="0.18"/>
    <n v="131.76179999999999"/>
    <n v="600.2482"/>
    <n v="244.00333333333333"/>
    <n v="200.08273333333332"/>
    <n v="0.18"/>
    <n v="0.03"/>
    <n v="6.0024819999999997"/>
    <s v="Thursday"/>
  </r>
  <r>
    <x v="956"/>
    <x v="110"/>
    <d v="2027-01-30T00:00:00"/>
    <x v="1"/>
    <s v="RACK"/>
    <n v="3"/>
    <n v="1131.58"/>
    <s v="Cancelled"/>
    <b v="1"/>
    <n v="0"/>
    <n v="0"/>
    <n v="1131.58"/>
    <n v="377.19333333333333"/>
    <n v="377.19333333333333"/>
    <n v="0"/>
    <n v="0.03"/>
    <n v="11.315799999999999"/>
    <s v="Saturday"/>
  </r>
  <r>
    <x v="957"/>
    <x v="455"/>
    <d v="2026-06-30T00:00:00"/>
    <x v="1"/>
    <s v="RACK"/>
    <n v="3"/>
    <n v="524.57000000000005"/>
    <s v="Cancelled"/>
    <b v="1"/>
    <n v="0"/>
    <n v="0"/>
    <n v="524.57000000000005"/>
    <n v="174.85666666666668"/>
    <n v="174.85666666666668"/>
    <n v="0"/>
    <n v="0.03"/>
    <n v="5.2457000000000003"/>
    <s v="Tuesday"/>
  </r>
  <r>
    <x v="958"/>
    <x v="387"/>
    <d v="2027-02-07T00:00:00"/>
    <x v="0"/>
    <s v="CORP"/>
    <n v="2"/>
    <n v="732.74"/>
    <s v="Cancelled"/>
    <b v="1"/>
    <n v="0.18"/>
    <n v="131.89320000000001"/>
    <n v="600.84680000000003"/>
    <n v="366.37"/>
    <n v="300.42340000000002"/>
    <n v="0.18000000000000002"/>
    <n v="0.02"/>
    <n v="6.0084680000000006"/>
    <s v="Sunday"/>
  </r>
  <r>
    <x v="959"/>
    <x v="181"/>
    <d v="2025-05-18T00:00:00"/>
    <x v="0"/>
    <s v="CORP"/>
    <n v="3"/>
    <n v="1315.21"/>
    <s v="Cancelled"/>
    <b v="1"/>
    <n v="0.18"/>
    <n v="236.73779999999999"/>
    <n v="1078.4722000000002"/>
    <n v="438.40333333333336"/>
    <n v="359.49073333333337"/>
    <n v="0.18"/>
    <n v="0.03"/>
    <n v="10.784722000000002"/>
    <s v="Sunday"/>
  </r>
  <r>
    <x v="960"/>
    <x v="71"/>
    <d v="2025-05-22T00:00:00"/>
    <x v="2"/>
    <s v="PROMO"/>
    <n v="1"/>
    <n v="312.88"/>
    <s v="Cancelled"/>
    <b v="1"/>
    <n v="0"/>
    <n v="0"/>
    <n v="312.88"/>
    <n v="312.88"/>
    <n v="312.88"/>
    <n v="0"/>
    <n v="0.01"/>
    <n v="3.1288"/>
    <s v="Thursday"/>
  </r>
  <r>
    <x v="961"/>
    <x v="104"/>
    <d v="2026-12-03T00:00:00"/>
    <x v="2"/>
    <s v="NET"/>
    <n v="1"/>
    <n v="344.86"/>
    <s v="Cancelled"/>
    <b v="0"/>
    <n v="0"/>
    <n v="0"/>
    <n v="344.86"/>
    <n v="344.86"/>
    <n v="344.86"/>
    <n v="0"/>
    <n v="0.01"/>
    <n v="3.4486000000000003"/>
    <s v="Thursday"/>
  </r>
  <r>
    <x v="962"/>
    <x v="440"/>
    <d v="2026-05-25T00:00:00"/>
    <x v="1"/>
    <s v="PROMO"/>
    <n v="1"/>
    <n v="94.99"/>
    <s v="Confirmed"/>
    <b v="1"/>
    <n v="0"/>
    <n v="0"/>
    <n v="94.99"/>
    <n v="94.99"/>
    <n v="94.99"/>
    <n v="0"/>
    <n v="0.01"/>
    <n v="0.94989999999999997"/>
    <s v="Monday"/>
  </r>
  <r>
    <x v="963"/>
    <x v="530"/>
    <d v="2026-10-01T00:00:00"/>
    <x v="1"/>
    <s v="NET"/>
    <n v="1"/>
    <n v="412.95"/>
    <s v="Checked-Out"/>
    <b v="0"/>
    <n v="0"/>
    <n v="0"/>
    <n v="412.95"/>
    <n v="412.95"/>
    <n v="412.95"/>
    <n v="0"/>
    <n v="0.01"/>
    <n v="4.1295000000000002"/>
    <s v="Thursday"/>
  </r>
  <r>
    <x v="964"/>
    <x v="506"/>
    <d v="2026-01-15T00:00:00"/>
    <x v="1"/>
    <s v="RACK"/>
    <n v="1"/>
    <n v="222.5"/>
    <s v="Cancelled"/>
    <b v="1"/>
    <n v="0"/>
    <n v="0"/>
    <n v="222.5"/>
    <n v="222.5"/>
    <n v="222.5"/>
    <n v="0"/>
    <n v="0.01"/>
    <n v="2.2250000000000001"/>
    <s v="Thursday"/>
  </r>
  <r>
    <x v="965"/>
    <x v="184"/>
    <d v="2025-04-06T00:00:00"/>
    <x v="0"/>
    <s v="PROMO"/>
    <n v="3"/>
    <n v="1080.82"/>
    <s v="Cancelled"/>
    <b v="1"/>
    <n v="0.18"/>
    <n v="194.54759999999999"/>
    <n v="886.27239999999995"/>
    <n v="360.27333333333331"/>
    <n v="295.42413333333332"/>
    <n v="0.18"/>
    <n v="0.03"/>
    <n v="8.862724"/>
    <s v="Sunday"/>
  </r>
  <r>
    <x v="966"/>
    <x v="195"/>
    <d v="2027-02-03T00:00:00"/>
    <x v="3"/>
    <s v="PROMO"/>
    <n v="1"/>
    <n v="95.49"/>
    <s v="Confirmed"/>
    <b v="1"/>
    <n v="0.15"/>
    <n v="14.323499999999999"/>
    <n v="81.166499999999999"/>
    <n v="95.49"/>
    <n v="81.166499999999999"/>
    <n v="0.15"/>
    <n v="0.01"/>
    <n v="0.81166499999999997"/>
    <s v="Wednesday"/>
  </r>
  <r>
    <x v="967"/>
    <x v="91"/>
    <d v="2026-08-08T00:00:00"/>
    <x v="0"/>
    <s v="NET"/>
    <n v="3"/>
    <n v="297.70999999999998"/>
    <s v="Checked-Out"/>
    <b v="0"/>
    <n v="0.18"/>
    <n v="0"/>
    <n v="297.70999999999998"/>
    <n v="99.236666666666665"/>
    <n v="99.236666666666665"/>
    <n v="0"/>
    <n v="0.03"/>
    <n v="2.9770999999999996"/>
    <s v="Saturday"/>
  </r>
  <r>
    <x v="968"/>
    <x v="288"/>
    <d v="2026-11-13T00:00:00"/>
    <x v="0"/>
    <s v="PROMO"/>
    <n v="3"/>
    <n v="302.95"/>
    <s v="Cancelled"/>
    <b v="1"/>
    <n v="0.18"/>
    <n v="54.530999999999999"/>
    <n v="248.41899999999998"/>
    <n v="100.98333333333333"/>
    <n v="82.806333333333328"/>
    <n v="0.18"/>
    <n v="0.03"/>
    <n v="2.4841899999999999"/>
    <s v="Friday"/>
  </r>
  <r>
    <x v="969"/>
    <x v="241"/>
    <d v="2025-06-08T00:00:00"/>
    <x v="3"/>
    <s v="RACK"/>
    <n v="1"/>
    <n v="127.96"/>
    <s v="Checked-Out"/>
    <b v="1"/>
    <n v="0.15"/>
    <n v="19.193999999999999"/>
    <n v="108.76599999999999"/>
    <n v="127.96"/>
    <n v="108.76599999999999"/>
    <n v="0.15"/>
    <n v="0.01"/>
    <n v="1.0876599999999998"/>
    <s v="Sunday"/>
  </r>
  <r>
    <x v="970"/>
    <x v="60"/>
    <d v="2026-10-22T00:00:00"/>
    <x v="0"/>
    <s v="PROMO"/>
    <n v="2"/>
    <n v="443.37"/>
    <s v="Checked-Out"/>
    <b v="1"/>
    <n v="0.18"/>
    <n v="79.806600000000003"/>
    <n v="363.5634"/>
    <n v="221.685"/>
    <n v="181.7817"/>
    <n v="0.18"/>
    <n v="0.02"/>
    <n v="3.635634"/>
    <s v="Thursday"/>
  </r>
  <r>
    <x v="971"/>
    <x v="195"/>
    <d v="2027-01-17T00:00:00"/>
    <x v="2"/>
    <s v="RACK"/>
    <n v="3"/>
    <n v="965.72"/>
    <s v="Confirmed"/>
    <b v="1"/>
    <n v="0"/>
    <n v="0"/>
    <n v="965.72"/>
    <n v="321.90666666666669"/>
    <n v="321.90666666666669"/>
    <n v="0"/>
    <n v="0.03"/>
    <n v="9.6571999999999996"/>
    <s v="Sunday"/>
  </r>
  <r>
    <x v="972"/>
    <x v="531"/>
    <d v="2025-12-24T00:00:00"/>
    <x v="0"/>
    <s v="PROMO"/>
    <n v="2"/>
    <n v="213.11"/>
    <s v="Cancelled"/>
    <b v="1"/>
    <n v="0.18"/>
    <n v="38.3598"/>
    <n v="174.75020000000001"/>
    <n v="106.55500000000001"/>
    <n v="87.375100000000003"/>
    <n v="0.18"/>
    <n v="0.02"/>
    <n v="1.7475020000000001"/>
    <s v="Wednesday"/>
  </r>
  <r>
    <x v="973"/>
    <x v="532"/>
    <d v="2025-07-18T00:00:00"/>
    <x v="3"/>
    <s v="CORP"/>
    <n v="3"/>
    <n v="447.91"/>
    <s v="Confirmed"/>
    <b v="1"/>
    <n v="0.15"/>
    <n v="67.186499999999995"/>
    <n v="380.72350000000006"/>
    <n v="149.30333333333334"/>
    <n v="126.90783333333336"/>
    <n v="0.15"/>
    <n v="0.03"/>
    <n v="3.8072350000000004"/>
    <s v="Friday"/>
  </r>
  <r>
    <x v="974"/>
    <x v="327"/>
    <d v="2026-08-25T00:00:00"/>
    <x v="3"/>
    <s v="RACK"/>
    <n v="3"/>
    <n v="1011.68"/>
    <s v="Confirmed"/>
    <b v="1"/>
    <n v="0.15"/>
    <n v="151.75199999999998"/>
    <n v="859.928"/>
    <n v="337.22666666666663"/>
    <n v="286.64266666666668"/>
    <n v="0.15"/>
    <n v="0.03"/>
    <n v="8.5992800000000003"/>
    <s v="Tuesday"/>
  </r>
  <r>
    <x v="975"/>
    <x v="329"/>
    <d v="2025-03-21T00:00:00"/>
    <x v="0"/>
    <s v="RACK"/>
    <n v="1"/>
    <n v="155.35"/>
    <s v="Confirmed"/>
    <b v="1"/>
    <n v="0.18"/>
    <n v="27.962999999999997"/>
    <n v="127.387"/>
    <n v="155.35"/>
    <n v="127.387"/>
    <n v="0.18"/>
    <n v="0.01"/>
    <n v="1.2738700000000001"/>
    <s v="Friday"/>
  </r>
  <r>
    <x v="976"/>
    <x v="106"/>
    <d v="2027-03-19T00:00:00"/>
    <x v="2"/>
    <s v="NET"/>
    <n v="3"/>
    <n v="1257.3399999999999"/>
    <s v="Cancelled"/>
    <b v="0"/>
    <n v="0"/>
    <n v="0"/>
    <n v="1257.3399999999999"/>
    <n v="419.11333333333329"/>
    <n v="419.11333333333329"/>
    <n v="0"/>
    <n v="0.03"/>
    <n v="12.573399999999999"/>
    <s v="Friday"/>
  </r>
  <r>
    <x v="977"/>
    <x v="533"/>
    <d v="2026-12-27T00:00:00"/>
    <x v="3"/>
    <s v="PROMO"/>
    <n v="3"/>
    <n v="581.4"/>
    <s v="Cancelled"/>
    <b v="1"/>
    <n v="0.15"/>
    <n v="87.21"/>
    <n v="494.19"/>
    <n v="193.79999999999998"/>
    <n v="164.73"/>
    <n v="0.15"/>
    <n v="0.03"/>
    <n v="4.9419000000000004"/>
    <s v="Sunday"/>
  </r>
  <r>
    <x v="978"/>
    <x v="294"/>
    <d v="2026-03-29T00:00:00"/>
    <x v="3"/>
    <s v="RACK"/>
    <n v="3"/>
    <n v="466.8"/>
    <s v="Cancelled"/>
    <b v="1"/>
    <n v="0.15"/>
    <n v="70.02"/>
    <n v="396.78000000000003"/>
    <n v="155.6"/>
    <n v="132.26000000000002"/>
    <n v="0.15"/>
    <n v="0.03"/>
    <n v="3.9678000000000004"/>
    <s v="Sunday"/>
  </r>
  <r>
    <x v="979"/>
    <x v="534"/>
    <d v="2026-10-01T00:00:00"/>
    <x v="2"/>
    <s v="CORP"/>
    <n v="2"/>
    <n v="163.84"/>
    <s v="Confirmed"/>
    <b v="1"/>
    <n v="0"/>
    <n v="0"/>
    <n v="163.84"/>
    <n v="81.92"/>
    <n v="81.92"/>
    <n v="0"/>
    <n v="0.02"/>
    <n v="1.6384000000000001"/>
    <s v="Thursday"/>
  </r>
  <r>
    <x v="980"/>
    <x v="535"/>
    <d v="2025-08-01T00:00:00"/>
    <x v="0"/>
    <s v="CORP"/>
    <n v="3"/>
    <n v="879.5"/>
    <s v="Cancelled"/>
    <b v="1"/>
    <n v="0.18"/>
    <n v="158.31"/>
    <n v="721.19"/>
    <n v="293.16666666666669"/>
    <n v="240.39666666666668"/>
    <n v="0.18"/>
    <n v="0.03"/>
    <n v="7.2119000000000009"/>
    <s v="Friday"/>
  </r>
  <r>
    <x v="981"/>
    <x v="509"/>
    <d v="2026-12-28T00:00:00"/>
    <x v="3"/>
    <s v="CORP"/>
    <n v="1"/>
    <n v="161.36000000000001"/>
    <s v="Confirmed"/>
    <b v="1"/>
    <n v="0.15"/>
    <n v="24.204000000000001"/>
    <n v="137.15600000000001"/>
    <n v="161.36000000000001"/>
    <n v="137.15600000000001"/>
    <n v="0.15"/>
    <n v="0.01"/>
    <n v="1.3715600000000001"/>
    <s v="Monday"/>
  </r>
  <r>
    <x v="982"/>
    <x v="199"/>
    <d v="2027-02-02T00:00:00"/>
    <x v="1"/>
    <s v="PROMO"/>
    <n v="1"/>
    <n v="361.46"/>
    <s v="Confirmed"/>
    <b v="1"/>
    <n v="0"/>
    <n v="0"/>
    <n v="361.46"/>
    <n v="361.46"/>
    <n v="361.46"/>
    <n v="0"/>
    <n v="0.01"/>
    <n v="3.6145999999999998"/>
    <s v="Tuesday"/>
  </r>
  <r>
    <x v="983"/>
    <x v="30"/>
    <d v="2025-05-19T00:00:00"/>
    <x v="2"/>
    <s v="CORP"/>
    <n v="1"/>
    <n v="262.56"/>
    <s v="Cancelled"/>
    <b v="1"/>
    <n v="0"/>
    <n v="0"/>
    <n v="262.56"/>
    <n v="262.56"/>
    <n v="262.56"/>
    <n v="0"/>
    <n v="0.01"/>
    <n v="2.6255999999999999"/>
    <s v="Monday"/>
  </r>
  <r>
    <x v="984"/>
    <x v="493"/>
    <d v="2026-11-22T00:00:00"/>
    <x v="0"/>
    <s v="RACK"/>
    <n v="3"/>
    <n v="306.10000000000002"/>
    <s v="Checked-Out"/>
    <b v="1"/>
    <n v="0.18"/>
    <n v="55.097999999999999"/>
    <n v="251.00200000000001"/>
    <n v="102.03333333333335"/>
    <n v="83.667333333333332"/>
    <n v="0.18"/>
    <n v="0.03"/>
    <n v="2.5100199999999999"/>
    <s v="Sunday"/>
  </r>
  <r>
    <x v="985"/>
    <x v="66"/>
    <d v="2025-07-21T00:00:00"/>
    <x v="0"/>
    <s v="NET"/>
    <n v="3"/>
    <n v="386.24"/>
    <s v="Confirmed"/>
    <b v="0"/>
    <n v="0.18"/>
    <n v="0"/>
    <n v="386.24"/>
    <n v="128.74666666666667"/>
    <n v="128.74666666666667"/>
    <n v="0"/>
    <n v="0.03"/>
    <n v="3.8624000000000001"/>
    <s v="Monday"/>
  </r>
  <r>
    <x v="986"/>
    <x v="536"/>
    <d v="2026-06-16T00:00:00"/>
    <x v="2"/>
    <s v="NET"/>
    <n v="1"/>
    <n v="393.78"/>
    <s v="Cancelled"/>
    <b v="0"/>
    <n v="0"/>
    <n v="0"/>
    <n v="393.78"/>
    <n v="393.78"/>
    <n v="393.78"/>
    <n v="0"/>
    <n v="0.01"/>
    <n v="3.9377999999999997"/>
    <s v="Tuesday"/>
  </r>
  <r>
    <x v="987"/>
    <x v="26"/>
    <d v="2025-09-08T00:00:00"/>
    <x v="2"/>
    <s v="PROMO"/>
    <n v="1"/>
    <n v="179.59"/>
    <s v="Cancelled"/>
    <b v="1"/>
    <n v="0"/>
    <n v="0"/>
    <n v="179.59"/>
    <n v="179.59"/>
    <n v="179.59"/>
    <n v="0"/>
    <n v="0.01"/>
    <n v="1.7959000000000001"/>
    <s v="Monday"/>
  </r>
  <r>
    <x v="988"/>
    <x v="397"/>
    <d v="2025-09-11T00:00:00"/>
    <x v="3"/>
    <s v="RACK"/>
    <n v="2"/>
    <n v="651.48"/>
    <s v="Confirmed"/>
    <b v="1"/>
    <n v="0.15"/>
    <n v="97.721999999999994"/>
    <n v="553.75800000000004"/>
    <n v="325.74"/>
    <n v="276.87900000000002"/>
    <n v="0.15"/>
    <n v="0.02"/>
    <n v="5.5375800000000002"/>
    <s v="Thursday"/>
  </r>
  <r>
    <x v="989"/>
    <x v="537"/>
    <d v="2026-04-11T00:00:00"/>
    <x v="3"/>
    <s v="NET"/>
    <n v="1"/>
    <n v="242.68"/>
    <s v="Confirmed"/>
    <b v="0"/>
    <n v="0.15"/>
    <n v="0"/>
    <n v="242.68"/>
    <n v="242.68"/>
    <n v="242.68"/>
    <n v="0"/>
    <n v="0.01"/>
    <n v="2.4268000000000001"/>
    <s v="Saturday"/>
  </r>
  <r>
    <x v="990"/>
    <x v="396"/>
    <d v="2026-05-09T00:00:00"/>
    <x v="2"/>
    <s v="CORP"/>
    <n v="1"/>
    <n v="221.07"/>
    <s v="Confirmed"/>
    <b v="1"/>
    <n v="0"/>
    <n v="0"/>
    <n v="221.07"/>
    <n v="221.07"/>
    <n v="221.07"/>
    <n v="0"/>
    <n v="0.01"/>
    <n v="2.2107000000000001"/>
    <s v="Saturday"/>
  </r>
  <r>
    <x v="991"/>
    <x v="533"/>
    <d v="2027-02-21T00:00:00"/>
    <x v="0"/>
    <s v="CORP"/>
    <n v="1"/>
    <n v="126.67"/>
    <s v="Cancelled"/>
    <b v="1"/>
    <n v="0.18"/>
    <n v="22.800599999999999"/>
    <n v="103.8694"/>
    <n v="126.67"/>
    <n v="103.8694"/>
    <n v="0.18"/>
    <n v="0.01"/>
    <n v="1.038694"/>
    <s v="Sunday"/>
  </r>
  <r>
    <x v="992"/>
    <x v="538"/>
    <d v="2026-06-08T00:00:00"/>
    <x v="3"/>
    <s v="CORP"/>
    <n v="1"/>
    <n v="452.29"/>
    <s v="Checked-Out"/>
    <b v="1"/>
    <n v="0.15"/>
    <n v="67.843500000000006"/>
    <n v="384.44650000000001"/>
    <n v="452.29"/>
    <n v="384.44650000000001"/>
    <n v="0.15"/>
    <n v="0.01"/>
    <n v="3.844465"/>
    <s v="Monday"/>
  </r>
  <r>
    <x v="993"/>
    <x v="539"/>
    <d v="2025-08-31T00:00:00"/>
    <x v="3"/>
    <s v="PROMO"/>
    <n v="1"/>
    <n v="252.91"/>
    <s v="Checked-Out"/>
    <b v="1"/>
    <n v="0.15"/>
    <n v="37.936499999999995"/>
    <n v="214.9735"/>
    <n v="252.91"/>
    <n v="214.9735"/>
    <n v="0.15"/>
    <n v="0.01"/>
    <n v="2.1497350000000002"/>
    <s v="Sunday"/>
  </r>
  <r>
    <x v="994"/>
    <x v="91"/>
    <d v="2026-06-13T00:00:00"/>
    <x v="1"/>
    <s v="NET"/>
    <n v="2"/>
    <n v="172.18"/>
    <s v="Cancelled"/>
    <b v="0"/>
    <n v="0"/>
    <n v="0"/>
    <n v="172.18"/>
    <n v="86.09"/>
    <n v="86.09"/>
    <n v="0"/>
    <n v="0.02"/>
    <n v="1.7218"/>
    <s v="Saturday"/>
  </r>
  <r>
    <x v="995"/>
    <x v="39"/>
    <d v="2025-10-12T00:00:00"/>
    <x v="2"/>
    <s v="NET"/>
    <n v="3"/>
    <n v="520.23"/>
    <s v="Checked-Out"/>
    <b v="0"/>
    <n v="0"/>
    <n v="0"/>
    <n v="520.23"/>
    <n v="173.41"/>
    <n v="173.41"/>
    <n v="0"/>
    <n v="0.03"/>
    <n v="5.2023000000000001"/>
    <s v="Sunday"/>
  </r>
  <r>
    <x v="996"/>
    <x v="108"/>
    <d v="2025-08-15T00:00:00"/>
    <x v="0"/>
    <s v="NET"/>
    <n v="1"/>
    <n v="96.82"/>
    <s v="Cancelled"/>
    <b v="0"/>
    <n v="0.18"/>
    <n v="0"/>
    <n v="96.82"/>
    <n v="96.82"/>
    <n v="96.82"/>
    <n v="0"/>
    <n v="0.01"/>
    <n v="0.96819999999999995"/>
    <s v="Friday"/>
  </r>
  <r>
    <x v="997"/>
    <x v="68"/>
    <d v="2026-06-06T00:00:00"/>
    <x v="1"/>
    <s v="NET"/>
    <n v="2"/>
    <n v="840.16"/>
    <s v="Checked-Out"/>
    <b v="0"/>
    <n v="0"/>
    <n v="0"/>
    <n v="840.16"/>
    <n v="420.08"/>
    <n v="420.08"/>
    <n v="0"/>
    <n v="0.02"/>
    <n v="8.4016000000000002"/>
    <s v="Saturday"/>
  </r>
  <r>
    <x v="998"/>
    <x v="383"/>
    <d v="2025-06-08T00:00:00"/>
    <x v="1"/>
    <s v="PROMO"/>
    <n v="1"/>
    <n v="314.56"/>
    <s v="Confirmed"/>
    <b v="1"/>
    <n v="0"/>
    <n v="0"/>
    <n v="314.56"/>
    <n v="314.56"/>
    <n v="314.56"/>
    <n v="0"/>
    <n v="0.01"/>
    <n v="3.1456"/>
    <s v="Sunday"/>
  </r>
  <r>
    <x v="999"/>
    <x v="367"/>
    <d v="2027-02-02T00:00:00"/>
    <x v="3"/>
    <s v="PROMO"/>
    <n v="2"/>
    <n v="408.46"/>
    <s v="Checked-Out"/>
    <b v="1"/>
    <n v="0.15"/>
    <n v="61.268999999999991"/>
    <n v="347.19099999999997"/>
    <n v="204.23"/>
    <n v="173.59549999999999"/>
    <n v="0.15"/>
    <n v="0.02"/>
    <n v="3.4719099999999998"/>
    <s v="Tuesday"/>
  </r>
  <r>
    <x v="1000"/>
    <x v="540"/>
    <d v="2025-04-06T00:00:00"/>
    <x v="1"/>
    <s v="CORP"/>
    <n v="1"/>
    <n v="375.39"/>
    <s v="Checked-Out"/>
    <b v="1"/>
    <n v="0"/>
    <n v="0"/>
    <n v="375.39"/>
    <n v="375.39"/>
    <n v="375.39"/>
    <n v="0"/>
    <n v="0.01"/>
    <n v="3.7538999999999998"/>
    <s v="Sunday"/>
  </r>
  <r>
    <x v="1001"/>
    <x v="541"/>
    <d v="2026-08-25T00:00:00"/>
    <x v="1"/>
    <s v="NET"/>
    <n v="1"/>
    <n v="447.16"/>
    <s v="Cancelled"/>
    <b v="0"/>
    <n v="0"/>
    <n v="0"/>
    <n v="447.16"/>
    <n v="447.16"/>
    <n v="447.16"/>
    <n v="0"/>
    <n v="0.01"/>
    <n v="4.4716000000000005"/>
    <s v="Tuesday"/>
  </r>
  <r>
    <x v="1002"/>
    <x v="94"/>
    <d v="2025-08-26T00:00:00"/>
    <x v="1"/>
    <s v="RACK"/>
    <n v="3"/>
    <n v="329.08"/>
    <s v="Checked-Out"/>
    <b v="1"/>
    <n v="0"/>
    <n v="0"/>
    <n v="329.08"/>
    <n v="109.69333333333333"/>
    <n v="109.69333333333333"/>
    <n v="0"/>
    <n v="0.03"/>
    <n v="3.2907999999999999"/>
    <s v="Tuesday"/>
  </r>
  <r>
    <x v="1003"/>
    <x v="542"/>
    <d v="2026-02-13T00:00:00"/>
    <x v="0"/>
    <s v="CORP"/>
    <n v="2"/>
    <n v="792.43"/>
    <s v="Checked-Out"/>
    <b v="1"/>
    <n v="0.18"/>
    <n v="142.63739999999999"/>
    <n v="649.79259999999999"/>
    <n v="396.21499999999997"/>
    <n v="324.8963"/>
    <n v="0.18"/>
    <n v="0.02"/>
    <n v="6.4979259999999996"/>
    <s v="Friday"/>
  </r>
  <r>
    <x v="1004"/>
    <x v="543"/>
    <d v="2026-11-29T00:00:00"/>
    <x v="3"/>
    <s v="RACK"/>
    <n v="3"/>
    <n v="1349.87"/>
    <s v="Checked-Out"/>
    <b v="1"/>
    <n v="0.15"/>
    <n v="202.48049999999998"/>
    <n v="1147.3895"/>
    <n v="449.95666666666665"/>
    <n v="382.46316666666667"/>
    <n v="0.15"/>
    <n v="0.03"/>
    <n v="11.473895000000001"/>
    <s v="Sunday"/>
  </r>
  <r>
    <x v="1005"/>
    <x v="181"/>
    <d v="2025-05-03T00:00:00"/>
    <x v="2"/>
    <s v="RACK"/>
    <n v="1"/>
    <n v="240.84"/>
    <s v="Cancelled"/>
    <b v="1"/>
    <n v="0"/>
    <n v="0"/>
    <n v="240.84"/>
    <n v="240.84"/>
    <n v="240.84"/>
    <n v="0"/>
    <n v="0.01"/>
    <n v="2.4083999999999999"/>
    <s v="Saturday"/>
  </r>
  <r>
    <x v="1006"/>
    <x v="410"/>
    <d v="2026-10-02T00:00:00"/>
    <x v="2"/>
    <s v="CORP"/>
    <n v="1"/>
    <n v="352.23"/>
    <s v="Checked-Out"/>
    <b v="1"/>
    <n v="0"/>
    <n v="0"/>
    <n v="352.23"/>
    <n v="352.23"/>
    <n v="352.23"/>
    <n v="0"/>
    <n v="0.01"/>
    <n v="3.5223"/>
    <s v="Friday"/>
  </r>
  <r>
    <x v="1007"/>
    <x v="169"/>
    <d v="2025-05-21T00:00:00"/>
    <x v="3"/>
    <s v="PROMO"/>
    <n v="2"/>
    <n v="360.45"/>
    <s v="Confirmed"/>
    <b v="1"/>
    <n v="0.15"/>
    <n v="54.067499999999995"/>
    <n v="306.38249999999999"/>
    <n v="180.22499999999999"/>
    <n v="153.19125"/>
    <n v="0.15"/>
    <n v="0.02"/>
    <n v="3.063825"/>
    <s v="Wednesday"/>
  </r>
  <r>
    <x v="1008"/>
    <x v="288"/>
    <d v="2026-12-28T00:00:00"/>
    <x v="3"/>
    <s v="PROMO"/>
    <n v="2"/>
    <n v="456.28"/>
    <s v="Cancelled"/>
    <b v="1"/>
    <n v="0.15"/>
    <n v="68.441999999999993"/>
    <n v="387.83799999999997"/>
    <n v="228.14"/>
    <n v="193.91899999999998"/>
    <n v="0.15"/>
    <n v="0.02"/>
    <n v="3.8783799999999995"/>
    <s v="Monday"/>
  </r>
  <r>
    <x v="1009"/>
    <x v="544"/>
    <d v="2026-08-27T00:00:00"/>
    <x v="1"/>
    <s v="CORP"/>
    <n v="1"/>
    <n v="106.62"/>
    <s v="Cancelled"/>
    <b v="1"/>
    <n v="0"/>
    <n v="0"/>
    <n v="106.62"/>
    <n v="106.62"/>
    <n v="106.62"/>
    <n v="0"/>
    <n v="0.01"/>
    <n v="1.0662"/>
    <s v="Thursday"/>
  </r>
  <r>
    <x v="1010"/>
    <x v="545"/>
    <d v="2026-06-11T00:00:00"/>
    <x v="0"/>
    <s v="NET"/>
    <n v="3"/>
    <n v="910.2"/>
    <s v="Checked-Out"/>
    <b v="0"/>
    <n v="0.18"/>
    <n v="0"/>
    <n v="910.2"/>
    <n v="303.40000000000003"/>
    <n v="303.40000000000003"/>
    <n v="0"/>
    <n v="0.03"/>
    <n v="9.1020000000000003"/>
    <s v="Thursday"/>
  </r>
  <r>
    <x v="1011"/>
    <x v="97"/>
    <d v="2025-12-24T00:00:00"/>
    <x v="2"/>
    <s v="RACK"/>
    <n v="1"/>
    <n v="454.6"/>
    <s v="Cancelled"/>
    <b v="1"/>
    <n v="0"/>
    <n v="0"/>
    <n v="454.6"/>
    <n v="454.6"/>
    <n v="454.6"/>
    <n v="0"/>
    <n v="0.01"/>
    <n v="4.5460000000000003"/>
    <s v="Wednesday"/>
  </r>
  <r>
    <x v="1012"/>
    <x v="373"/>
    <d v="2025-04-11T00:00:00"/>
    <x v="1"/>
    <s v="PROMO"/>
    <n v="2"/>
    <n v="964.94"/>
    <s v="Confirmed"/>
    <b v="1"/>
    <n v="0"/>
    <n v="0"/>
    <n v="964.94"/>
    <n v="482.47"/>
    <n v="482.47"/>
    <n v="0"/>
    <n v="0.02"/>
    <n v="9.6494"/>
    <s v="Friday"/>
  </r>
  <r>
    <x v="1013"/>
    <x v="504"/>
    <d v="2025-05-14T00:00:00"/>
    <x v="2"/>
    <s v="RACK"/>
    <n v="3"/>
    <n v="426.42"/>
    <s v="Confirmed"/>
    <b v="1"/>
    <n v="0"/>
    <n v="0"/>
    <n v="426.42"/>
    <n v="142.14000000000001"/>
    <n v="142.14000000000001"/>
    <n v="0"/>
    <n v="0.03"/>
    <n v="4.2641999999999998"/>
    <s v="Wednesday"/>
  </r>
  <r>
    <x v="1014"/>
    <x v="287"/>
    <d v="2025-10-04T00:00:00"/>
    <x v="0"/>
    <s v="CORP"/>
    <n v="2"/>
    <n v="974.44"/>
    <s v="Checked-Out"/>
    <b v="1"/>
    <n v="0.18"/>
    <n v="175.39920000000001"/>
    <n v="799.04079999999999"/>
    <n v="487.22"/>
    <n v="399.5204"/>
    <n v="0.18"/>
    <n v="0.02"/>
    <n v="7.9904079999999995"/>
    <s v="Saturday"/>
  </r>
  <r>
    <x v="1015"/>
    <x v="42"/>
    <d v="2025-07-16T00:00:00"/>
    <x v="2"/>
    <s v="NET"/>
    <n v="2"/>
    <n v="779.68"/>
    <s v="Confirmed"/>
    <b v="0"/>
    <n v="0"/>
    <n v="0"/>
    <n v="779.68"/>
    <n v="389.84"/>
    <n v="389.84"/>
    <n v="0"/>
    <n v="0.02"/>
    <n v="7.7967999999999993"/>
    <s v="Wednesday"/>
  </r>
  <r>
    <x v="1016"/>
    <x v="520"/>
    <d v="2025-11-20T00:00:00"/>
    <x v="0"/>
    <s v="RACK"/>
    <n v="1"/>
    <n v="430.68"/>
    <s v="Checked-Out"/>
    <b v="1"/>
    <n v="0.18"/>
    <n v="77.522400000000005"/>
    <n v="353.1576"/>
    <n v="430.68"/>
    <n v="353.1576"/>
    <n v="0.18000000000000002"/>
    <n v="0.01"/>
    <n v="3.5315759999999998"/>
    <s v="Thursday"/>
  </r>
  <r>
    <x v="1017"/>
    <x v="225"/>
    <d v="2026-12-05T00:00:00"/>
    <x v="1"/>
    <s v="CORP"/>
    <n v="3"/>
    <n v="1054.02"/>
    <s v="Cancelled"/>
    <b v="1"/>
    <n v="0"/>
    <n v="0"/>
    <n v="1054.02"/>
    <n v="351.34"/>
    <n v="351.34"/>
    <n v="0"/>
    <n v="0.03"/>
    <n v="10.5402"/>
    <s v="Saturday"/>
  </r>
  <r>
    <x v="1018"/>
    <x v="22"/>
    <d v="2026-07-28T00:00:00"/>
    <x v="1"/>
    <s v="NET"/>
    <n v="2"/>
    <n v="636.49"/>
    <s v="Cancelled"/>
    <b v="0"/>
    <n v="0"/>
    <n v="0"/>
    <n v="636.49"/>
    <n v="318.245"/>
    <n v="318.245"/>
    <n v="0"/>
    <n v="0.02"/>
    <n v="6.3649000000000004"/>
    <s v="Tuesday"/>
  </r>
  <r>
    <x v="1019"/>
    <x v="546"/>
    <d v="2025-07-29T00:00:00"/>
    <x v="3"/>
    <s v="NET"/>
    <n v="2"/>
    <n v="975.41"/>
    <s v="Confirmed"/>
    <b v="0"/>
    <n v="0.15"/>
    <n v="0"/>
    <n v="975.41"/>
    <n v="487.70499999999998"/>
    <n v="487.70499999999998"/>
    <n v="0"/>
    <n v="0.02"/>
    <n v="9.7540999999999993"/>
    <s v="Tuesday"/>
  </r>
  <r>
    <x v="1020"/>
    <x v="187"/>
    <d v="2025-07-17T00:00:00"/>
    <x v="2"/>
    <s v="NET"/>
    <n v="1"/>
    <n v="339.82"/>
    <s v="Confirmed"/>
    <b v="0"/>
    <n v="0"/>
    <n v="0"/>
    <n v="339.82"/>
    <n v="339.82"/>
    <n v="339.82"/>
    <n v="0"/>
    <n v="0.01"/>
    <n v="3.3982000000000001"/>
    <s v="Thursday"/>
  </r>
  <r>
    <x v="1021"/>
    <x v="547"/>
    <d v="2027-03-09T00:00:00"/>
    <x v="2"/>
    <s v="PROMO"/>
    <n v="1"/>
    <n v="432.52"/>
    <s v="Checked-Out"/>
    <b v="1"/>
    <n v="0"/>
    <n v="0"/>
    <n v="432.52"/>
    <n v="432.52"/>
    <n v="432.52"/>
    <n v="0"/>
    <n v="0.01"/>
    <n v="4.3251999999999997"/>
    <s v="Tuesday"/>
  </r>
  <r>
    <x v="1022"/>
    <x v="548"/>
    <d v="2026-12-04T00:00:00"/>
    <x v="3"/>
    <s v="PROMO"/>
    <n v="1"/>
    <n v="97.28"/>
    <s v="Cancelled"/>
    <b v="1"/>
    <n v="0.15"/>
    <n v="14.591999999999999"/>
    <n v="82.688000000000002"/>
    <n v="97.28"/>
    <n v="82.688000000000002"/>
    <n v="0.15"/>
    <n v="0.01"/>
    <n v="0.82688000000000006"/>
    <s v="Friday"/>
  </r>
  <r>
    <x v="1023"/>
    <x v="549"/>
    <d v="2026-08-29T00:00:00"/>
    <x v="1"/>
    <s v="CORP"/>
    <n v="2"/>
    <n v="314.98"/>
    <s v="Checked-Out"/>
    <b v="1"/>
    <n v="0"/>
    <n v="0"/>
    <n v="314.98"/>
    <n v="157.49"/>
    <n v="157.49"/>
    <n v="0"/>
    <n v="0.02"/>
    <n v="3.1498000000000004"/>
    <s v="Saturday"/>
  </r>
  <r>
    <x v="1024"/>
    <x v="550"/>
    <d v="2026-12-31T00:00:00"/>
    <x v="2"/>
    <s v="CORP"/>
    <n v="1"/>
    <n v="236.62"/>
    <s v="Checked-Out"/>
    <b v="1"/>
    <n v="0"/>
    <n v="0"/>
    <n v="236.62"/>
    <n v="236.62"/>
    <n v="236.62"/>
    <n v="0"/>
    <n v="0.01"/>
    <n v="2.3662000000000001"/>
    <s v="Thursday"/>
  </r>
  <r>
    <x v="1025"/>
    <x v="250"/>
    <d v="2025-08-24T00:00:00"/>
    <x v="2"/>
    <s v="RACK"/>
    <n v="1"/>
    <n v="249.92"/>
    <s v="Cancelled"/>
    <b v="1"/>
    <n v="0"/>
    <n v="0"/>
    <n v="249.92"/>
    <n v="249.92"/>
    <n v="249.92"/>
    <n v="0"/>
    <n v="0.01"/>
    <n v="2.4992000000000001"/>
    <s v="Sunday"/>
  </r>
  <r>
    <x v="1026"/>
    <x v="447"/>
    <d v="2025-07-27T00:00:00"/>
    <x v="2"/>
    <s v="PROMO"/>
    <n v="1"/>
    <n v="487.46"/>
    <s v="Checked-Out"/>
    <b v="1"/>
    <n v="0"/>
    <n v="0"/>
    <n v="487.46"/>
    <n v="487.46"/>
    <n v="487.46"/>
    <n v="0"/>
    <n v="0.01"/>
    <n v="4.8746"/>
    <s v="Sunday"/>
  </r>
  <r>
    <x v="1027"/>
    <x v="19"/>
    <d v="2026-07-17T00:00:00"/>
    <x v="2"/>
    <s v="NET"/>
    <n v="2"/>
    <n v="974.47"/>
    <s v="Checked-Out"/>
    <b v="0"/>
    <n v="0"/>
    <n v="0"/>
    <n v="974.47"/>
    <n v="487.23500000000001"/>
    <n v="487.23500000000001"/>
    <n v="0"/>
    <n v="0.02"/>
    <n v="9.7446999999999999"/>
    <s v="Friday"/>
  </r>
  <r>
    <x v="1028"/>
    <x v="548"/>
    <d v="2026-12-03T00:00:00"/>
    <x v="1"/>
    <s v="CORP"/>
    <n v="3"/>
    <n v="381.52"/>
    <s v="Cancelled"/>
    <b v="1"/>
    <n v="0"/>
    <n v="0"/>
    <n v="381.52"/>
    <n v="127.17333333333333"/>
    <n v="127.17333333333333"/>
    <n v="0"/>
    <n v="0.03"/>
    <n v="3.8151999999999999"/>
    <s v="Thursday"/>
  </r>
  <r>
    <x v="1029"/>
    <x v="551"/>
    <d v="2025-03-01T00:00:00"/>
    <x v="0"/>
    <s v="CORP"/>
    <n v="1"/>
    <n v="248.68"/>
    <s v="Confirmed"/>
    <b v="1"/>
    <n v="0.18"/>
    <n v="44.7624"/>
    <n v="203.91759999999999"/>
    <n v="248.68"/>
    <n v="203.91759999999999"/>
    <n v="0.18"/>
    <n v="0.01"/>
    <n v="2.0391759999999999"/>
    <s v="Saturday"/>
  </r>
  <r>
    <x v="1030"/>
    <x v="482"/>
    <d v="2026-05-18T00:00:00"/>
    <x v="0"/>
    <s v="CORP"/>
    <n v="1"/>
    <n v="335.42"/>
    <s v="Confirmed"/>
    <b v="1"/>
    <n v="0.18"/>
    <n v="60.375599999999999"/>
    <n v="275.0444"/>
    <n v="335.42"/>
    <n v="275.0444"/>
    <n v="0.18"/>
    <n v="0.01"/>
    <n v="2.7504439999999999"/>
    <s v="Monday"/>
  </r>
  <r>
    <x v="1031"/>
    <x v="541"/>
    <d v="2026-10-28T00:00:00"/>
    <x v="3"/>
    <s v="CORP"/>
    <n v="1"/>
    <n v="89.47"/>
    <s v="Checked-Out"/>
    <b v="1"/>
    <n v="0.15"/>
    <n v="13.420499999999999"/>
    <n v="76.049499999999995"/>
    <n v="89.47"/>
    <n v="76.049499999999995"/>
    <n v="0.15"/>
    <n v="0.01"/>
    <n v="0.76049499999999992"/>
    <s v="Wednesday"/>
  </r>
  <r>
    <x v="1032"/>
    <x v="482"/>
    <d v="2026-06-28T00:00:00"/>
    <x v="0"/>
    <s v="NET"/>
    <n v="1"/>
    <n v="286"/>
    <s v="Checked-Out"/>
    <b v="0"/>
    <n v="0.18"/>
    <n v="0"/>
    <n v="286"/>
    <n v="286"/>
    <n v="286"/>
    <n v="0"/>
    <n v="0.01"/>
    <n v="2.86"/>
    <s v="Sunday"/>
  </r>
  <r>
    <x v="1033"/>
    <x v="552"/>
    <d v="2026-11-17T00:00:00"/>
    <x v="0"/>
    <s v="CORP"/>
    <n v="2"/>
    <n v="284.27"/>
    <s v="Cancelled"/>
    <b v="1"/>
    <n v="0.18"/>
    <n v="51.168599999999998"/>
    <n v="233.10139999999998"/>
    <n v="142.13499999999999"/>
    <n v="116.55069999999999"/>
    <n v="0.18"/>
    <n v="0.02"/>
    <n v="2.3310139999999997"/>
    <s v="Tuesday"/>
  </r>
  <r>
    <x v="1034"/>
    <x v="177"/>
    <d v="2026-03-05T00:00:00"/>
    <x v="2"/>
    <s v="RACK"/>
    <n v="2"/>
    <n v="449.73"/>
    <s v="Cancelled"/>
    <b v="1"/>
    <n v="0"/>
    <n v="0"/>
    <n v="449.73"/>
    <n v="224.86500000000001"/>
    <n v="224.86500000000001"/>
    <n v="0"/>
    <n v="0.02"/>
    <n v="4.4973000000000001"/>
    <s v="Thursday"/>
  </r>
  <r>
    <x v="1035"/>
    <x v="482"/>
    <d v="2026-06-13T00:00:00"/>
    <x v="0"/>
    <s v="PROMO"/>
    <n v="3"/>
    <n v="1358.63"/>
    <s v="Checked-Out"/>
    <b v="1"/>
    <n v="0.18"/>
    <n v="244.55340000000001"/>
    <n v="1114.0766000000001"/>
    <n v="452.87666666666672"/>
    <n v="371.3588666666667"/>
    <n v="0.18"/>
    <n v="0.03"/>
    <n v="11.140766000000001"/>
    <s v="Saturday"/>
  </r>
  <r>
    <x v="1036"/>
    <x v="145"/>
    <d v="2026-04-28T00:00:00"/>
    <x v="2"/>
    <s v="PROMO"/>
    <n v="3"/>
    <n v="1462.65"/>
    <s v="Cancelled"/>
    <b v="1"/>
    <n v="0"/>
    <n v="0"/>
    <n v="1462.65"/>
    <n v="487.55"/>
    <n v="487.55"/>
    <n v="0"/>
    <n v="0.03"/>
    <n v="14.6265"/>
    <s v="Tuesday"/>
  </r>
  <r>
    <x v="1037"/>
    <x v="152"/>
    <d v="2026-03-19T00:00:00"/>
    <x v="0"/>
    <s v="PROMO"/>
    <n v="1"/>
    <n v="207.36"/>
    <s v="Checked-Out"/>
    <b v="1"/>
    <n v="0.18"/>
    <n v="37.324800000000003"/>
    <n v="170.0352"/>
    <n v="207.36"/>
    <n v="170.0352"/>
    <n v="0.18"/>
    <n v="0.01"/>
    <n v="1.7003520000000001"/>
    <s v="Thursday"/>
  </r>
  <r>
    <x v="1038"/>
    <x v="208"/>
    <d v="2025-12-19T00:00:00"/>
    <x v="1"/>
    <s v="RACK"/>
    <n v="1"/>
    <n v="251.97"/>
    <s v="Cancelled"/>
    <b v="1"/>
    <n v="0"/>
    <n v="0"/>
    <n v="251.97"/>
    <n v="251.97"/>
    <n v="251.97"/>
    <n v="0"/>
    <n v="0.01"/>
    <n v="2.5196999999999998"/>
    <s v="Friday"/>
  </r>
  <r>
    <x v="1039"/>
    <x v="152"/>
    <d v="2026-03-24T00:00:00"/>
    <x v="1"/>
    <s v="PROMO"/>
    <n v="1"/>
    <n v="158.12"/>
    <s v="Cancelled"/>
    <b v="1"/>
    <n v="0"/>
    <n v="0"/>
    <n v="158.12"/>
    <n v="158.12"/>
    <n v="158.12"/>
    <n v="0"/>
    <n v="0.01"/>
    <n v="1.5811999999999999"/>
    <s v="Tuesday"/>
  </r>
  <r>
    <x v="1040"/>
    <x v="182"/>
    <d v="2026-01-03T00:00:00"/>
    <x v="1"/>
    <s v="RACK"/>
    <n v="2"/>
    <n v="861.05"/>
    <s v="Cancelled"/>
    <b v="1"/>
    <n v="0"/>
    <n v="0"/>
    <n v="861.05"/>
    <n v="430.52499999999998"/>
    <n v="430.52499999999998"/>
    <n v="0"/>
    <n v="0.02"/>
    <n v="8.6105"/>
    <s v="Saturday"/>
  </r>
  <r>
    <x v="1041"/>
    <x v="403"/>
    <d v="2026-08-01T00:00:00"/>
    <x v="1"/>
    <s v="PROMO"/>
    <n v="1"/>
    <n v="412.31"/>
    <s v="Confirmed"/>
    <b v="1"/>
    <n v="0"/>
    <n v="0"/>
    <n v="412.31"/>
    <n v="412.31"/>
    <n v="412.31"/>
    <n v="0"/>
    <n v="0.01"/>
    <n v="4.1231"/>
    <s v="Saturday"/>
  </r>
  <r>
    <x v="1042"/>
    <x v="147"/>
    <d v="2025-11-04T00:00:00"/>
    <x v="1"/>
    <s v="RACK"/>
    <n v="3"/>
    <n v="1079.05"/>
    <s v="Cancelled"/>
    <b v="1"/>
    <n v="0"/>
    <n v="0"/>
    <n v="1079.05"/>
    <n v="359.68333333333334"/>
    <n v="359.68333333333334"/>
    <n v="0"/>
    <n v="0.03"/>
    <n v="10.7905"/>
    <s v="Tuesday"/>
  </r>
  <r>
    <x v="1043"/>
    <x v="522"/>
    <d v="2026-03-27T00:00:00"/>
    <x v="1"/>
    <s v="PROMO"/>
    <n v="1"/>
    <n v="130.13"/>
    <s v="Cancelled"/>
    <b v="1"/>
    <n v="0"/>
    <n v="0"/>
    <n v="130.13"/>
    <n v="130.13"/>
    <n v="130.13"/>
    <n v="0"/>
    <n v="0.01"/>
    <n v="1.3012999999999999"/>
    <s v="Friday"/>
  </r>
  <r>
    <x v="1044"/>
    <x v="453"/>
    <d v="2026-05-29T00:00:00"/>
    <x v="2"/>
    <s v="NET"/>
    <n v="3"/>
    <n v="789.45"/>
    <s v="Cancelled"/>
    <b v="0"/>
    <n v="0"/>
    <n v="0"/>
    <n v="789.45"/>
    <n v="263.15000000000003"/>
    <n v="263.15000000000003"/>
    <n v="0"/>
    <n v="0.03"/>
    <n v="7.8945000000000007"/>
    <s v="Friday"/>
  </r>
  <r>
    <x v="1045"/>
    <x v="6"/>
    <d v="2027-01-02T00:00:00"/>
    <x v="1"/>
    <s v="RACK"/>
    <n v="2"/>
    <n v="590.52"/>
    <s v="Checked-Out"/>
    <b v="1"/>
    <n v="0"/>
    <n v="0"/>
    <n v="590.52"/>
    <n v="295.26"/>
    <n v="295.26"/>
    <n v="0"/>
    <n v="0.02"/>
    <n v="5.9051999999999998"/>
    <s v="Saturday"/>
  </r>
  <r>
    <x v="1046"/>
    <x v="92"/>
    <d v="2025-02-21T00:00:00"/>
    <x v="3"/>
    <s v="RACK"/>
    <n v="1"/>
    <n v="214.27"/>
    <s v="Checked-Out"/>
    <b v="1"/>
    <n v="0.15"/>
    <n v="32.140500000000003"/>
    <n v="182.12950000000001"/>
    <n v="214.27"/>
    <n v="182.12950000000001"/>
    <n v="0.15"/>
    <n v="0.01"/>
    <n v="1.8212950000000001"/>
    <s v="Friday"/>
  </r>
  <r>
    <x v="1047"/>
    <x v="491"/>
    <d v="2025-07-04T00:00:00"/>
    <x v="3"/>
    <s v="RACK"/>
    <n v="2"/>
    <n v="463.38"/>
    <s v="Checked-Out"/>
    <b v="1"/>
    <n v="0.15"/>
    <n v="69.506999999999991"/>
    <n v="393.87299999999999"/>
    <n v="231.69"/>
    <n v="196.9365"/>
    <n v="0.15"/>
    <n v="0.02"/>
    <n v="3.9387300000000001"/>
    <s v="Friday"/>
  </r>
  <r>
    <x v="1048"/>
    <x v="452"/>
    <d v="2026-01-07T00:00:00"/>
    <x v="2"/>
    <s v="CORP"/>
    <n v="3"/>
    <n v="1045.07"/>
    <s v="Confirmed"/>
    <b v="1"/>
    <n v="0"/>
    <n v="0"/>
    <n v="1045.07"/>
    <n v="348.35666666666663"/>
    <n v="348.35666666666663"/>
    <n v="0"/>
    <n v="0.03"/>
    <n v="10.450699999999999"/>
    <s v="Wednesday"/>
  </r>
  <r>
    <x v="1049"/>
    <x v="425"/>
    <d v="2026-07-06T00:00:00"/>
    <x v="3"/>
    <s v="RACK"/>
    <n v="3"/>
    <n v="1188.31"/>
    <s v="Checked-Out"/>
    <b v="1"/>
    <n v="0.15"/>
    <n v="178.2465"/>
    <n v="1010.0635"/>
    <n v="396.1033333333333"/>
    <n v="336.68783333333334"/>
    <n v="0.15"/>
    <n v="0.03"/>
    <n v="10.100635"/>
    <s v="Monday"/>
  </r>
  <r>
    <x v="1050"/>
    <x v="417"/>
    <d v="2026-01-07T00:00:00"/>
    <x v="2"/>
    <s v="CORP"/>
    <n v="3"/>
    <n v="1119.44"/>
    <s v="Cancelled"/>
    <b v="1"/>
    <n v="0"/>
    <n v="0"/>
    <n v="1119.44"/>
    <n v="373.1466666666667"/>
    <n v="373.1466666666667"/>
    <n v="0"/>
    <n v="0.03"/>
    <n v="11.1944"/>
    <s v="Wednesday"/>
  </r>
  <r>
    <x v="1051"/>
    <x v="474"/>
    <d v="2025-06-17T00:00:00"/>
    <x v="2"/>
    <s v="PROMO"/>
    <n v="1"/>
    <n v="137.52000000000001"/>
    <s v="Cancelled"/>
    <b v="1"/>
    <n v="0"/>
    <n v="0"/>
    <n v="137.52000000000001"/>
    <n v="137.52000000000001"/>
    <n v="137.52000000000001"/>
    <n v="0"/>
    <n v="0.01"/>
    <n v="1.3752000000000002"/>
    <s v="Tuesday"/>
  </r>
  <r>
    <x v="1052"/>
    <x v="170"/>
    <d v="2026-03-21T00:00:00"/>
    <x v="1"/>
    <s v="CORP"/>
    <n v="1"/>
    <n v="123.02"/>
    <s v="Confirmed"/>
    <b v="1"/>
    <n v="0"/>
    <n v="0"/>
    <n v="123.02"/>
    <n v="123.02"/>
    <n v="123.02"/>
    <n v="0"/>
    <n v="0.01"/>
    <n v="1.2302"/>
    <s v="Saturday"/>
  </r>
  <r>
    <x v="1053"/>
    <x v="544"/>
    <d v="2026-06-29T00:00:00"/>
    <x v="3"/>
    <s v="RACK"/>
    <n v="2"/>
    <n v="546.80999999999995"/>
    <s v="Confirmed"/>
    <b v="1"/>
    <n v="0.15"/>
    <n v="82.021499999999989"/>
    <n v="464.78849999999994"/>
    <n v="273.40499999999997"/>
    <n v="232.39424999999997"/>
    <n v="0.15"/>
    <n v="0.02"/>
    <n v="4.6478849999999996"/>
    <s v="Monday"/>
  </r>
  <r>
    <x v="1054"/>
    <x v="320"/>
    <d v="2025-05-17T00:00:00"/>
    <x v="0"/>
    <s v="NET"/>
    <n v="2"/>
    <n v="421.72"/>
    <s v="Cancelled"/>
    <b v="0"/>
    <n v="0.18"/>
    <n v="0"/>
    <n v="421.72"/>
    <n v="210.86"/>
    <n v="210.86"/>
    <n v="0"/>
    <n v="0.02"/>
    <n v="4.2172000000000001"/>
    <s v="Saturday"/>
  </r>
  <r>
    <x v="1055"/>
    <x v="13"/>
    <d v="2025-07-19T00:00:00"/>
    <x v="2"/>
    <s v="PROMO"/>
    <n v="3"/>
    <n v="623.9"/>
    <s v="Checked-Out"/>
    <b v="1"/>
    <n v="0"/>
    <n v="0"/>
    <n v="623.9"/>
    <n v="207.96666666666667"/>
    <n v="207.96666666666667"/>
    <n v="0"/>
    <n v="0.03"/>
    <n v="6.2389999999999999"/>
    <s v="Saturday"/>
  </r>
  <r>
    <x v="1056"/>
    <x v="492"/>
    <d v="2025-05-31T00:00:00"/>
    <x v="3"/>
    <s v="PROMO"/>
    <n v="3"/>
    <n v="525.48"/>
    <s v="Confirmed"/>
    <b v="1"/>
    <n v="0.15"/>
    <n v="78.822000000000003"/>
    <n v="446.65800000000002"/>
    <n v="175.16"/>
    <n v="148.886"/>
    <n v="0.15"/>
    <n v="0.03"/>
    <n v="4.4665800000000004"/>
    <s v="Saturday"/>
  </r>
  <r>
    <x v="1057"/>
    <x v="512"/>
    <d v="2025-08-20T00:00:00"/>
    <x v="0"/>
    <s v="NET"/>
    <n v="3"/>
    <n v="1201.4100000000001"/>
    <s v="Confirmed"/>
    <b v="0"/>
    <n v="0.18"/>
    <n v="0"/>
    <n v="1201.4100000000001"/>
    <n v="400.47"/>
    <n v="400.47"/>
    <n v="0"/>
    <n v="0.03"/>
    <n v="12.014100000000001"/>
    <s v="Wednesday"/>
  </r>
  <r>
    <x v="1058"/>
    <x v="70"/>
    <d v="2025-03-24T00:00:00"/>
    <x v="1"/>
    <s v="NET"/>
    <n v="1"/>
    <n v="162.47"/>
    <s v="Confirmed"/>
    <b v="0"/>
    <n v="0"/>
    <n v="0"/>
    <n v="162.47"/>
    <n v="162.47"/>
    <n v="162.47"/>
    <n v="0"/>
    <n v="0.01"/>
    <n v="1.6247"/>
    <s v="Monday"/>
  </r>
  <r>
    <x v="1059"/>
    <x v="143"/>
    <d v="2027-01-12T00:00:00"/>
    <x v="0"/>
    <s v="NET"/>
    <n v="1"/>
    <n v="461.58"/>
    <s v="Confirmed"/>
    <b v="0"/>
    <n v="0.18"/>
    <n v="0"/>
    <n v="461.58"/>
    <n v="461.58"/>
    <n v="461.58"/>
    <n v="0"/>
    <n v="0.01"/>
    <n v="4.6158000000000001"/>
    <s v="Tuesday"/>
  </r>
  <r>
    <x v="1060"/>
    <x v="553"/>
    <d v="2025-04-17T00:00:00"/>
    <x v="0"/>
    <s v="RACK"/>
    <n v="1"/>
    <n v="466.44"/>
    <s v="Confirmed"/>
    <b v="1"/>
    <n v="0.18"/>
    <n v="83.959199999999996"/>
    <n v="382.48079999999999"/>
    <n v="466.44"/>
    <n v="382.48079999999999"/>
    <n v="0.18"/>
    <n v="0.01"/>
    <n v="3.824808"/>
    <s v="Thursday"/>
  </r>
  <r>
    <x v="1061"/>
    <x v="299"/>
    <d v="2026-09-20T00:00:00"/>
    <x v="3"/>
    <s v="CORP"/>
    <n v="1"/>
    <n v="118.13"/>
    <s v="Checked-Out"/>
    <b v="1"/>
    <n v="0.15"/>
    <n v="17.7195"/>
    <n v="100.4105"/>
    <n v="118.13"/>
    <n v="100.4105"/>
    <n v="0.15"/>
    <n v="0.01"/>
    <n v="1.004105"/>
    <s v="Sunday"/>
  </r>
  <r>
    <x v="1062"/>
    <x v="78"/>
    <d v="2025-12-26T00:00:00"/>
    <x v="2"/>
    <s v="CORP"/>
    <n v="1"/>
    <n v="439.16"/>
    <s v="Checked-Out"/>
    <b v="1"/>
    <n v="0"/>
    <n v="0"/>
    <n v="439.16"/>
    <n v="439.16"/>
    <n v="439.16"/>
    <n v="0"/>
    <n v="0.01"/>
    <n v="4.3916000000000004"/>
    <s v="Friday"/>
  </r>
  <r>
    <x v="1063"/>
    <x v="543"/>
    <d v="2026-10-21T00:00:00"/>
    <x v="0"/>
    <s v="RACK"/>
    <n v="3"/>
    <n v="1201.69"/>
    <s v="Checked-Out"/>
    <b v="1"/>
    <n v="0.18"/>
    <n v="216.30420000000001"/>
    <n v="985.38580000000002"/>
    <n v="400.56333333333333"/>
    <n v="328.46193333333332"/>
    <n v="0.18"/>
    <n v="0.03"/>
    <n v="9.8538580000000007"/>
    <s v="Wednesday"/>
  </r>
  <r>
    <x v="1064"/>
    <x v="285"/>
    <d v="2025-09-05T00:00:00"/>
    <x v="2"/>
    <s v="PROMO"/>
    <n v="3"/>
    <n v="245.45"/>
    <s v="Checked-Out"/>
    <b v="1"/>
    <n v="0"/>
    <n v="0"/>
    <n v="245.45"/>
    <n v="81.816666666666663"/>
    <n v="81.816666666666663"/>
    <n v="0"/>
    <n v="0.03"/>
    <n v="2.4544999999999999"/>
    <s v="Friday"/>
  </r>
  <r>
    <x v="1065"/>
    <x v="554"/>
    <d v="2025-05-10T00:00:00"/>
    <x v="1"/>
    <s v="CORP"/>
    <n v="3"/>
    <n v="982.62"/>
    <s v="Cancelled"/>
    <b v="1"/>
    <n v="0"/>
    <n v="0"/>
    <n v="982.62"/>
    <n v="327.54000000000002"/>
    <n v="327.54000000000002"/>
    <n v="0"/>
    <n v="0.03"/>
    <n v="9.8262"/>
    <s v="Saturday"/>
  </r>
  <r>
    <x v="1066"/>
    <x v="311"/>
    <d v="2026-12-05T00:00:00"/>
    <x v="3"/>
    <s v="CORP"/>
    <n v="2"/>
    <n v="516.24"/>
    <s v="Checked-Out"/>
    <b v="1"/>
    <n v="0.15"/>
    <n v="77.435999999999993"/>
    <n v="438.80400000000003"/>
    <n v="258.12"/>
    <n v="219.40200000000002"/>
    <n v="0.15"/>
    <n v="0.02"/>
    <n v="4.3880400000000002"/>
    <s v="Saturday"/>
  </r>
  <r>
    <x v="1067"/>
    <x v="7"/>
    <d v="2025-10-14T00:00:00"/>
    <x v="0"/>
    <s v="CORP"/>
    <n v="1"/>
    <n v="275.68"/>
    <s v="Checked-Out"/>
    <b v="1"/>
    <n v="0.18"/>
    <n v="49.622399999999999"/>
    <n v="226.05760000000001"/>
    <n v="275.68"/>
    <n v="226.05760000000001"/>
    <n v="0.18"/>
    <n v="0.01"/>
    <n v="2.2605759999999999"/>
    <s v="Tuesday"/>
  </r>
  <r>
    <x v="1068"/>
    <x v="121"/>
    <d v="2025-07-23T00:00:00"/>
    <x v="2"/>
    <s v="CORP"/>
    <n v="3"/>
    <n v="1149.8900000000001"/>
    <s v="Confirmed"/>
    <b v="1"/>
    <n v="0"/>
    <n v="0"/>
    <n v="1149.8900000000001"/>
    <n v="383.29666666666668"/>
    <n v="383.29666666666668"/>
    <n v="0"/>
    <n v="0.03"/>
    <n v="11.498900000000001"/>
    <s v="Wednesday"/>
  </r>
  <r>
    <x v="1069"/>
    <x v="242"/>
    <d v="2026-02-04T00:00:00"/>
    <x v="0"/>
    <s v="NET"/>
    <n v="2"/>
    <n v="543.83000000000004"/>
    <s v="Checked-Out"/>
    <b v="0"/>
    <n v="0.18"/>
    <n v="0"/>
    <n v="543.83000000000004"/>
    <n v="271.91500000000002"/>
    <n v="271.91500000000002"/>
    <n v="0"/>
    <n v="0.02"/>
    <n v="5.4383000000000008"/>
    <s v="Wednesday"/>
  </r>
  <r>
    <x v="1070"/>
    <x v="83"/>
    <d v="2026-02-12T00:00:00"/>
    <x v="1"/>
    <s v="PROMO"/>
    <n v="3"/>
    <n v="753.18"/>
    <s v="Cancelled"/>
    <b v="1"/>
    <n v="0"/>
    <n v="0"/>
    <n v="753.18"/>
    <n v="251.05999999999997"/>
    <n v="251.05999999999997"/>
    <n v="0"/>
    <n v="0.03"/>
    <n v="7.5317999999999996"/>
    <s v="Thursday"/>
  </r>
  <r>
    <x v="1071"/>
    <x v="335"/>
    <d v="2025-07-22T00:00:00"/>
    <x v="1"/>
    <s v="CORP"/>
    <n v="1"/>
    <n v="85.37"/>
    <s v="Checked-Out"/>
    <b v="1"/>
    <n v="0"/>
    <n v="0"/>
    <n v="85.37"/>
    <n v="85.37"/>
    <n v="85.37"/>
    <n v="0"/>
    <n v="0.01"/>
    <n v="0.85370000000000001"/>
    <s v="Tuesday"/>
  </r>
  <r>
    <x v="1072"/>
    <x v="352"/>
    <d v="2026-08-14T00:00:00"/>
    <x v="0"/>
    <s v="NET"/>
    <n v="2"/>
    <n v="599.04"/>
    <s v="Checked-Out"/>
    <b v="0"/>
    <n v="0.18"/>
    <n v="0"/>
    <n v="599.04"/>
    <n v="299.52"/>
    <n v="299.52"/>
    <n v="0"/>
    <n v="0.02"/>
    <n v="5.9903999999999993"/>
    <s v="Friday"/>
  </r>
  <r>
    <x v="1073"/>
    <x v="101"/>
    <d v="2025-04-14T00:00:00"/>
    <x v="3"/>
    <s v="NET"/>
    <n v="2"/>
    <n v="743.83"/>
    <s v="Confirmed"/>
    <b v="0"/>
    <n v="0.15"/>
    <n v="0"/>
    <n v="743.83"/>
    <n v="371.91500000000002"/>
    <n v="371.91500000000002"/>
    <n v="0"/>
    <n v="0.02"/>
    <n v="7.4383000000000008"/>
    <s v="Monday"/>
  </r>
  <r>
    <x v="1074"/>
    <x v="555"/>
    <d v="2025-07-01T00:00:00"/>
    <x v="2"/>
    <s v="PROMO"/>
    <n v="2"/>
    <n v="328.22"/>
    <s v="Cancelled"/>
    <b v="1"/>
    <n v="0"/>
    <n v="0"/>
    <n v="328.22"/>
    <n v="164.11"/>
    <n v="164.11"/>
    <n v="0"/>
    <n v="0.02"/>
    <n v="3.2822000000000005"/>
    <s v="Tuesday"/>
  </r>
  <r>
    <x v="1075"/>
    <x v="155"/>
    <d v="2025-06-05T00:00:00"/>
    <x v="1"/>
    <s v="NET"/>
    <n v="2"/>
    <n v="802.45"/>
    <s v="Checked-Out"/>
    <b v="0"/>
    <n v="0"/>
    <n v="0"/>
    <n v="802.45"/>
    <n v="401.22500000000002"/>
    <n v="401.22500000000002"/>
    <n v="0"/>
    <n v="0.02"/>
    <n v="8.0244999999999997"/>
    <s v="Thursday"/>
  </r>
  <r>
    <x v="1076"/>
    <x v="530"/>
    <d v="2026-10-05T00:00:00"/>
    <x v="1"/>
    <s v="CORP"/>
    <n v="2"/>
    <n v="720.01"/>
    <s v="Cancelled"/>
    <b v="1"/>
    <n v="0"/>
    <n v="0"/>
    <n v="720.01"/>
    <n v="360.005"/>
    <n v="360.005"/>
    <n v="0"/>
    <n v="0.02"/>
    <n v="7.2000999999999999"/>
    <s v="Monday"/>
  </r>
  <r>
    <x v="1077"/>
    <x v="328"/>
    <d v="2026-07-17T00:00:00"/>
    <x v="2"/>
    <s v="PROMO"/>
    <n v="2"/>
    <n v="250.75"/>
    <s v="Cancelled"/>
    <b v="1"/>
    <n v="0"/>
    <n v="0"/>
    <n v="250.75"/>
    <n v="125.375"/>
    <n v="125.375"/>
    <n v="0"/>
    <n v="0.02"/>
    <n v="2.5074999999999998"/>
    <s v="Friday"/>
  </r>
  <r>
    <x v="1078"/>
    <x v="123"/>
    <d v="2026-07-20T00:00:00"/>
    <x v="3"/>
    <s v="PROMO"/>
    <n v="1"/>
    <n v="121.83"/>
    <s v="Confirmed"/>
    <b v="1"/>
    <n v="0.15"/>
    <n v="18.2745"/>
    <n v="103.55549999999999"/>
    <n v="121.83"/>
    <n v="103.55549999999999"/>
    <n v="0.15"/>
    <n v="0.01"/>
    <n v="1.035555"/>
    <s v="Monday"/>
  </r>
  <r>
    <x v="1079"/>
    <x v="556"/>
    <d v="2025-05-14T00:00:00"/>
    <x v="0"/>
    <s v="PROMO"/>
    <n v="2"/>
    <n v="667.85"/>
    <s v="Cancelled"/>
    <b v="1"/>
    <n v="0.18"/>
    <n v="120.21299999999999"/>
    <n v="547.63700000000006"/>
    <n v="333.92500000000001"/>
    <n v="273.81850000000003"/>
    <n v="0.18"/>
    <n v="0.02"/>
    <n v="5.4763700000000002"/>
    <s v="Wednesday"/>
  </r>
  <r>
    <x v="1080"/>
    <x v="188"/>
    <d v="2025-07-15T00:00:00"/>
    <x v="0"/>
    <s v="RACK"/>
    <n v="3"/>
    <n v="1187.03"/>
    <s v="Cancelled"/>
    <b v="1"/>
    <n v="0.18"/>
    <n v="213.66539999999998"/>
    <n v="973.3646"/>
    <n v="395.67666666666668"/>
    <n v="324.45486666666665"/>
    <n v="0.18"/>
    <n v="0.03"/>
    <n v="9.7336460000000002"/>
    <s v="Tuesday"/>
  </r>
  <r>
    <x v="1081"/>
    <x v="289"/>
    <d v="2026-05-19T00:00:00"/>
    <x v="2"/>
    <s v="NET"/>
    <n v="2"/>
    <n v="584.03"/>
    <s v="Checked-Out"/>
    <b v="0"/>
    <n v="0"/>
    <n v="0"/>
    <n v="584.03"/>
    <n v="292.01499999999999"/>
    <n v="292.01499999999999"/>
    <n v="0"/>
    <n v="0.02"/>
    <n v="5.8403"/>
    <s v="Tuesday"/>
  </r>
  <r>
    <x v="1082"/>
    <x v="44"/>
    <d v="2026-02-26T00:00:00"/>
    <x v="0"/>
    <s v="RACK"/>
    <n v="2"/>
    <n v="899.31"/>
    <s v="Confirmed"/>
    <b v="1"/>
    <n v="0.18"/>
    <n v="161.8758"/>
    <n v="737.43419999999992"/>
    <n v="449.65499999999997"/>
    <n v="368.71709999999996"/>
    <n v="0.18000000000000002"/>
    <n v="0.02"/>
    <n v="7.3743419999999995"/>
    <s v="Thursday"/>
  </r>
  <r>
    <x v="1083"/>
    <x v="557"/>
    <d v="2026-03-27T00:00:00"/>
    <x v="2"/>
    <s v="NET"/>
    <n v="2"/>
    <n v="546.11"/>
    <s v="Confirmed"/>
    <b v="0"/>
    <n v="0"/>
    <n v="0"/>
    <n v="546.11"/>
    <n v="273.05500000000001"/>
    <n v="273.05500000000001"/>
    <n v="0"/>
    <n v="0.02"/>
    <n v="5.4611000000000001"/>
    <s v="Friday"/>
  </r>
  <r>
    <x v="1084"/>
    <x v="386"/>
    <d v="2025-09-11T00:00:00"/>
    <x v="2"/>
    <s v="PROMO"/>
    <n v="2"/>
    <n v="521.77"/>
    <s v="Cancelled"/>
    <b v="1"/>
    <n v="0"/>
    <n v="0"/>
    <n v="521.77"/>
    <n v="260.88499999999999"/>
    <n v="260.88499999999999"/>
    <n v="0"/>
    <n v="0.02"/>
    <n v="5.2176999999999998"/>
    <s v="Thursday"/>
  </r>
  <r>
    <x v="1085"/>
    <x v="558"/>
    <d v="2026-04-07T00:00:00"/>
    <x v="0"/>
    <s v="NET"/>
    <n v="3"/>
    <n v="937.77"/>
    <s v="Checked-Out"/>
    <b v="0"/>
    <n v="0.18"/>
    <n v="0"/>
    <n v="937.77"/>
    <n v="312.58999999999997"/>
    <n v="312.58999999999997"/>
    <n v="0"/>
    <n v="0.03"/>
    <n v="9.377699999999999"/>
    <s v="Tuesday"/>
  </r>
  <r>
    <x v="1086"/>
    <x v="372"/>
    <d v="2026-10-09T00:00:00"/>
    <x v="1"/>
    <s v="PROMO"/>
    <n v="3"/>
    <n v="310.23"/>
    <s v="Cancelled"/>
    <b v="1"/>
    <n v="0"/>
    <n v="0"/>
    <n v="310.23"/>
    <n v="103.41000000000001"/>
    <n v="103.41000000000001"/>
    <n v="0"/>
    <n v="0.03"/>
    <n v="3.1023000000000001"/>
    <s v="Friday"/>
  </r>
  <r>
    <x v="1087"/>
    <x v="559"/>
    <d v="2026-08-06T00:00:00"/>
    <x v="1"/>
    <s v="CORP"/>
    <n v="2"/>
    <n v="429.21"/>
    <s v="Confirmed"/>
    <b v="1"/>
    <n v="0"/>
    <n v="0"/>
    <n v="429.21"/>
    <n v="214.60499999999999"/>
    <n v="214.60499999999999"/>
    <n v="0"/>
    <n v="0.02"/>
    <n v="4.2920999999999996"/>
    <s v="Thursday"/>
  </r>
  <r>
    <x v="1088"/>
    <x v="560"/>
    <d v="2026-09-03T00:00:00"/>
    <x v="3"/>
    <s v="CORP"/>
    <n v="2"/>
    <n v="840.02"/>
    <s v="Checked-Out"/>
    <b v="1"/>
    <n v="0.15"/>
    <n v="126.00299999999999"/>
    <n v="714.01700000000005"/>
    <n v="420.01"/>
    <n v="357.00850000000003"/>
    <n v="0.15"/>
    <n v="0.02"/>
    <n v="7.1401700000000003"/>
    <s v="Thursday"/>
  </r>
  <r>
    <x v="1089"/>
    <x v="561"/>
    <d v="2025-04-19T00:00:00"/>
    <x v="2"/>
    <s v="NET"/>
    <n v="1"/>
    <n v="259.82"/>
    <s v="Cancelled"/>
    <b v="0"/>
    <n v="0"/>
    <n v="0"/>
    <n v="259.82"/>
    <n v="259.82"/>
    <n v="259.82"/>
    <n v="0"/>
    <n v="0.01"/>
    <n v="2.5981999999999998"/>
    <s v="Saturday"/>
  </r>
  <r>
    <x v="1090"/>
    <x v="294"/>
    <d v="2026-04-12T00:00:00"/>
    <x v="0"/>
    <s v="PROMO"/>
    <n v="1"/>
    <n v="178.54"/>
    <s v="Cancelled"/>
    <b v="1"/>
    <n v="0.18"/>
    <n v="32.1372"/>
    <n v="146.40279999999998"/>
    <n v="178.54"/>
    <n v="146.40279999999998"/>
    <n v="0.18000000000000002"/>
    <n v="0.01"/>
    <n v="1.4640279999999999"/>
    <s v="Sunday"/>
  </r>
  <r>
    <x v="1091"/>
    <x v="562"/>
    <d v="2026-09-10T00:00:00"/>
    <x v="0"/>
    <s v="CORP"/>
    <n v="1"/>
    <n v="221.79"/>
    <s v="Confirmed"/>
    <b v="1"/>
    <n v="0.18"/>
    <n v="39.922199999999997"/>
    <n v="181.86779999999999"/>
    <n v="221.79"/>
    <n v="181.86779999999999"/>
    <n v="0.18"/>
    <n v="0.01"/>
    <n v="1.8186779999999998"/>
    <s v="Thursday"/>
  </r>
  <r>
    <x v="1092"/>
    <x v="563"/>
    <d v="2026-08-17T00:00:00"/>
    <x v="0"/>
    <s v="NET"/>
    <n v="3"/>
    <n v="1327.84"/>
    <s v="Checked-Out"/>
    <b v="0"/>
    <n v="0.18"/>
    <n v="0"/>
    <n v="1327.84"/>
    <n v="442.61333333333329"/>
    <n v="442.61333333333329"/>
    <n v="0"/>
    <n v="0.03"/>
    <n v="13.2784"/>
    <s v="Monday"/>
  </r>
  <r>
    <x v="1093"/>
    <x v="564"/>
    <d v="2026-08-05T00:00:00"/>
    <x v="2"/>
    <s v="RACK"/>
    <n v="3"/>
    <n v="831.82"/>
    <s v="Confirmed"/>
    <b v="1"/>
    <n v="0"/>
    <n v="0"/>
    <n v="831.82"/>
    <n v="277.27333333333337"/>
    <n v="277.27333333333337"/>
    <n v="0"/>
    <n v="0.03"/>
    <n v="8.3182000000000009"/>
    <s v="Wednesday"/>
  </r>
  <r>
    <x v="1094"/>
    <x v="565"/>
    <d v="2026-01-09T00:00:00"/>
    <x v="1"/>
    <s v="CORP"/>
    <n v="3"/>
    <n v="363.13"/>
    <s v="Cancelled"/>
    <b v="1"/>
    <n v="0"/>
    <n v="0"/>
    <n v="363.13"/>
    <n v="121.04333333333334"/>
    <n v="121.04333333333334"/>
    <n v="0"/>
    <n v="0.03"/>
    <n v="3.6313"/>
    <s v="Friday"/>
  </r>
  <r>
    <x v="1095"/>
    <x v="566"/>
    <d v="2025-07-11T00:00:00"/>
    <x v="3"/>
    <s v="CORP"/>
    <n v="2"/>
    <n v="582.33000000000004"/>
    <s v="Checked-Out"/>
    <b v="1"/>
    <n v="0.15"/>
    <n v="87.349500000000006"/>
    <n v="494.98050000000001"/>
    <n v="291.16500000000002"/>
    <n v="247.49025"/>
    <n v="0.15"/>
    <n v="0.02"/>
    <n v="4.9498050000000005"/>
    <s v="Friday"/>
  </r>
  <r>
    <x v="1096"/>
    <x v="167"/>
    <d v="2026-01-05T00:00:00"/>
    <x v="2"/>
    <s v="CORP"/>
    <n v="2"/>
    <n v="329.48"/>
    <s v="Checked-Out"/>
    <b v="1"/>
    <n v="0"/>
    <n v="0"/>
    <n v="329.48"/>
    <n v="164.74"/>
    <n v="164.74"/>
    <n v="0"/>
    <n v="0.02"/>
    <n v="3.2948000000000004"/>
    <s v="Monday"/>
  </r>
  <r>
    <x v="1097"/>
    <x v="567"/>
    <d v="2025-05-27T00:00:00"/>
    <x v="3"/>
    <s v="CORP"/>
    <n v="2"/>
    <n v="199.93"/>
    <s v="Checked-Out"/>
    <b v="1"/>
    <n v="0.15"/>
    <n v="29.9895"/>
    <n v="169.94050000000001"/>
    <n v="99.965000000000003"/>
    <n v="84.970250000000007"/>
    <n v="0.15"/>
    <n v="0.02"/>
    <n v="1.6994050000000001"/>
    <s v="Tuesday"/>
  </r>
  <r>
    <x v="1098"/>
    <x v="568"/>
    <d v="2026-03-17T00:00:00"/>
    <x v="0"/>
    <s v="RACK"/>
    <n v="3"/>
    <n v="664.42"/>
    <s v="Confirmed"/>
    <b v="1"/>
    <n v="0.18"/>
    <n v="119.59559999999999"/>
    <n v="544.82439999999997"/>
    <n v="221.47333333333333"/>
    <n v="181.60813333333331"/>
    <n v="0.18"/>
    <n v="0.03"/>
    <n v="5.4482439999999999"/>
    <s v="Tuesday"/>
  </r>
  <r>
    <x v="1099"/>
    <x v="300"/>
    <d v="2026-10-11T00:00:00"/>
    <x v="1"/>
    <s v="NET"/>
    <n v="1"/>
    <n v="225.87"/>
    <s v="Confirmed"/>
    <b v="0"/>
    <n v="0"/>
    <n v="0"/>
    <n v="225.87"/>
    <n v="225.87"/>
    <n v="225.87"/>
    <n v="0"/>
    <n v="0.01"/>
    <n v="2.2587000000000002"/>
    <s v="Sunday"/>
  </r>
  <r>
    <x v="1100"/>
    <x v="569"/>
    <d v="2026-12-08T00:00:00"/>
    <x v="2"/>
    <s v="NET"/>
    <n v="3"/>
    <n v="920.33"/>
    <s v="Confirmed"/>
    <b v="0"/>
    <n v="0"/>
    <n v="0"/>
    <n v="920.33"/>
    <n v="306.7766666666667"/>
    <n v="306.7766666666667"/>
    <n v="0"/>
    <n v="0.03"/>
    <n v="9.2033000000000005"/>
    <s v="Tuesday"/>
  </r>
  <r>
    <x v="1101"/>
    <x v="152"/>
    <d v="2026-04-22T00:00:00"/>
    <x v="2"/>
    <s v="NET"/>
    <n v="3"/>
    <n v="1201.94"/>
    <s v="Confirmed"/>
    <b v="0"/>
    <n v="0"/>
    <n v="0"/>
    <n v="1201.94"/>
    <n v="400.6466666666667"/>
    <n v="400.6466666666667"/>
    <n v="0"/>
    <n v="0.03"/>
    <n v="12.019400000000001"/>
    <s v="Wednesday"/>
  </r>
  <r>
    <x v="1102"/>
    <x v="210"/>
    <d v="2025-04-11T00:00:00"/>
    <x v="3"/>
    <s v="NET"/>
    <n v="1"/>
    <n v="357.54"/>
    <s v="Checked-Out"/>
    <b v="0"/>
    <n v="0.15"/>
    <n v="0"/>
    <n v="357.54"/>
    <n v="357.54"/>
    <n v="357.54"/>
    <n v="0"/>
    <n v="0.01"/>
    <n v="3.5754000000000001"/>
    <s v="Friday"/>
  </r>
  <r>
    <x v="1103"/>
    <x v="243"/>
    <d v="2026-05-29T00:00:00"/>
    <x v="1"/>
    <s v="RACK"/>
    <n v="3"/>
    <n v="492.82"/>
    <s v="Cancelled"/>
    <b v="1"/>
    <n v="0"/>
    <n v="0"/>
    <n v="492.82"/>
    <n v="164.27333333333334"/>
    <n v="164.27333333333334"/>
    <n v="0"/>
    <n v="0.03"/>
    <n v="4.9282000000000004"/>
    <s v="Friday"/>
  </r>
  <r>
    <x v="1104"/>
    <x v="187"/>
    <d v="2025-07-02T00:00:00"/>
    <x v="3"/>
    <s v="CORP"/>
    <n v="2"/>
    <n v="504.62"/>
    <s v="Confirmed"/>
    <b v="1"/>
    <n v="0.15"/>
    <n v="75.692999999999998"/>
    <n v="428.92700000000002"/>
    <n v="252.31"/>
    <n v="214.46350000000001"/>
    <n v="0.15"/>
    <n v="0.02"/>
    <n v="4.2892700000000001"/>
    <s v="Wednesday"/>
  </r>
  <r>
    <x v="1105"/>
    <x v="570"/>
    <d v="2026-11-08T00:00:00"/>
    <x v="1"/>
    <s v="CORP"/>
    <n v="2"/>
    <n v="702.68"/>
    <s v="Cancelled"/>
    <b v="1"/>
    <n v="0"/>
    <n v="0"/>
    <n v="702.68"/>
    <n v="351.34"/>
    <n v="351.34"/>
    <n v="0"/>
    <n v="0.02"/>
    <n v="7.0267999999999997"/>
    <s v="Sunday"/>
  </r>
  <r>
    <x v="1106"/>
    <x v="378"/>
    <d v="2027-02-20T00:00:00"/>
    <x v="3"/>
    <s v="NET"/>
    <n v="1"/>
    <n v="127.69"/>
    <s v="Confirmed"/>
    <b v="0"/>
    <n v="0.15"/>
    <n v="0"/>
    <n v="127.69"/>
    <n v="127.69"/>
    <n v="127.69"/>
    <n v="0"/>
    <n v="0.01"/>
    <n v="1.2768999999999999"/>
    <s v="Saturday"/>
  </r>
  <r>
    <x v="1107"/>
    <x v="571"/>
    <d v="2025-03-02T00:00:00"/>
    <x v="2"/>
    <s v="NET"/>
    <n v="2"/>
    <n v="630.25"/>
    <s v="Cancelled"/>
    <b v="0"/>
    <n v="0"/>
    <n v="0"/>
    <n v="630.25"/>
    <n v="315.125"/>
    <n v="315.125"/>
    <n v="0"/>
    <n v="0.02"/>
    <n v="6.3025000000000002"/>
    <s v="Sunday"/>
  </r>
  <r>
    <x v="1108"/>
    <x v="572"/>
    <d v="2026-05-31T00:00:00"/>
    <x v="0"/>
    <s v="PROMO"/>
    <n v="1"/>
    <n v="194.54"/>
    <s v="Confirmed"/>
    <b v="1"/>
    <n v="0.18"/>
    <n v="35.017199999999995"/>
    <n v="159.52279999999999"/>
    <n v="194.54"/>
    <n v="159.52279999999999"/>
    <n v="0.18"/>
    <n v="0.01"/>
    <n v="1.5952279999999999"/>
    <s v="Sunday"/>
  </r>
  <r>
    <x v="1109"/>
    <x v="393"/>
    <d v="2025-10-28T00:00:00"/>
    <x v="3"/>
    <s v="RACK"/>
    <n v="3"/>
    <n v="852.16"/>
    <s v="Confirmed"/>
    <b v="1"/>
    <n v="0.15"/>
    <n v="127.82399999999998"/>
    <n v="724.33600000000001"/>
    <n v="284.05333333333334"/>
    <n v="241.44533333333334"/>
    <n v="0.15"/>
    <n v="0.03"/>
    <n v="7.24336"/>
    <s v="Tuesday"/>
  </r>
  <r>
    <x v="1110"/>
    <x v="181"/>
    <d v="2025-03-09T00:00:00"/>
    <x v="2"/>
    <s v="CORP"/>
    <n v="1"/>
    <n v="458.24"/>
    <s v="Cancelled"/>
    <b v="1"/>
    <n v="0"/>
    <n v="0"/>
    <n v="458.24"/>
    <n v="458.24"/>
    <n v="458.24"/>
    <n v="0"/>
    <n v="0.01"/>
    <n v="4.5823999999999998"/>
    <s v="Sunday"/>
  </r>
  <r>
    <x v="1111"/>
    <x v="414"/>
    <d v="2026-04-04T00:00:00"/>
    <x v="0"/>
    <s v="NET"/>
    <n v="3"/>
    <n v="1301.8699999999999"/>
    <s v="Confirmed"/>
    <b v="0"/>
    <n v="0.18"/>
    <n v="0"/>
    <n v="1301.8699999999999"/>
    <n v="433.95666666666665"/>
    <n v="433.95666666666665"/>
    <n v="0"/>
    <n v="0.03"/>
    <n v="13.018699999999999"/>
    <s v="Saturday"/>
  </r>
  <r>
    <x v="1112"/>
    <x v="573"/>
    <d v="2025-07-08T00:00:00"/>
    <x v="0"/>
    <s v="CORP"/>
    <n v="2"/>
    <n v="903.03"/>
    <s v="Confirmed"/>
    <b v="1"/>
    <n v="0.18"/>
    <n v="162.5454"/>
    <n v="740.4846"/>
    <n v="451.51499999999999"/>
    <n v="370.2423"/>
    <n v="0.18"/>
    <n v="0.02"/>
    <n v="7.404846"/>
    <s v="Tuesday"/>
  </r>
  <r>
    <x v="1113"/>
    <x v="85"/>
    <d v="2026-09-23T00:00:00"/>
    <x v="2"/>
    <s v="CORP"/>
    <n v="3"/>
    <n v="1168.92"/>
    <s v="Checked-Out"/>
    <b v="1"/>
    <n v="0"/>
    <n v="0"/>
    <n v="1168.92"/>
    <n v="389.64000000000004"/>
    <n v="389.64000000000004"/>
    <n v="0"/>
    <n v="0.03"/>
    <n v="11.689200000000001"/>
    <s v="Wednesday"/>
  </r>
  <r>
    <x v="1114"/>
    <x v="574"/>
    <d v="2025-10-24T00:00:00"/>
    <x v="3"/>
    <s v="PROMO"/>
    <n v="1"/>
    <n v="153.56"/>
    <s v="Cancelled"/>
    <b v="1"/>
    <n v="0.15"/>
    <n v="23.033999999999999"/>
    <n v="130.52600000000001"/>
    <n v="153.56"/>
    <n v="130.52600000000001"/>
    <n v="0.15"/>
    <n v="0.01"/>
    <n v="1.3052600000000001"/>
    <s v="Friday"/>
  </r>
  <r>
    <x v="1115"/>
    <x v="575"/>
    <d v="2026-05-19T00:00:00"/>
    <x v="2"/>
    <s v="RACK"/>
    <n v="2"/>
    <n v="608.11"/>
    <s v="Checked-Out"/>
    <b v="1"/>
    <n v="0"/>
    <n v="0"/>
    <n v="608.11"/>
    <n v="304.05500000000001"/>
    <n v="304.05500000000001"/>
    <n v="0"/>
    <n v="0.02"/>
    <n v="6.0811000000000002"/>
    <s v="Tuesday"/>
  </r>
  <r>
    <x v="1116"/>
    <x v="576"/>
    <d v="2025-06-06T00:00:00"/>
    <x v="1"/>
    <s v="NET"/>
    <n v="3"/>
    <n v="550.4"/>
    <s v="Cancelled"/>
    <b v="0"/>
    <n v="0"/>
    <n v="0"/>
    <n v="550.4"/>
    <n v="183.46666666666667"/>
    <n v="183.46666666666667"/>
    <n v="0"/>
    <n v="0.03"/>
    <n v="5.5039999999999996"/>
    <s v="Friday"/>
  </r>
  <r>
    <x v="1117"/>
    <x v="447"/>
    <d v="2025-07-15T00:00:00"/>
    <x v="1"/>
    <s v="CORP"/>
    <n v="2"/>
    <n v="177.7"/>
    <s v="Checked-Out"/>
    <b v="1"/>
    <n v="0"/>
    <n v="0"/>
    <n v="177.7"/>
    <n v="88.85"/>
    <n v="88.85"/>
    <n v="0"/>
    <n v="0.02"/>
    <n v="1.7769999999999999"/>
    <s v="Tuesday"/>
  </r>
  <r>
    <x v="1118"/>
    <x v="379"/>
    <d v="2025-05-01T00:00:00"/>
    <x v="0"/>
    <s v="PROMO"/>
    <n v="2"/>
    <n v="624.29"/>
    <s v="Cancelled"/>
    <b v="1"/>
    <n v="0.18"/>
    <n v="112.37219999999999"/>
    <n v="511.91779999999994"/>
    <n v="312.14499999999998"/>
    <n v="255.95889999999997"/>
    <n v="0.18"/>
    <n v="0.02"/>
    <n v="5.1191779999999998"/>
    <s v="Thursday"/>
  </r>
  <r>
    <x v="1119"/>
    <x v="0"/>
    <d v="2027-01-15T00:00:00"/>
    <x v="2"/>
    <s v="RACK"/>
    <n v="3"/>
    <n v="1332.36"/>
    <s v="Cancelled"/>
    <b v="1"/>
    <n v="0"/>
    <n v="0"/>
    <n v="1332.36"/>
    <n v="444.11999999999995"/>
    <n v="444.11999999999995"/>
    <n v="0"/>
    <n v="0.03"/>
    <n v="13.323599999999999"/>
    <s v="Friday"/>
  </r>
  <r>
    <x v="1120"/>
    <x v="151"/>
    <d v="2026-02-04T00:00:00"/>
    <x v="1"/>
    <s v="CORP"/>
    <n v="2"/>
    <n v="235.81"/>
    <s v="Confirmed"/>
    <b v="1"/>
    <n v="0"/>
    <n v="0"/>
    <n v="235.81"/>
    <n v="117.905"/>
    <n v="117.905"/>
    <n v="0"/>
    <n v="0.02"/>
    <n v="2.3580999999999999"/>
    <s v="Wednesday"/>
  </r>
  <r>
    <x v="1121"/>
    <x v="577"/>
    <d v="2025-11-28T00:00:00"/>
    <x v="3"/>
    <s v="NET"/>
    <n v="3"/>
    <n v="639.65"/>
    <s v="Checked-Out"/>
    <b v="0"/>
    <n v="0.15"/>
    <n v="0"/>
    <n v="639.65"/>
    <n v="213.21666666666667"/>
    <n v="213.21666666666667"/>
    <n v="0"/>
    <n v="0.03"/>
    <n v="6.3964999999999996"/>
    <s v="Friday"/>
  </r>
  <r>
    <x v="1122"/>
    <x v="49"/>
    <d v="2026-02-26T00:00:00"/>
    <x v="2"/>
    <s v="RACK"/>
    <n v="2"/>
    <n v="555.72"/>
    <s v="Cancelled"/>
    <b v="1"/>
    <n v="0"/>
    <n v="0"/>
    <n v="555.72"/>
    <n v="277.86"/>
    <n v="277.86"/>
    <n v="0"/>
    <n v="0.02"/>
    <n v="5.5571999999999999"/>
    <s v="Thursday"/>
  </r>
  <r>
    <x v="1123"/>
    <x v="542"/>
    <d v="2026-01-31T00:00:00"/>
    <x v="0"/>
    <s v="PROMO"/>
    <n v="3"/>
    <n v="568.82000000000005"/>
    <s v="Confirmed"/>
    <b v="1"/>
    <n v="0.18"/>
    <n v="102.38760000000001"/>
    <n v="466.43240000000003"/>
    <n v="189.60666666666668"/>
    <n v="155.47746666666669"/>
    <n v="0.18"/>
    <n v="0.03"/>
    <n v="4.6643240000000006"/>
    <s v="Saturday"/>
  </r>
  <r>
    <x v="1124"/>
    <x v="578"/>
    <d v="2026-02-19T00:00:00"/>
    <x v="2"/>
    <s v="NET"/>
    <n v="3"/>
    <n v="274.45999999999998"/>
    <s v="Confirmed"/>
    <b v="0"/>
    <n v="0"/>
    <n v="0"/>
    <n v="274.45999999999998"/>
    <n v="91.486666666666665"/>
    <n v="91.486666666666665"/>
    <n v="0"/>
    <n v="0.03"/>
    <n v="2.7445999999999997"/>
    <s v="Thursday"/>
  </r>
  <r>
    <x v="1125"/>
    <x v="17"/>
    <d v="2027-01-10T00:00:00"/>
    <x v="3"/>
    <s v="NET"/>
    <n v="3"/>
    <n v="411.48"/>
    <s v="Cancelled"/>
    <b v="0"/>
    <n v="0.15"/>
    <n v="0"/>
    <n v="411.48"/>
    <n v="137.16"/>
    <n v="137.16"/>
    <n v="0"/>
    <n v="0.03"/>
    <n v="4.1147999999999998"/>
    <s v="Sunday"/>
  </r>
  <r>
    <x v="1126"/>
    <x v="397"/>
    <d v="2025-10-13T00:00:00"/>
    <x v="2"/>
    <s v="CORP"/>
    <n v="3"/>
    <n v="343.61"/>
    <s v="Confirmed"/>
    <b v="1"/>
    <n v="0"/>
    <n v="0"/>
    <n v="343.61"/>
    <n v="114.53666666666668"/>
    <n v="114.53666666666668"/>
    <n v="0"/>
    <n v="0.03"/>
    <n v="3.4361000000000002"/>
    <s v="Monday"/>
  </r>
  <r>
    <x v="1127"/>
    <x v="579"/>
    <d v="2025-11-19T00:00:00"/>
    <x v="3"/>
    <s v="NET"/>
    <n v="2"/>
    <n v="539.25"/>
    <s v="Checked-Out"/>
    <b v="0"/>
    <n v="0.15"/>
    <n v="0"/>
    <n v="539.25"/>
    <n v="269.625"/>
    <n v="269.625"/>
    <n v="0"/>
    <n v="0.02"/>
    <n v="5.3925000000000001"/>
    <s v="Wednesday"/>
  </r>
  <r>
    <x v="1128"/>
    <x v="580"/>
    <d v="2025-06-20T00:00:00"/>
    <x v="3"/>
    <s v="CORP"/>
    <n v="2"/>
    <n v="326.88"/>
    <s v="Cancelled"/>
    <b v="1"/>
    <n v="0.15"/>
    <n v="49.031999999999996"/>
    <n v="277.84800000000001"/>
    <n v="163.44"/>
    <n v="138.92400000000001"/>
    <n v="0.15"/>
    <n v="0.02"/>
    <n v="2.7784800000000001"/>
    <s v="Friday"/>
  </r>
  <r>
    <x v="1129"/>
    <x v="270"/>
    <d v="2026-02-05T00:00:00"/>
    <x v="1"/>
    <s v="NET"/>
    <n v="3"/>
    <n v="522.85"/>
    <s v="Confirmed"/>
    <b v="0"/>
    <n v="0"/>
    <n v="0"/>
    <n v="522.85"/>
    <n v="174.28333333333333"/>
    <n v="174.28333333333333"/>
    <n v="0"/>
    <n v="0.03"/>
    <n v="5.2285000000000004"/>
    <s v="Thursday"/>
  </r>
  <r>
    <x v="1130"/>
    <x v="253"/>
    <d v="2026-10-17T00:00:00"/>
    <x v="3"/>
    <s v="RACK"/>
    <n v="2"/>
    <n v="326.54000000000002"/>
    <s v="Checked-Out"/>
    <b v="1"/>
    <n v="0.15"/>
    <n v="48.981000000000002"/>
    <n v="277.55900000000003"/>
    <n v="163.27000000000001"/>
    <n v="138.77950000000001"/>
    <n v="0.15"/>
    <n v="0.02"/>
    <n v="2.7755900000000002"/>
    <s v="Saturday"/>
  </r>
  <r>
    <x v="1131"/>
    <x v="555"/>
    <d v="2025-06-29T00:00:00"/>
    <x v="1"/>
    <s v="NET"/>
    <n v="3"/>
    <n v="567.79999999999995"/>
    <s v="Confirmed"/>
    <b v="0"/>
    <n v="0"/>
    <n v="0"/>
    <n v="567.79999999999995"/>
    <n v="189.26666666666665"/>
    <n v="189.26666666666665"/>
    <n v="0"/>
    <n v="0.03"/>
    <n v="5.6779999999999999"/>
    <s v="Sunday"/>
  </r>
  <r>
    <x v="1132"/>
    <x v="270"/>
    <d v="2026-02-03T00:00:00"/>
    <x v="0"/>
    <s v="RACK"/>
    <n v="3"/>
    <n v="902.56"/>
    <s v="Cancelled"/>
    <b v="1"/>
    <n v="0.18"/>
    <n v="162.46079999999998"/>
    <n v="740.0992"/>
    <n v="300.8533333333333"/>
    <n v="246.69973333333334"/>
    <n v="0.18"/>
    <n v="0.03"/>
    <n v="7.4009919999999996"/>
    <s v="Tuesday"/>
  </r>
  <r>
    <x v="1133"/>
    <x v="311"/>
    <d v="2027-01-24T00:00:00"/>
    <x v="0"/>
    <s v="PROMO"/>
    <n v="3"/>
    <n v="495.96"/>
    <s v="Cancelled"/>
    <b v="1"/>
    <n v="0.18"/>
    <n v="89.272799999999989"/>
    <n v="406.68719999999996"/>
    <n v="165.32"/>
    <n v="135.5624"/>
    <n v="0.18"/>
    <n v="0.03"/>
    <n v="4.066872"/>
    <s v="Sunday"/>
  </r>
  <r>
    <x v="1134"/>
    <x v="137"/>
    <d v="2025-12-25T00:00:00"/>
    <x v="1"/>
    <s v="PROMO"/>
    <n v="2"/>
    <n v="879.32"/>
    <s v="Checked-Out"/>
    <b v="1"/>
    <n v="0"/>
    <n v="0"/>
    <n v="879.32"/>
    <n v="439.66"/>
    <n v="439.66"/>
    <n v="0"/>
    <n v="0.02"/>
    <n v="8.7932000000000006"/>
    <s v="Thursday"/>
  </r>
  <r>
    <x v="1135"/>
    <x v="581"/>
    <d v="2025-09-15T00:00:00"/>
    <x v="3"/>
    <s v="NET"/>
    <n v="1"/>
    <n v="251.58"/>
    <s v="Confirmed"/>
    <b v="0"/>
    <n v="0.15"/>
    <n v="0"/>
    <n v="251.58"/>
    <n v="251.58"/>
    <n v="251.58"/>
    <n v="0"/>
    <n v="0.01"/>
    <n v="2.5158"/>
    <s v="Monday"/>
  </r>
  <r>
    <x v="1136"/>
    <x v="75"/>
    <d v="2025-03-09T00:00:00"/>
    <x v="2"/>
    <s v="PROMO"/>
    <n v="3"/>
    <n v="808.23"/>
    <s v="Confirmed"/>
    <b v="1"/>
    <n v="0"/>
    <n v="0"/>
    <n v="808.23"/>
    <n v="269.41000000000003"/>
    <n v="269.41000000000003"/>
    <n v="0"/>
    <n v="0.03"/>
    <n v="8.0823"/>
    <s v="Sunday"/>
  </r>
  <r>
    <x v="1137"/>
    <x v="177"/>
    <d v="2026-03-30T00:00:00"/>
    <x v="1"/>
    <s v="RACK"/>
    <n v="1"/>
    <n v="276.93"/>
    <s v="Cancelled"/>
    <b v="1"/>
    <n v="0"/>
    <n v="0"/>
    <n v="276.93"/>
    <n v="276.93"/>
    <n v="276.93"/>
    <n v="0"/>
    <n v="0.01"/>
    <n v="2.7692999999999999"/>
    <s v="Monday"/>
  </r>
  <r>
    <x v="1138"/>
    <x v="367"/>
    <d v="2027-01-31T00:00:00"/>
    <x v="3"/>
    <s v="NET"/>
    <n v="3"/>
    <n v="773.35"/>
    <s v="Checked-Out"/>
    <b v="0"/>
    <n v="0.15"/>
    <n v="0"/>
    <n v="773.35"/>
    <n v="257.78333333333336"/>
    <n v="257.78333333333336"/>
    <n v="0"/>
    <n v="0.03"/>
    <n v="7.7335000000000003"/>
    <s v="Sunday"/>
  </r>
  <r>
    <x v="1139"/>
    <x v="257"/>
    <d v="2025-09-30T00:00:00"/>
    <x v="0"/>
    <s v="RACK"/>
    <n v="1"/>
    <n v="219.8"/>
    <s v="Confirmed"/>
    <b v="1"/>
    <n v="0.18"/>
    <n v="39.564"/>
    <n v="180.23600000000002"/>
    <n v="219.8"/>
    <n v="180.23600000000002"/>
    <n v="0.18"/>
    <n v="0.01"/>
    <n v="1.8023600000000002"/>
    <s v="Tuesday"/>
  </r>
  <r>
    <x v="1140"/>
    <x v="374"/>
    <d v="2026-06-13T00:00:00"/>
    <x v="0"/>
    <s v="RACK"/>
    <n v="2"/>
    <n v="583.82000000000005"/>
    <s v="Cancelled"/>
    <b v="1"/>
    <n v="0.18"/>
    <n v="105.08760000000001"/>
    <n v="478.73240000000004"/>
    <n v="291.91000000000003"/>
    <n v="239.36620000000002"/>
    <n v="0.18"/>
    <n v="0.02"/>
    <n v="4.7873240000000008"/>
    <s v="Saturday"/>
  </r>
  <r>
    <x v="1141"/>
    <x v="96"/>
    <d v="2025-12-27T00:00:00"/>
    <x v="2"/>
    <s v="PROMO"/>
    <n v="3"/>
    <n v="291.82"/>
    <s v="Confirmed"/>
    <b v="1"/>
    <n v="0"/>
    <n v="0"/>
    <n v="291.82"/>
    <n v="97.273333333333326"/>
    <n v="97.273333333333326"/>
    <n v="0"/>
    <n v="0.03"/>
    <n v="2.9182000000000001"/>
    <s v="Saturday"/>
  </r>
  <r>
    <x v="1142"/>
    <x v="582"/>
    <d v="2025-10-16T00:00:00"/>
    <x v="1"/>
    <s v="CORP"/>
    <n v="2"/>
    <n v="270.81"/>
    <s v="Cancelled"/>
    <b v="1"/>
    <n v="0"/>
    <n v="0"/>
    <n v="270.81"/>
    <n v="135.405"/>
    <n v="135.405"/>
    <n v="0"/>
    <n v="0.02"/>
    <n v="2.7081"/>
    <s v="Thursday"/>
  </r>
  <r>
    <x v="1143"/>
    <x v="324"/>
    <d v="2027-03-07T00:00:00"/>
    <x v="1"/>
    <s v="PROMO"/>
    <n v="2"/>
    <n v="258.14999999999998"/>
    <s v="Confirmed"/>
    <b v="1"/>
    <n v="0"/>
    <n v="0"/>
    <n v="258.14999999999998"/>
    <n v="129.07499999999999"/>
    <n v="129.07499999999999"/>
    <n v="0"/>
    <n v="0.02"/>
    <n v="2.5814999999999997"/>
    <s v="Sunday"/>
  </r>
  <r>
    <x v="1144"/>
    <x v="59"/>
    <d v="2025-07-14T00:00:00"/>
    <x v="2"/>
    <s v="CORP"/>
    <n v="2"/>
    <n v="397.66"/>
    <s v="Cancelled"/>
    <b v="1"/>
    <n v="0"/>
    <n v="0"/>
    <n v="397.66"/>
    <n v="198.83"/>
    <n v="198.83"/>
    <n v="0"/>
    <n v="0.02"/>
    <n v="3.9766000000000004"/>
    <s v="Monday"/>
  </r>
  <r>
    <x v="1145"/>
    <x v="543"/>
    <d v="2026-10-24T00:00:00"/>
    <x v="2"/>
    <s v="NET"/>
    <n v="1"/>
    <n v="212.53"/>
    <s v="Cancelled"/>
    <b v="0"/>
    <n v="0"/>
    <n v="0"/>
    <n v="212.53"/>
    <n v="212.53"/>
    <n v="212.53"/>
    <n v="0"/>
    <n v="0.01"/>
    <n v="2.1253000000000002"/>
    <s v="Saturday"/>
  </r>
  <r>
    <x v="1146"/>
    <x v="469"/>
    <d v="2025-08-15T00:00:00"/>
    <x v="1"/>
    <s v="RACK"/>
    <n v="1"/>
    <n v="142.41999999999999"/>
    <s v="Confirmed"/>
    <b v="1"/>
    <n v="0"/>
    <n v="0"/>
    <n v="142.41999999999999"/>
    <n v="142.41999999999999"/>
    <n v="142.41999999999999"/>
    <n v="0"/>
    <n v="0.01"/>
    <n v="1.4241999999999999"/>
    <s v="Friday"/>
  </r>
  <r>
    <x v="1147"/>
    <x v="407"/>
    <d v="2025-07-12T00:00:00"/>
    <x v="1"/>
    <s v="CORP"/>
    <n v="1"/>
    <n v="376.5"/>
    <s v="Cancelled"/>
    <b v="1"/>
    <n v="0"/>
    <n v="0"/>
    <n v="376.5"/>
    <n v="376.5"/>
    <n v="376.5"/>
    <n v="0"/>
    <n v="0.01"/>
    <n v="3.7650000000000001"/>
    <s v="Saturday"/>
  </r>
  <r>
    <x v="1148"/>
    <x v="115"/>
    <d v="2025-07-02T00:00:00"/>
    <x v="0"/>
    <s v="NET"/>
    <n v="2"/>
    <n v="990.61"/>
    <s v="Checked-Out"/>
    <b v="0"/>
    <n v="0.18"/>
    <n v="0"/>
    <n v="990.61"/>
    <n v="495.30500000000001"/>
    <n v="495.30500000000001"/>
    <n v="0"/>
    <n v="0.02"/>
    <n v="9.9061000000000003"/>
    <s v="Wednesday"/>
  </r>
  <r>
    <x v="1149"/>
    <x v="328"/>
    <d v="2026-07-10T00:00:00"/>
    <x v="1"/>
    <s v="RACK"/>
    <n v="3"/>
    <n v="1332.27"/>
    <s v="Confirmed"/>
    <b v="1"/>
    <n v="0"/>
    <n v="0"/>
    <n v="1332.27"/>
    <n v="444.09"/>
    <n v="444.09"/>
    <n v="0"/>
    <n v="0.03"/>
    <n v="13.322699999999999"/>
    <s v="Friday"/>
  </r>
  <r>
    <x v="1150"/>
    <x v="501"/>
    <d v="2026-01-05T00:00:00"/>
    <x v="3"/>
    <s v="CORP"/>
    <n v="1"/>
    <n v="430.68"/>
    <s v="Checked-Out"/>
    <b v="1"/>
    <n v="0.15"/>
    <n v="64.602000000000004"/>
    <n v="366.07799999999997"/>
    <n v="430.68"/>
    <n v="366.07799999999997"/>
    <n v="0.15"/>
    <n v="0.01"/>
    <n v="3.6607799999999999"/>
    <s v="Monday"/>
  </r>
  <r>
    <x v="1151"/>
    <x v="583"/>
    <d v="2026-07-10T00:00:00"/>
    <x v="3"/>
    <s v="RACK"/>
    <n v="3"/>
    <n v="1206.23"/>
    <s v="Confirmed"/>
    <b v="1"/>
    <n v="0.15"/>
    <n v="180.93449999999999"/>
    <n v="1025.2954999999999"/>
    <n v="402.07666666666665"/>
    <n v="341.76516666666663"/>
    <n v="0.15"/>
    <n v="0.03"/>
    <n v="10.252955"/>
    <s v="Friday"/>
  </r>
  <r>
    <x v="1152"/>
    <x v="481"/>
    <d v="2026-03-13T00:00:00"/>
    <x v="3"/>
    <s v="NET"/>
    <n v="3"/>
    <n v="358.82"/>
    <s v="Cancelled"/>
    <b v="0"/>
    <n v="0.15"/>
    <n v="0"/>
    <n v="358.82"/>
    <n v="119.60666666666667"/>
    <n v="119.60666666666667"/>
    <n v="0"/>
    <n v="0.03"/>
    <n v="3.5882000000000001"/>
    <s v="Friday"/>
  </r>
  <r>
    <x v="1153"/>
    <x v="584"/>
    <d v="2025-03-05T00:00:00"/>
    <x v="0"/>
    <s v="NET"/>
    <n v="2"/>
    <n v="655.88"/>
    <s v="Confirmed"/>
    <b v="0"/>
    <n v="0.18"/>
    <n v="0"/>
    <n v="655.88"/>
    <n v="327.94"/>
    <n v="327.94"/>
    <n v="0"/>
    <n v="0.02"/>
    <n v="6.5587999999999997"/>
    <s v="Wednesday"/>
  </r>
  <r>
    <x v="1154"/>
    <x v="472"/>
    <d v="2025-12-18T00:00:00"/>
    <x v="0"/>
    <s v="RACK"/>
    <n v="2"/>
    <n v="857.79"/>
    <s v="Checked-Out"/>
    <b v="1"/>
    <n v="0.18"/>
    <n v="154.40219999999999"/>
    <n v="703.38779999999997"/>
    <n v="428.89499999999998"/>
    <n v="351.69389999999999"/>
    <n v="0.18"/>
    <n v="0.02"/>
    <n v="7.0338779999999996"/>
    <s v="Thursday"/>
  </r>
  <r>
    <x v="1155"/>
    <x v="358"/>
    <d v="2026-07-05T00:00:00"/>
    <x v="2"/>
    <s v="RACK"/>
    <n v="2"/>
    <n v="974.61"/>
    <s v="Checked-Out"/>
    <b v="1"/>
    <n v="0"/>
    <n v="0"/>
    <n v="974.61"/>
    <n v="487.30500000000001"/>
    <n v="487.30500000000001"/>
    <n v="0"/>
    <n v="0.02"/>
    <n v="9.7461000000000002"/>
    <s v="Sunday"/>
  </r>
  <r>
    <x v="1156"/>
    <x v="498"/>
    <d v="2026-11-27T00:00:00"/>
    <x v="2"/>
    <s v="PROMO"/>
    <n v="1"/>
    <n v="442.58"/>
    <s v="Checked-Out"/>
    <b v="1"/>
    <n v="0"/>
    <n v="0"/>
    <n v="442.58"/>
    <n v="442.58"/>
    <n v="442.58"/>
    <n v="0"/>
    <n v="0.01"/>
    <n v="4.4257999999999997"/>
    <s v="Friday"/>
  </r>
  <r>
    <x v="1157"/>
    <x v="585"/>
    <d v="2025-11-28T00:00:00"/>
    <x v="0"/>
    <s v="RACK"/>
    <n v="3"/>
    <n v="1439.39"/>
    <s v="Cancelled"/>
    <b v="1"/>
    <n v="0.18"/>
    <n v="259.09019999999998"/>
    <n v="1180.2998000000002"/>
    <n v="479.79666666666668"/>
    <n v="393.43326666666673"/>
    <n v="0.17999999999999997"/>
    <n v="0.03"/>
    <n v="11.802998000000002"/>
    <s v="Friday"/>
  </r>
  <r>
    <x v="1158"/>
    <x v="45"/>
    <d v="2025-05-27T00:00:00"/>
    <x v="2"/>
    <s v="PROMO"/>
    <n v="1"/>
    <n v="485.32"/>
    <s v="Cancelled"/>
    <b v="1"/>
    <n v="0"/>
    <n v="0"/>
    <n v="485.32"/>
    <n v="485.32"/>
    <n v="485.32"/>
    <n v="0"/>
    <n v="0.01"/>
    <n v="4.8532000000000002"/>
    <s v="Tuesday"/>
  </r>
  <r>
    <x v="1159"/>
    <x v="521"/>
    <d v="2025-04-05T00:00:00"/>
    <x v="3"/>
    <s v="PROMO"/>
    <n v="2"/>
    <n v="814.77"/>
    <s v="Cancelled"/>
    <b v="1"/>
    <n v="0.15"/>
    <n v="122.21549999999999"/>
    <n v="692.55449999999996"/>
    <n v="407.38499999999999"/>
    <n v="346.27724999999998"/>
    <n v="0.15"/>
    <n v="0.02"/>
    <n v="6.9255449999999996"/>
    <s v="Saturday"/>
  </r>
  <r>
    <x v="1160"/>
    <x v="219"/>
    <d v="2027-01-17T00:00:00"/>
    <x v="3"/>
    <s v="RACK"/>
    <n v="2"/>
    <n v="572.30999999999995"/>
    <s v="Cancelled"/>
    <b v="1"/>
    <n v="0.15"/>
    <n v="85.846499999999992"/>
    <n v="486.46349999999995"/>
    <n v="286.15499999999997"/>
    <n v="243.23174999999998"/>
    <n v="0.15"/>
    <n v="0.02"/>
    <n v="4.8646349999999998"/>
    <s v="Sunday"/>
  </r>
  <r>
    <x v="1161"/>
    <x v="198"/>
    <d v="2026-02-10T00:00:00"/>
    <x v="3"/>
    <s v="CORP"/>
    <n v="3"/>
    <n v="361.1"/>
    <s v="Cancelled"/>
    <b v="1"/>
    <n v="0.15"/>
    <n v="54.164999999999999"/>
    <n v="306.935"/>
    <n v="120.36666666666667"/>
    <n v="102.31166666666667"/>
    <n v="0.15"/>
    <n v="0.03"/>
    <n v="3.06935"/>
    <s v="Tuesday"/>
  </r>
  <r>
    <x v="1162"/>
    <x v="303"/>
    <d v="2026-07-05T00:00:00"/>
    <x v="1"/>
    <s v="NET"/>
    <n v="2"/>
    <n v="560.21"/>
    <s v="Checked-Out"/>
    <b v="0"/>
    <n v="0"/>
    <n v="0"/>
    <n v="560.21"/>
    <n v="280.10500000000002"/>
    <n v="280.10500000000002"/>
    <n v="0"/>
    <n v="0.02"/>
    <n v="5.6021000000000001"/>
    <s v="Sunday"/>
  </r>
  <r>
    <x v="1163"/>
    <x v="85"/>
    <d v="2026-11-01T00:00:00"/>
    <x v="0"/>
    <s v="NET"/>
    <n v="2"/>
    <n v="675.65"/>
    <s v="Cancelled"/>
    <b v="0"/>
    <n v="0.18"/>
    <n v="0"/>
    <n v="675.65"/>
    <n v="337.82499999999999"/>
    <n v="337.82499999999999"/>
    <n v="0"/>
    <n v="0.02"/>
    <n v="6.7565"/>
    <s v="Sunday"/>
  </r>
  <r>
    <x v="1164"/>
    <x v="586"/>
    <d v="2026-12-02T00:00:00"/>
    <x v="0"/>
    <s v="RACK"/>
    <n v="3"/>
    <n v="670.6"/>
    <s v="Cancelled"/>
    <b v="1"/>
    <n v="0.18"/>
    <n v="120.708"/>
    <n v="549.89200000000005"/>
    <n v="223.53333333333333"/>
    <n v="183.29733333333334"/>
    <n v="0.18"/>
    <n v="0.03"/>
    <n v="5.4989200000000009"/>
    <s v="Wednesday"/>
  </r>
  <r>
    <x v="1165"/>
    <x v="146"/>
    <d v="2026-12-23T00:00:00"/>
    <x v="3"/>
    <s v="NET"/>
    <n v="3"/>
    <n v="1033.25"/>
    <s v="Checked-Out"/>
    <b v="0"/>
    <n v="0.15"/>
    <n v="0"/>
    <n v="1033.25"/>
    <n v="344.41666666666669"/>
    <n v="344.41666666666669"/>
    <n v="0"/>
    <n v="0.03"/>
    <n v="10.3325"/>
    <s v="Wednesday"/>
  </r>
  <r>
    <x v="1166"/>
    <x v="76"/>
    <d v="2025-05-04T00:00:00"/>
    <x v="1"/>
    <s v="NET"/>
    <n v="1"/>
    <n v="461.03"/>
    <s v="Cancelled"/>
    <b v="0"/>
    <n v="0"/>
    <n v="0"/>
    <n v="461.03"/>
    <n v="461.03"/>
    <n v="461.03"/>
    <n v="0"/>
    <n v="0.01"/>
    <n v="4.6102999999999996"/>
    <s v="Sunday"/>
  </r>
  <r>
    <x v="1167"/>
    <x v="587"/>
    <d v="2025-11-24T00:00:00"/>
    <x v="3"/>
    <s v="CORP"/>
    <n v="1"/>
    <n v="299.7"/>
    <s v="Cancelled"/>
    <b v="1"/>
    <n v="0.15"/>
    <n v="44.954999999999998"/>
    <n v="254.745"/>
    <n v="299.7"/>
    <n v="254.745"/>
    <n v="0.15"/>
    <n v="0.01"/>
    <n v="2.54745"/>
    <s v="Monday"/>
  </r>
  <r>
    <x v="1168"/>
    <x v="588"/>
    <d v="2026-08-13T00:00:00"/>
    <x v="0"/>
    <s v="RACK"/>
    <n v="3"/>
    <n v="375.62"/>
    <s v="Cancelled"/>
    <b v="1"/>
    <n v="0.18"/>
    <n v="67.611599999999996"/>
    <n v="308.00839999999999"/>
    <n v="125.20666666666666"/>
    <n v="102.66946666666666"/>
    <n v="0.18"/>
    <n v="0.03"/>
    <n v="3.0800839999999998"/>
    <s v="Thursday"/>
  </r>
  <r>
    <x v="1169"/>
    <x v="50"/>
    <d v="2026-03-12T00:00:00"/>
    <x v="1"/>
    <s v="CORP"/>
    <n v="2"/>
    <n v="374.08"/>
    <s v="Confirmed"/>
    <b v="1"/>
    <n v="0"/>
    <n v="0"/>
    <n v="374.08"/>
    <n v="187.04"/>
    <n v="187.04"/>
    <n v="0"/>
    <n v="0.02"/>
    <n v="3.7407999999999997"/>
    <s v="Thursday"/>
  </r>
  <r>
    <x v="1170"/>
    <x v="544"/>
    <d v="2026-06-03T00:00:00"/>
    <x v="0"/>
    <s v="NET"/>
    <n v="1"/>
    <n v="410.19"/>
    <s v="Cancelled"/>
    <b v="0"/>
    <n v="0.18"/>
    <n v="0"/>
    <n v="410.19"/>
    <n v="410.19"/>
    <n v="410.19"/>
    <n v="0"/>
    <n v="0.01"/>
    <n v="4.1018999999999997"/>
    <s v="Wednesday"/>
  </r>
  <r>
    <x v="1171"/>
    <x v="274"/>
    <d v="2025-02-27T00:00:00"/>
    <x v="1"/>
    <s v="CORP"/>
    <n v="2"/>
    <n v="653.26"/>
    <s v="Cancelled"/>
    <b v="1"/>
    <n v="0"/>
    <n v="0"/>
    <n v="653.26"/>
    <n v="326.63"/>
    <n v="326.63"/>
    <n v="0"/>
    <n v="0.02"/>
    <n v="6.5325999999999995"/>
    <s v="Thursday"/>
  </r>
  <r>
    <x v="1172"/>
    <x v="113"/>
    <d v="2027-01-15T00:00:00"/>
    <x v="2"/>
    <s v="CORP"/>
    <n v="1"/>
    <n v="168.65"/>
    <s v="Confirmed"/>
    <b v="1"/>
    <n v="0"/>
    <n v="0"/>
    <n v="168.65"/>
    <n v="168.65"/>
    <n v="168.65"/>
    <n v="0"/>
    <n v="0.01"/>
    <n v="1.6865000000000001"/>
    <s v="Friday"/>
  </r>
  <r>
    <x v="1173"/>
    <x v="589"/>
    <d v="2026-10-15T00:00:00"/>
    <x v="0"/>
    <s v="NET"/>
    <n v="3"/>
    <n v="262.57"/>
    <s v="Cancelled"/>
    <b v="0"/>
    <n v="0.18"/>
    <n v="0"/>
    <n v="262.57"/>
    <n v="87.523333333333326"/>
    <n v="87.523333333333326"/>
    <n v="0"/>
    <n v="0.03"/>
    <n v="2.6257000000000001"/>
    <s v="Thursday"/>
  </r>
  <r>
    <x v="1174"/>
    <x v="320"/>
    <d v="2025-05-02T00:00:00"/>
    <x v="3"/>
    <s v="NET"/>
    <n v="2"/>
    <n v="741.12"/>
    <s v="Checked-Out"/>
    <b v="0"/>
    <n v="0.15"/>
    <n v="0"/>
    <n v="741.12"/>
    <n v="370.56"/>
    <n v="370.56"/>
    <n v="0"/>
    <n v="0.02"/>
    <n v="7.4112"/>
    <s v="Friday"/>
  </r>
  <r>
    <x v="1175"/>
    <x v="441"/>
    <d v="2026-11-11T00:00:00"/>
    <x v="2"/>
    <s v="CORP"/>
    <n v="3"/>
    <n v="1088.99"/>
    <s v="Checked-Out"/>
    <b v="1"/>
    <n v="0"/>
    <n v="0"/>
    <n v="1088.99"/>
    <n v="362.99666666666667"/>
    <n v="362.99666666666667"/>
    <n v="0"/>
    <n v="0.03"/>
    <n v="10.889900000000001"/>
    <s v="Wednesday"/>
  </r>
  <r>
    <x v="1176"/>
    <x v="442"/>
    <d v="2027-01-13T00:00:00"/>
    <x v="2"/>
    <s v="RACK"/>
    <n v="1"/>
    <n v="136.75"/>
    <s v="Confirmed"/>
    <b v="1"/>
    <n v="0"/>
    <n v="0"/>
    <n v="136.75"/>
    <n v="136.75"/>
    <n v="136.75"/>
    <n v="0"/>
    <n v="0.01"/>
    <n v="1.3674999999999999"/>
    <s v="Wednesday"/>
  </r>
  <r>
    <x v="1177"/>
    <x v="573"/>
    <d v="2025-04-28T00:00:00"/>
    <x v="3"/>
    <s v="RACK"/>
    <n v="1"/>
    <n v="282.07"/>
    <s v="Confirmed"/>
    <b v="1"/>
    <n v="0.15"/>
    <n v="42.310499999999998"/>
    <n v="239.7595"/>
    <n v="282.07"/>
    <n v="239.7595"/>
    <n v="0.15"/>
    <n v="0.01"/>
    <n v="2.3975949999999999"/>
    <s v="Monday"/>
  </r>
  <r>
    <x v="1178"/>
    <x v="331"/>
    <d v="2026-11-28T00:00:00"/>
    <x v="1"/>
    <s v="PROMO"/>
    <n v="1"/>
    <n v="206.39"/>
    <s v="Cancelled"/>
    <b v="1"/>
    <n v="0"/>
    <n v="0"/>
    <n v="206.39"/>
    <n v="206.39"/>
    <n v="206.39"/>
    <n v="0"/>
    <n v="0.01"/>
    <n v="2.0638999999999998"/>
    <s v="Saturday"/>
  </r>
  <r>
    <x v="1179"/>
    <x v="187"/>
    <d v="2025-08-01T00:00:00"/>
    <x v="1"/>
    <s v="RACK"/>
    <n v="1"/>
    <n v="149.76"/>
    <s v="Confirmed"/>
    <b v="1"/>
    <n v="0"/>
    <n v="0"/>
    <n v="149.76"/>
    <n v="149.76"/>
    <n v="149.76"/>
    <n v="0"/>
    <n v="0.01"/>
    <n v="1.4975999999999998"/>
    <s v="Friday"/>
  </r>
  <r>
    <x v="1180"/>
    <x v="590"/>
    <d v="2027-02-16T00:00:00"/>
    <x v="1"/>
    <s v="NET"/>
    <n v="1"/>
    <n v="441.11"/>
    <s v="Checked-Out"/>
    <b v="0"/>
    <n v="0"/>
    <n v="0"/>
    <n v="441.11"/>
    <n v="441.11"/>
    <n v="441.11"/>
    <n v="0"/>
    <n v="0.01"/>
    <n v="4.4111000000000002"/>
    <s v="Tuesday"/>
  </r>
  <r>
    <x v="1181"/>
    <x v="258"/>
    <d v="2025-10-02T00:00:00"/>
    <x v="2"/>
    <s v="NET"/>
    <n v="1"/>
    <n v="220.22"/>
    <s v="Confirmed"/>
    <b v="0"/>
    <n v="0"/>
    <n v="0"/>
    <n v="220.22"/>
    <n v="220.22"/>
    <n v="220.22"/>
    <n v="0"/>
    <n v="0.01"/>
    <n v="2.2021999999999999"/>
    <s v="Thursday"/>
  </r>
  <r>
    <x v="1182"/>
    <x v="586"/>
    <d v="2026-12-03T00:00:00"/>
    <x v="1"/>
    <s v="NET"/>
    <n v="3"/>
    <n v="969.11"/>
    <s v="Checked-Out"/>
    <b v="0"/>
    <n v="0"/>
    <n v="0"/>
    <n v="969.11"/>
    <n v="323.03666666666669"/>
    <n v="323.03666666666669"/>
    <n v="0"/>
    <n v="0.03"/>
    <n v="9.6911000000000005"/>
    <s v="Thursday"/>
  </r>
  <r>
    <x v="1183"/>
    <x v="215"/>
    <d v="2026-08-29T00:00:00"/>
    <x v="0"/>
    <s v="NET"/>
    <n v="2"/>
    <n v="568.32000000000005"/>
    <s v="Checked-Out"/>
    <b v="0"/>
    <n v="0.18"/>
    <n v="0"/>
    <n v="568.32000000000005"/>
    <n v="284.16000000000003"/>
    <n v="284.16000000000003"/>
    <n v="0"/>
    <n v="0.02"/>
    <n v="5.6832000000000003"/>
    <s v="Saturday"/>
  </r>
  <r>
    <x v="1184"/>
    <x v="534"/>
    <d v="2026-12-15T00:00:00"/>
    <x v="1"/>
    <s v="PROMO"/>
    <n v="3"/>
    <n v="316.49"/>
    <s v="Confirmed"/>
    <b v="1"/>
    <n v="0"/>
    <n v="0"/>
    <n v="316.49"/>
    <n v="105.49666666666667"/>
    <n v="105.49666666666667"/>
    <n v="0"/>
    <n v="0.03"/>
    <n v="3.1649000000000003"/>
    <s v="Tuesday"/>
  </r>
  <r>
    <x v="1185"/>
    <x v="572"/>
    <d v="2026-05-22T00:00:00"/>
    <x v="2"/>
    <s v="RACK"/>
    <n v="2"/>
    <n v="910.02"/>
    <s v="Cancelled"/>
    <b v="1"/>
    <n v="0"/>
    <n v="0"/>
    <n v="910.02"/>
    <n v="455.01"/>
    <n v="455.01"/>
    <n v="0"/>
    <n v="0.02"/>
    <n v="9.1001999999999992"/>
    <s v="Friday"/>
  </r>
  <r>
    <x v="1186"/>
    <x v="591"/>
    <d v="2026-05-15T00:00:00"/>
    <x v="1"/>
    <s v="CORP"/>
    <n v="2"/>
    <n v="745.91"/>
    <s v="Confirmed"/>
    <b v="1"/>
    <n v="0"/>
    <n v="0"/>
    <n v="745.91"/>
    <n v="372.95499999999998"/>
    <n v="372.95499999999998"/>
    <n v="0"/>
    <n v="0.02"/>
    <n v="7.4590999999999994"/>
    <s v="Friday"/>
  </r>
  <r>
    <x v="1187"/>
    <x v="502"/>
    <d v="2025-07-22T00:00:00"/>
    <x v="3"/>
    <s v="NET"/>
    <n v="2"/>
    <n v="528.01"/>
    <s v="Checked-Out"/>
    <b v="0"/>
    <n v="0.15"/>
    <n v="0"/>
    <n v="528.01"/>
    <n v="264.005"/>
    <n v="264.005"/>
    <n v="0"/>
    <n v="0.02"/>
    <n v="5.2801"/>
    <s v="Tuesday"/>
  </r>
  <r>
    <x v="1188"/>
    <x v="592"/>
    <d v="2025-10-28T00:00:00"/>
    <x v="2"/>
    <s v="NET"/>
    <n v="1"/>
    <n v="450.93"/>
    <s v="Checked-Out"/>
    <b v="0"/>
    <n v="0"/>
    <n v="0"/>
    <n v="450.93"/>
    <n v="450.93"/>
    <n v="450.93"/>
    <n v="0"/>
    <n v="0.01"/>
    <n v="4.5092999999999996"/>
    <s v="Tuesday"/>
  </r>
  <r>
    <x v="1189"/>
    <x v="547"/>
    <d v="2027-02-18T00:00:00"/>
    <x v="1"/>
    <s v="CORP"/>
    <n v="2"/>
    <n v="831.79"/>
    <s v="Confirmed"/>
    <b v="1"/>
    <n v="0"/>
    <n v="0"/>
    <n v="831.79"/>
    <n v="415.89499999999998"/>
    <n v="415.89499999999998"/>
    <n v="0"/>
    <n v="0.02"/>
    <n v="8.3178999999999998"/>
    <s v="Thursday"/>
  </r>
  <r>
    <x v="1190"/>
    <x v="593"/>
    <d v="2026-10-26T00:00:00"/>
    <x v="2"/>
    <s v="RACK"/>
    <n v="3"/>
    <n v="848.44"/>
    <s v="Confirmed"/>
    <b v="1"/>
    <n v="0"/>
    <n v="0"/>
    <n v="848.44"/>
    <n v="282.81333333333333"/>
    <n v="282.81333333333333"/>
    <n v="0"/>
    <n v="0.03"/>
    <n v="8.4844000000000008"/>
    <s v="Monday"/>
  </r>
  <r>
    <x v="1191"/>
    <x v="397"/>
    <d v="2025-08-14T00:00:00"/>
    <x v="1"/>
    <s v="RACK"/>
    <n v="2"/>
    <n v="952.17"/>
    <s v="Cancelled"/>
    <b v="1"/>
    <n v="0"/>
    <n v="0"/>
    <n v="952.17"/>
    <n v="476.08499999999998"/>
    <n v="476.08499999999998"/>
    <n v="0"/>
    <n v="0.02"/>
    <n v="9.5216999999999992"/>
    <s v="Thursday"/>
  </r>
  <r>
    <x v="1192"/>
    <x v="594"/>
    <d v="2025-12-08T00:00:00"/>
    <x v="3"/>
    <s v="RACK"/>
    <n v="1"/>
    <n v="230.69"/>
    <s v="Cancelled"/>
    <b v="1"/>
    <n v="0.15"/>
    <n v="34.603499999999997"/>
    <n v="196.0865"/>
    <n v="230.69"/>
    <n v="196.0865"/>
    <n v="0.15"/>
    <n v="0.01"/>
    <n v="1.9608650000000001"/>
    <s v="Monday"/>
  </r>
  <r>
    <x v="1193"/>
    <x v="595"/>
    <d v="2026-03-29T00:00:00"/>
    <x v="3"/>
    <s v="PROMO"/>
    <n v="3"/>
    <n v="280.27999999999997"/>
    <s v="Confirmed"/>
    <b v="1"/>
    <n v="0.15"/>
    <n v="42.041999999999994"/>
    <n v="238.23799999999997"/>
    <n v="93.426666666666662"/>
    <n v="79.412666666666652"/>
    <n v="0.15"/>
    <n v="0.03"/>
    <n v="2.3823799999999995"/>
    <s v="Sunday"/>
  </r>
  <r>
    <x v="1194"/>
    <x v="382"/>
    <d v="2026-02-06T00:00:00"/>
    <x v="0"/>
    <s v="PROMO"/>
    <n v="1"/>
    <n v="316.02999999999997"/>
    <s v="Cancelled"/>
    <b v="1"/>
    <n v="0.18"/>
    <n v="56.88539999999999"/>
    <n v="259.14459999999997"/>
    <n v="316.02999999999997"/>
    <n v="259.14459999999997"/>
    <n v="0.18"/>
    <n v="0.01"/>
    <n v="2.5914459999999995"/>
    <s v="Friday"/>
  </r>
  <r>
    <x v="1195"/>
    <x v="393"/>
    <d v="2025-11-05T00:00:00"/>
    <x v="2"/>
    <s v="RACK"/>
    <n v="3"/>
    <n v="577.04"/>
    <s v="Confirmed"/>
    <b v="1"/>
    <n v="0"/>
    <n v="0"/>
    <n v="577.04"/>
    <n v="192.34666666666666"/>
    <n v="192.34666666666666"/>
    <n v="0"/>
    <n v="0.03"/>
    <n v="5.7703999999999995"/>
    <s v="Wednesday"/>
  </r>
  <r>
    <x v="1196"/>
    <x v="408"/>
    <d v="2027-02-12T00:00:00"/>
    <x v="0"/>
    <s v="RACK"/>
    <n v="2"/>
    <n v="831.15"/>
    <s v="Confirmed"/>
    <b v="1"/>
    <n v="0.18"/>
    <n v="149.607"/>
    <n v="681.54300000000001"/>
    <n v="415.57499999999999"/>
    <n v="340.7715"/>
    <n v="0.18"/>
    <n v="0.02"/>
    <n v="6.8154300000000001"/>
    <s v="Friday"/>
  </r>
  <r>
    <x v="1197"/>
    <x v="315"/>
    <d v="2025-07-07T00:00:00"/>
    <x v="0"/>
    <s v="RACK"/>
    <n v="3"/>
    <n v="372.82"/>
    <s v="Checked-Out"/>
    <b v="1"/>
    <n v="0.18"/>
    <n v="67.107599999999991"/>
    <n v="305.7124"/>
    <n v="124.27333333333333"/>
    <n v="101.90413333333333"/>
    <n v="0.17999999999999997"/>
    <n v="0.03"/>
    <n v="3.057124"/>
    <s v="Monday"/>
  </r>
  <r>
    <x v="1198"/>
    <x v="228"/>
    <d v="2025-05-28T00:00:00"/>
    <x v="2"/>
    <s v="PROMO"/>
    <n v="3"/>
    <n v="608.07000000000005"/>
    <s v="Cancelled"/>
    <b v="1"/>
    <n v="0"/>
    <n v="0"/>
    <n v="608.07000000000005"/>
    <n v="202.69000000000003"/>
    <n v="202.69000000000003"/>
    <n v="0"/>
    <n v="0.03"/>
    <n v="6.0807000000000002"/>
    <s v="Wednesday"/>
  </r>
  <r>
    <x v="1199"/>
    <x v="596"/>
    <d v="2026-08-06T00:00:00"/>
    <x v="0"/>
    <s v="PROMO"/>
    <n v="3"/>
    <n v="698.31"/>
    <s v="Confirmed"/>
    <b v="1"/>
    <n v="0.18"/>
    <n v="125.69579999999999"/>
    <n v="572.61419999999998"/>
    <n v="232.76999999999998"/>
    <n v="190.87139999999999"/>
    <n v="0.18"/>
    <n v="0.03"/>
    <n v="5.7261419999999994"/>
    <s v="Thursday"/>
  </r>
  <r>
    <x v="1200"/>
    <x v="155"/>
    <d v="2025-06-01T00:00:00"/>
    <x v="1"/>
    <s v="NET"/>
    <n v="1"/>
    <n v="183.03"/>
    <s v="Cancelled"/>
    <b v="0"/>
    <n v="0"/>
    <n v="0"/>
    <n v="183.03"/>
    <n v="183.03"/>
    <n v="183.03"/>
    <n v="0"/>
    <n v="0.01"/>
    <n v="1.8303"/>
    <s v="Sunday"/>
  </r>
  <r>
    <x v="1201"/>
    <x v="597"/>
    <d v="2026-01-22T00:00:00"/>
    <x v="3"/>
    <s v="RACK"/>
    <n v="2"/>
    <n v="472.85"/>
    <s v="Cancelled"/>
    <b v="1"/>
    <n v="0.15"/>
    <n v="70.927499999999995"/>
    <n v="401.92250000000001"/>
    <n v="236.42500000000001"/>
    <n v="200.96125000000001"/>
    <n v="0.15"/>
    <n v="0.02"/>
    <n v="4.0192250000000005"/>
    <s v="Thursday"/>
  </r>
  <r>
    <x v="1202"/>
    <x v="385"/>
    <d v="2026-03-27T00:00:00"/>
    <x v="3"/>
    <s v="PROMO"/>
    <n v="3"/>
    <n v="771.37"/>
    <s v="Confirmed"/>
    <b v="1"/>
    <n v="0.15"/>
    <n v="115.7055"/>
    <n v="655.66449999999998"/>
    <n v="257.12333333333333"/>
    <n v="218.55483333333333"/>
    <n v="0.15"/>
    <n v="0.03"/>
    <n v="6.5566449999999996"/>
    <s v="Friday"/>
  </r>
  <r>
    <x v="1203"/>
    <x v="14"/>
    <d v="2025-07-16T00:00:00"/>
    <x v="1"/>
    <s v="NET"/>
    <n v="2"/>
    <n v="959.55"/>
    <s v="Checked-Out"/>
    <b v="0"/>
    <n v="0"/>
    <n v="0"/>
    <n v="959.55"/>
    <n v="479.77499999999998"/>
    <n v="479.77499999999998"/>
    <n v="0"/>
    <n v="0.02"/>
    <n v="9.5954999999999995"/>
    <s v="Wednesday"/>
  </r>
  <r>
    <x v="1204"/>
    <x v="598"/>
    <d v="2027-01-16T00:00:00"/>
    <x v="0"/>
    <s v="NET"/>
    <n v="1"/>
    <n v="403.46"/>
    <s v="Checked-Out"/>
    <b v="0"/>
    <n v="0.18"/>
    <n v="0"/>
    <n v="403.46"/>
    <n v="403.46"/>
    <n v="403.46"/>
    <n v="0"/>
    <n v="0.01"/>
    <n v="4.0346000000000002"/>
    <s v="Saturday"/>
  </r>
  <r>
    <x v="1205"/>
    <x v="439"/>
    <d v="2026-06-23T00:00:00"/>
    <x v="0"/>
    <s v="CORP"/>
    <n v="2"/>
    <n v="497.39"/>
    <s v="Confirmed"/>
    <b v="1"/>
    <n v="0.18"/>
    <n v="89.530199999999994"/>
    <n v="407.85980000000001"/>
    <n v="248.69499999999999"/>
    <n v="203.9299"/>
    <n v="0.18"/>
    <n v="0.02"/>
    <n v="4.0785980000000004"/>
    <s v="Tuesday"/>
  </r>
  <r>
    <x v="1206"/>
    <x v="297"/>
    <d v="2026-03-29T00:00:00"/>
    <x v="1"/>
    <s v="RACK"/>
    <n v="3"/>
    <n v="1402.37"/>
    <s v="Confirmed"/>
    <b v="1"/>
    <n v="0"/>
    <n v="0"/>
    <n v="1402.37"/>
    <n v="467.45666666666665"/>
    <n v="467.45666666666665"/>
    <n v="0"/>
    <n v="0.03"/>
    <n v="14.023699999999998"/>
    <s v="Sunday"/>
  </r>
  <r>
    <x v="1207"/>
    <x v="549"/>
    <d v="2026-08-20T00:00:00"/>
    <x v="2"/>
    <s v="NET"/>
    <n v="2"/>
    <n v="904.06"/>
    <s v="Checked-Out"/>
    <b v="0"/>
    <n v="0"/>
    <n v="0"/>
    <n v="904.06"/>
    <n v="452.03"/>
    <n v="452.03"/>
    <n v="0"/>
    <n v="0.02"/>
    <n v="9.0405999999999995"/>
    <s v="Thursday"/>
  </r>
  <r>
    <x v="1208"/>
    <x v="599"/>
    <d v="2026-08-29T00:00:00"/>
    <x v="2"/>
    <s v="CORP"/>
    <n v="1"/>
    <n v="427.34"/>
    <s v="Checked-Out"/>
    <b v="1"/>
    <n v="0"/>
    <n v="0"/>
    <n v="427.34"/>
    <n v="427.34"/>
    <n v="427.34"/>
    <n v="0"/>
    <n v="0.01"/>
    <n v="4.2733999999999996"/>
    <s v="Saturday"/>
  </r>
  <r>
    <x v="1209"/>
    <x v="600"/>
    <d v="2026-10-07T00:00:00"/>
    <x v="1"/>
    <s v="NET"/>
    <n v="3"/>
    <n v="498.47"/>
    <s v="Checked-Out"/>
    <b v="0"/>
    <n v="0"/>
    <n v="0"/>
    <n v="498.47"/>
    <n v="166.15666666666667"/>
    <n v="166.15666666666667"/>
    <n v="0"/>
    <n v="0.03"/>
    <n v="4.9847000000000001"/>
    <s v="Wednesday"/>
  </r>
  <r>
    <x v="1210"/>
    <x v="601"/>
    <d v="2026-12-21T00:00:00"/>
    <x v="1"/>
    <s v="CORP"/>
    <n v="3"/>
    <n v="749.68"/>
    <s v="Confirmed"/>
    <b v="1"/>
    <n v="0"/>
    <n v="0"/>
    <n v="749.68"/>
    <n v="249.89333333333332"/>
    <n v="249.89333333333332"/>
    <n v="0"/>
    <n v="0.03"/>
    <n v="7.4967999999999995"/>
    <s v="Monday"/>
  </r>
  <r>
    <x v="1211"/>
    <x v="423"/>
    <d v="2025-11-16T00:00:00"/>
    <x v="0"/>
    <s v="CORP"/>
    <n v="2"/>
    <n v="769.08"/>
    <s v="Checked-Out"/>
    <b v="1"/>
    <n v="0.18"/>
    <n v="138.43440000000001"/>
    <n v="630.64560000000006"/>
    <n v="384.54"/>
    <n v="315.32280000000003"/>
    <n v="0.18"/>
    <n v="0.02"/>
    <n v="6.3064560000000007"/>
    <s v="Sunday"/>
  </r>
  <r>
    <x v="1212"/>
    <x v="602"/>
    <d v="2025-07-16T00:00:00"/>
    <x v="2"/>
    <s v="PROMO"/>
    <n v="1"/>
    <n v="294.89999999999998"/>
    <s v="Cancelled"/>
    <b v="1"/>
    <n v="0"/>
    <n v="0"/>
    <n v="294.89999999999998"/>
    <n v="294.89999999999998"/>
    <n v="294.89999999999998"/>
    <n v="0"/>
    <n v="0.01"/>
    <n v="2.9489999999999998"/>
    <s v="Wednesday"/>
  </r>
  <r>
    <x v="1213"/>
    <x v="508"/>
    <d v="2026-08-01T00:00:00"/>
    <x v="3"/>
    <s v="RACK"/>
    <n v="1"/>
    <n v="453.93"/>
    <s v="Checked-Out"/>
    <b v="1"/>
    <n v="0.15"/>
    <n v="68.089500000000001"/>
    <n v="385.84050000000002"/>
    <n v="453.93"/>
    <n v="385.84050000000002"/>
    <n v="0.15"/>
    <n v="0.01"/>
    <n v="3.8584050000000003"/>
    <s v="Saturday"/>
  </r>
  <r>
    <x v="1214"/>
    <x v="562"/>
    <d v="2026-10-03T00:00:00"/>
    <x v="3"/>
    <s v="CORP"/>
    <n v="3"/>
    <n v="772.66"/>
    <s v="Checked-Out"/>
    <b v="1"/>
    <n v="0.15"/>
    <n v="115.89899999999999"/>
    <n v="656.76099999999997"/>
    <n v="257.55333333333334"/>
    <n v="218.92033333333333"/>
    <n v="0.15"/>
    <n v="0.03"/>
    <n v="6.5676099999999993"/>
    <s v="Saturday"/>
  </r>
  <r>
    <x v="1215"/>
    <x v="603"/>
    <d v="2025-05-02T00:00:00"/>
    <x v="2"/>
    <s v="CORP"/>
    <n v="3"/>
    <n v="879.45"/>
    <s v="Confirmed"/>
    <b v="1"/>
    <n v="0"/>
    <n v="0"/>
    <n v="879.45"/>
    <n v="293.15000000000003"/>
    <n v="293.15000000000003"/>
    <n v="0"/>
    <n v="0.03"/>
    <n v="8.7945000000000011"/>
    <s v="Friday"/>
  </r>
  <r>
    <x v="1216"/>
    <x v="459"/>
    <d v="2025-05-13T00:00:00"/>
    <x v="0"/>
    <s v="NET"/>
    <n v="2"/>
    <n v="640.85"/>
    <s v="Confirmed"/>
    <b v="0"/>
    <n v="0.18"/>
    <n v="0"/>
    <n v="640.85"/>
    <n v="320.42500000000001"/>
    <n v="320.42500000000001"/>
    <n v="0"/>
    <n v="0.02"/>
    <n v="6.4085000000000001"/>
    <s v="Tuesday"/>
  </r>
  <r>
    <x v="1217"/>
    <x v="500"/>
    <d v="2026-05-24T00:00:00"/>
    <x v="3"/>
    <s v="PROMO"/>
    <n v="2"/>
    <n v="411.33"/>
    <s v="Checked-Out"/>
    <b v="1"/>
    <n v="0.15"/>
    <n v="61.699499999999993"/>
    <n v="349.63049999999998"/>
    <n v="205.66499999999999"/>
    <n v="174.81524999999999"/>
    <n v="0.15"/>
    <n v="0.02"/>
    <n v="3.496305"/>
    <s v="Sunday"/>
  </r>
  <r>
    <x v="1218"/>
    <x v="365"/>
    <d v="2026-11-05T00:00:00"/>
    <x v="3"/>
    <s v="NET"/>
    <n v="3"/>
    <n v="1169.27"/>
    <s v="Confirmed"/>
    <b v="0"/>
    <n v="0.15"/>
    <n v="0"/>
    <n v="1169.27"/>
    <n v="389.75666666666666"/>
    <n v="389.75666666666666"/>
    <n v="0"/>
    <n v="0.03"/>
    <n v="11.6927"/>
    <s v="Thursday"/>
  </r>
  <r>
    <x v="1219"/>
    <x v="242"/>
    <d v="2026-02-07T00:00:00"/>
    <x v="3"/>
    <s v="CORP"/>
    <n v="2"/>
    <n v="242.31"/>
    <s v="Checked-Out"/>
    <b v="1"/>
    <n v="0.15"/>
    <n v="36.346499999999999"/>
    <n v="205.96350000000001"/>
    <n v="121.155"/>
    <n v="102.98175000000001"/>
    <n v="0.15"/>
    <n v="0.02"/>
    <n v="2.0596350000000001"/>
    <s v="Saturday"/>
  </r>
  <r>
    <x v="1220"/>
    <x v="604"/>
    <d v="2026-05-04T00:00:00"/>
    <x v="0"/>
    <s v="RACK"/>
    <n v="1"/>
    <n v="258.45"/>
    <s v="Confirmed"/>
    <b v="1"/>
    <n v="0.18"/>
    <n v="46.520999999999994"/>
    <n v="211.929"/>
    <n v="258.45"/>
    <n v="211.929"/>
    <n v="0.18"/>
    <n v="0.01"/>
    <n v="2.1192899999999999"/>
    <s v="Monday"/>
  </r>
  <r>
    <x v="1221"/>
    <x v="460"/>
    <d v="2026-05-31T00:00:00"/>
    <x v="1"/>
    <s v="RACK"/>
    <n v="2"/>
    <n v="728.53"/>
    <s v="Cancelled"/>
    <b v="1"/>
    <n v="0"/>
    <n v="0"/>
    <n v="728.53"/>
    <n v="364.26499999999999"/>
    <n v="364.26499999999999"/>
    <n v="0"/>
    <n v="0.02"/>
    <n v="7.2852999999999994"/>
    <s v="Sunday"/>
  </r>
  <r>
    <x v="1222"/>
    <x v="159"/>
    <d v="2026-11-06T00:00:00"/>
    <x v="1"/>
    <s v="CORP"/>
    <n v="3"/>
    <n v="868.52"/>
    <s v="Cancelled"/>
    <b v="1"/>
    <n v="0"/>
    <n v="0"/>
    <n v="868.52"/>
    <n v="289.50666666666666"/>
    <n v="289.50666666666666"/>
    <n v="0"/>
    <n v="0.03"/>
    <n v="8.6852"/>
    <s v="Friday"/>
  </r>
  <r>
    <x v="1223"/>
    <x v="575"/>
    <d v="2026-06-24T00:00:00"/>
    <x v="1"/>
    <s v="NET"/>
    <n v="1"/>
    <n v="140.63"/>
    <s v="Confirmed"/>
    <b v="0"/>
    <n v="0"/>
    <n v="0"/>
    <n v="140.63"/>
    <n v="140.63"/>
    <n v="140.63"/>
    <n v="0"/>
    <n v="0.01"/>
    <n v="1.4062999999999999"/>
    <s v="Wednesday"/>
  </r>
  <r>
    <x v="1224"/>
    <x v="328"/>
    <d v="2026-07-10T00:00:00"/>
    <x v="3"/>
    <s v="RACK"/>
    <n v="3"/>
    <n v="507.93"/>
    <s v="Cancelled"/>
    <b v="1"/>
    <n v="0.15"/>
    <n v="76.189499999999995"/>
    <n v="431.7405"/>
    <n v="169.31"/>
    <n v="143.9135"/>
    <n v="0.15"/>
    <n v="0.03"/>
    <n v="4.3174049999999999"/>
    <s v="Friday"/>
  </r>
  <r>
    <x v="1225"/>
    <x v="153"/>
    <d v="2025-02-24T00:00:00"/>
    <x v="2"/>
    <s v="RACK"/>
    <n v="3"/>
    <n v="1313.92"/>
    <s v="Confirmed"/>
    <b v="1"/>
    <n v="0"/>
    <n v="0"/>
    <n v="1313.92"/>
    <n v="437.97333333333336"/>
    <n v="437.97333333333336"/>
    <n v="0"/>
    <n v="0.03"/>
    <n v="13.139200000000001"/>
    <s v="Monday"/>
  </r>
  <r>
    <x v="1226"/>
    <x v="25"/>
    <d v="2025-06-21T00:00:00"/>
    <x v="2"/>
    <s v="RACK"/>
    <n v="3"/>
    <n v="433.16"/>
    <s v="Cancelled"/>
    <b v="1"/>
    <n v="0"/>
    <n v="0"/>
    <n v="433.16"/>
    <n v="144.38666666666668"/>
    <n v="144.38666666666668"/>
    <n v="0"/>
    <n v="0.03"/>
    <n v="4.3315999999999999"/>
    <s v="Saturday"/>
  </r>
  <r>
    <x v="1227"/>
    <x v="485"/>
    <d v="2025-12-27T00:00:00"/>
    <x v="2"/>
    <s v="CORP"/>
    <n v="2"/>
    <n v="183.5"/>
    <s v="Confirmed"/>
    <b v="1"/>
    <n v="0"/>
    <n v="0"/>
    <n v="183.5"/>
    <n v="91.75"/>
    <n v="91.75"/>
    <n v="0"/>
    <n v="0.02"/>
    <n v="1.835"/>
    <s v="Saturday"/>
  </r>
  <r>
    <x v="1228"/>
    <x v="605"/>
    <d v="2025-08-10T00:00:00"/>
    <x v="1"/>
    <s v="RACK"/>
    <n v="2"/>
    <n v="906.81"/>
    <s v="Confirmed"/>
    <b v="1"/>
    <n v="0"/>
    <n v="0"/>
    <n v="906.81"/>
    <n v="453.40499999999997"/>
    <n v="453.40499999999997"/>
    <n v="0"/>
    <n v="0.02"/>
    <n v="9.0680999999999994"/>
    <s v="Sunday"/>
  </r>
  <r>
    <x v="1229"/>
    <x v="407"/>
    <d v="2025-09-08T00:00:00"/>
    <x v="0"/>
    <s v="RACK"/>
    <n v="3"/>
    <n v="679.3"/>
    <s v="Confirmed"/>
    <b v="1"/>
    <n v="0.18"/>
    <n v="122.27399999999999"/>
    <n v="557.02599999999995"/>
    <n v="226.43333333333331"/>
    <n v="185.67533333333333"/>
    <n v="0.18"/>
    <n v="0.03"/>
    <n v="5.5702599999999993"/>
    <s v="Monday"/>
  </r>
  <r>
    <x v="1230"/>
    <x v="522"/>
    <d v="2026-05-05T00:00:00"/>
    <x v="2"/>
    <s v="NET"/>
    <n v="2"/>
    <n v="816.33"/>
    <s v="Cancelled"/>
    <b v="0"/>
    <n v="0"/>
    <n v="0"/>
    <n v="816.33"/>
    <n v="408.16500000000002"/>
    <n v="408.16500000000002"/>
    <n v="0"/>
    <n v="0.02"/>
    <n v="8.1632999999999996"/>
    <s v="Tuesday"/>
  </r>
  <r>
    <x v="1231"/>
    <x v="271"/>
    <d v="2026-09-30T00:00:00"/>
    <x v="3"/>
    <s v="NET"/>
    <n v="2"/>
    <n v="720.47"/>
    <s v="Confirmed"/>
    <b v="0"/>
    <n v="0.15"/>
    <n v="0"/>
    <n v="720.47"/>
    <n v="360.23500000000001"/>
    <n v="360.23500000000001"/>
    <n v="0"/>
    <n v="0.02"/>
    <n v="7.2046999999999999"/>
    <s v="Wednesday"/>
  </r>
  <r>
    <x v="1232"/>
    <x v="518"/>
    <d v="2025-12-12T00:00:00"/>
    <x v="1"/>
    <s v="NET"/>
    <n v="1"/>
    <n v="458.1"/>
    <s v="Cancelled"/>
    <b v="0"/>
    <n v="0"/>
    <n v="0"/>
    <n v="458.1"/>
    <n v="458.1"/>
    <n v="458.1"/>
    <n v="0"/>
    <n v="0.01"/>
    <n v="4.5810000000000004"/>
    <s v="Friday"/>
  </r>
  <r>
    <x v="1233"/>
    <x v="32"/>
    <d v="2026-07-14T00:00:00"/>
    <x v="1"/>
    <s v="CORP"/>
    <n v="3"/>
    <n v="351.55"/>
    <s v="Confirmed"/>
    <b v="1"/>
    <n v="0"/>
    <n v="0"/>
    <n v="351.55"/>
    <n v="117.18333333333334"/>
    <n v="117.18333333333334"/>
    <n v="0"/>
    <n v="0.03"/>
    <n v="3.5155000000000003"/>
    <s v="Tuesday"/>
  </r>
  <r>
    <x v="1234"/>
    <x v="550"/>
    <d v="2026-12-30T00:00:00"/>
    <x v="2"/>
    <s v="RACK"/>
    <n v="3"/>
    <n v="944.78"/>
    <s v="Confirmed"/>
    <b v="1"/>
    <n v="0"/>
    <n v="0"/>
    <n v="944.78"/>
    <n v="314.92666666666668"/>
    <n v="314.92666666666668"/>
    <n v="0"/>
    <n v="0.03"/>
    <n v="9.4477999999999991"/>
    <s v="Wednesday"/>
  </r>
  <r>
    <x v="1235"/>
    <x v="410"/>
    <d v="2026-12-05T00:00:00"/>
    <x v="0"/>
    <s v="PROMO"/>
    <n v="2"/>
    <n v="582.22"/>
    <s v="Confirmed"/>
    <b v="1"/>
    <n v="0.18"/>
    <n v="104.7996"/>
    <n v="477.42040000000003"/>
    <n v="291.11"/>
    <n v="238.71020000000001"/>
    <n v="0.18"/>
    <n v="0.02"/>
    <n v="4.7742040000000001"/>
    <s v="Saturday"/>
  </r>
  <r>
    <x v="1236"/>
    <x v="25"/>
    <d v="2025-07-28T00:00:00"/>
    <x v="3"/>
    <s v="RACK"/>
    <n v="2"/>
    <n v="820.88"/>
    <s v="Confirmed"/>
    <b v="1"/>
    <n v="0.15"/>
    <n v="123.13199999999999"/>
    <n v="697.74800000000005"/>
    <n v="410.44"/>
    <n v="348.87400000000002"/>
    <n v="0.15"/>
    <n v="0.02"/>
    <n v="6.9774800000000008"/>
    <s v="Monday"/>
  </r>
  <r>
    <x v="1237"/>
    <x v="319"/>
    <d v="2027-03-09T00:00:00"/>
    <x v="1"/>
    <s v="RACK"/>
    <n v="3"/>
    <n v="1004.64"/>
    <s v="Cancelled"/>
    <b v="1"/>
    <n v="0"/>
    <n v="0"/>
    <n v="1004.64"/>
    <n v="334.88"/>
    <n v="334.88"/>
    <n v="0"/>
    <n v="0.03"/>
    <n v="10.0464"/>
    <s v="Tuesday"/>
  </r>
  <r>
    <x v="1238"/>
    <x v="606"/>
    <d v="2026-09-02T00:00:00"/>
    <x v="1"/>
    <s v="RACK"/>
    <n v="2"/>
    <n v="527.09"/>
    <s v="Cancelled"/>
    <b v="1"/>
    <n v="0"/>
    <n v="0"/>
    <n v="527.09"/>
    <n v="263.54500000000002"/>
    <n v="263.54500000000002"/>
    <n v="0"/>
    <n v="0.02"/>
    <n v="5.2709000000000001"/>
    <s v="Wednesday"/>
  </r>
  <r>
    <x v="1239"/>
    <x v="607"/>
    <d v="2025-04-03T00:00:00"/>
    <x v="2"/>
    <s v="NET"/>
    <n v="2"/>
    <n v="236.46"/>
    <s v="Confirmed"/>
    <b v="0"/>
    <n v="0"/>
    <n v="0"/>
    <n v="236.46"/>
    <n v="118.23"/>
    <n v="118.23"/>
    <n v="0"/>
    <n v="0.02"/>
    <n v="2.3646000000000003"/>
    <s v="Thursday"/>
  </r>
  <r>
    <x v="1240"/>
    <x v="608"/>
    <d v="2026-07-31T00:00:00"/>
    <x v="2"/>
    <s v="PROMO"/>
    <n v="1"/>
    <n v="187.33"/>
    <s v="Confirmed"/>
    <b v="1"/>
    <n v="0"/>
    <n v="0"/>
    <n v="187.33"/>
    <n v="187.33"/>
    <n v="187.33"/>
    <n v="0"/>
    <n v="0.01"/>
    <n v="1.8733000000000002"/>
    <s v="Friday"/>
  </r>
  <r>
    <x v="1241"/>
    <x v="473"/>
    <d v="2025-07-17T00:00:00"/>
    <x v="1"/>
    <s v="PROMO"/>
    <n v="1"/>
    <n v="338.08"/>
    <s v="Cancelled"/>
    <b v="1"/>
    <n v="0"/>
    <n v="0"/>
    <n v="338.08"/>
    <n v="338.08"/>
    <n v="338.08"/>
    <n v="0"/>
    <n v="0.01"/>
    <n v="3.3807999999999998"/>
    <s v="Thursday"/>
  </r>
  <r>
    <x v="1242"/>
    <x v="201"/>
    <d v="2025-07-09T00:00:00"/>
    <x v="0"/>
    <s v="CORP"/>
    <n v="2"/>
    <n v="242.95"/>
    <s v="Confirmed"/>
    <b v="1"/>
    <n v="0.18"/>
    <n v="43.730999999999995"/>
    <n v="199.21899999999999"/>
    <n v="121.47499999999999"/>
    <n v="99.609499999999997"/>
    <n v="0.18"/>
    <n v="0.02"/>
    <n v="1.9921899999999999"/>
    <s v="Wednesday"/>
  </r>
  <r>
    <x v="1243"/>
    <x v="50"/>
    <d v="2026-04-10T00:00:00"/>
    <x v="2"/>
    <s v="NET"/>
    <n v="1"/>
    <n v="101.79"/>
    <s v="Confirmed"/>
    <b v="0"/>
    <n v="0"/>
    <n v="0"/>
    <n v="101.79"/>
    <n v="101.79"/>
    <n v="101.79"/>
    <n v="0"/>
    <n v="0.01"/>
    <n v="1.0179"/>
    <s v="Friday"/>
  </r>
  <r>
    <x v="1244"/>
    <x v="95"/>
    <d v="2026-11-19T00:00:00"/>
    <x v="3"/>
    <s v="NET"/>
    <n v="3"/>
    <n v="1188.01"/>
    <s v="Cancelled"/>
    <b v="0"/>
    <n v="0.15"/>
    <n v="0"/>
    <n v="1188.01"/>
    <n v="396.00333333333333"/>
    <n v="396.00333333333333"/>
    <n v="0"/>
    <n v="0.03"/>
    <n v="11.880100000000001"/>
    <s v="Thursday"/>
  </r>
  <r>
    <x v="1245"/>
    <x v="81"/>
    <d v="2025-06-02T00:00:00"/>
    <x v="0"/>
    <s v="CORP"/>
    <n v="2"/>
    <n v="624.62"/>
    <s v="Confirmed"/>
    <b v="1"/>
    <n v="0.18"/>
    <n v="112.4316"/>
    <n v="512.1884"/>
    <n v="312.31"/>
    <n v="256.0942"/>
    <n v="0.18"/>
    <n v="0.02"/>
    <n v="5.1218839999999997"/>
    <s v="Monday"/>
  </r>
  <r>
    <x v="1246"/>
    <x v="446"/>
    <d v="2026-05-15T00:00:00"/>
    <x v="1"/>
    <s v="PROMO"/>
    <n v="1"/>
    <n v="193.05"/>
    <s v="Checked-Out"/>
    <b v="1"/>
    <n v="0"/>
    <n v="0"/>
    <n v="193.05"/>
    <n v="193.05"/>
    <n v="193.05"/>
    <n v="0"/>
    <n v="0.01"/>
    <n v="1.9305000000000001"/>
    <s v="Friday"/>
  </r>
  <r>
    <x v="1247"/>
    <x v="442"/>
    <d v="2026-12-06T00:00:00"/>
    <x v="3"/>
    <s v="PROMO"/>
    <n v="2"/>
    <n v="637.33000000000004"/>
    <s v="Cancelled"/>
    <b v="1"/>
    <n v="0.15"/>
    <n v="95.599500000000006"/>
    <n v="541.73050000000001"/>
    <n v="318.66500000000002"/>
    <n v="270.86525"/>
    <n v="0.15"/>
    <n v="0.02"/>
    <n v="5.4173049999999998"/>
    <s v="Sunday"/>
  </r>
  <r>
    <x v="1248"/>
    <x v="76"/>
    <d v="2025-06-17T00:00:00"/>
    <x v="3"/>
    <s v="PROMO"/>
    <n v="2"/>
    <n v="613.97"/>
    <s v="Confirmed"/>
    <b v="1"/>
    <n v="0.15"/>
    <n v="92.095500000000001"/>
    <n v="521.87450000000001"/>
    <n v="306.98500000000001"/>
    <n v="260.93725000000001"/>
    <n v="0.15"/>
    <n v="0.02"/>
    <n v="5.2187450000000002"/>
    <s v="Tuesday"/>
  </r>
  <r>
    <x v="1249"/>
    <x v="494"/>
    <d v="2025-11-17T00:00:00"/>
    <x v="1"/>
    <s v="NET"/>
    <n v="1"/>
    <n v="80.42"/>
    <s v="Cancelled"/>
    <b v="0"/>
    <n v="0"/>
    <n v="0"/>
    <n v="80.42"/>
    <n v="80.42"/>
    <n v="80.42"/>
    <n v="0"/>
    <n v="0.01"/>
    <n v="0.80420000000000003"/>
    <s v="Monday"/>
  </r>
  <r>
    <x v="1250"/>
    <x v="609"/>
    <d v="2026-11-05T00:00:00"/>
    <x v="3"/>
    <s v="RACK"/>
    <n v="1"/>
    <n v="472.07"/>
    <s v="Cancelled"/>
    <b v="1"/>
    <n v="0.15"/>
    <n v="70.81049999999999"/>
    <n v="401.2595"/>
    <n v="472.07"/>
    <n v="401.2595"/>
    <n v="0.15"/>
    <n v="0.01"/>
    <n v="4.0125950000000001"/>
    <s v="Thursday"/>
  </r>
  <r>
    <x v="1251"/>
    <x v="220"/>
    <d v="2025-12-23T00:00:00"/>
    <x v="2"/>
    <s v="NET"/>
    <n v="2"/>
    <n v="867.65"/>
    <s v="Confirmed"/>
    <b v="0"/>
    <n v="0"/>
    <n v="0"/>
    <n v="867.65"/>
    <n v="433.82499999999999"/>
    <n v="433.82499999999999"/>
    <n v="0"/>
    <n v="0.02"/>
    <n v="8.676499999999999"/>
    <s v="Tuesday"/>
  </r>
  <r>
    <x v="1252"/>
    <x v="610"/>
    <d v="2026-10-28T00:00:00"/>
    <x v="2"/>
    <s v="RACK"/>
    <n v="1"/>
    <n v="390.46"/>
    <s v="Checked-Out"/>
    <b v="1"/>
    <n v="0"/>
    <n v="0"/>
    <n v="390.46"/>
    <n v="390.46"/>
    <n v="390.46"/>
    <n v="0"/>
    <n v="0.01"/>
    <n v="3.9045999999999998"/>
    <s v="Wednesday"/>
  </r>
  <r>
    <x v="1253"/>
    <x v="611"/>
    <d v="2025-04-21T00:00:00"/>
    <x v="0"/>
    <s v="NET"/>
    <n v="3"/>
    <n v="394.95"/>
    <s v="Confirmed"/>
    <b v="0"/>
    <n v="0.18"/>
    <n v="0"/>
    <n v="394.95"/>
    <n v="131.65"/>
    <n v="131.65"/>
    <n v="0"/>
    <n v="0.03"/>
    <n v="3.9495"/>
    <s v="Monday"/>
  </r>
  <r>
    <x v="1254"/>
    <x v="612"/>
    <d v="2026-08-29T00:00:00"/>
    <x v="1"/>
    <s v="PROMO"/>
    <n v="3"/>
    <n v="876.07"/>
    <s v="Cancelled"/>
    <b v="1"/>
    <n v="0"/>
    <n v="0"/>
    <n v="876.07"/>
    <n v="292.02333333333337"/>
    <n v="292.02333333333337"/>
    <n v="0"/>
    <n v="0.03"/>
    <n v="8.7606999999999999"/>
    <s v="Saturday"/>
  </r>
  <r>
    <x v="1255"/>
    <x v="598"/>
    <d v="2027-01-13T00:00:00"/>
    <x v="2"/>
    <s v="NET"/>
    <n v="2"/>
    <n v="366.58"/>
    <s v="Cancelled"/>
    <b v="0"/>
    <n v="0"/>
    <n v="0"/>
    <n v="366.58"/>
    <n v="183.29"/>
    <n v="183.29"/>
    <n v="0"/>
    <n v="0.02"/>
    <n v="3.6657999999999999"/>
    <s v="Wednesday"/>
  </r>
  <r>
    <x v="1256"/>
    <x v="597"/>
    <d v="2026-01-12T00:00:00"/>
    <x v="1"/>
    <s v="CORP"/>
    <n v="1"/>
    <n v="463.89"/>
    <s v="Confirmed"/>
    <b v="1"/>
    <n v="0"/>
    <n v="0"/>
    <n v="463.89"/>
    <n v="463.89"/>
    <n v="463.89"/>
    <n v="0"/>
    <n v="0.01"/>
    <n v="4.6388999999999996"/>
    <s v="Monday"/>
  </r>
  <r>
    <x v="1257"/>
    <x v="275"/>
    <d v="2026-10-25T00:00:00"/>
    <x v="1"/>
    <s v="RACK"/>
    <n v="1"/>
    <n v="362.54"/>
    <s v="Cancelled"/>
    <b v="1"/>
    <n v="0"/>
    <n v="0"/>
    <n v="362.54"/>
    <n v="362.54"/>
    <n v="362.54"/>
    <n v="0"/>
    <n v="0.01"/>
    <n v="3.6254000000000004"/>
    <s v="Sunday"/>
  </r>
  <r>
    <x v="1258"/>
    <x v="612"/>
    <d v="2026-10-22T00:00:00"/>
    <x v="1"/>
    <s v="NET"/>
    <n v="3"/>
    <n v="342.25"/>
    <s v="Checked-Out"/>
    <b v="0"/>
    <n v="0"/>
    <n v="0"/>
    <n v="342.25"/>
    <n v="114.08333333333333"/>
    <n v="114.08333333333333"/>
    <n v="0"/>
    <n v="0.03"/>
    <n v="3.4224999999999999"/>
    <s v="Thursday"/>
  </r>
  <r>
    <x v="1259"/>
    <x v="87"/>
    <d v="2026-11-08T00:00:00"/>
    <x v="0"/>
    <s v="NET"/>
    <n v="3"/>
    <n v="395.5"/>
    <s v="Cancelled"/>
    <b v="0"/>
    <n v="0.18"/>
    <n v="0"/>
    <n v="395.5"/>
    <n v="131.83333333333334"/>
    <n v="131.83333333333334"/>
    <n v="0"/>
    <n v="0.03"/>
    <n v="3.9550000000000001"/>
    <s v="Sunday"/>
  </r>
  <r>
    <x v="1260"/>
    <x v="613"/>
    <d v="2026-10-24T00:00:00"/>
    <x v="1"/>
    <s v="PROMO"/>
    <n v="3"/>
    <n v="1479.58"/>
    <s v="Confirmed"/>
    <b v="1"/>
    <n v="0"/>
    <n v="0"/>
    <n v="1479.58"/>
    <n v="493.19333333333333"/>
    <n v="493.19333333333333"/>
    <n v="0"/>
    <n v="0.03"/>
    <n v="14.7958"/>
    <s v="Saturday"/>
  </r>
  <r>
    <x v="1261"/>
    <x v="10"/>
    <d v="2026-06-06T00:00:00"/>
    <x v="3"/>
    <s v="NET"/>
    <n v="1"/>
    <n v="173.04"/>
    <s v="Confirmed"/>
    <b v="0"/>
    <n v="0.15"/>
    <n v="0"/>
    <n v="173.04"/>
    <n v="173.04"/>
    <n v="173.04"/>
    <n v="0"/>
    <n v="0.01"/>
    <n v="1.7303999999999999"/>
    <s v="Saturday"/>
  </r>
  <r>
    <x v="1262"/>
    <x v="298"/>
    <d v="2026-01-11T00:00:00"/>
    <x v="2"/>
    <s v="PROMO"/>
    <n v="1"/>
    <n v="422.84"/>
    <s v="Checked-Out"/>
    <b v="1"/>
    <n v="0"/>
    <n v="0"/>
    <n v="422.84"/>
    <n v="422.84"/>
    <n v="422.84"/>
    <n v="0"/>
    <n v="0.01"/>
    <n v="4.2283999999999997"/>
    <s v="Sunday"/>
  </r>
  <r>
    <x v="1263"/>
    <x v="594"/>
    <d v="2025-12-06T00:00:00"/>
    <x v="3"/>
    <s v="NET"/>
    <n v="2"/>
    <n v="190.91"/>
    <s v="Cancelled"/>
    <b v="0"/>
    <n v="0.15"/>
    <n v="0"/>
    <n v="190.91"/>
    <n v="95.454999999999998"/>
    <n v="95.454999999999998"/>
    <n v="0"/>
    <n v="0.02"/>
    <n v="1.9091"/>
    <s v="Saturday"/>
  </r>
  <r>
    <x v="1264"/>
    <x v="132"/>
    <d v="2027-03-10T00:00:00"/>
    <x v="3"/>
    <s v="RACK"/>
    <n v="1"/>
    <n v="493.39"/>
    <s v="Checked-Out"/>
    <b v="1"/>
    <n v="0.15"/>
    <n v="74.008499999999998"/>
    <n v="419.38149999999996"/>
    <n v="493.39"/>
    <n v="419.38149999999996"/>
    <n v="0.15"/>
    <n v="0.01"/>
    <n v="4.1938149999999998"/>
    <s v="Wednesday"/>
  </r>
  <r>
    <x v="1265"/>
    <x v="307"/>
    <d v="2026-02-25T00:00:00"/>
    <x v="2"/>
    <s v="NET"/>
    <n v="1"/>
    <n v="311.75"/>
    <s v="Checked-Out"/>
    <b v="0"/>
    <n v="0"/>
    <n v="0"/>
    <n v="311.75"/>
    <n v="311.75"/>
    <n v="311.75"/>
    <n v="0"/>
    <n v="0.01"/>
    <n v="3.1175000000000002"/>
    <s v="Wednesday"/>
  </r>
  <r>
    <x v="1266"/>
    <x v="141"/>
    <d v="2026-10-29T00:00:00"/>
    <x v="3"/>
    <s v="RACK"/>
    <n v="3"/>
    <n v="401.59"/>
    <s v="Confirmed"/>
    <b v="1"/>
    <n v="0.15"/>
    <n v="60.238499999999995"/>
    <n v="341.35149999999999"/>
    <n v="133.86333333333332"/>
    <n v="113.78383333333333"/>
    <n v="0.15"/>
    <n v="0.03"/>
    <n v="3.4135149999999999"/>
    <s v="Thursday"/>
  </r>
  <r>
    <x v="1267"/>
    <x v="59"/>
    <d v="2025-06-14T00:00:00"/>
    <x v="3"/>
    <s v="CORP"/>
    <n v="1"/>
    <n v="436.02"/>
    <s v="Confirmed"/>
    <b v="1"/>
    <n v="0.15"/>
    <n v="65.402999999999992"/>
    <n v="370.61699999999996"/>
    <n v="436.02"/>
    <n v="370.61699999999996"/>
    <n v="0.15"/>
    <n v="0.01"/>
    <n v="3.7061699999999997"/>
    <s v="Saturday"/>
  </r>
  <r>
    <x v="1268"/>
    <x v="367"/>
    <d v="2027-03-08T00:00:00"/>
    <x v="2"/>
    <s v="NET"/>
    <n v="1"/>
    <n v="473.91"/>
    <s v="Checked-Out"/>
    <b v="0"/>
    <n v="0"/>
    <n v="0"/>
    <n v="473.91"/>
    <n v="473.91"/>
    <n v="473.91"/>
    <n v="0"/>
    <n v="0.01"/>
    <n v="4.7391000000000005"/>
    <s v="Monday"/>
  </r>
  <r>
    <x v="1269"/>
    <x v="311"/>
    <d v="2027-02-13T00:00:00"/>
    <x v="0"/>
    <s v="CORP"/>
    <n v="2"/>
    <n v="869.25"/>
    <s v="Cancelled"/>
    <b v="1"/>
    <n v="0.18"/>
    <n v="156.465"/>
    <n v="712.78499999999997"/>
    <n v="434.625"/>
    <n v="356.39249999999998"/>
    <n v="0.18"/>
    <n v="0.02"/>
    <n v="7.1278499999999996"/>
    <s v="Saturday"/>
  </r>
  <r>
    <x v="1270"/>
    <x v="255"/>
    <d v="2025-10-24T00:00:00"/>
    <x v="1"/>
    <s v="NET"/>
    <n v="2"/>
    <n v="594.5"/>
    <s v="Confirmed"/>
    <b v="0"/>
    <n v="0"/>
    <n v="0"/>
    <n v="594.5"/>
    <n v="297.25"/>
    <n v="297.25"/>
    <n v="0"/>
    <n v="0.02"/>
    <n v="5.9450000000000003"/>
    <s v="Friday"/>
  </r>
  <r>
    <x v="1271"/>
    <x v="614"/>
    <d v="2025-08-25T00:00:00"/>
    <x v="2"/>
    <s v="NET"/>
    <n v="3"/>
    <n v="805.57"/>
    <s v="Confirmed"/>
    <b v="0"/>
    <n v="0"/>
    <n v="0"/>
    <n v="805.57"/>
    <n v="268.52333333333337"/>
    <n v="268.52333333333337"/>
    <n v="0"/>
    <n v="0.03"/>
    <n v="8.0556999999999999"/>
    <s v="Monday"/>
  </r>
  <r>
    <x v="1272"/>
    <x v="516"/>
    <d v="2026-03-03T00:00:00"/>
    <x v="2"/>
    <s v="RACK"/>
    <n v="3"/>
    <n v="1257.67"/>
    <s v="Checked-Out"/>
    <b v="1"/>
    <n v="0"/>
    <n v="0"/>
    <n v="1257.67"/>
    <n v="419.22333333333336"/>
    <n v="419.22333333333336"/>
    <n v="0"/>
    <n v="0.03"/>
    <n v="12.576700000000001"/>
    <s v="Tuesday"/>
  </r>
  <r>
    <x v="1273"/>
    <x v="102"/>
    <d v="2025-11-17T00:00:00"/>
    <x v="1"/>
    <s v="RACK"/>
    <n v="1"/>
    <n v="162.69"/>
    <s v="Cancelled"/>
    <b v="1"/>
    <n v="0"/>
    <n v="0"/>
    <n v="162.69"/>
    <n v="162.69"/>
    <n v="162.69"/>
    <n v="0"/>
    <n v="0.01"/>
    <n v="1.6269"/>
    <s v="Monday"/>
  </r>
  <r>
    <x v="1274"/>
    <x v="349"/>
    <d v="2025-11-24T00:00:00"/>
    <x v="0"/>
    <s v="RACK"/>
    <n v="2"/>
    <n v="522.84"/>
    <s v="Confirmed"/>
    <b v="1"/>
    <n v="0.18"/>
    <n v="94.111199999999997"/>
    <n v="428.72880000000004"/>
    <n v="261.42"/>
    <n v="214.36440000000002"/>
    <n v="0.18"/>
    <n v="0.02"/>
    <n v="4.2872880000000002"/>
    <s v="Monday"/>
  </r>
  <r>
    <x v="1275"/>
    <x v="562"/>
    <d v="2026-11-19T00:00:00"/>
    <x v="2"/>
    <s v="CORP"/>
    <n v="1"/>
    <n v="125.29"/>
    <s v="Confirmed"/>
    <b v="1"/>
    <n v="0"/>
    <n v="0"/>
    <n v="125.29"/>
    <n v="125.29"/>
    <n v="125.29"/>
    <n v="0"/>
    <n v="0.01"/>
    <n v="1.2529000000000001"/>
    <s v="Thursday"/>
  </r>
  <r>
    <x v="1276"/>
    <x v="301"/>
    <d v="2025-12-22T00:00:00"/>
    <x v="2"/>
    <s v="PROMO"/>
    <n v="1"/>
    <n v="405.81"/>
    <s v="Checked-Out"/>
    <b v="1"/>
    <n v="0"/>
    <n v="0"/>
    <n v="405.81"/>
    <n v="405.81"/>
    <n v="405.81"/>
    <n v="0"/>
    <n v="0.01"/>
    <n v="4.0580999999999996"/>
    <s v="Monday"/>
  </r>
  <r>
    <x v="1277"/>
    <x v="323"/>
    <d v="2026-04-08T00:00:00"/>
    <x v="1"/>
    <s v="RACK"/>
    <n v="1"/>
    <n v="489.3"/>
    <s v="Confirmed"/>
    <b v="1"/>
    <n v="0"/>
    <n v="0"/>
    <n v="489.3"/>
    <n v="489.3"/>
    <n v="489.3"/>
    <n v="0"/>
    <n v="0.01"/>
    <n v="4.8929999999999998"/>
    <s v="Wednesday"/>
  </r>
  <r>
    <x v="1278"/>
    <x v="124"/>
    <d v="2026-03-04T00:00:00"/>
    <x v="0"/>
    <s v="PROMO"/>
    <n v="1"/>
    <n v="466.03"/>
    <s v="Cancelled"/>
    <b v="1"/>
    <n v="0.18"/>
    <n v="83.88539999999999"/>
    <n v="382.14459999999997"/>
    <n v="466.03"/>
    <n v="382.14459999999997"/>
    <n v="0.18"/>
    <n v="0.01"/>
    <n v="3.8214459999999999"/>
    <s v="Wednesday"/>
  </r>
  <r>
    <x v="1279"/>
    <x v="181"/>
    <d v="2025-04-06T00:00:00"/>
    <x v="1"/>
    <s v="RACK"/>
    <n v="1"/>
    <n v="364.58"/>
    <s v="Checked-Out"/>
    <b v="1"/>
    <n v="0"/>
    <n v="0"/>
    <n v="364.58"/>
    <n v="364.58"/>
    <n v="364.58"/>
    <n v="0"/>
    <n v="0.01"/>
    <n v="3.6457999999999999"/>
    <s v="Sunday"/>
  </r>
  <r>
    <x v="1280"/>
    <x v="79"/>
    <d v="2025-04-02T00:00:00"/>
    <x v="1"/>
    <s v="NET"/>
    <n v="1"/>
    <n v="339.27"/>
    <s v="Cancelled"/>
    <b v="0"/>
    <n v="0"/>
    <n v="0"/>
    <n v="339.27"/>
    <n v="339.27"/>
    <n v="339.27"/>
    <n v="0"/>
    <n v="0.01"/>
    <n v="3.3926999999999996"/>
    <s v="Wednesday"/>
  </r>
  <r>
    <x v="1281"/>
    <x v="2"/>
    <d v="2025-11-12T00:00:00"/>
    <x v="0"/>
    <s v="NET"/>
    <n v="2"/>
    <n v="549.94000000000005"/>
    <s v="Cancelled"/>
    <b v="0"/>
    <n v="0.18"/>
    <n v="0"/>
    <n v="549.94000000000005"/>
    <n v="274.97000000000003"/>
    <n v="274.97000000000003"/>
    <n v="0"/>
    <n v="0.02"/>
    <n v="5.4994000000000005"/>
    <s v="Wednesday"/>
  </r>
  <r>
    <x v="1282"/>
    <x v="609"/>
    <d v="2026-12-17T00:00:00"/>
    <x v="0"/>
    <s v="CORP"/>
    <n v="3"/>
    <n v="1421.36"/>
    <s v="Confirmed"/>
    <b v="1"/>
    <n v="0.18"/>
    <n v="255.84479999999996"/>
    <n v="1165.5151999999998"/>
    <n v="473.78666666666663"/>
    <n v="388.50506666666661"/>
    <n v="0.18"/>
    <n v="0.03"/>
    <n v="11.655151999999998"/>
    <s v="Thursday"/>
  </r>
  <r>
    <x v="1283"/>
    <x v="500"/>
    <d v="2026-06-16T00:00:00"/>
    <x v="2"/>
    <s v="PROMO"/>
    <n v="1"/>
    <n v="123.13"/>
    <s v="Checked-Out"/>
    <b v="1"/>
    <n v="0"/>
    <n v="0"/>
    <n v="123.13"/>
    <n v="123.13"/>
    <n v="123.13"/>
    <n v="0"/>
    <n v="0.01"/>
    <n v="1.2313000000000001"/>
    <s v="Tuesday"/>
  </r>
  <r>
    <x v="1284"/>
    <x v="556"/>
    <d v="2025-05-26T00:00:00"/>
    <x v="3"/>
    <s v="PROMO"/>
    <n v="3"/>
    <n v="881.21"/>
    <s v="Cancelled"/>
    <b v="1"/>
    <n v="0.15"/>
    <n v="132.1815"/>
    <n v="749.02850000000001"/>
    <n v="293.73666666666668"/>
    <n v="249.67616666666666"/>
    <n v="0.15"/>
    <n v="0.03"/>
    <n v="7.4902850000000001"/>
    <s v="Monday"/>
  </r>
  <r>
    <x v="1285"/>
    <x v="160"/>
    <d v="2026-05-09T00:00:00"/>
    <x v="1"/>
    <s v="PROMO"/>
    <n v="1"/>
    <n v="137.82"/>
    <s v="Confirmed"/>
    <b v="1"/>
    <n v="0"/>
    <n v="0"/>
    <n v="137.82"/>
    <n v="137.82"/>
    <n v="137.82"/>
    <n v="0"/>
    <n v="0.01"/>
    <n v="1.3781999999999999"/>
    <s v="Saturday"/>
  </r>
  <r>
    <x v="1286"/>
    <x v="293"/>
    <d v="2025-03-20T00:00:00"/>
    <x v="2"/>
    <s v="NET"/>
    <n v="3"/>
    <n v="1449.27"/>
    <s v="Cancelled"/>
    <b v="0"/>
    <n v="0"/>
    <n v="0"/>
    <n v="1449.27"/>
    <n v="483.09"/>
    <n v="483.09"/>
    <n v="0"/>
    <n v="0.03"/>
    <n v="14.492699999999999"/>
    <s v="Thursday"/>
  </r>
  <r>
    <x v="1287"/>
    <x v="349"/>
    <d v="2026-01-29T00:00:00"/>
    <x v="3"/>
    <s v="PROMO"/>
    <n v="2"/>
    <n v="419.29"/>
    <s v="Cancelled"/>
    <b v="1"/>
    <n v="0.15"/>
    <n v="62.893500000000003"/>
    <n v="356.3965"/>
    <n v="209.64500000000001"/>
    <n v="178.19825"/>
    <n v="0.15"/>
    <n v="0.02"/>
    <n v="3.563965"/>
    <s v="Thursday"/>
  </r>
  <r>
    <x v="1288"/>
    <x v="520"/>
    <d v="2025-12-13T00:00:00"/>
    <x v="0"/>
    <s v="PROMO"/>
    <n v="1"/>
    <n v="179.7"/>
    <s v="Checked-Out"/>
    <b v="1"/>
    <n v="0.18"/>
    <n v="32.345999999999997"/>
    <n v="147.35399999999998"/>
    <n v="179.7"/>
    <n v="147.35399999999998"/>
    <n v="0.18"/>
    <n v="0.01"/>
    <n v="1.4735399999999998"/>
    <s v="Saturday"/>
  </r>
  <r>
    <x v="1289"/>
    <x v="30"/>
    <d v="2025-04-21T00:00:00"/>
    <x v="2"/>
    <s v="PROMO"/>
    <n v="1"/>
    <n v="349.03"/>
    <s v="Confirmed"/>
    <b v="1"/>
    <n v="0"/>
    <n v="0"/>
    <n v="349.03"/>
    <n v="349.03"/>
    <n v="349.03"/>
    <n v="0"/>
    <n v="0.01"/>
    <n v="3.4902999999999995"/>
    <s v="Monday"/>
  </r>
  <r>
    <x v="1290"/>
    <x v="38"/>
    <d v="2025-04-25T00:00:00"/>
    <x v="3"/>
    <s v="NET"/>
    <n v="3"/>
    <n v="1111.72"/>
    <s v="Cancelled"/>
    <b v="0"/>
    <n v="0.15"/>
    <n v="0"/>
    <n v="1111.72"/>
    <n v="370.57333333333332"/>
    <n v="370.57333333333332"/>
    <n v="0"/>
    <n v="0.03"/>
    <n v="11.1172"/>
    <s v="Friday"/>
  </r>
  <r>
    <x v="1291"/>
    <x v="85"/>
    <d v="2026-12-05T00:00:00"/>
    <x v="2"/>
    <s v="CORP"/>
    <n v="3"/>
    <n v="617.54"/>
    <s v="Cancelled"/>
    <b v="1"/>
    <n v="0"/>
    <n v="0"/>
    <n v="617.54"/>
    <n v="205.84666666666666"/>
    <n v="205.84666666666666"/>
    <n v="0"/>
    <n v="0.03"/>
    <n v="6.1753999999999998"/>
    <s v="Saturday"/>
  </r>
  <r>
    <x v="1292"/>
    <x v="250"/>
    <d v="2025-06-30T00:00:00"/>
    <x v="1"/>
    <s v="RACK"/>
    <n v="2"/>
    <n v="344.3"/>
    <s v="Confirmed"/>
    <b v="1"/>
    <n v="0"/>
    <n v="0"/>
    <n v="344.3"/>
    <n v="172.15"/>
    <n v="172.15"/>
    <n v="0"/>
    <n v="0.02"/>
    <n v="3.4430000000000001"/>
    <s v="Monday"/>
  </r>
  <r>
    <x v="1293"/>
    <x v="0"/>
    <d v="2026-11-15T00:00:00"/>
    <x v="3"/>
    <s v="NET"/>
    <n v="3"/>
    <n v="508.55"/>
    <s v="Cancelled"/>
    <b v="0"/>
    <n v="0.15"/>
    <n v="0"/>
    <n v="508.55"/>
    <n v="169.51666666666668"/>
    <n v="169.51666666666668"/>
    <n v="0"/>
    <n v="0.03"/>
    <n v="5.0854999999999997"/>
    <s v="Sunday"/>
  </r>
  <r>
    <x v="1294"/>
    <x v="127"/>
    <d v="2026-01-24T00:00:00"/>
    <x v="3"/>
    <s v="NET"/>
    <n v="1"/>
    <n v="426.96"/>
    <s v="Confirmed"/>
    <b v="0"/>
    <n v="0.15"/>
    <n v="0"/>
    <n v="426.96"/>
    <n v="426.96"/>
    <n v="426.96"/>
    <n v="0"/>
    <n v="0.01"/>
    <n v="4.2695999999999996"/>
    <s v="Saturday"/>
  </r>
  <r>
    <x v="1295"/>
    <x v="154"/>
    <d v="2026-01-09T00:00:00"/>
    <x v="0"/>
    <s v="CORP"/>
    <n v="1"/>
    <n v="312.97000000000003"/>
    <s v="Confirmed"/>
    <b v="1"/>
    <n v="0.18"/>
    <n v="56.334600000000002"/>
    <n v="256.6354"/>
    <n v="312.97000000000003"/>
    <n v="256.6354"/>
    <n v="0.18"/>
    <n v="0.01"/>
    <n v="2.566354"/>
    <s v="Friday"/>
  </r>
  <r>
    <x v="1296"/>
    <x v="256"/>
    <d v="2025-12-21T00:00:00"/>
    <x v="3"/>
    <s v="CORP"/>
    <n v="1"/>
    <n v="489.63"/>
    <s v="Confirmed"/>
    <b v="1"/>
    <n v="0.15"/>
    <n v="73.444499999999991"/>
    <n v="416.18549999999999"/>
    <n v="489.63"/>
    <n v="416.18549999999999"/>
    <n v="0.15"/>
    <n v="0.01"/>
    <n v="4.1618550000000001"/>
    <s v="Sunday"/>
  </r>
  <r>
    <x v="1297"/>
    <x v="355"/>
    <d v="2025-08-28T00:00:00"/>
    <x v="3"/>
    <s v="PROMO"/>
    <n v="2"/>
    <n v="763.82"/>
    <s v="Cancelled"/>
    <b v="1"/>
    <n v="0.15"/>
    <n v="114.57300000000001"/>
    <n v="649.24700000000007"/>
    <n v="381.91"/>
    <n v="324.62350000000004"/>
    <n v="0.15"/>
    <n v="0.02"/>
    <n v="6.4924700000000009"/>
    <s v="Thursday"/>
  </r>
  <r>
    <x v="1298"/>
    <x v="215"/>
    <d v="2026-08-23T00:00:00"/>
    <x v="3"/>
    <s v="PROMO"/>
    <n v="1"/>
    <n v="153.94999999999999"/>
    <s v="Cancelled"/>
    <b v="1"/>
    <n v="0.15"/>
    <n v="23.092499999999998"/>
    <n v="130.85749999999999"/>
    <n v="153.94999999999999"/>
    <n v="130.85749999999999"/>
    <n v="0.15"/>
    <n v="0.01"/>
    <n v="1.3085749999999998"/>
    <s v="Sunday"/>
  </r>
  <r>
    <x v="1299"/>
    <x v="615"/>
    <d v="2025-04-17T00:00:00"/>
    <x v="3"/>
    <s v="NET"/>
    <n v="3"/>
    <n v="1232.1400000000001"/>
    <s v="Confirmed"/>
    <b v="0"/>
    <n v="0.15"/>
    <n v="0"/>
    <n v="1232.1400000000001"/>
    <n v="410.71333333333337"/>
    <n v="410.71333333333337"/>
    <n v="0"/>
    <n v="0.03"/>
    <n v="12.321400000000001"/>
    <s v="Thursday"/>
  </r>
  <r>
    <x v="1300"/>
    <x v="129"/>
    <d v="2026-01-09T00:00:00"/>
    <x v="2"/>
    <s v="NET"/>
    <n v="1"/>
    <n v="235.25"/>
    <s v="Cancelled"/>
    <b v="0"/>
    <n v="0"/>
    <n v="0"/>
    <n v="235.25"/>
    <n v="235.25"/>
    <n v="235.25"/>
    <n v="0"/>
    <n v="0.01"/>
    <n v="2.3525"/>
    <s v="Friday"/>
  </r>
  <r>
    <x v="1301"/>
    <x v="104"/>
    <d v="2026-11-30T00:00:00"/>
    <x v="1"/>
    <s v="RACK"/>
    <n v="1"/>
    <n v="140.66"/>
    <s v="Confirmed"/>
    <b v="1"/>
    <n v="0"/>
    <n v="0"/>
    <n v="140.66"/>
    <n v="140.66"/>
    <n v="140.66"/>
    <n v="0"/>
    <n v="0.01"/>
    <n v="1.4066000000000001"/>
    <s v="Monday"/>
  </r>
  <r>
    <x v="1302"/>
    <x v="616"/>
    <d v="2025-08-08T00:00:00"/>
    <x v="1"/>
    <s v="CORP"/>
    <n v="2"/>
    <n v="663.62"/>
    <s v="Checked-Out"/>
    <b v="1"/>
    <n v="0"/>
    <n v="0"/>
    <n v="663.62"/>
    <n v="331.81"/>
    <n v="331.81"/>
    <n v="0"/>
    <n v="0.02"/>
    <n v="6.6361999999999997"/>
    <s v="Friday"/>
  </r>
  <r>
    <x v="1303"/>
    <x v="134"/>
    <d v="2025-09-14T00:00:00"/>
    <x v="3"/>
    <s v="CORP"/>
    <n v="1"/>
    <n v="217.63"/>
    <s v="Confirmed"/>
    <b v="1"/>
    <n v="0.15"/>
    <n v="32.644500000000001"/>
    <n v="184.9855"/>
    <n v="217.63"/>
    <n v="184.9855"/>
    <n v="0.15"/>
    <n v="0.01"/>
    <n v="1.849855"/>
    <s v="Sunday"/>
  </r>
  <r>
    <x v="1304"/>
    <x v="100"/>
    <d v="2026-11-12T00:00:00"/>
    <x v="3"/>
    <s v="NET"/>
    <n v="1"/>
    <n v="385.47"/>
    <s v="Cancelled"/>
    <b v="0"/>
    <n v="0.15"/>
    <n v="0"/>
    <n v="385.47"/>
    <n v="385.47"/>
    <n v="385.47"/>
    <n v="0"/>
    <n v="0.01"/>
    <n v="3.8547000000000002"/>
    <s v="Thursday"/>
  </r>
  <r>
    <x v="1305"/>
    <x v="62"/>
    <d v="2027-01-29T00:00:00"/>
    <x v="0"/>
    <s v="PROMO"/>
    <n v="3"/>
    <n v="729.03"/>
    <s v="Checked-Out"/>
    <b v="1"/>
    <n v="0.18"/>
    <n v="131.22539999999998"/>
    <n v="597.80459999999994"/>
    <n v="243.01"/>
    <n v="199.26819999999998"/>
    <n v="0.17999999999999997"/>
    <n v="0.03"/>
    <n v="5.9780459999999991"/>
    <s v="Friday"/>
  </r>
  <r>
    <x v="1306"/>
    <x v="617"/>
    <d v="2026-07-24T00:00:00"/>
    <x v="1"/>
    <s v="NET"/>
    <n v="1"/>
    <n v="215.17"/>
    <s v="Cancelled"/>
    <b v="0"/>
    <n v="0"/>
    <n v="0"/>
    <n v="215.17"/>
    <n v="215.17"/>
    <n v="215.17"/>
    <n v="0"/>
    <n v="0.01"/>
    <n v="2.1516999999999999"/>
    <s v="Friday"/>
  </r>
  <r>
    <x v="1307"/>
    <x v="477"/>
    <d v="2026-09-20T00:00:00"/>
    <x v="1"/>
    <s v="NET"/>
    <n v="2"/>
    <n v="385.4"/>
    <s v="Cancelled"/>
    <b v="0"/>
    <n v="0"/>
    <n v="0"/>
    <n v="385.4"/>
    <n v="192.7"/>
    <n v="192.7"/>
    <n v="0"/>
    <n v="0.02"/>
    <n v="3.8539999999999996"/>
    <s v="Sunday"/>
  </r>
  <r>
    <x v="1308"/>
    <x v="136"/>
    <d v="2026-12-30T00:00:00"/>
    <x v="0"/>
    <s v="PROMO"/>
    <n v="1"/>
    <n v="455.85"/>
    <s v="Cancelled"/>
    <b v="1"/>
    <n v="0.18"/>
    <n v="82.052999999999997"/>
    <n v="373.79700000000003"/>
    <n v="455.85"/>
    <n v="373.79700000000003"/>
    <n v="0.18"/>
    <n v="0.01"/>
    <n v="3.7379700000000002"/>
    <s v="Wednesday"/>
  </r>
  <r>
    <x v="1309"/>
    <x v="402"/>
    <d v="2025-10-19T00:00:00"/>
    <x v="3"/>
    <s v="CORP"/>
    <n v="2"/>
    <n v="906.52"/>
    <s v="Checked-Out"/>
    <b v="1"/>
    <n v="0.15"/>
    <n v="135.97799999999998"/>
    <n v="770.54200000000003"/>
    <n v="453.26"/>
    <n v="385.27100000000002"/>
    <n v="0.15"/>
    <n v="0.02"/>
    <n v="7.7054200000000002"/>
    <s v="Sunday"/>
  </r>
  <r>
    <x v="1310"/>
    <x v="539"/>
    <d v="2025-07-28T00:00:00"/>
    <x v="2"/>
    <s v="RACK"/>
    <n v="1"/>
    <n v="395.68"/>
    <s v="Cancelled"/>
    <b v="1"/>
    <n v="0"/>
    <n v="0"/>
    <n v="395.68"/>
    <n v="395.68"/>
    <n v="395.68"/>
    <n v="0"/>
    <n v="0.01"/>
    <n v="3.9567999999999999"/>
    <s v="Monday"/>
  </r>
  <r>
    <x v="1311"/>
    <x v="536"/>
    <d v="2026-06-07T00:00:00"/>
    <x v="2"/>
    <s v="PROMO"/>
    <n v="3"/>
    <n v="291.83999999999997"/>
    <s v="Checked-Out"/>
    <b v="1"/>
    <n v="0"/>
    <n v="0"/>
    <n v="291.83999999999997"/>
    <n v="97.279999999999987"/>
    <n v="97.279999999999987"/>
    <n v="0"/>
    <n v="0.03"/>
    <n v="2.9183999999999997"/>
    <s v="Sunday"/>
  </r>
  <r>
    <x v="1312"/>
    <x v="593"/>
    <d v="2026-11-12T00:00:00"/>
    <x v="1"/>
    <s v="NET"/>
    <n v="2"/>
    <n v="523.29999999999995"/>
    <s v="Cancelled"/>
    <b v="0"/>
    <n v="0"/>
    <n v="0"/>
    <n v="523.29999999999995"/>
    <n v="261.64999999999998"/>
    <n v="261.64999999999998"/>
    <n v="0"/>
    <n v="0.02"/>
    <n v="5.2329999999999997"/>
    <s v="Thursday"/>
  </r>
  <r>
    <x v="1313"/>
    <x v="618"/>
    <d v="2026-07-05T00:00:00"/>
    <x v="2"/>
    <s v="NET"/>
    <n v="1"/>
    <n v="155.41999999999999"/>
    <s v="Confirmed"/>
    <b v="0"/>
    <n v="0"/>
    <n v="0"/>
    <n v="155.41999999999999"/>
    <n v="155.41999999999999"/>
    <n v="155.41999999999999"/>
    <n v="0"/>
    <n v="0.01"/>
    <n v="1.5541999999999998"/>
    <s v="Sunday"/>
  </r>
  <r>
    <x v="1314"/>
    <x v="34"/>
    <d v="2025-12-21T00:00:00"/>
    <x v="0"/>
    <s v="CORP"/>
    <n v="1"/>
    <n v="203.7"/>
    <s v="Checked-Out"/>
    <b v="1"/>
    <n v="0.18"/>
    <n v="36.665999999999997"/>
    <n v="167.03399999999999"/>
    <n v="203.7"/>
    <n v="167.03399999999999"/>
    <n v="0.18"/>
    <n v="0.01"/>
    <n v="1.6703399999999999"/>
    <s v="Sunday"/>
  </r>
  <r>
    <x v="1315"/>
    <x v="161"/>
    <d v="2026-08-19T00:00:00"/>
    <x v="0"/>
    <s v="CORP"/>
    <n v="1"/>
    <n v="121.33"/>
    <s v="Confirmed"/>
    <b v="1"/>
    <n v="0.18"/>
    <n v="21.839399999999998"/>
    <n v="99.490600000000001"/>
    <n v="121.33"/>
    <n v="99.490600000000001"/>
    <n v="0.18"/>
    <n v="0.01"/>
    <n v="0.99490599999999996"/>
    <s v="Wednesday"/>
  </r>
  <r>
    <x v="1316"/>
    <x v="461"/>
    <d v="2026-01-09T00:00:00"/>
    <x v="3"/>
    <s v="CORP"/>
    <n v="1"/>
    <n v="363.55"/>
    <s v="Cancelled"/>
    <b v="1"/>
    <n v="0.15"/>
    <n v="54.532499999999999"/>
    <n v="309.01750000000004"/>
    <n v="363.55"/>
    <n v="309.01750000000004"/>
    <n v="0.15"/>
    <n v="0.01"/>
    <n v="3.0901750000000003"/>
    <s v="Friday"/>
  </r>
  <r>
    <x v="1317"/>
    <x v="96"/>
    <d v="2026-02-02T00:00:00"/>
    <x v="2"/>
    <s v="PROMO"/>
    <n v="3"/>
    <n v="1001.08"/>
    <s v="Confirmed"/>
    <b v="1"/>
    <n v="0"/>
    <n v="0"/>
    <n v="1001.08"/>
    <n v="333.69333333333333"/>
    <n v="333.69333333333333"/>
    <n v="0"/>
    <n v="0.03"/>
    <n v="10.0108"/>
    <s v="Monday"/>
  </r>
  <r>
    <x v="1318"/>
    <x v="43"/>
    <d v="2026-08-14T00:00:00"/>
    <x v="0"/>
    <s v="CORP"/>
    <n v="2"/>
    <n v="850.74"/>
    <s v="Cancelled"/>
    <b v="1"/>
    <n v="0.18"/>
    <n v="153.13319999999999"/>
    <n v="697.60680000000002"/>
    <n v="425.37"/>
    <n v="348.80340000000001"/>
    <n v="0.18"/>
    <n v="0.02"/>
    <n v="6.9760680000000006"/>
    <s v="Friday"/>
  </r>
  <r>
    <x v="1319"/>
    <x v="239"/>
    <d v="2026-05-06T00:00:00"/>
    <x v="0"/>
    <s v="NET"/>
    <n v="3"/>
    <n v="885.94"/>
    <s v="Confirmed"/>
    <b v="0"/>
    <n v="0.18"/>
    <n v="0"/>
    <n v="885.94"/>
    <n v="295.31333333333333"/>
    <n v="295.31333333333333"/>
    <n v="0"/>
    <n v="0.03"/>
    <n v="8.8594000000000008"/>
    <s v="Wednesday"/>
  </r>
  <r>
    <x v="1320"/>
    <x v="338"/>
    <d v="2026-03-14T00:00:00"/>
    <x v="3"/>
    <s v="PROMO"/>
    <n v="2"/>
    <n v="356.33"/>
    <s v="Checked-Out"/>
    <b v="1"/>
    <n v="0.15"/>
    <n v="53.449499999999993"/>
    <n v="302.88049999999998"/>
    <n v="178.16499999999999"/>
    <n v="151.44024999999999"/>
    <n v="0.15"/>
    <n v="0.02"/>
    <n v="3.0288049999999997"/>
    <s v="Saturday"/>
  </r>
  <r>
    <x v="1321"/>
    <x v="296"/>
    <d v="2026-09-18T00:00:00"/>
    <x v="1"/>
    <s v="CORP"/>
    <n v="1"/>
    <n v="211.49"/>
    <s v="Confirmed"/>
    <b v="1"/>
    <n v="0"/>
    <n v="0"/>
    <n v="211.49"/>
    <n v="211.49"/>
    <n v="211.49"/>
    <n v="0"/>
    <n v="0.01"/>
    <n v="2.1149"/>
    <s v="Friday"/>
  </r>
  <r>
    <x v="1322"/>
    <x v="103"/>
    <d v="2026-06-14T00:00:00"/>
    <x v="1"/>
    <s v="PROMO"/>
    <n v="2"/>
    <n v="537.98"/>
    <s v="Checked-Out"/>
    <b v="1"/>
    <n v="0"/>
    <n v="0"/>
    <n v="537.98"/>
    <n v="268.99"/>
    <n v="268.99"/>
    <n v="0"/>
    <n v="0.02"/>
    <n v="5.3798000000000004"/>
    <s v="Sunday"/>
  </r>
  <r>
    <x v="1323"/>
    <x v="489"/>
    <d v="2025-03-20T00:00:00"/>
    <x v="3"/>
    <s v="PROMO"/>
    <n v="2"/>
    <n v="952.42"/>
    <s v="Confirmed"/>
    <b v="1"/>
    <n v="0.15"/>
    <n v="142.863"/>
    <n v="809.55700000000002"/>
    <n v="476.21"/>
    <n v="404.77850000000001"/>
    <n v="0.15"/>
    <n v="0.02"/>
    <n v="8.0955700000000004"/>
    <s v="Thursday"/>
  </r>
  <r>
    <x v="1324"/>
    <x v="344"/>
    <d v="2026-08-20T00:00:00"/>
    <x v="2"/>
    <s v="CORP"/>
    <n v="1"/>
    <n v="256.04000000000002"/>
    <s v="Checked-Out"/>
    <b v="1"/>
    <n v="0"/>
    <n v="0"/>
    <n v="256.04000000000002"/>
    <n v="256.04000000000002"/>
    <n v="256.04000000000002"/>
    <n v="0"/>
    <n v="0.01"/>
    <n v="2.5604"/>
    <s v="Thursday"/>
  </r>
  <r>
    <x v="1325"/>
    <x v="392"/>
    <d v="2026-05-18T00:00:00"/>
    <x v="2"/>
    <s v="CORP"/>
    <n v="3"/>
    <n v="269.27999999999997"/>
    <s v="Confirmed"/>
    <b v="1"/>
    <n v="0"/>
    <n v="0"/>
    <n v="269.27999999999997"/>
    <n v="89.759999999999991"/>
    <n v="89.759999999999991"/>
    <n v="0"/>
    <n v="0.03"/>
    <n v="2.6927999999999996"/>
    <s v="Monday"/>
  </r>
  <r>
    <x v="1326"/>
    <x v="13"/>
    <d v="2025-06-12T00:00:00"/>
    <x v="2"/>
    <s v="NET"/>
    <n v="2"/>
    <n v="331.53"/>
    <s v="Cancelled"/>
    <b v="0"/>
    <n v="0"/>
    <n v="0"/>
    <n v="331.53"/>
    <n v="165.76499999999999"/>
    <n v="165.76499999999999"/>
    <n v="0"/>
    <n v="0.02"/>
    <n v="3.3152999999999997"/>
    <s v="Thursday"/>
  </r>
  <r>
    <x v="1327"/>
    <x v="619"/>
    <d v="2025-05-15T00:00:00"/>
    <x v="1"/>
    <s v="PROMO"/>
    <n v="2"/>
    <n v="251.26"/>
    <s v="Checked-Out"/>
    <b v="1"/>
    <n v="0"/>
    <n v="0"/>
    <n v="251.26"/>
    <n v="125.63"/>
    <n v="125.63"/>
    <n v="0"/>
    <n v="0.02"/>
    <n v="2.5125999999999999"/>
    <s v="Thursday"/>
  </r>
  <r>
    <x v="1328"/>
    <x v="620"/>
    <d v="2026-06-29T00:00:00"/>
    <x v="2"/>
    <s v="RACK"/>
    <n v="1"/>
    <n v="123.81"/>
    <s v="Checked-Out"/>
    <b v="1"/>
    <n v="0"/>
    <n v="0"/>
    <n v="123.81"/>
    <n v="123.81"/>
    <n v="123.81"/>
    <n v="0"/>
    <n v="0.01"/>
    <n v="1.2381"/>
    <s v="Monday"/>
  </r>
  <r>
    <x v="1329"/>
    <x v="386"/>
    <d v="2025-07-06T00:00:00"/>
    <x v="1"/>
    <s v="RACK"/>
    <n v="1"/>
    <n v="163.58000000000001"/>
    <s v="Cancelled"/>
    <b v="1"/>
    <n v="0"/>
    <n v="0"/>
    <n v="163.58000000000001"/>
    <n v="163.58000000000001"/>
    <n v="163.58000000000001"/>
    <n v="0"/>
    <n v="0.01"/>
    <n v="1.6358000000000001"/>
    <s v="Sunday"/>
  </r>
  <r>
    <x v="1330"/>
    <x v="621"/>
    <d v="2025-11-14T00:00:00"/>
    <x v="3"/>
    <s v="CORP"/>
    <n v="3"/>
    <n v="900.74"/>
    <s v="Cancelled"/>
    <b v="1"/>
    <n v="0.15"/>
    <n v="135.11099999999999"/>
    <n v="765.62900000000002"/>
    <n v="300.24666666666667"/>
    <n v="255.20966666666666"/>
    <n v="0.15"/>
    <n v="0.03"/>
    <n v="7.6562900000000003"/>
    <s v="Friday"/>
  </r>
  <r>
    <x v="1331"/>
    <x v="622"/>
    <d v="2025-04-17T00:00:00"/>
    <x v="0"/>
    <s v="PROMO"/>
    <n v="2"/>
    <n v="882.15"/>
    <s v="Cancelled"/>
    <b v="1"/>
    <n v="0.18"/>
    <n v="158.78699999999998"/>
    <n v="723.36300000000006"/>
    <n v="441.07499999999999"/>
    <n v="361.68150000000003"/>
    <n v="0.17999999999999997"/>
    <n v="0.02"/>
    <n v="7.2336300000000007"/>
    <s v="Thursday"/>
  </r>
  <r>
    <x v="1332"/>
    <x v="430"/>
    <d v="2026-02-26T00:00:00"/>
    <x v="0"/>
    <s v="PROMO"/>
    <n v="3"/>
    <n v="767.2"/>
    <s v="Checked-Out"/>
    <b v="1"/>
    <n v="0.18"/>
    <n v="138.096"/>
    <n v="629.10400000000004"/>
    <n v="255.73333333333335"/>
    <n v="209.70133333333334"/>
    <n v="0.18"/>
    <n v="0.03"/>
    <n v="6.2910400000000006"/>
    <s v="Thursday"/>
  </r>
  <r>
    <x v="1333"/>
    <x v="38"/>
    <d v="2025-05-01T00:00:00"/>
    <x v="3"/>
    <s v="PROMO"/>
    <n v="1"/>
    <n v="210.1"/>
    <s v="Checked-Out"/>
    <b v="1"/>
    <n v="0.15"/>
    <n v="31.514999999999997"/>
    <n v="178.58500000000001"/>
    <n v="210.1"/>
    <n v="178.58500000000001"/>
    <n v="0.15"/>
    <n v="0.01"/>
    <n v="1.7858500000000002"/>
    <s v="Thursday"/>
  </r>
  <r>
    <x v="1334"/>
    <x v="623"/>
    <d v="2027-01-12T00:00:00"/>
    <x v="3"/>
    <s v="CORP"/>
    <n v="3"/>
    <n v="495.75"/>
    <s v="Checked-Out"/>
    <b v="1"/>
    <n v="0.15"/>
    <n v="74.362499999999997"/>
    <n v="421.38749999999999"/>
    <n v="165.25"/>
    <n v="140.46250000000001"/>
    <n v="0.15"/>
    <n v="0.03"/>
    <n v="4.2138749999999998"/>
    <s v="Tuesday"/>
  </r>
  <r>
    <x v="1335"/>
    <x v="199"/>
    <d v="2027-01-31T00:00:00"/>
    <x v="2"/>
    <s v="PROMO"/>
    <n v="1"/>
    <n v="496.26"/>
    <s v="Cancelled"/>
    <b v="1"/>
    <n v="0"/>
    <n v="0"/>
    <n v="496.26"/>
    <n v="496.26"/>
    <n v="496.26"/>
    <n v="0"/>
    <n v="0.01"/>
    <n v="4.9626000000000001"/>
    <s v="Sunday"/>
  </r>
  <r>
    <x v="1336"/>
    <x v="619"/>
    <d v="2025-04-28T00:00:00"/>
    <x v="3"/>
    <s v="CORP"/>
    <n v="3"/>
    <n v="1347.84"/>
    <s v="Cancelled"/>
    <b v="1"/>
    <n v="0.15"/>
    <n v="202.17599999999999"/>
    <n v="1145.664"/>
    <n v="449.28"/>
    <n v="381.88799999999998"/>
    <n v="0.15"/>
    <n v="0.03"/>
    <n v="11.45664"/>
    <s v="Monday"/>
  </r>
  <r>
    <x v="1337"/>
    <x v="10"/>
    <d v="2026-07-02T00:00:00"/>
    <x v="0"/>
    <s v="RACK"/>
    <n v="2"/>
    <n v="702.89"/>
    <s v="Cancelled"/>
    <b v="1"/>
    <n v="0.18"/>
    <n v="126.52019999999999"/>
    <n v="576.36979999999994"/>
    <n v="351.44499999999999"/>
    <n v="288.18489999999997"/>
    <n v="0.18"/>
    <n v="0.02"/>
    <n v="5.7636979999999998"/>
    <s v="Thursday"/>
  </r>
  <r>
    <x v="1338"/>
    <x v="624"/>
    <d v="2026-03-22T00:00:00"/>
    <x v="2"/>
    <s v="NET"/>
    <n v="3"/>
    <n v="1277.52"/>
    <s v="Confirmed"/>
    <b v="0"/>
    <n v="0"/>
    <n v="0"/>
    <n v="1277.52"/>
    <n v="425.84"/>
    <n v="425.84"/>
    <n v="0"/>
    <n v="0.03"/>
    <n v="12.7752"/>
    <s v="Sunday"/>
  </r>
  <r>
    <x v="1339"/>
    <x v="145"/>
    <d v="2026-04-03T00:00:00"/>
    <x v="3"/>
    <s v="NET"/>
    <n v="2"/>
    <n v="483.12"/>
    <s v="Checked-Out"/>
    <b v="0"/>
    <n v="0.15"/>
    <n v="0"/>
    <n v="483.12"/>
    <n v="241.56"/>
    <n v="241.56"/>
    <n v="0"/>
    <n v="0.02"/>
    <n v="4.8311999999999999"/>
    <s v="Friday"/>
  </r>
  <r>
    <x v="1340"/>
    <x v="407"/>
    <d v="2025-10-05T00:00:00"/>
    <x v="0"/>
    <s v="NET"/>
    <n v="3"/>
    <n v="1431.57"/>
    <s v="Confirmed"/>
    <b v="0"/>
    <n v="0.18"/>
    <n v="0"/>
    <n v="1431.57"/>
    <n v="477.19"/>
    <n v="477.19"/>
    <n v="0"/>
    <n v="0.03"/>
    <n v="14.3157"/>
    <s v="Sunday"/>
  </r>
  <r>
    <x v="1341"/>
    <x v="363"/>
    <d v="2025-07-17T00:00:00"/>
    <x v="2"/>
    <s v="RACK"/>
    <n v="3"/>
    <n v="1155.44"/>
    <s v="Confirmed"/>
    <b v="1"/>
    <n v="0"/>
    <n v="0"/>
    <n v="1155.44"/>
    <n v="385.1466666666667"/>
    <n v="385.1466666666667"/>
    <n v="0"/>
    <n v="0.03"/>
    <n v="11.554400000000001"/>
    <s v="Thursday"/>
  </r>
  <r>
    <x v="1342"/>
    <x v="403"/>
    <d v="2026-07-13T00:00:00"/>
    <x v="0"/>
    <s v="CORP"/>
    <n v="1"/>
    <n v="397.27"/>
    <s v="Checked-Out"/>
    <b v="1"/>
    <n v="0.18"/>
    <n v="71.508599999999987"/>
    <n v="325.76139999999998"/>
    <n v="397.27"/>
    <n v="325.76139999999998"/>
    <n v="0.17999999999999997"/>
    <n v="0.01"/>
    <n v="3.2576139999999998"/>
    <s v="Monday"/>
  </r>
  <r>
    <x v="1343"/>
    <x v="518"/>
    <d v="2026-01-22T00:00:00"/>
    <x v="1"/>
    <s v="PROMO"/>
    <n v="2"/>
    <n v="334.19"/>
    <s v="Confirmed"/>
    <b v="1"/>
    <n v="0"/>
    <n v="0"/>
    <n v="334.19"/>
    <n v="167.095"/>
    <n v="167.095"/>
    <n v="0"/>
    <n v="0.02"/>
    <n v="3.3418999999999999"/>
    <s v="Thursday"/>
  </r>
  <r>
    <x v="1344"/>
    <x v="10"/>
    <d v="2026-04-23T00:00:00"/>
    <x v="0"/>
    <s v="NET"/>
    <n v="2"/>
    <n v="448.67"/>
    <s v="Cancelled"/>
    <b v="0"/>
    <n v="0.18"/>
    <n v="0"/>
    <n v="448.67"/>
    <n v="224.33500000000001"/>
    <n v="224.33500000000001"/>
    <n v="0"/>
    <n v="0.02"/>
    <n v="4.4866999999999999"/>
    <s v="Thursday"/>
  </r>
  <r>
    <x v="1345"/>
    <x v="625"/>
    <d v="2025-09-08T00:00:00"/>
    <x v="0"/>
    <s v="RACK"/>
    <n v="2"/>
    <n v="256.33"/>
    <s v="Confirmed"/>
    <b v="1"/>
    <n v="0.18"/>
    <n v="46.139399999999995"/>
    <n v="210.19059999999999"/>
    <n v="128.16499999999999"/>
    <n v="105.09529999999999"/>
    <n v="0.18"/>
    <n v="0.02"/>
    <n v="2.1019060000000001"/>
    <s v="Monday"/>
  </r>
  <r>
    <x v="1346"/>
    <x v="626"/>
    <d v="2026-02-25T00:00:00"/>
    <x v="1"/>
    <s v="NET"/>
    <n v="2"/>
    <n v="217.32"/>
    <s v="Checked-Out"/>
    <b v="0"/>
    <n v="0"/>
    <n v="0"/>
    <n v="217.32"/>
    <n v="108.66"/>
    <n v="108.66"/>
    <n v="0"/>
    <n v="0.02"/>
    <n v="2.1732"/>
    <s v="Wednesday"/>
  </r>
  <r>
    <x v="1347"/>
    <x v="490"/>
    <d v="2026-12-06T00:00:00"/>
    <x v="1"/>
    <s v="PROMO"/>
    <n v="2"/>
    <n v="849.16"/>
    <s v="Confirmed"/>
    <b v="1"/>
    <n v="0"/>
    <n v="0"/>
    <n v="849.16"/>
    <n v="424.58"/>
    <n v="424.58"/>
    <n v="0"/>
    <n v="0.02"/>
    <n v="8.4916"/>
    <s v="Sunday"/>
  </r>
  <r>
    <x v="1348"/>
    <x v="496"/>
    <d v="2025-06-27T00:00:00"/>
    <x v="0"/>
    <s v="PROMO"/>
    <n v="2"/>
    <n v="264.29000000000002"/>
    <s v="Checked-Out"/>
    <b v="1"/>
    <n v="0.18"/>
    <n v="47.572200000000002"/>
    <n v="216.71780000000001"/>
    <n v="132.14500000000001"/>
    <n v="108.35890000000001"/>
    <n v="0.18"/>
    <n v="0.02"/>
    <n v="2.1671780000000003"/>
    <s v="Friday"/>
  </r>
  <r>
    <x v="1349"/>
    <x v="430"/>
    <d v="2026-02-27T00:00:00"/>
    <x v="0"/>
    <s v="RACK"/>
    <n v="3"/>
    <n v="584.29999999999995"/>
    <s v="Cancelled"/>
    <b v="1"/>
    <n v="0.18"/>
    <n v="105.17399999999999"/>
    <n v="479.12599999999998"/>
    <n v="194.76666666666665"/>
    <n v="159.70866666666666"/>
    <n v="0.18"/>
    <n v="0.03"/>
    <n v="4.7912599999999994"/>
    <s v="Friday"/>
  </r>
  <r>
    <x v="1350"/>
    <x v="627"/>
    <d v="2026-01-25T00:00:00"/>
    <x v="3"/>
    <s v="RACK"/>
    <n v="3"/>
    <n v="910.7"/>
    <s v="Cancelled"/>
    <b v="1"/>
    <n v="0.15"/>
    <n v="136.60499999999999"/>
    <n v="774.09500000000003"/>
    <n v="303.56666666666666"/>
    <n v="258.03166666666669"/>
    <n v="0.15"/>
    <n v="0.03"/>
    <n v="7.7409500000000007"/>
    <s v="Sunday"/>
  </r>
  <r>
    <x v="1351"/>
    <x v="317"/>
    <d v="2026-12-22T00:00:00"/>
    <x v="0"/>
    <s v="NET"/>
    <n v="3"/>
    <n v="628.49"/>
    <s v="Confirmed"/>
    <b v="0"/>
    <n v="0.18"/>
    <n v="0"/>
    <n v="628.49"/>
    <n v="209.49666666666667"/>
    <n v="209.49666666666667"/>
    <n v="0"/>
    <n v="0.03"/>
    <n v="6.2849000000000004"/>
    <s v="Tuesday"/>
  </r>
  <r>
    <x v="1352"/>
    <x v="628"/>
    <d v="2026-09-06T00:00:00"/>
    <x v="0"/>
    <s v="NET"/>
    <n v="1"/>
    <n v="470.1"/>
    <s v="Cancelled"/>
    <b v="0"/>
    <n v="0.18"/>
    <n v="0"/>
    <n v="470.1"/>
    <n v="470.1"/>
    <n v="470.1"/>
    <n v="0"/>
    <n v="0.01"/>
    <n v="4.7010000000000005"/>
    <s v="Sunday"/>
  </r>
  <r>
    <x v="1353"/>
    <x v="212"/>
    <d v="2025-09-28T00:00:00"/>
    <x v="0"/>
    <s v="RACK"/>
    <n v="2"/>
    <n v="183.47"/>
    <s v="Confirmed"/>
    <b v="1"/>
    <n v="0.18"/>
    <n v="33.0246"/>
    <n v="150.44540000000001"/>
    <n v="91.734999999999999"/>
    <n v="75.222700000000003"/>
    <n v="0.18"/>
    <n v="0.02"/>
    <n v="1.504454"/>
    <s v="Sunday"/>
  </r>
  <r>
    <x v="1354"/>
    <x v="382"/>
    <d v="2026-01-06T00:00:00"/>
    <x v="0"/>
    <s v="PROMO"/>
    <n v="1"/>
    <n v="414.71"/>
    <s v="Checked-Out"/>
    <b v="1"/>
    <n v="0.18"/>
    <n v="74.647799999999989"/>
    <n v="340.06219999999996"/>
    <n v="414.71"/>
    <n v="340.06219999999996"/>
    <n v="0.18"/>
    <n v="0.01"/>
    <n v="3.4006219999999998"/>
    <s v="Tuesday"/>
  </r>
  <r>
    <x v="1355"/>
    <x v="82"/>
    <d v="2025-07-13T00:00:00"/>
    <x v="0"/>
    <s v="NET"/>
    <n v="3"/>
    <n v="375.68"/>
    <s v="Cancelled"/>
    <b v="0"/>
    <n v="0.18"/>
    <n v="0"/>
    <n v="375.68"/>
    <n v="125.22666666666667"/>
    <n v="125.22666666666667"/>
    <n v="0"/>
    <n v="0.03"/>
    <n v="3.7568000000000001"/>
    <s v="Sunday"/>
  </r>
  <r>
    <x v="1356"/>
    <x v="417"/>
    <d v="2026-02-07T00:00:00"/>
    <x v="3"/>
    <s v="PROMO"/>
    <n v="3"/>
    <n v="737.78"/>
    <s v="Cancelled"/>
    <b v="1"/>
    <n v="0.15"/>
    <n v="110.66699999999999"/>
    <n v="627.11299999999994"/>
    <n v="245.92666666666665"/>
    <n v="209.03766666666664"/>
    <n v="0.15"/>
    <n v="0.03"/>
    <n v="6.2711299999999994"/>
    <s v="Saturday"/>
  </r>
  <r>
    <x v="1357"/>
    <x v="25"/>
    <d v="2025-06-03T00:00:00"/>
    <x v="3"/>
    <s v="RACK"/>
    <n v="2"/>
    <n v="431.63"/>
    <s v="Confirmed"/>
    <b v="1"/>
    <n v="0.15"/>
    <n v="64.744500000000002"/>
    <n v="366.88549999999998"/>
    <n v="215.815"/>
    <n v="183.44274999999999"/>
    <n v="0.15"/>
    <n v="0.02"/>
    <n v="3.6688549999999998"/>
    <s v="Tuesday"/>
  </r>
  <r>
    <x v="1358"/>
    <x v="568"/>
    <d v="2026-05-11T00:00:00"/>
    <x v="2"/>
    <s v="RACK"/>
    <n v="2"/>
    <n v="338.73"/>
    <s v="Confirmed"/>
    <b v="1"/>
    <n v="0"/>
    <n v="0"/>
    <n v="338.73"/>
    <n v="169.36500000000001"/>
    <n v="169.36500000000001"/>
    <n v="0"/>
    <n v="0.02"/>
    <n v="3.3873000000000002"/>
    <s v="Monday"/>
  </r>
  <r>
    <x v="1359"/>
    <x v="553"/>
    <d v="2025-06-02T00:00:00"/>
    <x v="2"/>
    <s v="CORP"/>
    <n v="1"/>
    <n v="108.28"/>
    <s v="Confirmed"/>
    <b v="1"/>
    <n v="0"/>
    <n v="0"/>
    <n v="108.28"/>
    <n v="108.28"/>
    <n v="108.28"/>
    <n v="0"/>
    <n v="0.01"/>
    <n v="1.0828"/>
    <s v="Monday"/>
  </r>
  <r>
    <x v="1360"/>
    <x v="629"/>
    <d v="2026-04-05T00:00:00"/>
    <x v="1"/>
    <s v="RACK"/>
    <n v="3"/>
    <n v="915.59"/>
    <s v="Checked-Out"/>
    <b v="1"/>
    <n v="0"/>
    <n v="0"/>
    <n v="915.59"/>
    <n v="305.19666666666666"/>
    <n v="305.19666666666666"/>
    <n v="0"/>
    <n v="0.03"/>
    <n v="9.1559000000000008"/>
    <s v="Sunday"/>
  </r>
  <r>
    <x v="1361"/>
    <x v="546"/>
    <d v="2025-07-28T00:00:00"/>
    <x v="0"/>
    <s v="CORP"/>
    <n v="3"/>
    <n v="1117.3599999999999"/>
    <s v="Checked-Out"/>
    <b v="1"/>
    <n v="0.18"/>
    <n v="201.12479999999996"/>
    <n v="916.23519999999996"/>
    <n v="372.45333333333332"/>
    <n v="305.4117333333333"/>
    <n v="0.18"/>
    <n v="0.03"/>
    <n v="9.1623520000000003"/>
    <s v="Monday"/>
  </r>
  <r>
    <x v="1362"/>
    <x v="229"/>
    <d v="2026-12-30T00:00:00"/>
    <x v="2"/>
    <s v="PROMO"/>
    <n v="3"/>
    <n v="1199.76"/>
    <s v="Checked-Out"/>
    <b v="1"/>
    <n v="0"/>
    <n v="0"/>
    <n v="1199.76"/>
    <n v="399.92"/>
    <n v="399.92"/>
    <n v="0"/>
    <n v="0.03"/>
    <n v="11.9976"/>
    <s v="Wednesday"/>
  </r>
  <r>
    <x v="1363"/>
    <x v="630"/>
    <d v="2026-02-16T00:00:00"/>
    <x v="1"/>
    <s v="RACK"/>
    <n v="2"/>
    <n v="174.82"/>
    <s v="Checked-Out"/>
    <b v="1"/>
    <n v="0"/>
    <n v="0"/>
    <n v="174.82"/>
    <n v="87.41"/>
    <n v="87.41"/>
    <n v="0"/>
    <n v="0.02"/>
    <n v="1.7482"/>
    <s v="Monday"/>
  </r>
  <r>
    <x v="1364"/>
    <x v="421"/>
    <d v="2026-05-24T00:00:00"/>
    <x v="3"/>
    <s v="RACK"/>
    <n v="1"/>
    <n v="88.91"/>
    <s v="Confirmed"/>
    <b v="1"/>
    <n v="0.15"/>
    <n v="13.336499999999999"/>
    <n v="75.573499999999996"/>
    <n v="88.91"/>
    <n v="75.573499999999996"/>
    <n v="0.15"/>
    <n v="0.01"/>
    <n v="0.75573499999999993"/>
    <s v="Sunday"/>
  </r>
  <r>
    <x v="1365"/>
    <x v="58"/>
    <d v="2025-12-14T00:00:00"/>
    <x v="1"/>
    <s v="PROMO"/>
    <n v="3"/>
    <n v="340.03"/>
    <s v="Confirmed"/>
    <b v="1"/>
    <n v="0"/>
    <n v="0"/>
    <n v="340.03"/>
    <n v="113.34333333333332"/>
    <n v="113.34333333333332"/>
    <n v="0"/>
    <n v="0.03"/>
    <n v="3.4002999999999997"/>
    <s v="Sunday"/>
  </r>
  <r>
    <x v="1366"/>
    <x v="207"/>
    <d v="2026-03-24T00:00:00"/>
    <x v="2"/>
    <s v="PROMO"/>
    <n v="1"/>
    <n v="237.81"/>
    <s v="Checked-Out"/>
    <b v="1"/>
    <n v="0"/>
    <n v="0"/>
    <n v="237.81"/>
    <n v="237.81"/>
    <n v="237.81"/>
    <n v="0"/>
    <n v="0.01"/>
    <n v="2.3780999999999999"/>
    <s v="Tuesday"/>
  </r>
  <r>
    <x v="1367"/>
    <x v="261"/>
    <d v="2025-03-11T00:00:00"/>
    <x v="1"/>
    <s v="CORP"/>
    <n v="1"/>
    <n v="196.81"/>
    <s v="Checked-Out"/>
    <b v="1"/>
    <n v="0"/>
    <n v="0"/>
    <n v="196.81"/>
    <n v="196.81"/>
    <n v="196.81"/>
    <n v="0"/>
    <n v="0.01"/>
    <n v="1.9681"/>
    <s v="Tuesday"/>
  </r>
  <r>
    <x v="1368"/>
    <x v="48"/>
    <d v="2025-04-18T00:00:00"/>
    <x v="1"/>
    <s v="CORP"/>
    <n v="1"/>
    <n v="176.18"/>
    <s v="Checked-Out"/>
    <b v="1"/>
    <n v="0"/>
    <n v="0"/>
    <n v="176.18"/>
    <n v="176.18"/>
    <n v="176.18"/>
    <n v="0"/>
    <n v="0.01"/>
    <n v="1.7618"/>
    <s v="Friday"/>
  </r>
  <r>
    <x v="1369"/>
    <x v="127"/>
    <d v="2026-01-19T00:00:00"/>
    <x v="3"/>
    <s v="PROMO"/>
    <n v="3"/>
    <n v="308.13"/>
    <s v="Checked-Out"/>
    <b v="1"/>
    <n v="0.15"/>
    <n v="46.219499999999996"/>
    <n v="261.91050000000001"/>
    <n v="102.71"/>
    <n v="87.3035"/>
    <n v="0.15"/>
    <n v="0.03"/>
    <n v="2.6191050000000002"/>
    <s v="Monday"/>
  </r>
  <r>
    <x v="1370"/>
    <x v="31"/>
    <d v="2025-12-09T00:00:00"/>
    <x v="3"/>
    <s v="NET"/>
    <n v="3"/>
    <n v="645.26"/>
    <s v="Cancelled"/>
    <b v="0"/>
    <n v="0.15"/>
    <n v="0"/>
    <n v="645.26"/>
    <n v="215.08666666666667"/>
    <n v="215.08666666666667"/>
    <n v="0"/>
    <n v="0.03"/>
    <n v="6.4526000000000003"/>
    <s v="Tuesday"/>
  </r>
  <r>
    <x v="1371"/>
    <x v="100"/>
    <d v="2026-10-08T00:00:00"/>
    <x v="0"/>
    <s v="NET"/>
    <n v="1"/>
    <n v="480.54"/>
    <s v="Confirmed"/>
    <b v="0"/>
    <n v="0.18"/>
    <n v="0"/>
    <n v="480.54"/>
    <n v="480.54"/>
    <n v="480.54"/>
    <n v="0"/>
    <n v="0.01"/>
    <n v="4.8054000000000006"/>
    <s v="Thursday"/>
  </r>
  <r>
    <x v="1372"/>
    <x v="570"/>
    <d v="2026-10-31T00:00:00"/>
    <x v="3"/>
    <s v="PROMO"/>
    <n v="1"/>
    <n v="152.94"/>
    <s v="Checked-Out"/>
    <b v="1"/>
    <n v="0.15"/>
    <n v="22.940999999999999"/>
    <n v="129.999"/>
    <n v="152.94"/>
    <n v="129.999"/>
    <n v="0.15"/>
    <n v="0.01"/>
    <n v="1.29999"/>
    <s v="Saturday"/>
  </r>
  <r>
    <x v="1373"/>
    <x v="287"/>
    <d v="2025-08-29T00:00:00"/>
    <x v="0"/>
    <s v="NET"/>
    <n v="3"/>
    <n v="828.51"/>
    <s v="Confirmed"/>
    <b v="0"/>
    <n v="0.18"/>
    <n v="0"/>
    <n v="828.51"/>
    <n v="276.17"/>
    <n v="276.17"/>
    <n v="0"/>
    <n v="0.03"/>
    <n v="8.2850999999999999"/>
    <s v="Friday"/>
  </r>
  <r>
    <x v="1374"/>
    <x v="355"/>
    <d v="2025-08-23T00:00:00"/>
    <x v="1"/>
    <s v="PROMO"/>
    <n v="3"/>
    <n v="553.70000000000005"/>
    <s v="Cancelled"/>
    <b v="1"/>
    <n v="0"/>
    <n v="0"/>
    <n v="553.70000000000005"/>
    <n v="184.56666666666669"/>
    <n v="184.56666666666669"/>
    <n v="0"/>
    <n v="0.03"/>
    <n v="5.5370000000000008"/>
    <s v="Saturday"/>
  </r>
  <r>
    <x v="1375"/>
    <x v="28"/>
    <d v="2026-10-11T00:00:00"/>
    <x v="3"/>
    <s v="CORP"/>
    <n v="2"/>
    <n v="227.21"/>
    <s v="Cancelled"/>
    <b v="1"/>
    <n v="0.15"/>
    <n v="34.081499999999998"/>
    <n v="193.1285"/>
    <n v="113.605"/>
    <n v="96.564250000000001"/>
    <n v="0.15"/>
    <n v="0.02"/>
    <n v="1.9312849999999999"/>
    <s v="Sunday"/>
  </r>
  <r>
    <x v="1376"/>
    <x v="338"/>
    <d v="2026-04-02T00:00:00"/>
    <x v="3"/>
    <s v="NET"/>
    <n v="2"/>
    <n v="515.07000000000005"/>
    <s v="Checked-Out"/>
    <b v="0"/>
    <n v="0.15"/>
    <n v="0"/>
    <n v="515.07000000000005"/>
    <n v="257.53500000000003"/>
    <n v="257.53500000000003"/>
    <n v="0"/>
    <n v="0.02"/>
    <n v="5.1507000000000005"/>
    <s v="Thursday"/>
  </r>
  <r>
    <x v="1377"/>
    <x v="86"/>
    <d v="2026-04-09T00:00:00"/>
    <x v="1"/>
    <s v="RACK"/>
    <n v="2"/>
    <n v="519.01"/>
    <s v="Confirmed"/>
    <b v="1"/>
    <n v="0"/>
    <n v="0"/>
    <n v="519.01"/>
    <n v="259.505"/>
    <n v="259.505"/>
    <n v="0"/>
    <n v="0.02"/>
    <n v="5.1901000000000002"/>
    <s v="Thursday"/>
  </r>
  <r>
    <x v="1378"/>
    <x v="587"/>
    <d v="2026-01-20T00:00:00"/>
    <x v="3"/>
    <s v="PROMO"/>
    <n v="2"/>
    <n v="479.58"/>
    <s v="Cancelled"/>
    <b v="1"/>
    <n v="0.15"/>
    <n v="71.936999999999998"/>
    <n v="407.64299999999997"/>
    <n v="239.79"/>
    <n v="203.82149999999999"/>
    <n v="0.15"/>
    <n v="0.02"/>
    <n v="4.0764299999999993"/>
    <s v="Tuesday"/>
  </r>
  <r>
    <x v="1379"/>
    <x v="500"/>
    <d v="2026-05-17T00:00:00"/>
    <x v="1"/>
    <s v="NET"/>
    <n v="1"/>
    <n v="219.96"/>
    <s v="Checked-Out"/>
    <b v="0"/>
    <n v="0"/>
    <n v="0"/>
    <n v="219.96"/>
    <n v="219.96"/>
    <n v="219.96"/>
    <n v="0"/>
    <n v="0.01"/>
    <n v="2.1996000000000002"/>
    <s v="Sunday"/>
  </r>
  <r>
    <x v="1380"/>
    <x v="203"/>
    <d v="2026-05-22T00:00:00"/>
    <x v="3"/>
    <s v="PROMO"/>
    <n v="1"/>
    <n v="85.39"/>
    <s v="Checked-Out"/>
    <b v="1"/>
    <n v="0.15"/>
    <n v="12.8085"/>
    <n v="72.581500000000005"/>
    <n v="85.39"/>
    <n v="72.581500000000005"/>
    <n v="0.15"/>
    <n v="0.01"/>
    <n v="0.7258150000000001"/>
    <s v="Friday"/>
  </r>
  <r>
    <x v="1381"/>
    <x v="207"/>
    <d v="2026-03-23T00:00:00"/>
    <x v="1"/>
    <s v="NET"/>
    <n v="2"/>
    <n v="975.21"/>
    <s v="Cancelled"/>
    <b v="0"/>
    <n v="0"/>
    <n v="0"/>
    <n v="975.21"/>
    <n v="487.60500000000002"/>
    <n v="487.60500000000002"/>
    <n v="0"/>
    <n v="0.02"/>
    <n v="9.7521000000000004"/>
    <s v="Monday"/>
  </r>
  <r>
    <x v="1382"/>
    <x v="139"/>
    <d v="2026-04-02T00:00:00"/>
    <x v="2"/>
    <s v="RACK"/>
    <n v="2"/>
    <n v="903.4"/>
    <s v="Confirmed"/>
    <b v="1"/>
    <n v="0"/>
    <n v="0"/>
    <n v="903.4"/>
    <n v="451.7"/>
    <n v="451.7"/>
    <n v="0"/>
    <n v="0.02"/>
    <n v="9.0339999999999989"/>
    <s v="Thursday"/>
  </r>
  <r>
    <x v="1383"/>
    <x v="631"/>
    <d v="2026-04-13T00:00:00"/>
    <x v="3"/>
    <s v="PROMO"/>
    <n v="2"/>
    <n v="963.96"/>
    <s v="Checked-Out"/>
    <b v="1"/>
    <n v="0.15"/>
    <n v="144.59399999999999"/>
    <n v="819.36599999999999"/>
    <n v="481.98"/>
    <n v="409.68299999999999"/>
    <n v="0.15"/>
    <n v="0.02"/>
    <n v="8.1936599999999995"/>
    <s v="Monday"/>
  </r>
  <r>
    <x v="1384"/>
    <x v="483"/>
    <d v="2026-02-27T00:00:00"/>
    <x v="1"/>
    <s v="CORP"/>
    <n v="3"/>
    <n v="312.70999999999998"/>
    <s v="Cancelled"/>
    <b v="1"/>
    <n v="0"/>
    <n v="0"/>
    <n v="312.70999999999998"/>
    <n v="104.23666666666666"/>
    <n v="104.23666666666666"/>
    <n v="0"/>
    <n v="0.03"/>
    <n v="3.1271"/>
    <s v="Friday"/>
  </r>
  <r>
    <x v="1385"/>
    <x v="632"/>
    <d v="2026-04-12T00:00:00"/>
    <x v="3"/>
    <s v="NET"/>
    <n v="1"/>
    <n v="467.02"/>
    <s v="Cancelled"/>
    <b v="0"/>
    <n v="0.15"/>
    <n v="0"/>
    <n v="467.02"/>
    <n v="467.02"/>
    <n v="467.02"/>
    <n v="0"/>
    <n v="0.01"/>
    <n v="4.6701999999999995"/>
    <s v="Sunday"/>
  </r>
  <r>
    <x v="1386"/>
    <x v="463"/>
    <d v="2027-01-04T00:00:00"/>
    <x v="0"/>
    <s v="PROMO"/>
    <n v="2"/>
    <n v="668.57"/>
    <s v="Checked-Out"/>
    <b v="1"/>
    <n v="0.18"/>
    <n v="120.3426"/>
    <n v="548.22739999999999"/>
    <n v="334.28500000000003"/>
    <n v="274.11369999999999"/>
    <n v="0.18"/>
    <n v="0.02"/>
    <n v="5.4822740000000003"/>
    <s v="Monday"/>
  </r>
  <r>
    <x v="1387"/>
    <x v="206"/>
    <d v="2025-07-03T00:00:00"/>
    <x v="3"/>
    <s v="PROMO"/>
    <n v="1"/>
    <n v="129.03"/>
    <s v="Confirmed"/>
    <b v="1"/>
    <n v="0.15"/>
    <n v="19.354499999999998"/>
    <n v="109.6755"/>
    <n v="129.03"/>
    <n v="109.6755"/>
    <n v="0.15"/>
    <n v="0.01"/>
    <n v="1.0967549999999999"/>
    <s v="Thursday"/>
  </r>
  <r>
    <x v="1388"/>
    <x v="404"/>
    <d v="2026-12-11T00:00:00"/>
    <x v="1"/>
    <s v="RACK"/>
    <n v="3"/>
    <n v="1386.54"/>
    <s v="Cancelled"/>
    <b v="1"/>
    <n v="0"/>
    <n v="0"/>
    <n v="1386.54"/>
    <n v="462.18"/>
    <n v="462.18"/>
    <n v="0"/>
    <n v="0.03"/>
    <n v="13.865399999999999"/>
    <s v="Friday"/>
  </r>
  <r>
    <x v="1389"/>
    <x v="23"/>
    <d v="2025-08-13T00:00:00"/>
    <x v="2"/>
    <s v="CORP"/>
    <n v="3"/>
    <n v="1459.28"/>
    <s v="Checked-Out"/>
    <b v="1"/>
    <n v="0"/>
    <n v="0"/>
    <n v="1459.28"/>
    <n v="486.42666666666668"/>
    <n v="486.42666666666668"/>
    <n v="0"/>
    <n v="0.03"/>
    <n v="14.5928"/>
    <s v="Wednesday"/>
  </r>
  <r>
    <x v="1390"/>
    <x v="135"/>
    <d v="2026-04-13T00:00:00"/>
    <x v="2"/>
    <s v="NET"/>
    <n v="3"/>
    <n v="1335.47"/>
    <s v="Confirmed"/>
    <b v="0"/>
    <n v="0"/>
    <n v="0"/>
    <n v="1335.47"/>
    <n v="445.15666666666669"/>
    <n v="445.15666666666669"/>
    <n v="0"/>
    <n v="0.03"/>
    <n v="13.354700000000001"/>
    <s v="Monday"/>
  </r>
  <r>
    <x v="1391"/>
    <x v="633"/>
    <d v="2026-12-27T00:00:00"/>
    <x v="2"/>
    <s v="PROMO"/>
    <n v="2"/>
    <n v="788.93"/>
    <s v="Checked-Out"/>
    <b v="1"/>
    <n v="0"/>
    <n v="0"/>
    <n v="788.93"/>
    <n v="394.46499999999997"/>
    <n v="394.46499999999997"/>
    <n v="0"/>
    <n v="0.02"/>
    <n v="7.8892999999999995"/>
    <s v="Sunday"/>
  </r>
  <r>
    <x v="1392"/>
    <x v="338"/>
    <d v="2026-05-13T00:00:00"/>
    <x v="2"/>
    <s v="RACK"/>
    <n v="1"/>
    <n v="422.88"/>
    <s v="Confirmed"/>
    <b v="1"/>
    <n v="0"/>
    <n v="0"/>
    <n v="422.88"/>
    <n v="422.88"/>
    <n v="422.88"/>
    <n v="0"/>
    <n v="0.01"/>
    <n v="4.2287999999999997"/>
    <s v="Wednesday"/>
  </r>
  <r>
    <x v="1393"/>
    <x v="241"/>
    <d v="2025-04-19T00:00:00"/>
    <x v="1"/>
    <s v="NET"/>
    <n v="3"/>
    <n v="603.30999999999995"/>
    <s v="Cancelled"/>
    <b v="0"/>
    <n v="0"/>
    <n v="0"/>
    <n v="603.30999999999995"/>
    <n v="201.10333333333332"/>
    <n v="201.10333333333332"/>
    <n v="0"/>
    <n v="0.03"/>
    <n v="6.0330999999999992"/>
    <s v="Saturday"/>
  </r>
  <r>
    <x v="1394"/>
    <x v="496"/>
    <d v="2025-07-17T00:00:00"/>
    <x v="2"/>
    <s v="PROMO"/>
    <n v="3"/>
    <n v="409.26"/>
    <s v="Cancelled"/>
    <b v="1"/>
    <n v="0"/>
    <n v="0"/>
    <n v="409.26"/>
    <n v="136.41999999999999"/>
    <n v="136.41999999999999"/>
    <n v="0"/>
    <n v="0.03"/>
    <n v="4.0926"/>
    <s v="Thursday"/>
  </r>
  <r>
    <x v="1395"/>
    <x v="90"/>
    <d v="2025-09-09T00:00:00"/>
    <x v="0"/>
    <s v="NET"/>
    <n v="3"/>
    <n v="1266.1099999999999"/>
    <s v="Confirmed"/>
    <b v="0"/>
    <n v="0.18"/>
    <n v="0"/>
    <n v="1266.1099999999999"/>
    <n v="422.03666666666663"/>
    <n v="422.03666666666663"/>
    <n v="0"/>
    <n v="0.03"/>
    <n v="12.661099999999999"/>
    <s v="Tuesday"/>
  </r>
  <r>
    <x v="1396"/>
    <x v="24"/>
    <d v="2025-08-02T00:00:00"/>
    <x v="3"/>
    <s v="PROMO"/>
    <n v="2"/>
    <n v="985.68"/>
    <s v="Cancelled"/>
    <b v="1"/>
    <n v="0.15"/>
    <n v="147.85199999999998"/>
    <n v="837.82799999999997"/>
    <n v="492.84"/>
    <n v="418.91399999999999"/>
    <n v="0.15"/>
    <n v="0.02"/>
    <n v="8.3782800000000002"/>
    <s v="Saturday"/>
  </r>
  <r>
    <x v="1397"/>
    <x v="144"/>
    <d v="2026-06-17T00:00:00"/>
    <x v="0"/>
    <s v="PROMO"/>
    <n v="1"/>
    <n v="203.11"/>
    <s v="Cancelled"/>
    <b v="1"/>
    <n v="0.18"/>
    <n v="36.559800000000003"/>
    <n v="166.55020000000002"/>
    <n v="203.11"/>
    <n v="166.55020000000002"/>
    <n v="0.18"/>
    <n v="0.01"/>
    <n v="1.6655020000000003"/>
    <s v="Wednesday"/>
  </r>
  <r>
    <x v="1398"/>
    <x v="233"/>
    <d v="2025-06-13T00:00:00"/>
    <x v="0"/>
    <s v="CORP"/>
    <n v="1"/>
    <n v="325.97000000000003"/>
    <s v="Cancelled"/>
    <b v="1"/>
    <n v="0.18"/>
    <n v="58.674600000000005"/>
    <n v="267.29540000000003"/>
    <n v="325.97000000000003"/>
    <n v="267.29540000000003"/>
    <n v="0.18"/>
    <n v="0.01"/>
    <n v="2.6729540000000003"/>
    <s v="Friday"/>
  </r>
  <r>
    <x v="1399"/>
    <x v="328"/>
    <d v="2026-08-07T00:00:00"/>
    <x v="0"/>
    <s v="RACK"/>
    <n v="1"/>
    <n v="191.75"/>
    <s v="Confirmed"/>
    <b v="1"/>
    <n v="0.18"/>
    <n v="34.515000000000001"/>
    <n v="157.23500000000001"/>
    <n v="191.75"/>
    <n v="157.23500000000001"/>
    <n v="0.18"/>
    <n v="0.01"/>
    <n v="1.5723500000000001"/>
    <s v="Friday"/>
  </r>
  <r>
    <x v="1400"/>
    <x v="171"/>
    <d v="2027-01-27T00:00:00"/>
    <x v="0"/>
    <s v="RACK"/>
    <n v="1"/>
    <n v="299.38"/>
    <s v="Confirmed"/>
    <b v="1"/>
    <n v="0.18"/>
    <n v="53.888399999999997"/>
    <n v="245.49160000000001"/>
    <n v="299.38"/>
    <n v="245.49160000000001"/>
    <n v="0.18"/>
    <n v="0.01"/>
    <n v="2.4549159999999999"/>
    <s v="Wednesday"/>
  </r>
  <r>
    <x v="1401"/>
    <x v="276"/>
    <d v="2026-04-08T00:00:00"/>
    <x v="2"/>
    <s v="NET"/>
    <n v="2"/>
    <n v="795.81"/>
    <s v="Checked-Out"/>
    <b v="0"/>
    <n v="0"/>
    <n v="0"/>
    <n v="795.81"/>
    <n v="397.90499999999997"/>
    <n v="397.90499999999997"/>
    <n v="0"/>
    <n v="0.02"/>
    <n v="7.9580999999999991"/>
    <s v="Wednesday"/>
  </r>
  <r>
    <x v="1402"/>
    <x v="103"/>
    <d v="2026-04-29T00:00:00"/>
    <x v="2"/>
    <s v="CORP"/>
    <n v="2"/>
    <n v="846.15"/>
    <s v="Cancelled"/>
    <b v="1"/>
    <n v="0"/>
    <n v="0"/>
    <n v="846.15"/>
    <n v="423.07499999999999"/>
    <n v="423.07499999999999"/>
    <n v="0"/>
    <n v="0.02"/>
    <n v="8.4614999999999991"/>
    <s v="Wednesday"/>
  </r>
  <r>
    <x v="1403"/>
    <x v="171"/>
    <d v="2027-01-04T00:00:00"/>
    <x v="1"/>
    <s v="RACK"/>
    <n v="2"/>
    <n v="893.39"/>
    <s v="Confirmed"/>
    <b v="1"/>
    <n v="0"/>
    <n v="0"/>
    <n v="893.39"/>
    <n v="446.69499999999999"/>
    <n v="446.69499999999999"/>
    <n v="0"/>
    <n v="0.02"/>
    <n v="8.9338999999999995"/>
    <s v="Monday"/>
  </r>
  <r>
    <x v="1404"/>
    <x v="634"/>
    <d v="2025-03-04T00:00:00"/>
    <x v="1"/>
    <s v="PROMO"/>
    <n v="1"/>
    <n v="332.8"/>
    <s v="Checked-Out"/>
    <b v="1"/>
    <n v="0"/>
    <n v="0"/>
    <n v="332.8"/>
    <n v="332.8"/>
    <n v="332.8"/>
    <n v="0"/>
    <n v="0.01"/>
    <n v="3.3280000000000003"/>
    <s v="Tuesday"/>
  </r>
  <r>
    <x v="1405"/>
    <x v="454"/>
    <d v="2026-01-12T00:00:00"/>
    <x v="3"/>
    <s v="CORP"/>
    <n v="2"/>
    <n v="679.42"/>
    <s v="Checked-Out"/>
    <b v="1"/>
    <n v="0.15"/>
    <n v="101.913"/>
    <n v="577.50699999999995"/>
    <n v="339.71"/>
    <n v="288.75349999999997"/>
    <n v="0.15"/>
    <n v="0.02"/>
    <n v="5.7750699999999995"/>
    <s v="Monday"/>
  </r>
  <r>
    <x v="1406"/>
    <x v="517"/>
    <d v="2026-07-07T00:00:00"/>
    <x v="1"/>
    <s v="PROMO"/>
    <n v="1"/>
    <n v="494.2"/>
    <s v="Cancelled"/>
    <b v="1"/>
    <n v="0"/>
    <n v="0"/>
    <n v="494.2"/>
    <n v="494.2"/>
    <n v="494.2"/>
    <n v="0"/>
    <n v="0.01"/>
    <n v="4.9420000000000002"/>
    <s v="Tuesday"/>
  </r>
  <r>
    <x v="1407"/>
    <x v="92"/>
    <d v="2025-04-10T00:00:00"/>
    <x v="2"/>
    <s v="RACK"/>
    <n v="3"/>
    <n v="650.16"/>
    <s v="Cancelled"/>
    <b v="1"/>
    <n v="0"/>
    <n v="0"/>
    <n v="650.16"/>
    <n v="216.72"/>
    <n v="216.72"/>
    <n v="0"/>
    <n v="0.03"/>
    <n v="6.5015999999999998"/>
    <s v="Thursday"/>
  </r>
  <r>
    <x v="1408"/>
    <x v="125"/>
    <d v="2025-11-14T00:00:00"/>
    <x v="1"/>
    <s v="NET"/>
    <n v="3"/>
    <n v="1011.87"/>
    <s v="Confirmed"/>
    <b v="0"/>
    <n v="0"/>
    <n v="0"/>
    <n v="1011.87"/>
    <n v="337.29"/>
    <n v="337.29"/>
    <n v="0"/>
    <n v="0.03"/>
    <n v="10.1187"/>
    <s v="Friday"/>
  </r>
  <r>
    <x v="1409"/>
    <x v="483"/>
    <d v="2026-02-16T00:00:00"/>
    <x v="1"/>
    <s v="RACK"/>
    <n v="3"/>
    <n v="724.92"/>
    <s v="Checked-Out"/>
    <b v="1"/>
    <n v="0"/>
    <n v="0"/>
    <n v="724.92"/>
    <n v="241.64"/>
    <n v="241.64"/>
    <n v="0"/>
    <n v="0.03"/>
    <n v="7.2491999999999992"/>
    <s v="Monday"/>
  </r>
  <r>
    <x v="1410"/>
    <x v="625"/>
    <d v="2025-08-07T00:00:00"/>
    <x v="0"/>
    <s v="PROMO"/>
    <n v="2"/>
    <n v="829.33"/>
    <s v="Cancelled"/>
    <b v="1"/>
    <n v="0.18"/>
    <n v="149.27940000000001"/>
    <n v="680.05060000000003"/>
    <n v="414.66500000000002"/>
    <n v="340.02530000000002"/>
    <n v="0.18"/>
    <n v="0.02"/>
    <n v="6.8005060000000004"/>
    <s v="Thursday"/>
  </r>
  <r>
    <x v="1411"/>
    <x v="311"/>
    <d v="2027-01-31T00:00:00"/>
    <x v="1"/>
    <s v="PROMO"/>
    <n v="2"/>
    <n v="962.24"/>
    <s v="Cancelled"/>
    <b v="1"/>
    <n v="0"/>
    <n v="0"/>
    <n v="962.24"/>
    <n v="481.12"/>
    <n v="481.12"/>
    <n v="0"/>
    <n v="0.02"/>
    <n v="9.6224000000000007"/>
    <s v="Sunday"/>
  </r>
  <r>
    <x v="1412"/>
    <x v="114"/>
    <d v="2027-01-19T00:00:00"/>
    <x v="3"/>
    <s v="PROMO"/>
    <n v="1"/>
    <n v="151.58000000000001"/>
    <s v="Checked-Out"/>
    <b v="1"/>
    <n v="0.15"/>
    <n v="22.737000000000002"/>
    <n v="128.84300000000002"/>
    <n v="151.58000000000001"/>
    <n v="128.84300000000002"/>
    <n v="0.15"/>
    <n v="0.01"/>
    <n v="1.2884300000000002"/>
    <s v="Tuesday"/>
  </r>
  <r>
    <x v="1413"/>
    <x v="110"/>
    <d v="2026-12-30T00:00:00"/>
    <x v="0"/>
    <s v="NET"/>
    <n v="3"/>
    <n v="276.82"/>
    <s v="Cancelled"/>
    <b v="0"/>
    <n v="0.18"/>
    <n v="0"/>
    <n v="276.82"/>
    <n v="92.273333333333326"/>
    <n v="92.273333333333326"/>
    <n v="0"/>
    <n v="0.03"/>
    <n v="2.7681999999999998"/>
    <s v="Wednesday"/>
  </r>
  <r>
    <x v="1414"/>
    <x v="557"/>
    <d v="2026-03-05T00:00:00"/>
    <x v="3"/>
    <s v="CORP"/>
    <n v="3"/>
    <n v="840.14"/>
    <s v="Checked-Out"/>
    <b v="1"/>
    <n v="0.15"/>
    <n v="126.02099999999999"/>
    <n v="714.11900000000003"/>
    <n v="280.04666666666668"/>
    <n v="238.03966666666668"/>
    <n v="0.15"/>
    <n v="0.03"/>
    <n v="7.1411899999999999"/>
    <s v="Thursday"/>
  </r>
  <r>
    <x v="1415"/>
    <x v="333"/>
    <d v="2025-08-01T00:00:00"/>
    <x v="3"/>
    <s v="NET"/>
    <n v="1"/>
    <n v="414.13"/>
    <s v="Cancelled"/>
    <b v="0"/>
    <n v="0.15"/>
    <n v="0"/>
    <n v="414.13"/>
    <n v="414.13"/>
    <n v="414.13"/>
    <n v="0"/>
    <n v="0.01"/>
    <n v="4.1413000000000002"/>
    <s v="Friday"/>
  </r>
  <r>
    <x v="1416"/>
    <x v="614"/>
    <d v="2025-10-31T00:00:00"/>
    <x v="0"/>
    <s v="CORP"/>
    <n v="2"/>
    <n v="924.54"/>
    <s v="Checked-Out"/>
    <b v="1"/>
    <n v="0.18"/>
    <n v="166.41719999999998"/>
    <n v="758.12279999999998"/>
    <n v="462.27"/>
    <n v="379.06139999999999"/>
    <n v="0.18"/>
    <n v="0.02"/>
    <n v="7.5812279999999994"/>
    <s v="Friday"/>
  </r>
  <r>
    <x v="1417"/>
    <x v="418"/>
    <d v="2026-04-20T00:00:00"/>
    <x v="1"/>
    <s v="PROMO"/>
    <n v="1"/>
    <n v="188.82"/>
    <s v="Cancelled"/>
    <b v="1"/>
    <n v="0"/>
    <n v="0"/>
    <n v="188.82"/>
    <n v="188.82"/>
    <n v="188.82"/>
    <n v="0"/>
    <n v="0.01"/>
    <n v="1.8881999999999999"/>
    <s v="Monday"/>
  </r>
  <r>
    <x v="1418"/>
    <x v="373"/>
    <d v="2025-04-15T00:00:00"/>
    <x v="0"/>
    <s v="CORP"/>
    <n v="3"/>
    <n v="986.17"/>
    <s v="Confirmed"/>
    <b v="1"/>
    <n v="0.18"/>
    <n v="177.51059999999998"/>
    <n v="808.65940000000001"/>
    <n v="328.7233333333333"/>
    <n v="269.55313333333334"/>
    <n v="0.18"/>
    <n v="0.03"/>
    <n v="8.0865939999999998"/>
    <s v="Tuesday"/>
  </r>
  <r>
    <x v="1419"/>
    <x v="115"/>
    <d v="2025-07-12T00:00:00"/>
    <x v="2"/>
    <s v="PROMO"/>
    <n v="2"/>
    <n v="961.42"/>
    <s v="Checked-Out"/>
    <b v="1"/>
    <n v="0"/>
    <n v="0"/>
    <n v="961.42"/>
    <n v="480.71"/>
    <n v="480.71"/>
    <n v="0"/>
    <n v="0.02"/>
    <n v="9.6142000000000003"/>
    <s v="Saturday"/>
  </r>
  <r>
    <x v="1420"/>
    <x v="213"/>
    <d v="2025-02-11T00:00:00"/>
    <x v="0"/>
    <s v="PROMO"/>
    <n v="2"/>
    <n v="983.07"/>
    <s v="Cancelled"/>
    <b v="1"/>
    <n v="0.18"/>
    <n v="176.95259999999999"/>
    <n v="806.11740000000009"/>
    <n v="491.53500000000003"/>
    <n v="403.05870000000004"/>
    <n v="0.18"/>
    <n v="0.02"/>
    <n v="8.0611740000000012"/>
    <s v="Tuesday"/>
  </r>
  <r>
    <x v="1421"/>
    <x v="309"/>
    <d v="2026-04-06T00:00:00"/>
    <x v="3"/>
    <s v="PROMO"/>
    <n v="1"/>
    <n v="246.03"/>
    <s v="Checked-Out"/>
    <b v="1"/>
    <n v="0.15"/>
    <n v="36.904499999999999"/>
    <n v="209.12549999999999"/>
    <n v="246.03"/>
    <n v="209.12549999999999"/>
    <n v="0.15"/>
    <n v="0.01"/>
    <n v="2.0912549999999999"/>
    <s v="Monday"/>
  </r>
  <r>
    <x v="1422"/>
    <x v="635"/>
    <d v="2026-05-28T00:00:00"/>
    <x v="3"/>
    <s v="CORP"/>
    <n v="1"/>
    <n v="289.93"/>
    <s v="Cancelled"/>
    <b v="1"/>
    <n v="0.15"/>
    <n v="43.4895"/>
    <n v="246.44050000000001"/>
    <n v="289.93"/>
    <n v="246.44050000000001"/>
    <n v="0.15"/>
    <n v="0.01"/>
    <n v="2.4644050000000002"/>
    <s v="Thursday"/>
  </r>
  <r>
    <x v="1423"/>
    <x v="206"/>
    <d v="2025-08-16T00:00:00"/>
    <x v="2"/>
    <s v="PROMO"/>
    <n v="3"/>
    <n v="1078.3399999999999"/>
    <s v="Checked-Out"/>
    <b v="1"/>
    <n v="0"/>
    <n v="0"/>
    <n v="1078.3399999999999"/>
    <n v="359.44666666666666"/>
    <n v="359.44666666666666"/>
    <n v="0"/>
    <n v="0.03"/>
    <n v="10.783399999999999"/>
    <s v="Saturday"/>
  </r>
  <r>
    <x v="1424"/>
    <x v="379"/>
    <d v="2025-04-23T00:00:00"/>
    <x v="2"/>
    <s v="CORP"/>
    <n v="3"/>
    <n v="1487.82"/>
    <s v="Confirmed"/>
    <b v="1"/>
    <n v="0"/>
    <n v="0"/>
    <n v="1487.82"/>
    <n v="495.94"/>
    <n v="495.94"/>
    <n v="0"/>
    <n v="0.03"/>
    <n v="14.8782"/>
    <s v="Wednesday"/>
  </r>
  <r>
    <x v="1425"/>
    <x v="255"/>
    <d v="2025-12-21T00:00:00"/>
    <x v="1"/>
    <s v="PROMO"/>
    <n v="2"/>
    <n v="404.86"/>
    <s v="Cancelled"/>
    <b v="1"/>
    <n v="0"/>
    <n v="0"/>
    <n v="404.86"/>
    <n v="202.43"/>
    <n v="202.43"/>
    <n v="0"/>
    <n v="0.02"/>
    <n v="4.0486000000000004"/>
    <s v="Sunday"/>
  </r>
  <r>
    <x v="1426"/>
    <x v="362"/>
    <d v="2025-04-14T00:00:00"/>
    <x v="3"/>
    <s v="PROMO"/>
    <n v="3"/>
    <n v="1417.39"/>
    <s v="Confirmed"/>
    <b v="1"/>
    <n v="0.15"/>
    <n v="212.60850000000002"/>
    <n v="1204.7815000000001"/>
    <n v="472.46333333333337"/>
    <n v="401.59383333333335"/>
    <n v="0.15"/>
    <n v="0.03"/>
    <n v="12.047815"/>
    <s v="Monday"/>
  </r>
  <r>
    <x v="1427"/>
    <x v="149"/>
    <d v="2026-12-26T00:00:00"/>
    <x v="3"/>
    <s v="NET"/>
    <n v="3"/>
    <n v="733.68"/>
    <s v="Checked-Out"/>
    <b v="0"/>
    <n v="0.15"/>
    <n v="0"/>
    <n v="733.68"/>
    <n v="244.55999999999997"/>
    <n v="244.55999999999997"/>
    <n v="0"/>
    <n v="0.03"/>
    <n v="7.3367999999999993"/>
    <s v="Saturday"/>
  </r>
  <r>
    <x v="1428"/>
    <x v="224"/>
    <d v="2025-06-16T00:00:00"/>
    <x v="1"/>
    <s v="CORP"/>
    <n v="2"/>
    <n v="729.43"/>
    <s v="Cancelled"/>
    <b v="1"/>
    <n v="0"/>
    <n v="0"/>
    <n v="729.43"/>
    <n v="364.71499999999997"/>
    <n v="364.71499999999997"/>
    <n v="0"/>
    <n v="0.02"/>
    <n v="7.2942999999999998"/>
    <s v="Monday"/>
  </r>
  <r>
    <x v="1429"/>
    <x v="430"/>
    <d v="2026-03-28T00:00:00"/>
    <x v="0"/>
    <s v="CORP"/>
    <n v="2"/>
    <n v="744.96"/>
    <s v="Confirmed"/>
    <b v="1"/>
    <n v="0.18"/>
    <n v="134.09280000000001"/>
    <n v="610.86720000000003"/>
    <n v="372.48"/>
    <n v="305.43360000000001"/>
    <n v="0.18"/>
    <n v="0.02"/>
    <n v="6.1086720000000003"/>
    <s v="Saturday"/>
  </r>
  <r>
    <x v="1430"/>
    <x v="149"/>
    <d v="2027-02-28T00:00:00"/>
    <x v="1"/>
    <s v="RACK"/>
    <n v="1"/>
    <n v="215.84"/>
    <s v="Checked-Out"/>
    <b v="1"/>
    <n v="0"/>
    <n v="0"/>
    <n v="215.84"/>
    <n v="215.84"/>
    <n v="215.84"/>
    <n v="0"/>
    <n v="0.01"/>
    <n v="2.1583999999999999"/>
    <s v="Sunday"/>
  </r>
  <r>
    <x v="1431"/>
    <x v="30"/>
    <d v="2025-04-05T00:00:00"/>
    <x v="1"/>
    <s v="PROMO"/>
    <n v="3"/>
    <n v="413.33"/>
    <s v="Checked-Out"/>
    <b v="1"/>
    <n v="0"/>
    <n v="0"/>
    <n v="413.33"/>
    <n v="137.77666666666667"/>
    <n v="137.77666666666667"/>
    <n v="0"/>
    <n v="0.03"/>
    <n v="4.1333000000000002"/>
    <s v="Saturday"/>
  </r>
  <r>
    <x v="1432"/>
    <x v="370"/>
    <d v="2026-06-17T00:00:00"/>
    <x v="3"/>
    <s v="PROMO"/>
    <n v="1"/>
    <n v="417.83"/>
    <s v="Confirmed"/>
    <b v="1"/>
    <n v="0.15"/>
    <n v="62.674499999999995"/>
    <n v="355.15549999999996"/>
    <n v="417.83"/>
    <n v="355.15549999999996"/>
    <n v="0.15"/>
    <n v="0.01"/>
    <n v="3.5515549999999996"/>
    <s v="Wednesday"/>
  </r>
  <r>
    <x v="1433"/>
    <x v="87"/>
    <d v="2026-10-31T00:00:00"/>
    <x v="2"/>
    <s v="RACK"/>
    <n v="3"/>
    <n v="1229.73"/>
    <s v="Confirmed"/>
    <b v="1"/>
    <n v="0"/>
    <n v="0"/>
    <n v="1229.73"/>
    <n v="409.91"/>
    <n v="409.91"/>
    <n v="0"/>
    <n v="0.03"/>
    <n v="12.2973"/>
    <s v="Saturday"/>
  </r>
  <r>
    <x v="1434"/>
    <x v="351"/>
    <d v="2026-03-17T00:00:00"/>
    <x v="3"/>
    <s v="RACK"/>
    <n v="1"/>
    <n v="229.35"/>
    <s v="Cancelled"/>
    <b v="1"/>
    <n v="0.15"/>
    <n v="34.402499999999996"/>
    <n v="194.94749999999999"/>
    <n v="229.35"/>
    <n v="194.94749999999999"/>
    <n v="0.15"/>
    <n v="0.01"/>
    <n v="1.9494749999999998"/>
    <s v="Tuesday"/>
  </r>
  <r>
    <x v="1435"/>
    <x v="347"/>
    <d v="2025-07-10T00:00:00"/>
    <x v="0"/>
    <s v="CORP"/>
    <n v="3"/>
    <n v="786.62"/>
    <s v="Confirmed"/>
    <b v="1"/>
    <n v="0.18"/>
    <n v="141.5916"/>
    <n v="645.02840000000003"/>
    <n v="262.20666666666665"/>
    <n v="215.00946666666667"/>
    <n v="0.18"/>
    <n v="0.03"/>
    <n v="6.4502839999999999"/>
    <s v="Thursday"/>
  </r>
  <r>
    <x v="1436"/>
    <x v="15"/>
    <d v="2026-11-26T00:00:00"/>
    <x v="3"/>
    <s v="RACK"/>
    <n v="1"/>
    <n v="181.16"/>
    <s v="Cancelled"/>
    <b v="1"/>
    <n v="0.15"/>
    <n v="27.173999999999999"/>
    <n v="153.98599999999999"/>
    <n v="181.16"/>
    <n v="153.98599999999999"/>
    <n v="0.15"/>
    <n v="0.01"/>
    <n v="1.53986"/>
    <s v="Thursday"/>
  </r>
  <r>
    <x v="1437"/>
    <x v="96"/>
    <d v="2026-02-03T00:00:00"/>
    <x v="3"/>
    <s v="NET"/>
    <n v="3"/>
    <n v="1488.87"/>
    <s v="Checked-Out"/>
    <b v="0"/>
    <n v="0.15"/>
    <n v="0"/>
    <n v="1488.87"/>
    <n v="496.28999999999996"/>
    <n v="496.28999999999996"/>
    <n v="0"/>
    <n v="0.03"/>
    <n v="14.888699999999998"/>
    <s v="Tuesday"/>
  </r>
  <r>
    <x v="1438"/>
    <x v="29"/>
    <d v="2026-11-18T00:00:00"/>
    <x v="1"/>
    <s v="NET"/>
    <n v="2"/>
    <n v="691.16"/>
    <s v="Cancelled"/>
    <b v="0"/>
    <n v="0"/>
    <n v="0"/>
    <n v="691.16"/>
    <n v="345.58"/>
    <n v="345.58"/>
    <n v="0"/>
    <n v="0.02"/>
    <n v="6.9116"/>
    <s v="Wednesday"/>
  </r>
  <r>
    <x v="1439"/>
    <x v="270"/>
    <d v="2026-01-14T00:00:00"/>
    <x v="0"/>
    <s v="RACK"/>
    <n v="1"/>
    <n v="131.26"/>
    <s v="Checked-Out"/>
    <b v="1"/>
    <n v="0.18"/>
    <n v="23.626799999999996"/>
    <n v="107.63319999999999"/>
    <n v="131.26"/>
    <n v="107.63319999999999"/>
    <n v="0.18"/>
    <n v="0.01"/>
    <n v="1.0763319999999998"/>
    <s v="Wednesday"/>
  </r>
  <r>
    <x v="1440"/>
    <x v="214"/>
    <d v="2027-01-21T00:00:00"/>
    <x v="3"/>
    <s v="RACK"/>
    <n v="3"/>
    <n v="961.96"/>
    <s v="Checked-Out"/>
    <b v="1"/>
    <n v="0.15"/>
    <n v="144.29400000000001"/>
    <n v="817.66600000000005"/>
    <n v="320.65333333333336"/>
    <n v="272.55533333333335"/>
    <n v="0.15"/>
    <n v="0.03"/>
    <n v="8.17666"/>
    <s v="Thursday"/>
  </r>
  <r>
    <x v="1441"/>
    <x v="358"/>
    <d v="2026-06-12T00:00:00"/>
    <x v="0"/>
    <s v="PROMO"/>
    <n v="2"/>
    <n v="566.72"/>
    <s v="Checked-Out"/>
    <b v="1"/>
    <n v="0.18"/>
    <n v="102.00960000000001"/>
    <n v="464.71040000000005"/>
    <n v="283.36"/>
    <n v="232.35520000000002"/>
    <n v="0.18"/>
    <n v="0.02"/>
    <n v="4.6471040000000006"/>
    <s v="Friday"/>
  </r>
  <r>
    <x v="1442"/>
    <x v="590"/>
    <d v="2027-02-15T00:00:00"/>
    <x v="2"/>
    <s v="PROMO"/>
    <n v="1"/>
    <n v="216.6"/>
    <s v="Checked-Out"/>
    <b v="1"/>
    <n v="0"/>
    <n v="0"/>
    <n v="216.6"/>
    <n v="216.6"/>
    <n v="216.6"/>
    <n v="0"/>
    <n v="0.01"/>
    <n v="2.1659999999999999"/>
    <s v="Monday"/>
  </r>
  <r>
    <x v="1443"/>
    <x v="636"/>
    <d v="2026-07-29T00:00:00"/>
    <x v="1"/>
    <s v="RACK"/>
    <n v="2"/>
    <n v="627.09"/>
    <s v="Checked-Out"/>
    <b v="1"/>
    <n v="0"/>
    <n v="0"/>
    <n v="627.09"/>
    <n v="313.54500000000002"/>
    <n v="313.54500000000002"/>
    <n v="0"/>
    <n v="0.02"/>
    <n v="6.2709000000000001"/>
    <s v="Wednesday"/>
  </r>
  <r>
    <x v="1444"/>
    <x v="637"/>
    <d v="2026-08-29T00:00:00"/>
    <x v="0"/>
    <s v="RACK"/>
    <n v="1"/>
    <n v="485.59"/>
    <s v="Confirmed"/>
    <b v="1"/>
    <n v="0.18"/>
    <n v="87.406199999999998"/>
    <n v="398.18379999999996"/>
    <n v="485.59"/>
    <n v="398.18379999999996"/>
    <n v="0.18"/>
    <n v="0.01"/>
    <n v="3.9818379999999998"/>
    <s v="Saturday"/>
  </r>
  <r>
    <x v="1445"/>
    <x v="201"/>
    <d v="2025-09-20T00:00:00"/>
    <x v="3"/>
    <s v="RACK"/>
    <n v="3"/>
    <n v="803.51"/>
    <s v="Cancelled"/>
    <b v="1"/>
    <n v="0.15"/>
    <n v="120.5265"/>
    <n v="682.98350000000005"/>
    <n v="267.83666666666664"/>
    <n v="227.66116666666667"/>
    <n v="0.15"/>
    <n v="0.03"/>
    <n v="6.8298350000000001"/>
    <s v="Saturday"/>
  </r>
  <r>
    <x v="1446"/>
    <x v="155"/>
    <d v="2025-05-12T00:00:00"/>
    <x v="3"/>
    <s v="PROMO"/>
    <n v="3"/>
    <n v="443.12"/>
    <s v="Checked-Out"/>
    <b v="1"/>
    <n v="0.15"/>
    <n v="66.468000000000004"/>
    <n v="376.65199999999999"/>
    <n v="147.70666666666668"/>
    <n v="125.55066666666666"/>
    <n v="0.15"/>
    <n v="0.03"/>
    <n v="3.7665199999999999"/>
    <s v="Monday"/>
  </r>
  <r>
    <x v="1447"/>
    <x v="257"/>
    <d v="2025-09-25T00:00:00"/>
    <x v="0"/>
    <s v="RACK"/>
    <n v="3"/>
    <n v="616.21"/>
    <s v="Checked-Out"/>
    <b v="1"/>
    <n v="0.18"/>
    <n v="110.9178"/>
    <n v="505.29220000000004"/>
    <n v="205.40333333333334"/>
    <n v="168.43073333333334"/>
    <n v="0.18"/>
    <n v="0.03"/>
    <n v="5.0529220000000006"/>
    <s v="Thursday"/>
  </r>
  <r>
    <x v="1448"/>
    <x v="546"/>
    <d v="2025-08-19T00:00:00"/>
    <x v="0"/>
    <s v="PROMO"/>
    <n v="2"/>
    <n v="198.78"/>
    <s v="Checked-Out"/>
    <b v="1"/>
    <n v="0.18"/>
    <n v="35.7804"/>
    <n v="162.99959999999999"/>
    <n v="99.39"/>
    <n v="81.499799999999993"/>
    <n v="0.18"/>
    <n v="0.02"/>
    <n v="1.6299959999999998"/>
    <s v="Tuesday"/>
  </r>
  <r>
    <x v="1449"/>
    <x v="424"/>
    <d v="2026-01-21T00:00:00"/>
    <x v="1"/>
    <s v="PROMO"/>
    <n v="3"/>
    <n v="857.96"/>
    <s v="Cancelled"/>
    <b v="1"/>
    <n v="0"/>
    <n v="0"/>
    <n v="857.96"/>
    <n v="285.98666666666668"/>
    <n v="285.98666666666668"/>
    <n v="0"/>
    <n v="0.03"/>
    <n v="8.579600000000001"/>
    <s v="Wednesday"/>
  </r>
  <r>
    <x v="1450"/>
    <x v="40"/>
    <d v="2026-08-05T00:00:00"/>
    <x v="3"/>
    <s v="RACK"/>
    <n v="3"/>
    <n v="1272.9000000000001"/>
    <s v="Confirmed"/>
    <b v="1"/>
    <n v="0.15"/>
    <n v="190.935"/>
    <n v="1081.9650000000001"/>
    <n v="424.3"/>
    <n v="360.65500000000003"/>
    <n v="0.15"/>
    <n v="0.03"/>
    <n v="10.819650000000001"/>
    <s v="Wednesday"/>
  </r>
  <r>
    <x v="1451"/>
    <x v="638"/>
    <d v="2025-03-04T00:00:00"/>
    <x v="3"/>
    <s v="CORP"/>
    <n v="1"/>
    <n v="482.12"/>
    <s v="Checked-Out"/>
    <b v="1"/>
    <n v="0.15"/>
    <n v="72.317999999999998"/>
    <n v="409.80200000000002"/>
    <n v="482.12"/>
    <n v="409.80200000000002"/>
    <n v="0.15"/>
    <n v="0.01"/>
    <n v="4.09802"/>
    <s v="Tuesday"/>
  </r>
  <r>
    <x v="1452"/>
    <x v="296"/>
    <d v="2026-08-17T00:00:00"/>
    <x v="2"/>
    <s v="CORP"/>
    <n v="1"/>
    <n v="386.22"/>
    <s v="Cancelled"/>
    <b v="1"/>
    <n v="0"/>
    <n v="0"/>
    <n v="386.22"/>
    <n v="386.22"/>
    <n v="386.22"/>
    <n v="0"/>
    <n v="0.01"/>
    <n v="3.8622000000000001"/>
    <s v="Monday"/>
  </r>
  <r>
    <x v="1453"/>
    <x v="223"/>
    <d v="2025-05-28T00:00:00"/>
    <x v="2"/>
    <s v="CORP"/>
    <n v="2"/>
    <n v="705.81"/>
    <s v="Confirmed"/>
    <b v="1"/>
    <n v="0"/>
    <n v="0"/>
    <n v="705.81"/>
    <n v="352.90499999999997"/>
    <n v="352.90499999999997"/>
    <n v="0"/>
    <n v="0.02"/>
    <n v="7.0580999999999996"/>
    <s v="Wednesday"/>
  </r>
  <r>
    <x v="1454"/>
    <x v="65"/>
    <d v="2026-04-14T00:00:00"/>
    <x v="0"/>
    <s v="CORP"/>
    <n v="3"/>
    <n v="775.93"/>
    <s v="Checked-Out"/>
    <b v="1"/>
    <n v="0.18"/>
    <n v="139.66739999999999"/>
    <n v="636.26260000000002"/>
    <n v="258.64333333333332"/>
    <n v="212.08753333333334"/>
    <n v="0.18"/>
    <n v="0.03"/>
    <n v="6.3626260000000006"/>
    <s v="Tuesday"/>
  </r>
  <r>
    <x v="1455"/>
    <x v="639"/>
    <d v="2025-08-04T00:00:00"/>
    <x v="3"/>
    <s v="RACK"/>
    <n v="3"/>
    <n v="1163.17"/>
    <s v="Checked-Out"/>
    <b v="1"/>
    <n v="0.15"/>
    <n v="174.47550000000001"/>
    <n v="988.69450000000006"/>
    <n v="387.72333333333336"/>
    <n v="329.56483333333335"/>
    <n v="0.15"/>
    <n v="0.03"/>
    <n v="9.8869450000000008"/>
    <s v="Monday"/>
  </r>
  <r>
    <x v="1456"/>
    <x v="317"/>
    <d v="2027-03-08T00:00:00"/>
    <x v="3"/>
    <s v="CORP"/>
    <n v="3"/>
    <n v="1068.22"/>
    <s v="Checked-Out"/>
    <b v="1"/>
    <n v="0.15"/>
    <n v="160.233"/>
    <n v="907.98700000000008"/>
    <n v="356.07333333333332"/>
    <n v="302.66233333333338"/>
    <n v="0.15"/>
    <n v="0.03"/>
    <n v="9.0798700000000014"/>
    <s v="Monday"/>
  </r>
  <r>
    <x v="1457"/>
    <x v="552"/>
    <d v="2026-10-03T00:00:00"/>
    <x v="1"/>
    <s v="PROMO"/>
    <n v="2"/>
    <n v="993.66"/>
    <s v="Cancelled"/>
    <b v="1"/>
    <n v="0"/>
    <n v="0"/>
    <n v="993.66"/>
    <n v="496.83"/>
    <n v="496.83"/>
    <n v="0"/>
    <n v="0.02"/>
    <n v="9.9366000000000003"/>
    <s v="Saturday"/>
  </r>
  <r>
    <x v="1458"/>
    <x v="77"/>
    <d v="2026-01-28T00:00:00"/>
    <x v="3"/>
    <s v="RACK"/>
    <n v="2"/>
    <n v="264.68"/>
    <s v="Confirmed"/>
    <b v="1"/>
    <n v="0.15"/>
    <n v="39.701999999999998"/>
    <n v="224.97800000000001"/>
    <n v="132.34"/>
    <n v="112.489"/>
    <n v="0.15"/>
    <n v="0.02"/>
    <n v="2.2497799999999999"/>
    <s v="Wednesday"/>
  </r>
  <r>
    <x v="1459"/>
    <x v="131"/>
    <d v="2027-02-11T00:00:00"/>
    <x v="1"/>
    <s v="RACK"/>
    <n v="2"/>
    <n v="697.75"/>
    <s v="Cancelled"/>
    <b v="1"/>
    <n v="0"/>
    <n v="0"/>
    <n v="697.75"/>
    <n v="348.875"/>
    <n v="348.875"/>
    <n v="0"/>
    <n v="0.02"/>
    <n v="6.9775"/>
    <s v="Thursday"/>
  </r>
  <r>
    <x v="1460"/>
    <x v="640"/>
    <d v="2026-01-12T00:00:00"/>
    <x v="3"/>
    <s v="PROMO"/>
    <n v="2"/>
    <n v="168.29"/>
    <s v="Cancelled"/>
    <b v="1"/>
    <n v="0.15"/>
    <n v="25.243499999999997"/>
    <n v="143.04649999999998"/>
    <n v="84.144999999999996"/>
    <n v="71.52324999999999"/>
    <n v="0.15"/>
    <n v="0.02"/>
    <n v="1.4304649999999999"/>
    <s v="Monday"/>
  </r>
  <r>
    <x v="1461"/>
    <x v="51"/>
    <d v="2025-10-04T00:00:00"/>
    <x v="0"/>
    <s v="RACK"/>
    <n v="1"/>
    <n v="301.12"/>
    <s v="Cancelled"/>
    <b v="1"/>
    <n v="0.18"/>
    <n v="54.201599999999999"/>
    <n v="246.91840000000002"/>
    <n v="301.12"/>
    <n v="246.91840000000002"/>
    <n v="0.18"/>
    <n v="0.01"/>
    <n v="2.4691840000000003"/>
    <s v="Saturday"/>
  </r>
  <r>
    <x v="1462"/>
    <x v="159"/>
    <d v="2026-10-28T00:00:00"/>
    <x v="0"/>
    <s v="CORP"/>
    <n v="3"/>
    <n v="960.92"/>
    <s v="Cancelled"/>
    <b v="1"/>
    <n v="0.18"/>
    <n v="172.96559999999999"/>
    <n v="787.95439999999996"/>
    <n v="320.30666666666667"/>
    <n v="262.65146666666664"/>
    <n v="0.18"/>
    <n v="0.03"/>
    <n v="7.8795439999999992"/>
    <s v="Wednesday"/>
  </r>
  <r>
    <x v="1463"/>
    <x v="231"/>
    <d v="2026-08-23T00:00:00"/>
    <x v="0"/>
    <s v="RACK"/>
    <n v="1"/>
    <n v="213.56"/>
    <s v="Cancelled"/>
    <b v="1"/>
    <n v="0.18"/>
    <n v="38.440799999999996"/>
    <n v="175.11920000000001"/>
    <n v="213.56"/>
    <n v="175.11920000000001"/>
    <n v="0.17999999999999997"/>
    <n v="0.01"/>
    <n v="1.7511920000000001"/>
    <s v="Sunday"/>
  </r>
  <r>
    <x v="1464"/>
    <x v="201"/>
    <d v="2025-08-19T00:00:00"/>
    <x v="1"/>
    <s v="NET"/>
    <n v="3"/>
    <n v="400.74"/>
    <s v="Confirmed"/>
    <b v="0"/>
    <n v="0"/>
    <n v="0"/>
    <n v="400.74"/>
    <n v="133.58000000000001"/>
    <n v="133.58000000000001"/>
    <n v="0"/>
    <n v="0.03"/>
    <n v="4.0074000000000005"/>
    <s v="Tuesday"/>
  </r>
  <r>
    <x v="1465"/>
    <x v="378"/>
    <d v="2027-02-09T00:00:00"/>
    <x v="3"/>
    <s v="PROMO"/>
    <n v="1"/>
    <n v="239.1"/>
    <s v="Checked-Out"/>
    <b v="1"/>
    <n v="0.15"/>
    <n v="35.864999999999995"/>
    <n v="203.23500000000001"/>
    <n v="239.1"/>
    <n v="203.23500000000001"/>
    <n v="0.15"/>
    <n v="0.01"/>
    <n v="2.0323500000000001"/>
    <s v="Tuesday"/>
  </r>
  <r>
    <x v="1466"/>
    <x v="122"/>
    <d v="2025-10-08T00:00:00"/>
    <x v="2"/>
    <s v="PROMO"/>
    <n v="3"/>
    <n v="1006.97"/>
    <s v="Checked-Out"/>
    <b v="1"/>
    <n v="0"/>
    <n v="0"/>
    <n v="1006.97"/>
    <n v="335.65666666666669"/>
    <n v="335.65666666666669"/>
    <n v="0"/>
    <n v="0.03"/>
    <n v="10.069700000000001"/>
    <s v="Wednesday"/>
  </r>
  <r>
    <x v="1467"/>
    <x v="396"/>
    <d v="2026-05-08T00:00:00"/>
    <x v="1"/>
    <s v="CORP"/>
    <n v="2"/>
    <n v="581.87"/>
    <s v="Cancelled"/>
    <b v="1"/>
    <n v="0"/>
    <n v="0"/>
    <n v="581.87"/>
    <n v="290.935"/>
    <n v="290.935"/>
    <n v="0"/>
    <n v="0.02"/>
    <n v="5.8186999999999998"/>
    <s v="Friday"/>
  </r>
  <r>
    <x v="1468"/>
    <x v="435"/>
    <d v="2026-05-21T00:00:00"/>
    <x v="3"/>
    <s v="CORP"/>
    <n v="3"/>
    <n v="1320.98"/>
    <s v="Cancelled"/>
    <b v="1"/>
    <n v="0.15"/>
    <n v="198.14699999999999"/>
    <n v="1122.8330000000001"/>
    <n v="440.32666666666665"/>
    <n v="374.27766666666668"/>
    <n v="0.15"/>
    <n v="0.03"/>
    <n v="11.228330000000001"/>
    <s v="Thursday"/>
  </r>
  <r>
    <x v="1469"/>
    <x v="49"/>
    <d v="2026-04-03T00:00:00"/>
    <x v="0"/>
    <s v="RACK"/>
    <n v="1"/>
    <n v="386.58"/>
    <s v="Confirmed"/>
    <b v="1"/>
    <n v="0.18"/>
    <n v="69.584399999999988"/>
    <n v="316.99559999999997"/>
    <n v="386.58"/>
    <n v="316.99559999999997"/>
    <n v="0.17999999999999997"/>
    <n v="0.01"/>
    <n v="3.1699559999999996"/>
    <s v="Friday"/>
  </r>
  <r>
    <x v="1470"/>
    <x v="23"/>
    <d v="2025-09-01T00:00:00"/>
    <x v="0"/>
    <s v="RACK"/>
    <n v="3"/>
    <n v="600.16999999999996"/>
    <s v="Cancelled"/>
    <b v="1"/>
    <n v="0.18"/>
    <n v="108.03059999999999"/>
    <n v="492.13939999999997"/>
    <n v="200.05666666666664"/>
    <n v="164.04646666666665"/>
    <n v="0.18"/>
    <n v="0.03"/>
    <n v="4.9213939999999994"/>
    <s v="Monday"/>
  </r>
  <r>
    <x v="1471"/>
    <x v="641"/>
    <d v="2025-03-07T00:00:00"/>
    <x v="3"/>
    <s v="NET"/>
    <n v="2"/>
    <n v="592.61"/>
    <s v="Checked-Out"/>
    <b v="0"/>
    <n v="0.15"/>
    <n v="0"/>
    <n v="592.61"/>
    <n v="296.30500000000001"/>
    <n v="296.30500000000001"/>
    <n v="0"/>
    <n v="0.02"/>
    <n v="5.9260999999999999"/>
    <s v="Friday"/>
  </r>
  <r>
    <x v="1472"/>
    <x v="527"/>
    <d v="2026-09-28T00:00:00"/>
    <x v="0"/>
    <s v="NET"/>
    <n v="1"/>
    <n v="338.84"/>
    <s v="Checked-Out"/>
    <b v="0"/>
    <n v="0.18"/>
    <n v="0"/>
    <n v="338.84"/>
    <n v="338.84"/>
    <n v="338.84"/>
    <n v="0"/>
    <n v="0.01"/>
    <n v="3.3883999999999999"/>
    <s v="Monday"/>
  </r>
  <r>
    <x v="1473"/>
    <x v="443"/>
    <d v="2025-03-04T00:00:00"/>
    <x v="2"/>
    <s v="PROMO"/>
    <n v="3"/>
    <n v="1073.08"/>
    <s v="Checked-Out"/>
    <b v="1"/>
    <n v="0"/>
    <n v="0"/>
    <n v="1073.08"/>
    <n v="357.69333333333333"/>
    <n v="357.69333333333333"/>
    <n v="0"/>
    <n v="0.03"/>
    <n v="10.730799999999999"/>
    <s v="Tuesday"/>
  </r>
  <r>
    <x v="1474"/>
    <x v="131"/>
    <d v="2027-02-18T00:00:00"/>
    <x v="0"/>
    <s v="NET"/>
    <n v="1"/>
    <n v="363.3"/>
    <s v="Checked-Out"/>
    <b v="0"/>
    <n v="0.18"/>
    <n v="0"/>
    <n v="363.3"/>
    <n v="363.3"/>
    <n v="363.3"/>
    <n v="0"/>
    <n v="0.01"/>
    <n v="3.633"/>
    <s v="Thursday"/>
  </r>
  <r>
    <x v="1475"/>
    <x v="234"/>
    <d v="2025-09-11T00:00:00"/>
    <x v="0"/>
    <s v="CORP"/>
    <n v="1"/>
    <n v="295.75"/>
    <s v="Confirmed"/>
    <b v="1"/>
    <n v="0.18"/>
    <n v="53.234999999999999"/>
    <n v="242.51499999999999"/>
    <n v="295.75"/>
    <n v="242.51499999999999"/>
    <n v="0.18"/>
    <n v="0.01"/>
    <n v="2.4251499999999999"/>
    <s v="Thursday"/>
  </r>
  <r>
    <x v="1476"/>
    <x v="572"/>
    <d v="2026-05-12T00:00:00"/>
    <x v="1"/>
    <s v="PROMO"/>
    <n v="2"/>
    <n v="974.57"/>
    <s v="Cancelled"/>
    <b v="1"/>
    <n v="0"/>
    <n v="0"/>
    <n v="974.57"/>
    <n v="487.28500000000003"/>
    <n v="487.28500000000003"/>
    <n v="0"/>
    <n v="0.02"/>
    <n v="9.7457000000000011"/>
    <s v="Tuesday"/>
  </r>
  <r>
    <x v="1477"/>
    <x v="194"/>
    <d v="2026-12-29T00:00:00"/>
    <x v="0"/>
    <s v="CORP"/>
    <n v="2"/>
    <n v="565.82000000000005"/>
    <s v="Cancelled"/>
    <b v="1"/>
    <n v="0.18"/>
    <n v="101.8476"/>
    <n v="463.97240000000005"/>
    <n v="282.91000000000003"/>
    <n v="231.98620000000003"/>
    <n v="0.18"/>
    <n v="0.02"/>
    <n v="4.6397240000000002"/>
    <s v="Tuesday"/>
  </r>
  <r>
    <x v="1478"/>
    <x v="33"/>
    <d v="2025-08-08T00:00:00"/>
    <x v="1"/>
    <s v="PROMO"/>
    <n v="2"/>
    <n v="940.45"/>
    <s v="Checked-Out"/>
    <b v="1"/>
    <n v="0"/>
    <n v="0"/>
    <n v="940.45"/>
    <n v="470.22500000000002"/>
    <n v="470.22500000000002"/>
    <n v="0"/>
    <n v="0.02"/>
    <n v="9.4045000000000005"/>
    <s v="Friday"/>
  </r>
  <r>
    <x v="1479"/>
    <x v="564"/>
    <d v="2026-06-17T00:00:00"/>
    <x v="1"/>
    <s v="NET"/>
    <n v="1"/>
    <n v="229.41"/>
    <s v="Checked-Out"/>
    <b v="0"/>
    <n v="0"/>
    <n v="0"/>
    <n v="229.41"/>
    <n v="229.41"/>
    <n v="229.41"/>
    <n v="0"/>
    <n v="0.01"/>
    <n v="2.2940999999999998"/>
    <s v="Wednesday"/>
  </r>
  <r>
    <x v="1480"/>
    <x v="635"/>
    <d v="2026-05-30T00:00:00"/>
    <x v="2"/>
    <s v="CORP"/>
    <n v="1"/>
    <n v="82.16"/>
    <s v="Checked-Out"/>
    <b v="1"/>
    <n v="0"/>
    <n v="0"/>
    <n v="82.16"/>
    <n v="82.16"/>
    <n v="82.16"/>
    <n v="0"/>
    <n v="0.01"/>
    <n v="0.8216"/>
    <s v="Saturday"/>
  </r>
  <r>
    <x v="1481"/>
    <x v="642"/>
    <d v="2025-08-31T00:00:00"/>
    <x v="2"/>
    <s v="RACK"/>
    <n v="1"/>
    <n v="260.94"/>
    <s v="Confirmed"/>
    <b v="1"/>
    <n v="0"/>
    <n v="0"/>
    <n v="260.94"/>
    <n v="260.94"/>
    <n v="260.94"/>
    <n v="0"/>
    <n v="0.01"/>
    <n v="2.6093999999999999"/>
    <s v="Sunday"/>
  </r>
  <r>
    <x v="1482"/>
    <x v="304"/>
    <d v="2025-06-04T00:00:00"/>
    <x v="3"/>
    <s v="NET"/>
    <n v="1"/>
    <n v="463.51"/>
    <s v="Confirmed"/>
    <b v="0"/>
    <n v="0.15"/>
    <n v="0"/>
    <n v="463.51"/>
    <n v="463.51"/>
    <n v="463.51"/>
    <n v="0"/>
    <n v="0.01"/>
    <n v="4.6350999999999996"/>
    <s v="Wednesday"/>
  </r>
  <r>
    <x v="1483"/>
    <x v="643"/>
    <d v="2025-09-02T00:00:00"/>
    <x v="2"/>
    <s v="PROMO"/>
    <n v="2"/>
    <n v="492.1"/>
    <s v="Cancelled"/>
    <b v="1"/>
    <n v="0"/>
    <n v="0"/>
    <n v="492.1"/>
    <n v="246.05"/>
    <n v="246.05"/>
    <n v="0"/>
    <n v="0.02"/>
    <n v="4.9210000000000003"/>
    <s v="Tuesday"/>
  </r>
  <r>
    <x v="1484"/>
    <x v="309"/>
    <d v="2026-03-05T00:00:00"/>
    <x v="3"/>
    <s v="CORP"/>
    <n v="1"/>
    <n v="495.54"/>
    <s v="Checked-Out"/>
    <b v="1"/>
    <n v="0.15"/>
    <n v="74.331000000000003"/>
    <n v="421.209"/>
    <n v="495.54"/>
    <n v="421.209"/>
    <n v="0.15"/>
    <n v="0.01"/>
    <n v="4.2120899999999999"/>
    <s v="Thursday"/>
  </r>
  <r>
    <x v="1485"/>
    <x v="323"/>
    <d v="2026-04-16T00:00:00"/>
    <x v="3"/>
    <s v="CORP"/>
    <n v="3"/>
    <n v="786.79"/>
    <s v="Cancelled"/>
    <b v="1"/>
    <n v="0.15"/>
    <n v="118.01849999999999"/>
    <n v="668.77149999999995"/>
    <n v="262.26333333333332"/>
    <n v="222.92383333333331"/>
    <n v="0.15"/>
    <n v="0.03"/>
    <n v="6.6877149999999999"/>
    <s v="Thursday"/>
  </r>
  <r>
    <x v="1486"/>
    <x v="644"/>
    <d v="2027-01-23T00:00:00"/>
    <x v="0"/>
    <s v="PROMO"/>
    <n v="2"/>
    <n v="193.82"/>
    <s v="Cancelled"/>
    <b v="1"/>
    <n v="0.18"/>
    <n v="34.887599999999999"/>
    <n v="158.9324"/>
    <n v="96.91"/>
    <n v="79.466200000000001"/>
    <n v="0.18"/>
    <n v="0.02"/>
    <n v="1.589324"/>
    <s v="Saturday"/>
  </r>
  <r>
    <x v="1487"/>
    <x v="160"/>
    <d v="2026-04-20T00:00:00"/>
    <x v="0"/>
    <s v="PROMO"/>
    <n v="3"/>
    <n v="490.73"/>
    <s v="Cancelled"/>
    <b v="1"/>
    <n v="0.18"/>
    <n v="88.331400000000002"/>
    <n v="402.39859999999999"/>
    <n v="163.57666666666668"/>
    <n v="134.13286666666667"/>
    <n v="0.18"/>
    <n v="0.03"/>
    <n v="4.0239859999999998"/>
    <s v="Monday"/>
  </r>
  <r>
    <x v="1488"/>
    <x v="171"/>
    <d v="2026-12-18T00:00:00"/>
    <x v="0"/>
    <s v="NET"/>
    <n v="2"/>
    <n v="622.1"/>
    <s v="Checked-Out"/>
    <b v="0"/>
    <n v="0.18"/>
    <n v="0"/>
    <n v="622.1"/>
    <n v="311.05"/>
    <n v="311.05"/>
    <n v="0"/>
    <n v="0.02"/>
    <n v="6.2210000000000001"/>
    <s v="Friday"/>
  </r>
  <r>
    <x v="1489"/>
    <x v="59"/>
    <d v="2025-06-22T00:00:00"/>
    <x v="1"/>
    <s v="NET"/>
    <n v="1"/>
    <n v="126.09"/>
    <s v="Confirmed"/>
    <b v="0"/>
    <n v="0"/>
    <n v="0"/>
    <n v="126.09"/>
    <n v="126.09"/>
    <n v="126.09"/>
    <n v="0"/>
    <n v="0.01"/>
    <n v="1.2609000000000001"/>
    <s v="Sunday"/>
  </r>
  <r>
    <x v="1490"/>
    <x v="645"/>
    <d v="2025-02-08T00:00:00"/>
    <x v="3"/>
    <s v="CORP"/>
    <n v="3"/>
    <n v="257.2"/>
    <s v="Checked-Out"/>
    <b v="1"/>
    <n v="0.15"/>
    <n v="38.58"/>
    <n v="218.62"/>
    <n v="85.733333333333334"/>
    <n v="72.873333333333335"/>
    <n v="0.15"/>
    <n v="0.03"/>
    <n v="2.1861999999999999"/>
    <s v="Saturday"/>
  </r>
  <r>
    <x v="1491"/>
    <x v="230"/>
    <d v="2025-09-07T00:00:00"/>
    <x v="2"/>
    <s v="NET"/>
    <n v="3"/>
    <n v="1169.1600000000001"/>
    <s v="Cancelled"/>
    <b v="0"/>
    <n v="0"/>
    <n v="0"/>
    <n v="1169.1600000000001"/>
    <n v="389.72"/>
    <n v="389.72"/>
    <n v="0"/>
    <n v="0.03"/>
    <n v="11.691600000000001"/>
    <s v="Sunday"/>
  </r>
  <r>
    <x v="1492"/>
    <x v="358"/>
    <d v="2026-06-14T00:00:00"/>
    <x v="2"/>
    <s v="NET"/>
    <n v="1"/>
    <n v="399.58"/>
    <s v="Confirmed"/>
    <b v="0"/>
    <n v="0"/>
    <n v="0"/>
    <n v="399.58"/>
    <n v="399.58"/>
    <n v="399.58"/>
    <n v="0"/>
    <n v="0.01"/>
    <n v="3.9958"/>
    <s v="Sunday"/>
  </r>
  <r>
    <x v="1493"/>
    <x v="487"/>
    <d v="2026-10-15T00:00:00"/>
    <x v="3"/>
    <s v="PROMO"/>
    <n v="2"/>
    <n v="804.05"/>
    <s v="Cancelled"/>
    <b v="1"/>
    <n v="0.15"/>
    <n v="120.60749999999999"/>
    <n v="683.4425"/>
    <n v="402.02499999999998"/>
    <n v="341.72125"/>
    <n v="0.15"/>
    <n v="0.02"/>
    <n v="6.8344249999999995"/>
    <s v="Thursday"/>
  </r>
  <r>
    <x v="1494"/>
    <x v="149"/>
    <d v="2027-01-20T00:00:00"/>
    <x v="1"/>
    <s v="PROMO"/>
    <n v="2"/>
    <n v="753.43"/>
    <s v="Confirmed"/>
    <b v="1"/>
    <n v="0"/>
    <n v="0"/>
    <n v="753.43"/>
    <n v="376.71499999999997"/>
    <n v="376.71499999999997"/>
    <n v="0"/>
    <n v="0.02"/>
    <n v="7.5342999999999991"/>
    <s v="Wednesday"/>
  </r>
  <r>
    <x v="1495"/>
    <x v="149"/>
    <d v="2027-02-22T00:00:00"/>
    <x v="3"/>
    <s v="PROMO"/>
    <n v="3"/>
    <n v="1032.42"/>
    <s v="Confirmed"/>
    <b v="1"/>
    <n v="0.15"/>
    <n v="154.863"/>
    <n v="877.55700000000002"/>
    <n v="344.14000000000004"/>
    <n v="292.51900000000001"/>
    <n v="0.15"/>
    <n v="0.03"/>
    <n v="8.7755700000000001"/>
    <s v="Monday"/>
  </r>
  <r>
    <x v="1496"/>
    <x v="11"/>
    <d v="2025-09-08T00:00:00"/>
    <x v="3"/>
    <s v="NET"/>
    <n v="1"/>
    <n v="195.02"/>
    <s v="Confirmed"/>
    <b v="0"/>
    <n v="0.15"/>
    <n v="0"/>
    <n v="195.02"/>
    <n v="195.02"/>
    <n v="195.02"/>
    <n v="0"/>
    <n v="0.01"/>
    <n v="1.9502000000000002"/>
    <s v="Monday"/>
  </r>
  <r>
    <x v="1497"/>
    <x v="646"/>
    <d v="2025-07-24T00:00:00"/>
    <x v="0"/>
    <s v="PROMO"/>
    <n v="1"/>
    <n v="443.03"/>
    <s v="Cancelled"/>
    <b v="1"/>
    <n v="0.18"/>
    <n v="79.745399999999989"/>
    <n v="363.28459999999995"/>
    <n v="443.03"/>
    <n v="363.28459999999995"/>
    <n v="0.18"/>
    <n v="0.01"/>
    <n v="3.6328459999999994"/>
    <s v="Thursday"/>
  </r>
  <r>
    <x v="1498"/>
    <x v="647"/>
    <d v="2026-05-01T00:00:00"/>
    <x v="2"/>
    <s v="PROMO"/>
    <n v="1"/>
    <n v="221.19"/>
    <s v="Cancelled"/>
    <b v="1"/>
    <n v="0"/>
    <n v="0"/>
    <n v="221.19"/>
    <n v="221.19"/>
    <n v="221.19"/>
    <n v="0"/>
    <n v="0.01"/>
    <n v="2.2119"/>
    <s v="Friday"/>
  </r>
  <r>
    <x v="1499"/>
    <x v="475"/>
    <d v="2025-05-09T00:00:00"/>
    <x v="1"/>
    <s v="RACK"/>
    <n v="2"/>
    <n v="252.45"/>
    <s v="Cancelled"/>
    <b v="1"/>
    <n v="0"/>
    <n v="0"/>
    <n v="252.45"/>
    <n v="126.22499999999999"/>
    <n v="126.22499999999999"/>
    <n v="0"/>
    <n v="0.02"/>
    <n v="2.5244999999999997"/>
    <s v="Friday"/>
  </r>
  <r>
    <x v="1500"/>
    <x v="298"/>
    <d v="2025-11-29T00:00:00"/>
    <x v="1"/>
    <s v="PROMO"/>
    <n v="2"/>
    <n v="911.89"/>
    <s v="Confirmed"/>
    <b v="1"/>
    <n v="0"/>
    <n v="0"/>
    <n v="911.89"/>
    <n v="455.94499999999999"/>
    <n v="455.94499999999999"/>
    <n v="0"/>
    <n v="0.02"/>
    <n v="9.1189"/>
    <s v="Saturday"/>
  </r>
  <r>
    <x v="1501"/>
    <x v="551"/>
    <d v="2025-02-12T00:00:00"/>
    <x v="0"/>
    <s v="CORP"/>
    <n v="1"/>
    <n v="199.83"/>
    <s v="Cancelled"/>
    <b v="1"/>
    <n v="0.18"/>
    <n v="35.9694"/>
    <n v="163.86060000000001"/>
    <n v="199.83"/>
    <n v="163.86060000000001"/>
    <n v="0.18"/>
    <n v="0.01"/>
    <n v="1.638606"/>
    <s v="Wednesday"/>
  </r>
  <r>
    <x v="1502"/>
    <x v="142"/>
    <d v="2026-09-27T00:00:00"/>
    <x v="1"/>
    <s v="PROMO"/>
    <n v="2"/>
    <n v="956.6"/>
    <s v="Cancelled"/>
    <b v="1"/>
    <n v="0"/>
    <n v="0"/>
    <n v="956.6"/>
    <n v="478.3"/>
    <n v="478.3"/>
    <n v="0"/>
    <n v="0.02"/>
    <n v="9.5660000000000007"/>
    <s v="Sunday"/>
  </r>
  <r>
    <x v="1503"/>
    <x v="648"/>
    <d v="2026-01-17T00:00:00"/>
    <x v="0"/>
    <s v="RACK"/>
    <n v="3"/>
    <n v="257.20999999999998"/>
    <s v="Checked-Out"/>
    <b v="1"/>
    <n v="0.18"/>
    <n v="46.297799999999995"/>
    <n v="210.91219999999998"/>
    <n v="85.736666666666665"/>
    <n v="70.304066666666657"/>
    <n v="0.18"/>
    <n v="0.03"/>
    <n v="2.1091219999999997"/>
    <s v="Saturday"/>
  </r>
  <r>
    <x v="1504"/>
    <x v="409"/>
    <d v="2025-06-26T00:00:00"/>
    <x v="2"/>
    <s v="CORP"/>
    <n v="3"/>
    <n v="1221.3"/>
    <s v="Checked-Out"/>
    <b v="1"/>
    <n v="0"/>
    <n v="0"/>
    <n v="1221.3"/>
    <n v="407.09999999999997"/>
    <n v="407.09999999999997"/>
    <n v="0"/>
    <n v="0.03"/>
    <n v="12.212999999999999"/>
    <s v="Thursday"/>
  </r>
  <r>
    <x v="1505"/>
    <x v="552"/>
    <d v="2026-10-30T00:00:00"/>
    <x v="3"/>
    <s v="CORP"/>
    <n v="1"/>
    <n v="325.42"/>
    <s v="Confirmed"/>
    <b v="1"/>
    <n v="0.15"/>
    <n v="48.813000000000002"/>
    <n v="276.60700000000003"/>
    <n v="325.42"/>
    <n v="276.60700000000003"/>
    <n v="0.15"/>
    <n v="0.01"/>
    <n v="2.7660700000000005"/>
    <s v="Friday"/>
  </r>
  <r>
    <x v="1506"/>
    <x v="315"/>
    <d v="2025-05-06T00:00:00"/>
    <x v="0"/>
    <s v="RACK"/>
    <n v="3"/>
    <n v="1460.1"/>
    <s v="Checked-Out"/>
    <b v="1"/>
    <n v="0.18"/>
    <n v="262.81799999999998"/>
    <n v="1197.2819999999999"/>
    <n v="486.7"/>
    <n v="399.09399999999999"/>
    <n v="0.18"/>
    <n v="0.03"/>
    <n v="11.972819999999999"/>
    <s v="Tuesday"/>
  </r>
  <r>
    <x v="1507"/>
    <x v="649"/>
    <d v="2025-08-09T00:00:00"/>
    <x v="1"/>
    <s v="RACK"/>
    <n v="1"/>
    <n v="475.56"/>
    <s v="Checked-Out"/>
    <b v="1"/>
    <n v="0"/>
    <n v="0"/>
    <n v="475.56"/>
    <n v="475.56"/>
    <n v="475.56"/>
    <n v="0"/>
    <n v="0.01"/>
    <n v="4.7556000000000003"/>
    <s v="Saturday"/>
  </r>
  <r>
    <x v="1508"/>
    <x v="44"/>
    <d v="2026-01-26T00:00:00"/>
    <x v="1"/>
    <s v="PROMO"/>
    <n v="3"/>
    <n v="1148.17"/>
    <s v="Confirmed"/>
    <b v="1"/>
    <n v="0"/>
    <n v="0"/>
    <n v="1148.17"/>
    <n v="382.72333333333336"/>
    <n v="382.72333333333336"/>
    <n v="0"/>
    <n v="0.03"/>
    <n v="11.4817"/>
    <s v="Monday"/>
  </r>
  <r>
    <x v="1509"/>
    <x v="59"/>
    <d v="2025-06-05T00:00:00"/>
    <x v="1"/>
    <s v="CORP"/>
    <n v="3"/>
    <n v="1468.66"/>
    <s v="Cancelled"/>
    <b v="1"/>
    <n v="0"/>
    <n v="0"/>
    <n v="1468.66"/>
    <n v="489.55333333333334"/>
    <n v="489.55333333333334"/>
    <n v="0"/>
    <n v="0.03"/>
    <n v="14.6866"/>
    <s v="Thursday"/>
  </r>
  <r>
    <x v="1510"/>
    <x v="421"/>
    <d v="2026-06-25T00:00:00"/>
    <x v="0"/>
    <s v="NET"/>
    <n v="1"/>
    <n v="282.77999999999997"/>
    <s v="Checked-Out"/>
    <b v="0"/>
    <n v="0.18"/>
    <n v="0"/>
    <n v="282.77999999999997"/>
    <n v="282.77999999999997"/>
    <n v="282.77999999999997"/>
    <n v="0"/>
    <n v="0.01"/>
    <n v="2.8277999999999999"/>
    <s v="Thursday"/>
  </r>
  <r>
    <x v="1511"/>
    <x v="544"/>
    <d v="2026-06-03T00:00:00"/>
    <x v="3"/>
    <s v="CORP"/>
    <n v="3"/>
    <n v="1459.03"/>
    <s v="Cancelled"/>
    <b v="1"/>
    <n v="0.15"/>
    <n v="218.8545"/>
    <n v="1240.1755000000001"/>
    <n v="486.34333333333331"/>
    <n v="413.39183333333335"/>
    <n v="0.15"/>
    <n v="0.03"/>
    <n v="12.401755000000001"/>
    <s v="Wednesday"/>
  </r>
  <r>
    <x v="1512"/>
    <x v="274"/>
    <d v="2025-04-30T00:00:00"/>
    <x v="0"/>
    <s v="PROMO"/>
    <n v="3"/>
    <n v="1266.31"/>
    <s v="Cancelled"/>
    <b v="1"/>
    <n v="0.18"/>
    <n v="227.93579999999997"/>
    <n v="1038.3742"/>
    <n v="422.1033333333333"/>
    <n v="346.12473333333332"/>
    <n v="0.18"/>
    <n v="0.03"/>
    <n v="10.383742"/>
    <s v="Wednesday"/>
  </r>
  <r>
    <x v="1513"/>
    <x v="199"/>
    <d v="2027-02-10T00:00:00"/>
    <x v="0"/>
    <s v="PROMO"/>
    <n v="2"/>
    <n v="790.61"/>
    <s v="Cancelled"/>
    <b v="1"/>
    <n v="0.18"/>
    <n v="142.3098"/>
    <n v="648.30020000000002"/>
    <n v="395.30500000000001"/>
    <n v="324.15010000000001"/>
    <n v="0.18"/>
    <n v="0.02"/>
    <n v="6.4830019999999999"/>
    <s v="Wednesday"/>
  </r>
  <r>
    <x v="1514"/>
    <x v="419"/>
    <d v="2026-09-18T00:00:00"/>
    <x v="1"/>
    <s v="CORP"/>
    <n v="1"/>
    <n v="157.31"/>
    <s v="Confirmed"/>
    <b v="1"/>
    <n v="0"/>
    <n v="0"/>
    <n v="157.31"/>
    <n v="157.31"/>
    <n v="157.31"/>
    <n v="0"/>
    <n v="0.01"/>
    <n v="1.5730999999999999"/>
    <s v="Friday"/>
  </r>
  <r>
    <x v="1515"/>
    <x v="372"/>
    <d v="2026-09-06T00:00:00"/>
    <x v="0"/>
    <s v="NET"/>
    <n v="3"/>
    <n v="1131.77"/>
    <s v="Checked-Out"/>
    <b v="0"/>
    <n v="0.18"/>
    <n v="0"/>
    <n v="1131.77"/>
    <n v="377.25666666666666"/>
    <n v="377.25666666666666"/>
    <n v="0"/>
    <n v="0.03"/>
    <n v="11.3177"/>
    <s v="Sunday"/>
  </r>
  <r>
    <x v="1516"/>
    <x v="69"/>
    <d v="2025-11-01T00:00:00"/>
    <x v="3"/>
    <s v="CORP"/>
    <n v="3"/>
    <n v="578.33000000000004"/>
    <s v="Confirmed"/>
    <b v="1"/>
    <n v="0.15"/>
    <n v="86.749499999999998"/>
    <n v="491.58050000000003"/>
    <n v="192.77666666666667"/>
    <n v="163.86016666666669"/>
    <n v="0.15"/>
    <n v="0.03"/>
    <n v="4.9158050000000006"/>
    <s v="Saturday"/>
  </r>
  <r>
    <x v="1517"/>
    <x v="546"/>
    <d v="2025-07-24T00:00:00"/>
    <x v="0"/>
    <s v="PROMO"/>
    <n v="2"/>
    <n v="192.84"/>
    <s v="Confirmed"/>
    <b v="1"/>
    <n v="0.18"/>
    <n v="34.711199999999998"/>
    <n v="158.12880000000001"/>
    <n v="96.42"/>
    <n v="79.064400000000006"/>
    <n v="0.18"/>
    <n v="0.02"/>
    <n v="1.581288"/>
    <s v="Thursday"/>
  </r>
  <r>
    <x v="1518"/>
    <x v="78"/>
    <d v="2025-10-30T00:00:00"/>
    <x v="2"/>
    <s v="RACK"/>
    <n v="3"/>
    <n v="1474.83"/>
    <s v="Confirmed"/>
    <b v="1"/>
    <n v="0"/>
    <n v="0"/>
    <n v="1474.83"/>
    <n v="491.60999999999996"/>
    <n v="491.60999999999996"/>
    <n v="0"/>
    <n v="0.03"/>
    <n v="14.748299999999999"/>
    <s v="Thursday"/>
  </r>
  <r>
    <x v="1519"/>
    <x v="313"/>
    <d v="2026-07-17T00:00:00"/>
    <x v="0"/>
    <s v="CORP"/>
    <n v="3"/>
    <n v="1002.5"/>
    <s v="Cancelled"/>
    <b v="1"/>
    <n v="0.18"/>
    <n v="180.45"/>
    <n v="822.05"/>
    <n v="334.16666666666669"/>
    <n v="274.01666666666665"/>
    <n v="0.18"/>
    <n v="0.03"/>
    <n v="8.2204999999999995"/>
    <s v="Friday"/>
  </r>
  <r>
    <x v="1520"/>
    <x v="185"/>
    <d v="2025-12-10T00:00:00"/>
    <x v="2"/>
    <s v="PROMO"/>
    <n v="2"/>
    <n v="914.6"/>
    <s v="Cancelled"/>
    <b v="1"/>
    <n v="0"/>
    <n v="0"/>
    <n v="914.6"/>
    <n v="457.3"/>
    <n v="457.3"/>
    <n v="0"/>
    <n v="0.02"/>
    <n v="9.1460000000000008"/>
    <s v="Wednesday"/>
  </r>
  <r>
    <x v="1521"/>
    <x v="185"/>
    <d v="2025-12-07T00:00:00"/>
    <x v="0"/>
    <s v="CORP"/>
    <n v="1"/>
    <n v="386.8"/>
    <s v="Cancelled"/>
    <b v="1"/>
    <n v="0.18"/>
    <n v="69.623999999999995"/>
    <n v="317.17600000000004"/>
    <n v="386.8"/>
    <n v="317.17600000000004"/>
    <n v="0.18"/>
    <n v="0.01"/>
    <n v="3.1717600000000004"/>
    <s v="Sunday"/>
  </r>
  <r>
    <x v="1522"/>
    <x v="66"/>
    <d v="2025-08-02T00:00:00"/>
    <x v="0"/>
    <s v="RACK"/>
    <n v="3"/>
    <n v="1179.67"/>
    <s v="Cancelled"/>
    <b v="1"/>
    <n v="0.18"/>
    <n v="212.34059999999999"/>
    <n v="967.32940000000008"/>
    <n v="393.22333333333336"/>
    <n v="322.44313333333338"/>
    <n v="0.18"/>
    <n v="0.03"/>
    <n v="9.6732940000000003"/>
    <s v="Saturday"/>
  </r>
  <r>
    <x v="1523"/>
    <x v="412"/>
    <d v="2026-12-04T00:00:00"/>
    <x v="3"/>
    <s v="NET"/>
    <n v="1"/>
    <n v="216.19"/>
    <s v="Confirmed"/>
    <b v="0"/>
    <n v="0.15"/>
    <n v="0"/>
    <n v="216.19"/>
    <n v="216.19"/>
    <n v="216.19"/>
    <n v="0"/>
    <n v="0.01"/>
    <n v="2.1619000000000002"/>
    <s v="Friday"/>
  </r>
  <r>
    <x v="1524"/>
    <x v="327"/>
    <d v="2026-11-08T00:00:00"/>
    <x v="1"/>
    <s v="PROMO"/>
    <n v="2"/>
    <n v="354.65"/>
    <s v="Checked-Out"/>
    <b v="1"/>
    <n v="0"/>
    <n v="0"/>
    <n v="354.65"/>
    <n v="177.32499999999999"/>
    <n v="177.32499999999999"/>
    <n v="0"/>
    <n v="0.02"/>
    <n v="3.5465"/>
    <s v="Sunday"/>
  </r>
  <r>
    <x v="1525"/>
    <x v="297"/>
    <d v="2026-05-08T00:00:00"/>
    <x v="3"/>
    <s v="NET"/>
    <n v="1"/>
    <n v="288.3"/>
    <s v="Cancelled"/>
    <b v="0"/>
    <n v="0.15"/>
    <n v="0"/>
    <n v="288.3"/>
    <n v="288.3"/>
    <n v="288.3"/>
    <n v="0"/>
    <n v="0.01"/>
    <n v="2.883"/>
    <s v="Friday"/>
  </r>
  <r>
    <x v="1526"/>
    <x v="94"/>
    <d v="2025-08-01T00:00:00"/>
    <x v="3"/>
    <s v="NET"/>
    <n v="3"/>
    <n v="467.31"/>
    <s v="Cancelled"/>
    <b v="0"/>
    <n v="0.15"/>
    <n v="0"/>
    <n v="467.31"/>
    <n v="155.77000000000001"/>
    <n v="155.77000000000001"/>
    <n v="0"/>
    <n v="0.03"/>
    <n v="4.6730999999999998"/>
    <s v="Friday"/>
  </r>
  <r>
    <x v="1527"/>
    <x v="645"/>
    <d v="2025-03-03T00:00:00"/>
    <x v="3"/>
    <s v="PROMO"/>
    <n v="2"/>
    <n v="737.39"/>
    <s v="Confirmed"/>
    <b v="1"/>
    <n v="0.15"/>
    <n v="110.60849999999999"/>
    <n v="626.78150000000005"/>
    <n v="368.69499999999999"/>
    <n v="313.39075000000003"/>
    <n v="0.15"/>
    <n v="0.02"/>
    <n v="6.2678150000000006"/>
    <s v="Monday"/>
  </r>
  <r>
    <x v="1528"/>
    <x v="611"/>
    <d v="2025-04-01T00:00:00"/>
    <x v="0"/>
    <s v="NET"/>
    <n v="1"/>
    <n v="271.11"/>
    <s v="Checked-Out"/>
    <b v="0"/>
    <n v="0.18"/>
    <n v="0"/>
    <n v="271.11"/>
    <n v="271.11"/>
    <n v="271.11"/>
    <n v="0"/>
    <n v="0.01"/>
    <n v="2.7111000000000001"/>
    <s v="Tuesday"/>
  </r>
  <r>
    <x v="1529"/>
    <x v="326"/>
    <d v="2026-03-02T00:00:00"/>
    <x v="3"/>
    <s v="RACK"/>
    <n v="3"/>
    <n v="365.66"/>
    <s v="Cancelled"/>
    <b v="1"/>
    <n v="0.15"/>
    <n v="54.849000000000004"/>
    <n v="310.81100000000004"/>
    <n v="121.88666666666667"/>
    <n v="103.60366666666668"/>
    <n v="0.15"/>
    <n v="0.03"/>
    <n v="3.1081100000000004"/>
    <s v="Monday"/>
  </r>
  <r>
    <x v="1530"/>
    <x v="645"/>
    <d v="2025-02-06T00:00:00"/>
    <x v="0"/>
    <s v="RACK"/>
    <n v="1"/>
    <n v="184.3"/>
    <s v="Confirmed"/>
    <b v="1"/>
    <n v="0.18"/>
    <n v="33.173999999999999"/>
    <n v="151.126"/>
    <n v="184.3"/>
    <n v="151.126"/>
    <n v="0.18"/>
    <n v="0.01"/>
    <n v="1.51126"/>
    <s v="Thursday"/>
  </r>
  <r>
    <x v="1531"/>
    <x v="88"/>
    <d v="2025-10-21T00:00:00"/>
    <x v="0"/>
    <s v="RACK"/>
    <n v="1"/>
    <n v="307.8"/>
    <s v="Cancelled"/>
    <b v="1"/>
    <n v="0.18"/>
    <n v="55.404000000000003"/>
    <n v="252.39600000000002"/>
    <n v="307.8"/>
    <n v="252.39600000000002"/>
    <n v="0.18"/>
    <n v="0.01"/>
    <n v="2.5239600000000002"/>
    <s v="Tuesday"/>
  </r>
  <r>
    <x v="1532"/>
    <x v="550"/>
    <d v="2027-01-06T00:00:00"/>
    <x v="3"/>
    <s v="PROMO"/>
    <n v="2"/>
    <n v="798.12"/>
    <s v="Cancelled"/>
    <b v="1"/>
    <n v="0.15"/>
    <n v="119.71799999999999"/>
    <n v="678.40200000000004"/>
    <n v="399.06"/>
    <n v="339.20100000000002"/>
    <n v="0.15"/>
    <n v="0.02"/>
    <n v="6.7840200000000008"/>
    <s v="Wednesday"/>
  </r>
  <r>
    <x v="1533"/>
    <x v="467"/>
    <d v="2025-07-27T00:00:00"/>
    <x v="2"/>
    <s v="NET"/>
    <n v="1"/>
    <n v="182.4"/>
    <s v="Checked-Out"/>
    <b v="0"/>
    <n v="0"/>
    <n v="0"/>
    <n v="182.4"/>
    <n v="182.4"/>
    <n v="182.4"/>
    <n v="0"/>
    <n v="0.01"/>
    <n v="1.8240000000000001"/>
    <s v="Sunday"/>
  </r>
  <r>
    <x v="1534"/>
    <x v="533"/>
    <d v="2027-01-14T00:00:00"/>
    <x v="0"/>
    <s v="RACK"/>
    <n v="1"/>
    <n v="123.18"/>
    <s v="Cancelled"/>
    <b v="1"/>
    <n v="0.18"/>
    <n v="22.1724"/>
    <n v="101.00760000000001"/>
    <n v="123.18"/>
    <n v="101.00760000000001"/>
    <n v="0.18"/>
    <n v="0.01"/>
    <n v="1.0100760000000002"/>
    <s v="Thursday"/>
  </r>
  <r>
    <x v="1535"/>
    <x v="511"/>
    <d v="2025-06-21T00:00:00"/>
    <x v="1"/>
    <s v="PROMO"/>
    <n v="1"/>
    <n v="463.11"/>
    <s v="Confirmed"/>
    <b v="1"/>
    <n v="0"/>
    <n v="0"/>
    <n v="463.11"/>
    <n v="463.11"/>
    <n v="463.11"/>
    <n v="0"/>
    <n v="0.01"/>
    <n v="4.6311"/>
    <s v="Saturday"/>
  </r>
  <r>
    <x v="1536"/>
    <x v="377"/>
    <d v="2025-10-15T00:00:00"/>
    <x v="1"/>
    <s v="PROMO"/>
    <n v="2"/>
    <n v="710.51"/>
    <s v="Confirmed"/>
    <b v="1"/>
    <n v="0"/>
    <n v="0"/>
    <n v="710.51"/>
    <n v="355.255"/>
    <n v="355.255"/>
    <n v="0"/>
    <n v="0.02"/>
    <n v="7.1051000000000002"/>
    <s v="Wednesday"/>
  </r>
  <r>
    <x v="1537"/>
    <x v="131"/>
    <d v="2027-01-21T00:00:00"/>
    <x v="0"/>
    <s v="NET"/>
    <n v="1"/>
    <n v="496.12"/>
    <s v="Confirmed"/>
    <b v="0"/>
    <n v="0.18"/>
    <n v="0"/>
    <n v="496.12"/>
    <n v="496.12"/>
    <n v="496.12"/>
    <n v="0"/>
    <n v="0.01"/>
    <n v="4.9611999999999998"/>
    <s v="Thursday"/>
  </r>
  <r>
    <x v="1538"/>
    <x v="1"/>
    <d v="2025-05-22T00:00:00"/>
    <x v="2"/>
    <s v="RACK"/>
    <n v="3"/>
    <n v="660.49"/>
    <s v="Cancelled"/>
    <b v="1"/>
    <n v="0"/>
    <n v="0"/>
    <n v="660.49"/>
    <n v="220.16333333333333"/>
    <n v="220.16333333333333"/>
    <n v="0"/>
    <n v="0.03"/>
    <n v="6.6048999999999998"/>
    <s v="Thursday"/>
  </r>
  <r>
    <x v="1539"/>
    <x v="304"/>
    <d v="2025-04-03T00:00:00"/>
    <x v="3"/>
    <s v="PROMO"/>
    <n v="2"/>
    <n v="605.6"/>
    <s v="Checked-Out"/>
    <b v="1"/>
    <n v="0.15"/>
    <n v="90.84"/>
    <n v="514.76"/>
    <n v="302.8"/>
    <n v="257.38"/>
    <n v="0.15"/>
    <n v="0.02"/>
    <n v="5.1475999999999997"/>
    <s v="Thursday"/>
  </r>
  <r>
    <x v="1540"/>
    <x v="201"/>
    <d v="2025-09-30T00:00:00"/>
    <x v="1"/>
    <s v="PROMO"/>
    <n v="3"/>
    <n v="1105.82"/>
    <s v="Checked-Out"/>
    <b v="1"/>
    <n v="0"/>
    <n v="0"/>
    <n v="1105.82"/>
    <n v="368.60666666666663"/>
    <n v="368.60666666666663"/>
    <n v="0"/>
    <n v="0.03"/>
    <n v="11.058199999999999"/>
    <s v="Tuesday"/>
  </r>
  <r>
    <x v="1541"/>
    <x v="61"/>
    <d v="2025-12-05T00:00:00"/>
    <x v="0"/>
    <s v="CORP"/>
    <n v="2"/>
    <n v="715.85"/>
    <s v="Cancelled"/>
    <b v="1"/>
    <n v="0.18"/>
    <n v="128.85300000000001"/>
    <n v="586.99700000000007"/>
    <n v="357.92500000000001"/>
    <n v="293.49850000000004"/>
    <n v="0.18"/>
    <n v="0.02"/>
    <n v="5.8699700000000004"/>
    <s v="Friday"/>
  </r>
  <r>
    <x v="1542"/>
    <x v="547"/>
    <d v="2027-01-09T00:00:00"/>
    <x v="0"/>
    <s v="PROMO"/>
    <n v="3"/>
    <n v="424.7"/>
    <s v="Confirmed"/>
    <b v="1"/>
    <n v="0.18"/>
    <n v="76.445999999999998"/>
    <n v="348.25400000000002"/>
    <n v="141.56666666666666"/>
    <n v="116.08466666666668"/>
    <n v="0.18"/>
    <n v="0.03"/>
    <n v="3.4825400000000002"/>
    <s v="Saturday"/>
  </r>
  <r>
    <x v="1543"/>
    <x v="650"/>
    <d v="2026-04-03T00:00:00"/>
    <x v="1"/>
    <s v="RACK"/>
    <n v="1"/>
    <n v="322.69"/>
    <s v="Checked-Out"/>
    <b v="1"/>
    <n v="0"/>
    <n v="0"/>
    <n v="322.69"/>
    <n v="322.69"/>
    <n v="322.69"/>
    <n v="0"/>
    <n v="0.01"/>
    <n v="3.2269000000000001"/>
    <s v="Friday"/>
  </r>
  <r>
    <x v="1544"/>
    <x v="53"/>
    <d v="2025-11-01T00:00:00"/>
    <x v="0"/>
    <s v="CORP"/>
    <n v="1"/>
    <n v="156.38999999999999"/>
    <s v="Cancelled"/>
    <b v="1"/>
    <n v="0.18"/>
    <n v="28.150199999999998"/>
    <n v="128.2398"/>
    <n v="156.38999999999999"/>
    <n v="128.2398"/>
    <n v="0.18"/>
    <n v="0.01"/>
    <n v="1.2823979999999999"/>
    <s v="Saturday"/>
  </r>
  <r>
    <x v="1545"/>
    <x v="651"/>
    <d v="2026-02-07T00:00:00"/>
    <x v="1"/>
    <s v="NET"/>
    <n v="2"/>
    <n v="742.47"/>
    <s v="Cancelled"/>
    <b v="0"/>
    <n v="0"/>
    <n v="0"/>
    <n v="742.47"/>
    <n v="371.23500000000001"/>
    <n v="371.23500000000001"/>
    <n v="0"/>
    <n v="0.02"/>
    <n v="7.4247000000000005"/>
    <s v="Saturday"/>
  </r>
  <r>
    <x v="1546"/>
    <x v="441"/>
    <d v="2026-11-30T00:00:00"/>
    <x v="2"/>
    <s v="PROMO"/>
    <n v="3"/>
    <n v="1401.22"/>
    <s v="Cancelled"/>
    <b v="1"/>
    <n v="0"/>
    <n v="0"/>
    <n v="1401.22"/>
    <n v="467.07333333333332"/>
    <n v="467.07333333333332"/>
    <n v="0"/>
    <n v="0.03"/>
    <n v="14.0122"/>
    <s v="Monday"/>
  </r>
  <r>
    <x v="1547"/>
    <x v="652"/>
    <d v="2026-05-15T00:00:00"/>
    <x v="1"/>
    <s v="NET"/>
    <n v="3"/>
    <n v="915.63"/>
    <s v="Confirmed"/>
    <b v="0"/>
    <n v="0"/>
    <n v="0"/>
    <n v="915.63"/>
    <n v="305.20999999999998"/>
    <n v="305.20999999999998"/>
    <n v="0"/>
    <n v="0.03"/>
    <n v="9.1562999999999999"/>
    <s v="Friday"/>
  </r>
  <r>
    <x v="1548"/>
    <x v="139"/>
    <d v="2026-02-09T00:00:00"/>
    <x v="1"/>
    <s v="PROMO"/>
    <n v="3"/>
    <n v="349.94"/>
    <s v="Cancelled"/>
    <b v="1"/>
    <n v="0"/>
    <n v="0"/>
    <n v="349.94"/>
    <n v="116.64666666666666"/>
    <n v="116.64666666666666"/>
    <n v="0"/>
    <n v="0.03"/>
    <n v="3.4994000000000001"/>
    <s v="Monday"/>
  </r>
  <r>
    <x v="1549"/>
    <x v="105"/>
    <d v="2025-01-30T00:00:00"/>
    <x v="0"/>
    <s v="CORP"/>
    <n v="3"/>
    <n v="837.15"/>
    <s v="Confirmed"/>
    <b v="1"/>
    <n v="0.18"/>
    <n v="150.68699999999998"/>
    <n v="686.46299999999997"/>
    <n v="279.05"/>
    <n v="228.821"/>
    <n v="0.18"/>
    <n v="0.03"/>
    <n v="6.86463"/>
    <s v="Thursday"/>
  </r>
  <r>
    <x v="1550"/>
    <x v="158"/>
    <d v="2025-05-01T00:00:00"/>
    <x v="2"/>
    <s v="CORP"/>
    <n v="1"/>
    <n v="203.77"/>
    <s v="Confirmed"/>
    <b v="1"/>
    <n v="0"/>
    <n v="0"/>
    <n v="203.77"/>
    <n v="203.77"/>
    <n v="203.77"/>
    <n v="0"/>
    <n v="0.01"/>
    <n v="2.0377000000000001"/>
    <s v="Thursday"/>
  </r>
  <r>
    <x v="1551"/>
    <x v="231"/>
    <d v="2026-09-11T00:00:00"/>
    <x v="3"/>
    <s v="PROMO"/>
    <n v="1"/>
    <n v="103.46"/>
    <s v="Confirmed"/>
    <b v="1"/>
    <n v="0.15"/>
    <n v="15.518999999999998"/>
    <n v="87.941000000000003"/>
    <n v="103.46"/>
    <n v="87.941000000000003"/>
    <n v="0.15"/>
    <n v="0.01"/>
    <n v="0.87941000000000003"/>
    <s v="Friday"/>
  </r>
  <r>
    <x v="1552"/>
    <x v="228"/>
    <d v="2025-07-30T00:00:00"/>
    <x v="3"/>
    <s v="NET"/>
    <n v="3"/>
    <n v="273.2"/>
    <s v="Cancelled"/>
    <b v="0"/>
    <n v="0.15"/>
    <n v="0"/>
    <n v="273.2"/>
    <n v="91.066666666666663"/>
    <n v="91.066666666666663"/>
    <n v="0"/>
    <n v="0.03"/>
    <n v="2.7319999999999998"/>
    <s v="Wednesday"/>
  </r>
  <r>
    <x v="1553"/>
    <x v="470"/>
    <d v="2026-01-23T00:00:00"/>
    <x v="0"/>
    <s v="RACK"/>
    <n v="2"/>
    <n v="863.45"/>
    <s v="Confirmed"/>
    <b v="1"/>
    <n v="0.18"/>
    <n v="155.42099999999999"/>
    <n v="708.029"/>
    <n v="431.72500000000002"/>
    <n v="354.0145"/>
    <n v="0.18"/>
    <n v="0.02"/>
    <n v="7.0802899999999998"/>
    <s v="Friday"/>
  </r>
  <r>
    <x v="1554"/>
    <x v="489"/>
    <d v="2025-02-19T00:00:00"/>
    <x v="2"/>
    <s v="PROMO"/>
    <n v="1"/>
    <n v="182.92"/>
    <s v="Confirmed"/>
    <b v="1"/>
    <n v="0"/>
    <n v="0"/>
    <n v="182.92"/>
    <n v="182.92"/>
    <n v="182.92"/>
    <n v="0"/>
    <n v="0.01"/>
    <n v="1.8291999999999999"/>
    <s v="Wednesday"/>
  </r>
  <r>
    <x v="1555"/>
    <x v="588"/>
    <d v="2026-09-29T00:00:00"/>
    <x v="3"/>
    <s v="PROMO"/>
    <n v="2"/>
    <n v="784.59"/>
    <s v="Checked-Out"/>
    <b v="1"/>
    <n v="0.15"/>
    <n v="117.6885"/>
    <n v="666.90150000000006"/>
    <n v="392.29500000000002"/>
    <n v="333.45075000000003"/>
    <n v="0.15"/>
    <n v="0.02"/>
    <n v="6.6690150000000008"/>
    <s v="Tuesday"/>
  </r>
  <r>
    <x v="1556"/>
    <x v="211"/>
    <d v="2026-09-23T00:00:00"/>
    <x v="2"/>
    <s v="NET"/>
    <n v="2"/>
    <n v="766.95"/>
    <s v="Cancelled"/>
    <b v="0"/>
    <n v="0"/>
    <n v="0"/>
    <n v="766.95"/>
    <n v="383.47500000000002"/>
    <n v="383.47500000000002"/>
    <n v="0"/>
    <n v="0.02"/>
    <n v="7.6695000000000002"/>
    <s v="Wednesday"/>
  </r>
  <r>
    <x v="1557"/>
    <x v="225"/>
    <d v="2027-01-20T00:00:00"/>
    <x v="0"/>
    <s v="CORP"/>
    <n v="1"/>
    <n v="145.47"/>
    <s v="Checked-Out"/>
    <b v="1"/>
    <n v="0.18"/>
    <n v="26.1846"/>
    <n v="119.2854"/>
    <n v="145.47"/>
    <n v="119.2854"/>
    <n v="0.18"/>
    <n v="0.01"/>
    <n v="1.1928539999999999"/>
    <s v="Wednesday"/>
  </r>
  <r>
    <x v="1558"/>
    <x v="653"/>
    <d v="2025-04-21T00:00:00"/>
    <x v="3"/>
    <s v="PROMO"/>
    <n v="1"/>
    <n v="246.48"/>
    <s v="Cancelled"/>
    <b v="1"/>
    <n v="0.15"/>
    <n v="36.971999999999994"/>
    <n v="209.50799999999998"/>
    <n v="246.48"/>
    <n v="209.50799999999998"/>
    <n v="0.15"/>
    <n v="0.01"/>
    <n v="2.0950799999999998"/>
    <s v="Monday"/>
  </r>
  <r>
    <x v="1559"/>
    <x v="654"/>
    <d v="2027-01-26T00:00:00"/>
    <x v="2"/>
    <s v="CORP"/>
    <n v="3"/>
    <n v="526.41999999999996"/>
    <s v="Confirmed"/>
    <b v="1"/>
    <n v="0"/>
    <n v="0"/>
    <n v="526.41999999999996"/>
    <n v="175.47333333333333"/>
    <n v="175.47333333333333"/>
    <n v="0"/>
    <n v="0.03"/>
    <n v="5.2641999999999998"/>
    <s v="Tuesday"/>
  </r>
  <r>
    <x v="1560"/>
    <x v="655"/>
    <d v="2025-10-18T00:00:00"/>
    <x v="1"/>
    <s v="PROMO"/>
    <n v="3"/>
    <n v="506.95"/>
    <s v="Checked-Out"/>
    <b v="1"/>
    <n v="0"/>
    <n v="0"/>
    <n v="506.95"/>
    <n v="168.98333333333332"/>
    <n v="168.98333333333332"/>
    <n v="0"/>
    <n v="0.03"/>
    <n v="5.0694999999999997"/>
    <s v="Saturday"/>
  </r>
  <r>
    <x v="1561"/>
    <x v="471"/>
    <d v="2025-03-28T00:00:00"/>
    <x v="1"/>
    <s v="PROMO"/>
    <n v="3"/>
    <n v="1469.74"/>
    <s v="Checked-Out"/>
    <b v="1"/>
    <n v="0"/>
    <n v="0"/>
    <n v="1469.74"/>
    <n v="489.91333333333336"/>
    <n v="489.91333333333336"/>
    <n v="0"/>
    <n v="0.03"/>
    <n v="14.6974"/>
    <s v="Friday"/>
  </r>
  <r>
    <x v="1562"/>
    <x v="70"/>
    <d v="2025-06-18T00:00:00"/>
    <x v="1"/>
    <s v="NET"/>
    <n v="2"/>
    <n v="708.27"/>
    <s v="Cancelled"/>
    <b v="0"/>
    <n v="0"/>
    <n v="0"/>
    <n v="708.27"/>
    <n v="354.13499999999999"/>
    <n v="354.13499999999999"/>
    <n v="0"/>
    <n v="0.02"/>
    <n v="7.0827"/>
    <s v="Wednesday"/>
  </r>
  <r>
    <x v="1563"/>
    <x v="130"/>
    <d v="2026-02-16T00:00:00"/>
    <x v="0"/>
    <s v="CORP"/>
    <n v="3"/>
    <n v="774.52"/>
    <s v="Cancelled"/>
    <b v="1"/>
    <n v="0.18"/>
    <n v="139.4136"/>
    <n v="635.10640000000001"/>
    <n v="258.17333333333335"/>
    <n v="211.70213333333334"/>
    <n v="0.18000000000000002"/>
    <n v="0.03"/>
    <n v="6.351064"/>
    <s v="Monday"/>
  </r>
  <r>
    <x v="1564"/>
    <x v="504"/>
    <d v="2025-05-06T00:00:00"/>
    <x v="0"/>
    <s v="CORP"/>
    <n v="3"/>
    <n v="1221.28"/>
    <s v="Cancelled"/>
    <b v="1"/>
    <n v="0.18"/>
    <n v="219.8304"/>
    <n v="1001.4495999999999"/>
    <n v="407.09333333333331"/>
    <n v="333.81653333333333"/>
    <n v="0.18"/>
    <n v="0.03"/>
    <n v="10.014495999999999"/>
    <s v="Tuesday"/>
  </r>
  <r>
    <x v="1565"/>
    <x v="571"/>
    <d v="2025-03-01T00:00:00"/>
    <x v="2"/>
    <s v="PROMO"/>
    <n v="3"/>
    <n v="374.15"/>
    <s v="Confirmed"/>
    <b v="1"/>
    <n v="0"/>
    <n v="0"/>
    <n v="374.15"/>
    <n v="124.71666666666665"/>
    <n v="124.71666666666665"/>
    <n v="0"/>
    <n v="0.03"/>
    <n v="3.7414999999999998"/>
    <s v="Saturday"/>
  </r>
  <r>
    <x v="1566"/>
    <x v="95"/>
    <d v="2026-09-06T00:00:00"/>
    <x v="2"/>
    <s v="PROMO"/>
    <n v="3"/>
    <n v="494.17"/>
    <s v="Confirmed"/>
    <b v="1"/>
    <n v="0"/>
    <n v="0"/>
    <n v="494.17"/>
    <n v="164.72333333333333"/>
    <n v="164.72333333333333"/>
    <n v="0"/>
    <n v="0.03"/>
    <n v="4.9417"/>
    <s v="Sunday"/>
  </r>
  <r>
    <x v="1567"/>
    <x v="336"/>
    <d v="2025-10-09T00:00:00"/>
    <x v="0"/>
    <s v="RACK"/>
    <n v="3"/>
    <n v="1482.98"/>
    <s v="Cancelled"/>
    <b v="1"/>
    <n v="0.18"/>
    <n v="266.93639999999999"/>
    <n v="1216.0436"/>
    <n v="494.32666666666665"/>
    <n v="405.34786666666668"/>
    <n v="0.18"/>
    <n v="0.03"/>
    <n v="12.160435999999999"/>
    <s v="Thursday"/>
  </r>
  <r>
    <x v="1568"/>
    <x v="274"/>
    <d v="2025-02-23T00:00:00"/>
    <x v="2"/>
    <s v="RACK"/>
    <n v="2"/>
    <n v="167.12"/>
    <s v="Cancelled"/>
    <b v="1"/>
    <n v="0"/>
    <n v="0"/>
    <n v="167.12"/>
    <n v="83.56"/>
    <n v="83.56"/>
    <n v="0"/>
    <n v="0.02"/>
    <n v="1.6712"/>
    <s v="Sunday"/>
  </r>
  <r>
    <x v="1569"/>
    <x v="585"/>
    <d v="2025-12-07T00:00:00"/>
    <x v="3"/>
    <s v="CORP"/>
    <n v="2"/>
    <n v="769.58"/>
    <s v="Confirmed"/>
    <b v="1"/>
    <n v="0.15"/>
    <n v="115.437"/>
    <n v="654.14300000000003"/>
    <n v="384.79"/>
    <n v="327.07150000000001"/>
    <n v="0.15"/>
    <n v="0.02"/>
    <n v="6.5414300000000001"/>
    <s v="Sunday"/>
  </r>
  <r>
    <x v="1570"/>
    <x v="590"/>
    <d v="2027-03-18T00:00:00"/>
    <x v="0"/>
    <s v="CORP"/>
    <n v="2"/>
    <n v="913.07"/>
    <s v="Checked-Out"/>
    <b v="1"/>
    <n v="0.18"/>
    <n v="164.3526"/>
    <n v="748.7174"/>
    <n v="456.53500000000003"/>
    <n v="374.3587"/>
    <n v="0.18"/>
    <n v="0.02"/>
    <n v="7.4871739999999996"/>
    <s v="Thursday"/>
  </r>
  <r>
    <x v="1571"/>
    <x v="615"/>
    <d v="2025-06-18T00:00:00"/>
    <x v="3"/>
    <s v="RACK"/>
    <n v="3"/>
    <n v="1243.05"/>
    <s v="Cancelled"/>
    <b v="1"/>
    <n v="0.15"/>
    <n v="186.45749999999998"/>
    <n v="1056.5925"/>
    <n v="414.34999999999997"/>
    <n v="352.19749999999999"/>
    <n v="0.15"/>
    <n v="0.03"/>
    <n v="10.565925"/>
    <s v="Wednesday"/>
  </r>
  <r>
    <x v="1572"/>
    <x v="656"/>
    <d v="2026-08-29T00:00:00"/>
    <x v="2"/>
    <s v="PROMO"/>
    <n v="1"/>
    <n v="366.6"/>
    <s v="Confirmed"/>
    <b v="1"/>
    <n v="0"/>
    <n v="0"/>
    <n v="366.6"/>
    <n v="366.6"/>
    <n v="366.6"/>
    <n v="0"/>
    <n v="0.01"/>
    <n v="3.6660000000000004"/>
    <s v="Saturday"/>
  </r>
  <r>
    <x v="1573"/>
    <x v="107"/>
    <d v="2026-10-15T00:00:00"/>
    <x v="3"/>
    <s v="PROMO"/>
    <n v="3"/>
    <n v="1064.32"/>
    <s v="Checked-Out"/>
    <b v="1"/>
    <n v="0.15"/>
    <n v="159.648"/>
    <n v="904.67199999999991"/>
    <n v="354.77333333333331"/>
    <n v="301.5573333333333"/>
    <n v="0.15"/>
    <n v="0.03"/>
    <n v="9.0467199999999988"/>
    <s v="Thursday"/>
  </r>
  <r>
    <x v="1574"/>
    <x v="657"/>
    <d v="2025-08-18T00:00:00"/>
    <x v="2"/>
    <s v="NET"/>
    <n v="1"/>
    <n v="222.39"/>
    <s v="Cancelled"/>
    <b v="0"/>
    <n v="0"/>
    <n v="0"/>
    <n v="222.39"/>
    <n v="222.39"/>
    <n v="222.39"/>
    <n v="0"/>
    <n v="0.01"/>
    <n v="2.2239"/>
    <s v="Monday"/>
  </r>
  <r>
    <x v="1575"/>
    <x v="658"/>
    <d v="2026-11-26T00:00:00"/>
    <x v="0"/>
    <s v="NET"/>
    <n v="1"/>
    <n v="167.7"/>
    <s v="Checked-Out"/>
    <b v="0"/>
    <n v="0.18"/>
    <n v="0"/>
    <n v="167.7"/>
    <n v="167.7"/>
    <n v="167.7"/>
    <n v="0"/>
    <n v="0.01"/>
    <n v="1.6769999999999998"/>
    <s v="Thursday"/>
  </r>
  <r>
    <x v="1576"/>
    <x v="142"/>
    <d v="2026-09-24T00:00:00"/>
    <x v="3"/>
    <s v="NET"/>
    <n v="1"/>
    <n v="417.99"/>
    <s v="Confirmed"/>
    <b v="0"/>
    <n v="0.15"/>
    <n v="0"/>
    <n v="417.99"/>
    <n v="417.99"/>
    <n v="417.99"/>
    <n v="0"/>
    <n v="0.01"/>
    <n v="4.1798999999999999"/>
    <s v="Thursday"/>
  </r>
  <r>
    <x v="1577"/>
    <x v="58"/>
    <d v="2026-01-23T00:00:00"/>
    <x v="0"/>
    <s v="NET"/>
    <n v="1"/>
    <n v="271.02"/>
    <s v="Confirmed"/>
    <b v="0"/>
    <n v="0.18"/>
    <n v="0"/>
    <n v="271.02"/>
    <n v="271.02"/>
    <n v="271.02"/>
    <n v="0"/>
    <n v="0.01"/>
    <n v="2.7101999999999999"/>
    <s v="Friday"/>
  </r>
  <r>
    <x v="1578"/>
    <x v="140"/>
    <d v="2025-11-20T00:00:00"/>
    <x v="0"/>
    <s v="CORP"/>
    <n v="3"/>
    <n v="697.79"/>
    <s v="Confirmed"/>
    <b v="1"/>
    <n v="0.18"/>
    <n v="125.60219999999998"/>
    <n v="572.18779999999992"/>
    <n v="232.59666666666666"/>
    <n v="190.72926666666663"/>
    <n v="0.18"/>
    <n v="0.03"/>
    <n v="5.7218779999999994"/>
    <s v="Thursday"/>
  </r>
  <r>
    <x v="1579"/>
    <x v="394"/>
    <d v="2025-04-06T00:00:00"/>
    <x v="1"/>
    <s v="CORP"/>
    <n v="2"/>
    <n v="981.93"/>
    <s v="Cancelled"/>
    <b v="1"/>
    <n v="0"/>
    <n v="0"/>
    <n v="981.93"/>
    <n v="490.96499999999997"/>
    <n v="490.96499999999997"/>
    <n v="0"/>
    <n v="0.02"/>
    <n v="9.8193000000000001"/>
    <s v="Sunday"/>
  </r>
  <r>
    <x v="1580"/>
    <x v="331"/>
    <d v="2026-11-15T00:00:00"/>
    <x v="0"/>
    <s v="NET"/>
    <n v="1"/>
    <n v="232.66"/>
    <s v="Cancelled"/>
    <b v="0"/>
    <n v="0.18"/>
    <n v="0"/>
    <n v="232.66"/>
    <n v="232.66"/>
    <n v="232.66"/>
    <n v="0"/>
    <n v="0.01"/>
    <n v="2.3266"/>
    <s v="Sunday"/>
  </r>
  <r>
    <x v="1581"/>
    <x v="659"/>
    <d v="2026-04-09T00:00:00"/>
    <x v="3"/>
    <s v="NET"/>
    <n v="2"/>
    <n v="590.48"/>
    <s v="Checked-Out"/>
    <b v="0"/>
    <n v="0.15"/>
    <n v="0"/>
    <n v="590.48"/>
    <n v="295.24"/>
    <n v="295.24"/>
    <n v="0"/>
    <n v="0.02"/>
    <n v="5.9047999999999998"/>
    <s v="Thursday"/>
  </r>
  <r>
    <x v="1582"/>
    <x v="55"/>
    <d v="2026-01-05T00:00:00"/>
    <x v="0"/>
    <s v="NET"/>
    <n v="3"/>
    <n v="807.12"/>
    <s v="Checked-Out"/>
    <b v="0"/>
    <n v="0.18"/>
    <n v="0"/>
    <n v="807.12"/>
    <n v="269.04000000000002"/>
    <n v="269.04000000000002"/>
    <n v="0"/>
    <n v="0.03"/>
    <n v="8.0711999999999993"/>
    <s v="Monday"/>
  </r>
  <r>
    <x v="1583"/>
    <x v="184"/>
    <d v="2025-05-04T00:00:00"/>
    <x v="0"/>
    <s v="PROMO"/>
    <n v="3"/>
    <n v="1274.76"/>
    <s v="Confirmed"/>
    <b v="1"/>
    <n v="0.18"/>
    <n v="229.45679999999999"/>
    <n v="1045.3032000000001"/>
    <n v="424.92"/>
    <n v="348.43440000000004"/>
    <n v="0.18"/>
    <n v="0.03"/>
    <n v="10.453032"/>
    <s v="Sunday"/>
  </r>
  <r>
    <x v="1584"/>
    <x v="200"/>
    <d v="2025-06-22T00:00:00"/>
    <x v="2"/>
    <s v="NET"/>
    <n v="1"/>
    <n v="319.45999999999998"/>
    <s v="Confirmed"/>
    <b v="0"/>
    <n v="0"/>
    <n v="0"/>
    <n v="319.45999999999998"/>
    <n v="319.45999999999998"/>
    <n v="319.45999999999998"/>
    <n v="0"/>
    <n v="0.01"/>
    <n v="3.1945999999999999"/>
    <s v="Sunday"/>
  </r>
  <r>
    <x v="1585"/>
    <x v="52"/>
    <d v="2025-10-06T00:00:00"/>
    <x v="1"/>
    <s v="RACK"/>
    <n v="2"/>
    <n v="551.34"/>
    <s v="Checked-Out"/>
    <b v="1"/>
    <n v="0"/>
    <n v="0"/>
    <n v="551.34"/>
    <n v="275.67"/>
    <n v="275.67"/>
    <n v="0"/>
    <n v="0.02"/>
    <n v="5.5134000000000007"/>
    <s v="Monday"/>
  </r>
  <r>
    <x v="1586"/>
    <x v="313"/>
    <d v="2026-08-31T00:00:00"/>
    <x v="0"/>
    <s v="RACK"/>
    <n v="1"/>
    <n v="387.35"/>
    <s v="Cancelled"/>
    <b v="1"/>
    <n v="0.18"/>
    <n v="69.722999999999999"/>
    <n v="317.62700000000001"/>
    <n v="387.35"/>
    <n v="317.62700000000001"/>
    <n v="0.18"/>
    <n v="0.01"/>
    <n v="3.1762700000000001"/>
    <s v="Monday"/>
  </r>
  <r>
    <x v="1587"/>
    <x v="86"/>
    <d v="2026-04-15T00:00:00"/>
    <x v="1"/>
    <s v="CORP"/>
    <n v="1"/>
    <n v="213.26"/>
    <s v="Checked-Out"/>
    <b v="1"/>
    <n v="0"/>
    <n v="0"/>
    <n v="213.26"/>
    <n v="213.26"/>
    <n v="213.26"/>
    <n v="0"/>
    <n v="0.01"/>
    <n v="2.1326000000000001"/>
    <s v="Wednesday"/>
  </r>
  <r>
    <x v="1588"/>
    <x v="22"/>
    <d v="2026-06-10T00:00:00"/>
    <x v="1"/>
    <s v="RACK"/>
    <n v="2"/>
    <n v="541.85"/>
    <s v="Checked-Out"/>
    <b v="1"/>
    <n v="0"/>
    <n v="0"/>
    <n v="541.85"/>
    <n v="270.92500000000001"/>
    <n v="270.92500000000001"/>
    <n v="0"/>
    <n v="0.02"/>
    <n v="5.4184999999999999"/>
    <s v="Wednesday"/>
  </r>
  <r>
    <x v="1589"/>
    <x v="643"/>
    <d v="2025-08-09T00:00:00"/>
    <x v="3"/>
    <s v="PROMO"/>
    <n v="2"/>
    <n v="637.29"/>
    <s v="Checked-Out"/>
    <b v="1"/>
    <n v="0.15"/>
    <n v="95.593499999999992"/>
    <n v="541.69650000000001"/>
    <n v="318.64499999999998"/>
    <n v="270.84825000000001"/>
    <n v="0.15"/>
    <n v="0.02"/>
    <n v="5.4169650000000003"/>
    <s v="Saturday"/>
  </r>
  <r>
    <x v="1590"/>
    <x v="130"/>
    <d v="2026-02-02T00:00:00"/>
    <x v="2"/>
    <s v="NET"/>
    <n v="2"/>
    <n v="339.27"/>
    <s v="Confirmed"/>
    <b v="0"/>
    <n v="0"/>
    <n v="0"/>
    <n v="339.27"/>
    <n v="169.63499999999999"/>
    <n v="169.63499999999999"/>
    <n v="0"/>
    <n v="0.02"/>
    <n v="3.3926999999999996"/>
    <s v="Monday"/>
  </r>
  <r>
    <x v="1591"/>
    <x v="660"/>
    <d v="2025-04-22T00:00:00"/>
    <x v="1"/>
    <s v="CORP"/>
    <n v="2"/>
    <n v="693.98"/>
    <s v="Confirmed"/>
    <b v="1"/>
    <n v="0"/>
    <n v="0"/>
    <n v="693.98"/>
    <n v="346.99"/>
    <n v="346.99"/>
    <n v="0"/>
    <n v="0.02"/>
    <n v="6.9398"/>
    <s v="Tuesday"/>
  </r>
  <r>
    <x v="1592"/>
    <x v="605"/>
    <d v="2025-06-04T00:00:00"/>
    <x v="2"/>
    <s v="NET"/>
    <n v="1"/>
    <n v="205.3"/>
    <s v="Checked-Out"/>
    <b v="0"/>
    <n v="0"/>
    <n v="0"/>
    <n v="205.3"/>
    <n v="205.3"/>
    <n v="205.3"/>
    <n v="0"/>
    <n v="0.01"/>
    <n v="2.0529999999999999"/>
    <s v="Wednesday"/>
  </r>
  <r>
    <x v="1593"/>
    <x v="620"/>
    <d v="2026-06-01T00:00:00"/>
    <x v="3"/>
    <s v="CORP"/>
    <n v="1"/>
    <n v="428.83"/>
    <s v="Confirmed"/>
    <b v="1"/>
    <n v="0.15"/>
    <n v="64.3245"/>
    <n v="364.50549999999998"/>
    <n v="428.83"/>
    <n v="364.50549999999998"/>
    <n v="0.15"/>
    <n v="0.01"/>
    <n v="3.6450549999999997"/>
    <s v="Monday"/>
  </r>
  <r>
    <x v="1594"/>
    <x v="435"/>
    <d v="2026-04-28T00:00:00"/>
    <x v="2"/>
    <s v="PROMO"/>
    <n v="1"/>
    <n v="226.7"/>
    <s v="Cancelled"/>
    <b v="1"/>
    <n v="0"/>
    <n v="0"/>
    <n v="226.7"/>
    <n v="226.7"/>
    <n v="226.7"/>
    <n v="0"/>
    <n v="0.01"/>
    <n v="2.2669999999999999"/>
    <s v="Tuesday"/>
  </r>
  <r>
    <x v="1595"/>
    <x v="525"/>
    <d v="2026-07-09T00:00:00"/>
    <x v="3"/>
    <s v="NET"/>
    <n v="2"/>
    <n v="926.58"/>
    <s v="Checked-Out"/>
    <b v="0"/>
    <n v="0.15"/>
    <n v="0"/>
    <n v="926.58"/>
    <n v="463.29"/>
    <n v="463.29"/>
    <n v="0"/>
    <n v="0.02"/>
    <n v="9.2658000000000005"/>
    <s v="Thursday"/>
  </r>
  <r>
    <x v="1596"/>
    <x v="558"/>
    <d v="2026-02-05T00:00:00"/>
    <x v="3"/>
    <s v="RACK"/>
    <n v="3"/>
    <n v="1081.6300000000001"/>
    <s v="Checked-Out"/>
    <b v="1"/>
    <n v="0.15"/>
    <n v="162.24450000000002"/>
    <n v="919.38550000000009"/>
    <n v="360.54333333333335"/>
    <n v="306.46183333333335"/>
    <n v="0.15"/>
    <n v="0.03"/>
    <n v="9.193855000000001"/>
    <s v="Thursday"/>
  </r>
  <r>
    <x v="1597"/>
    <x v="447"/>
    <d v="2025-07-10T00:00:00"/>
    <x v="2"/>
    <s v="RACK"/>
    <n v="1"/>
    <n v="456.53"/>
    <s v="Confirmed"/>
    <b v="1"/>
    <n v="0"/>
    <n v="0"/>
    <n v="456.53"/>
    <n v="456.53"/>
    <n v="456.53"/>
    <n v="0"/>
    <n v="0.01"/>
    <n v="4.5652999999999997"/>
    <s v="Thursday"/>
  </r>
  <r>
    <x v="1598"/>
    <x v="344"/>
    <d v="2026-07-07T00:00:00"/>
    <x v="0"/>
    <s v="NET"/>
    <n v="2"/>
    <n v="597.38"/>
    <s v="Confirmed"/>
    <b v="0"/>
    <n v="0.18"/>
    <n v="0"/>
    <n v="597.38"/>
    <n v="298.69"/>
    <n v="298.69"/>
    <n v="0"/>
    <n v="0.02"/>
    <n v="5.9737999999999998"/>
    <s v="Tuesday"/>
  </r>
  <r>
    <x v="1599"/>
    <x v="661"/>
    <d v="2026-04-24T00:00:00"/>
    <x v="1"/>
    <s v="RACK"/>
    <n v="1"/>
    <n v="171.82"/>
    <s v="Confirmed"/>
    <b v="1"/>
    <n v="0"/>
    <n v="0"/>
    <n v="171.82"/>
    <n v="171.82"/>
    <n v="171.82"/>
    <n v="0"/>
    <n v="0.01"/>
    <n v="1.7181999999999999"/>
    <s v="Friday"/>
  </r>
  <r>
    <x v="1600"/>
    <x v="662"/>
    <d v="2026-06-05T00:00:00"/>
    <x v="3"/>
    <s v="NET"/>
    <n v="1"/>
    <n v="226.2"/>
    <s v="Confirmed"/>
    <b v="0"/>
    <n v="0.15"/>
    <n v="0"/>
    <n v="226.2"/>
    <n v="226.2"/>
    <n v="226.2"/>
    <n v="0"/>
    <n v="0.01"/>
    <n v="2.262"/>
    <s v="Friday"/>
  </r>
  <r>
    <x v="1601"/>
    <x v="194"/>
    <d v="2027-02-09T00:00:00"/>
    <x v="0"/>
    <s v="CORP"/>
    <n v="2"/>
    <n v="173.6"/>
    <s v="Cancelled"/>
    <b v="1"/>
    <n v="0.18"/>
    <n v="31.247999999999998"/>
    <n v="142.352"/>
    <n v="86.8"/>
    <n v="71.176000000000002"/>
    <n v="0.18"/>
    <n v="0.02"/>
    <n v="1.4235200000000001"/>
    <s v="Tuesday"/>
  </r>
  <r>
    <x v="1602"/>
    <x v="37"/>
    <d v="2026-06-15T00:00:00"/>
    <x v="1"/>
    <s v="NET"/>
    <n v="2"/>
    <n v="504.72"/>
    <s v="Cancelled"/>
    <b v="0"/>
    <n v="0"/>
    <n v="0"/>
    <n v="504.72"/>
    <n v="252.36"/>
    <n v="252.36"/>
    <n v="0"/>
    <n v="0.02"/>
    <n v="5.0472000000000001"/>
    <s v="Monday"/>
  </r>
  <r>
    <x v="1603"/>
    <x v="322"/>
    <d v="2026-09-03T00:00:00"/>
    <x v="2"/>
    <s v="RACK"/>
    <n v="1"/>
    <n v="272.70999999999998"/>
    <s v="Cancelled"/>
    <b v="1"/>
    <n v="0"/>
    <n v="0"/>
    <n v="272.70999999999998"/>
    <n v="272.70999999999998"/>
    <n v="272.70999999999998"/>
    <n v="0"/>
    <n v="0.01"/>
    <n v="2.7270999999999996"/>
    <s v="Thursday"/>
  </r>
  <r>
    <x v="1604"/>
    <x v="386"/>
    <d v="2025-09-10T00:00:00"/>
    <x v="3"/>
    <s v="NET"/>
    <n v="2"/>
    <n v="399.42"/>
    <s v="Checked-Out"/>
    <b v="0"/>
    <n v="0.15"/>
    <n v="0"/>
    <n v="399.42"/>
    <n v="199.71"/>
    <n v="199.71"/>
    <n v="0"/>
    <n v="0.02"/>
    <n v="3.9942000000000002"/>
    <s v="Wednesday"/>
  </r>
  <r>
    <x v="1605"/>
    <x v="387"/>
    <d v="2027-03-05T00:00:00"/>
    <x v="1"/>
    <s v="CORP"/>
    <n v="3"/>
    <n v="1021.67"/>
    <s v="Confirmed"/>
    <b v="1"/>
    <n v="0"/>
    <n v="0"/>
    <n v="1021.67"/>
    <n v="340.55666666666667"/>
    <n v="340.55666666666667"/>
    <n v="0"/>
    <n v="0.03"/>
    <n v="10.216699999999999"/>
    <s v="Friday"/>
  </r>
  <r>
    <x v="1606"/>
    <x v="373"/>
    <d v="2025-04-14T00:00:00"/>
    <x v="0"/>
    <s v="RACK"/>
    <n v="3"/>
    <n v="1414.95"/>
    <s v="Confirmed"/>
    <b v="1"/>
    <n v="0.18"/>
    <n v="254.691"/>
    <n v="1160.259"/>
    <n v="471.65000000000003"/>
    <n v="386.75299999999999"/>
    <n v="0.18"/>
    <n v="0.03"/>
    <n v="11.602589999999999"/>
    <s v="Monday"/>
  </r>
  <r>
    <x v="1607"/>
    <x v="663"/>
    <d v="2026-08-12T00:00:00"/>
    <x v="0"/>
    <s v="NET"/>
    <n v="3"/>
    <n v="972.35"/>
    <s v="Confirmed"/>
    <b v="0"/>
    <n v="0.18"/>
    <n v="0"/>
    <n v="972.35"/>
    <n v="324.11666666666667"/>
    <n v="324.11666666666667"/>
    <n v="0"/>
    <n v="0.03"/>
    <n v="9.7234999999999996"/>
    <s v="Wednesday"/>
  </r>
  <r>
    <x v="1608"/>
    <x v="376"/>
    <d v="2026-12-23T00:00:00"/>
    <x v="1"/>
    <s v="PROMO"/>
    <n v="1"/>
    <n v="406.29"/>
    <s v="Checked-Out"/>
    <b v="1"/>
    <n v="0"/>
    <n v="0"/>
    <n v="406.29"/>
    <n v="406.29"/>
    <n v="406.29"/>
    <n v="0"/>
    <n v="0.01"/>
    <n v="4.0629"/>
    <s v="Wednesday"/>
  </r>
  <r>
    <x v="1609"/>
    <x v="418"/>
    <d v="2026-02-10T00:00:00"/>
    <x v="3"/>
    <s v="NET"/>
    <n v="1"/>
    <n v="227.26"/>
    <s v="Cancelled"/>
    <b v="0"/>
    <n v="0.15"/>
    <n v="0"/>
    <n v="227.26"/>
    <n v="227.26"/>
    <n v="227.26"/>
    <n v="0"/>
    <n v="0.01"/>
    <n v="2.2725999999999997"/>
    <s v="Tuesday"/>
  </r>
  <r>
    <x v="1610"/>
    <x v="50"/>
    <d v="2026-05-21T00:00:00"/>
    <x v="1"/>
    <s v="RACK"/>
    <n v="2"/>
    <n v="817.04"/>
    <s v="Checked-Out"/>
    <b v="1"/>
    <n v="0"/>
    <n v="0"/>
    <n v="817.04"/>
    <n v="408.52"/>
    <n v="408.52"/>
    <n v="0"/>
    <n v="0.02"/>
    <n v="8.170399999999999"/>
    <s v="Thursday"/>
  </r>
  <r>
    <x v="1611"/>
    <x v="621"/>
    <d v="2025-11-22T00:00:00"/>
    <x v="2"/>
    <s v="CORP"/>
    <n v="2"/>
    <n v="725.57"/>
    <s v="Confirmed"/>
    <b v="1"/>
    <n v="0"/>
    <n v="0"/>
    <n v="725.57"/>
    <n v="362.78500000000003"/>
    <n v="362.78500000000003"/>
    <n v="0"/>
    <n v="0.02"/>
    <n v="7.2557000000000009"/>
    <s v="Saturday"/>
  </r>
  <r>
    <x v="1612"/>
    <x v="152"/>
    <d v="2026-03-06T00:00:00"/>
    <x v="0"/>
    <s v="RACK"/>
    <n v="1"/>
    <n v="412.01"/>
    <s v="Checked-Out"/>
    <b v="1"/>
    <n v="0.18"/>
    <n v="74.161799999999999"/>
    <n v="337.84820000000002"/>
    <n v="412.01"/>
    <n v="337.84820000000002"/>
    <n v="0.18"/>
    <n v="0.01"/>
    <n v="3.378482"/>
    <s v="Friday"/>
  </r>
  <r>
    <x v="1613"/>
    <x v="85"/>
    <d v="2026-10-18T00:00:00"/>
    <x v="2"/>
    <s v="PROMO"/>
    <n v="3"/>
    <n v="1490.96"/>
    <s v="Confirmed"/>
    <b v="1"/>
    <n v="0"/>
    <n v="0"/>
    <n v="1490.96"/>
    <n v="496.98666666666668"/>
    <n v="496.98666666666668"/>
    <n v="0"/>
    <n v="0.03"/>
    <n v="14.909600000000001"/>
    <s v="Sunday"/>
  </r>
  <r>
    <x v="1614"/>
    <x v="612"/>
    <d v="2026-09-13T00:00:00"/>
    <x v="3"/>
    <s v="NET"/>
    <n v="1"/>
    <n v="416.56"/>
    <s v="Checked-Out"/>
    <b v="0"/>
    <n v="0.15"/>
    <n v="0"/>
    <n v="416.56"/>
    <n v="416.56"/>
    <n v="416.56"/>
    <n v="0"/>
    <n v="0.01"/>
    <n v="4.1656000000000004"/>
    <s v="Sunday"/>
  </r>
  <r>
    <x v="1615"/>
    <x v="103"/>
    <d v="2026-04-02T00:00:00"/>
    <x v="1"/>
    <s v="PROMO"/>
    <n v="2"/>
    <n v="919.5"/>
    <s v="Checked-Out"/>
    <b v="1"/>
    <n v="0"/>
    <n v="0"/>
    <n v="919.5"/>
    <n v="459.75"/>
    <n v="459.75"/>
    <n v="0"/>
    <n v="0.02"/>
    <n v="9.1950000000000003"/>
    <s v="Thursday"/>
  </r>
  <r>
    <x v="1616"/>
    <x v="193"/>
    <d v="2025-08-07T00:00:00"/>
    <x v="3"/>
    <s v="RACK"/>
    <n v="3"/>
    <n v="1249.48"/>
    <s v="Checked-Out"/>
    <b v="1"/>
    <n v="0.15"/>
    <n v="187.422"/>
    <n v="1062.058"/>
    <n v="416.49333333333334"/>
    <n v="354.01933333333335"/>
    <n v="0.15"/>
    <n v="0.03"/>
    <n v="10.62058"/>
    <s v="Thursday"/>
  </r>
  <r>
    <x v="1617"/>
    <x v="492"/>
    <d v="2025-07-22T00:00:00"/>
    <x v="1"/>
    <s v="CORP"/>
    <n v="3"/>
    <n v="440.41"/>
    <s v="Cancelled"/>
    <b v="1"/>
    <n v="0"/>
    <n v="0"/>
    <n v="440.41"/>
    <n v="146.80333333333334"/>
    <n v="146.80333333333334"/>
    <n v="0"/>
    <n v="0.03"/>
    <n v="4.4041000000000006"/>
    <s v="Tuesday"/>
  </r>
  <r>
    <x v="1618"/>
    <x v="340"/>
    <d v="2025-08-09T00:00:00"/>
    <x v="0"/>
    <s v="RACK"/>
    <n v="2"/>
    <n v="169.69"/>
    <s v="Checked-Out"/>
    <b v="1"/>
    <n v="0.18"/>
    <n v="30.5442"/>
    <n v="139.14580000000001"/>
    <n v="84.844999999999999"/>
    <n v="69.572900000000004"/>
    <n v="0.18"/>
    <n v="0.02"/>
    <n v="1.3914580000000001"/>
    <s v="Saturday"/>
  </r>
  <r>
    <x v="1619"/>
    <x v="188"/>
    <d v="2025-06-10T00:00:00"/>
    <x v="0"/>
    <s v="NET"/>
    <n v="1"/>
    <n v="391.78"/>
    <s v="Confirmed"/>
    <b v="0"/>
    <n v="0.18"/>
    <n v="0"/>
    <n v="391.78"/>
    <n v="391.78"/>
    <n v="391.78"/>
    <n v="0"/>
    <n v="0.01"/>
    <n v="3.9177999999999997"/>
    <s v="Tuesday"/>
  </r>
  <r>
    <x v="1620"/>
    <x v="500"/>
    <d v="2026-07-01T00:00:00"/>
    <x v="2"/>
    <s v="PROMO"/>
    <n v="1"/>
    <n v="354.06"/>
    <s v="Confirmed"/>
    <b v="1"/>
    <n v="0"/>
    <n v="0"/>
    <n v="354.06"/>
    <n v="354.06"/>
    <n v="354.06"/>
    <n v="0"/>
    <n v="0.01"/>
    <n v="3.5406"/>
    <s v="Wednesday"/>
  </r>
  <r>
    <x v="1621"/>
    <x v="577"/>
    <d v="2025-11-26T00:00:00"/>
    <x v="3"/>
    <s v="NET"/>
    <n v="2"/>
    <n v="713.78"/>
    <s v="Cancelled"/>
    <b v="0"/>
    <n v="0.15"/>
    <n v="0"/>
    <n v="713.78"/>
    <n v="356.89"/>
    <n v="356.89"/>
    <n v="0"/>
    <n v="0.02"/>
    <n v="7.1377999999999995"/>
    <s v="Wednesday"/>
  </r>
  <r>
    <x v="1622"/>
    <x v="664"/>
    <d v="2025-04-14T00:00:00"/>
    <x v="0"/>
    <s v="RACK"/>
    <n v="1"/>
    <n v="272.83"/>
    <s v="Checked-Out"/>
    <b v="1"/>
    <n v="0.18"/>
    <n v="49.109399999999994"/>
    <n v="223.72059999999999"/>
    <n v="272.83"/>
    <n v="223.72059999999999"/>
    <n v="0.18"/>
    <n v="0.01"/>
    <n v="2.237206"/>
    <s v="Monday"/>
  </r>
  <r>
    <x v="1623"/>
    <x v="155"/>
    <d v="2025-05-20T00:00:00"/>
    <x v="3"/>
    <s v="CORP"/>
    <n v="2"/>
    <n v="911.47"/>
    <s v="Confirmed"/>
    <b v="1"/>
    <n v="0.15"/>
    <n v="136.72049999999999"/>
    <n v="774.74950000000001"/>
    <n v="455.73500000000001"/>
    <n v="387.37475000000001"/>
    <n v="0.15"/>
    <n v="0.02"/>
    <n v="7.7474949999999998"/>
    <s v="Tuesday"/>
  </r>
  <r>
    <x v="1624"/>
    <x v="70"/>
    <d v="2025-05-24T00:00:00"/>
    <x v="2"/>
    <s v="PROMO"/>
    <n v="2"/>
    <n v="244.56"/>
    <s v="Confirmed"/>
    <b v="1"/>
    <n v="0"/>
    <n v="0"/>
    <n v="244.56"/>
    <n v="122.28"/>
    <n v="122.28"/>
    <n v="0"/>
    <n v="0.02"/>
    <n v="2.4456000000000002"/>
    <s v="Saturday"/>
  </r>
  <r>
    <x v="1625"/>
    <x v="395"/>
    <d v="2026-03-10T00:00:00"/>
    <x v="1"/>
    <s v="RACK"/>
    <n v="1"/>
    <n v="368.68"/>
    <s v="Cancelled"/>
    <b v="1"/>
    <n v="0"/>
    <n v="0"/>
    <n v="368.68"/>
    <n v="368.68"/>
    <n v="368.68"/>
    <n v="0"/>
    <n v="0.01"/>
    <n v="3.6867999999999999"/>
    <s v="Tuesday"/>
  </r>
  <r>
    <x v="1626"/>
    <x v="55"/>
    <d v="2026-02-08T00:00:00"/>
    <x v="1"/>
    <s v="PROMO"/>
    <n v="1"/>
    <n v="205.48"/>
    <s v="Confirmed"/>
    <b v="1"/>
    <n v="0"/>
    <n v="0"/>
    <n v="205.48"/>
    <n v="205.48"/>
    <n v="205.48"/>
    <n v="0"/>
    <n v="0.01"/>
    <n v="2.0547999999999997"/>
    <s v="Sunday"/>
  </r>
  <r>
    <x v="1627"/>
    <x v="143"/>
    <d v="2027-01-19T00:00:00"/>
    <x v="0"/>
    <s v="RACK"/>
    <n v="2"/>
    <n v="994.74"/>
    <s v="Cancelled"/>
    <b v="1"/>
    <n v="0.18"/>
    <n v="179.0532"/>
    <n v="815.68679999999995"/>
    <n v="497.37"/>
    <n v="407.84339999999997"/>
    <n v="0.18"/>
    <n v="0.02"/>
    <n v="8.1568679999999993"/>
    <s v="Tuesday"/>
  </r>
  <r>
    <x v="1628"/>
    <x v="357"/>
    <d v="2026-12-07T00:00:00"/>
    <x v="0"/>
    <s v="PROMO"/>
    <n v="3"/>
    <n v="1174.54"/>
    <s v="Confirmed"/>
    <b v="1"/>
    <n v="0.18"/>
    <n v="211.41719999999998"/>
    <n v="963.12279999999998"/>
    <n v="391.51333333333332"/>
    <n v="321.04093333333333"/>
    <n v="0.18"/>
    <n v="0.03"/>
    <n v="9.6312280000000001"/>
    <s v="Monday"/>
  </r>
  <r>
    <x v="1629"/>
    <x v="426"/>
    <d v="2025-10-03T00:00:00"/>
    <x v="0"/>
    <s v="RACK"/>
    <n v="3"/>
    <n v="884.8"/>
    <s v="Confirmed"/>
    <b v="1"/>
    <n v="0.18"/>
    <n v="159.26399999999998"/>
    <n v="725.53599999999994"/>
    <n v="294.93333333333334"/>
    <n v="241.84533333333331"/>
    <n v="0.18"/>
    <n v="0.03"/>
    <n v="7.2553599999999996"/>
    <s v="Friday"/>
  </r>
  <r>
    <x v="1630"/>
    <x v="665"/>
    <d v="2025-09-26T00:00:00"/>
    <x v="0"/>
    <s v="PROMO"/>
    <n v="1"/>
    <n v="217.57"/>
    <s v="Confirmed"/>
    <b v="1"/>
    <n v="0.18"/>
    <n v="39.162599999999998"/>
    <n v="178.4074"/>
    <n v="217.57"/>
    <n v="178.4074"/>
    <n v="0.18"/>
    <n v="0.01"/>
    <n v="1.7840739999999999"/>
    <s v="Friday"/>
  </r>
  <r>
    <x v="1631"/>
    <x v="76"/>
    <d v="2025-06-24T00:00:00"/>
    <x v="3"/>
    <s v="CORP"/>
    <n v="2"/>
    <n v="564.52"/>
    <s v="Confirmed"/>
    <b v="1"/>
    <n v="0.15"/>
    <n v="84.677999999999997"/>
    <n v="479.84199999999998"/>
    <n v="282.26"/>
    <n v="239.92099999999999"/>
    <n v="0.15"/>
    <n v="0.02"/>
    <n v="4.7984200000000001"/>
    <s v="Tuesday"/>
  </r>
  <r>
    <x v="1632"/>
    <x v="483"/>
    <d v="2026-03-04T00:00:00"/>
    <x v="2"/>
    <s v="NET"/>
    <n v="3"/>
    <n v="1259.3499999999999"/>
    <s v="Cancelled"/>
    <b v="0"/>
    <n v="0"/>
    <n v="0"/>
    <n v="1259.3499999999999"/>
    <n v="419.7833333333333"/>
    <n v="419.7833333333333"/>
    <n v="0"/>
    <n v="0.03"/>
    <n v="12.593499999999999"/>
    <s v="Wednesday"/>
  </r>
  <r>
    <x v="1633"/>
    <x v="303"/>
    <d v="2026-07-31T00:00:00"/>
    <x v="3"/>
    <s v="CORP"/>
    <n v="1"/>
    <n v="163.11000000000001"/>
    <s v="Checked-Out"/>
    <b v="1"/>
    <n v="0.15"/>
    <n v="24.4665"/>
    <n v="138.64350000000002"/>
    <n v="163.11000000000001"/>
    <n v="138.64350000000002"/>
    <n v="0.15"/>
    <n v="0.01"/>
    <n v="1.3864350000000001"/>
    <s v="Friday"/>
  </r>
  <r>
    <x v="1634"/>
    <x v="298"/>
    <d v="2025-12-05T00:00:00"/>
    <x v="0"/>
    <s v="CORP"/>
    <n v="1"/>
    <n v="413.52"/>
    <s v="Checked-Out"/>
    <b v="1"/>
    <n v="0.18"/>
    <n v="74.433599999999998"/>
    <n v="339.08639999999997"/>
    <n v="413.52"/>
    <n v="339.08639999999997"/>
    <n v="0.18"/>
    <n v="0.01"/>
    <n v="3.3908639999999997"/>
    <s v="Friday"/>
  </r>
  <r>
    <x v="1635"/>
    <x v="666"/>
    <d v="2026-07-10T00:00:00"/>
    <x v="1"/>
    <s v="NET"/>
    <n v="3"/>
    <n v="1181.32"/>
    <s v="Cancelled"/>
    <b v="0"/>
    <n v="0"/>
    <n v="0"/>
    <n v="1181.32"/>
    <n v="393.77333333333331"/>
    <n v="393.77333333333331"/>
    <n v="0"/>
    <n v="0.03"/>
    <n v="11.8132"/>
    <s v="Friday"/>
  </r>
  <r>
    <x v="1636"/>
    <x v="498"/>
    <d v="2026-10-14T00:00:00"/>
    <x v="1"/>
    <s v="NET"/>
    <n v="1"/>
    <n v="318.2"/>
    <s v="Cancelled"/>
    <b v="0"/>
    <n v="0"/>
    <n v="0"/>
    <n v="318.2"/>
    <n v="318.2"/>
    <n v="318.2"/>
    <n v="0"/>
    <n v="0.01"/>
    <n v="3.1819999999999999"/>
    <s v="Wednesday"/>
  </r>
  <r>
    <x v="1637"/>
    <x v="416"/>
    <d v="2026-10-19T00:00:00"/>
    <x v="1"/>
    <s v="PROMO"/>
    <n v="1"/>
    <n v="482.4"/>
    <s v="Cancelled"/>
    <b v="1"/>
    <n v="0"/>
    <n v="0"/>
    <n v="482.4"/>
    <n v="482.4"/>
    <n v="482.4"/>
    <n v="0"/>
    <n v="0.01"/>
    <n v="4.8239999999999998"/>
    <s v="Monday"/>
  </r>
  <r>
    <x v="1638"/>
    <x v="656"/>
    <d v="2026-10-16T00:00:00"/>
    <x v="2"/>
    <s v="CORP"/>
    <n v="2"/>
    <n v="185.15"/>
    <s v="Confirmed"/>
    <b v="1"/>
    <n v="0"/>
    <n v="0"/>
    <n v="185.15"/>
    <n v="92.575000000000003"/>
    <n v="92.575000000000003"/>
    <n v="0"/>
    <n v="0.02"/>
    <n v="1.8515000000000001"/>
    <s v="Friday"/>
  </r>
  <r>
    <x v="1639"/>
    <x v="417"/>
    <d v="2026-01-21T00:00:00"/>
    <x v="3"/>
    <s v="CORP"/>
    <n v="1"/>
    <n v="110.51"/>
    <s v="Checked-Out"/>
    <b v="1"/>
    <n v="0.15"/>
    <n v="16.576499999999999"/>
    <n v="93.933500000000009"/>
    <n v="110.51"/>
    <n v="93.933500000000009"/>
    <n v="0.15"/>
    <n v="0.01"/>
    <n v="0.93933500000000014"/>
    <s v="Wednesday"/>
  </r>
  <r>
    <x v="1640"/>
    <x v="470"/>
    <d v="2026-03-05T00:00:00"/>
    <x v="3"/>
    <s v="CORP"/>
    <n v="1"/>
    <n v="84.05"/>
    <s v="Checked-Out"/>
    <b v="1"/>
    <n v="0.15"/>
    <n v="12.6075"/>
    <n v="71.442499999999995"/>
    <n v="84.05"/>
    <n v="71.442499999999995"/>
    <n v="0.15"/>
    <n v="0.01"/>
    <n v="0.71442499999999998"/>
    <s v="Thursday"/>
  </r>
  <r>
    <x v="1641"/>
    <x v="342"/>
    <d v="2025-02-24T00:00:00"/>
    <x v="3"/>
    <s v="NET"/>
    <n v="3"/>
    <n v="1242"/>
    <s v="Confirmed"/>
    <b v="0"/>
    <n v="0.15"/>
    <n v="0"/>
    <n v="1242"/>
    <n v="414"/>
    <n v="414"/>
    <n v="0"/>
    <n v="0.03"/>
    <n v="12.42"/>
    <s v="Monday"/>
  </r>
  <r>
    <x v="1642"/>
    <x v="419"/>
    <d v="2026-08-08T00:00:00"/>
    <x v="1"/>
    <s v="CORP"/>
    <n v="3"/>
    <n v="507.34"/>
    <s v="Confirmed"/>
    <b v="1"/>
    <n v="0"/>
    <n v="0"/>
    <n v="507.34"/>
    <n v="169.11333333333332"/>
    <n v="169.11333333333332"/>
    <n v="0"/>
    <n v="0.03"/>
    <n v="5.0733999999999995"/>
    <s v="Saturday"/>
  </r>
  <r>
    <x v="1643"/>
    <x v="511"/>
    <d v="2025-06-27T00:00:00"/>
    <x v="2"/>
    <s v="RACK"/>
    <n v="3"/>
    <n v="1364.76"/>
    <s v="Cancelled"/>
    <b v="1"/>
    <n v="0"/>
    <n v="0"/>
    <n v="1364.76"/>
    <n v="454.92"/>
    <n v="454.92"/>
    <n v="0"/>
    <n v="0.03"/>
    <n v="13.647600000000001"/>
    <s v="Friday"/>
  </r>
  <r>
    <x v="1644"/>
    <x v="598"/>
    <d v="2027-01-25T00:00:00"/>
    <x v="2"/>
    <s v="CORP"/>
    <n v="1"/>
    <n v="162.79"/>
    <s v="Cancelled"/>
    <b v="1"/>
    <n v="0"/>
    <n v="0"/>
    <n v="162.79"/>
    <n v="162.79"/>
    <n v="162.79"/>
    <n v="0"/>
    <n v="0.01"/>
    <n v="1.6278999999999999"/>
    <s v="Monday"/>
  </r>
  <r>
    <x v="1645"/>
    <x v="120"/>
    <d v="2026-06-01T00:00:00"/>
    <x v="2"/>
    <s v="NET"/>
    <n v="1"/>
    <n v="132.12"/>
    <s v="Confirmed"/>
    <b v="0"/>
    <n v="0"/>
    <n v="0"/>
    <n v="132.12"/>
    <n v="132.12"/>
    <n v="132.12"/>
    <n v="0"/>
    <n v="0.01"/>
    <n v="1.3212000000000002"/>
    <s v="Monday"/>
  </r>
  <r>
    <x v="1646"/>
    <x v="613"/>
    <d v="2026-10-20T00:00:00"/>
    <x v="1"/>
    <s v="PROMO"/>
    <n v="3"/>
    <n v="266.8"/>
    <s v="Confirmed"/>
    <b v="1"/>
    <n v="0"/>
    <n v="0"/>
    <n v="266.8"/>
    <n v="88.933333333333337"/>
    <n v="88.933333333333337"/>
    <n v="0"/>
    <n v="0.03"/>
    <n v="2.6680000000000001"/>
    <s v="Tuesday"/>
  </r>
  <r>
    <x v="1647"/>
    <x v="404"/>
    <d v="2027-01-04T00:00:00"/>
    <x v="0"/>
    <s v="NET"/>
    <n v="2"/>
    <n v="270.08999999999997"/>
    <s v="Cancelled"/>
    <b v="0"/>
    <n v="0.18"/>
    <n v="0"/>
    <n v="270.08999999999997"/>
    <n v="135.04499999999999"/>
    <n v="135.04499999999999"/>
    <n v="0"/>
    <n v="0.02"/>
    <n v="2.7008999999999999"/>
    <s v="Monday"/>
  </r>
  <r>
    <x v="1648"/>
    <x v="638"/>
    <d v="2025-04-17T00:00:00"/>
    <x v="0"/>
    <s v="CORP"/>
    <n v="3"/>
    <n v="260.5"/>
    <s v="Cancelled"/>
    <b v="1"/>
    <n v="0.18"/>
    <n v="46.89"/>
    <n v="213.61"/>
    <n v="86.833333333333329"/>
    <n v="71.203333333333333"/>
    <n v="0.18"/>
    <n v="0.03"/>
    <n v="2.1361000000000003"/>
    <s v="Thursday"/>
  </r>
  <r>
    <x v="1649"/>
    <x v="325"/>
    <d v="2025-06-01T00:00:00"/>
    <x v="2"/>
    <s v="CORP"/>
    <n v="2"/>
    <n v="793.1"/>
    <s v="Cancelled"/>
    <b v="1"/>
    <n v="0"/>
    <n v="0"/>
    <n v="793.1"/>
    <n v="396.55"/>
    <n v="396.55"/>
    <n v="0"/>
    <n v="0.02"/>
    <n v="7.931"/>
    <s v="Sunday"/>
  </r>
  <r>
    <x v="1650"/>
    <x v="448"/>
    <d v="2025-06-03T00:00:00"/>
    <x v="2"/>
    <s v="NET"/>
    <n v="3"/>
    <n v="299.31"/>
    <s v="Cancelled"/>
    <b v="0"/>
    <n v="0"/>
    <n v="0"/>
    <n v="299.31"/>
    <n v="99.77"/>
    <n v="99.77"/>
    <n v="0"/>
    <n v="0.03"/>
    <n v="2.9931000000000001"/>
    <s v="Tuesday"/>
  </r>
  <r>
    <x v="1651"/>
    <x v="317"/>
    <d v="2027-02-12T00:00:00"/>
    <x v="1"/>
    <s v="RACK"/>
    <n v="2"/>
    <n v="947.67"/>
    <s v="Confirmed"/>
    <b v="1"/>
    <n v="0"/>
    <n v="0"/>
    <n v="947.67"/>
    <n v="473.83499999999998"/>
    <n v="473.83499999999998"/>
    <n v="0"/>
    <n v="0.02"/>
    <n v="9.4766999999999992"/>
    <s v="Friday"/>
  </r>
  <r>
    <x v="1652"/>
    <x v="75"/>
    <d v="2025-02-28T00:00:00"/>
    <x v="0"/>
    <s v="RACK"/>
    <n v="1"/>
    <n v="124.16"/>
    <s v="Cancelled"/>
    <b v="1"/>
    <n v="0.18"/>
    <n v="22.348799999999997"/>
    <n v="101.8112"/>
    <n v="124.16"/>
    <n v="101.8112"/>
    <n v="0.18"/>
    <n v="0.01"/>
    <n v="1.0181119999999999"/>
    <s v="Friday"/>
  </r>
  <r>
    <x v="1653"/>
    <x v="667"/>
    <d v="2027-01-31T00:00:00"/>
    <x v="3"/>
    <s v="PROMO"/>
    <n v="1"/>
    <n v="160.29"/>
    <s v="Cancelled"/>
    <b v="1"/>
    <n v="0.15"/>
    <n v="24.043499999999998"/>
    <n v="136.2465"/>
    <n v="160.29"/>
    <n v="136.2465"/>
    <n v="0.15"/>
    <n v="0.01"/>
    <n v="1.362465"/>
    <s v="Sunday"/>
  </r>
  <r>
    <x v="1654"/>
    <x v="636"/>
    <d v="2026-07-06T00:00:00"/>
    <x v="0"/>
    <s v="CORP"/>
    <n v="1"/>
    <n v="126.54"/>
    <s v="Cancelled"/>
    <b v="1"/>
    <n v="0.18"/>
    <n v="22.777200000000001"/>
    <n v="103.7628"/>
    <n v="126.54"/>
    <n v="103.7628"/>
    <n v="0.18"/>
    <n v="0.01"/>
    <n v="1.037628"/>
    <s v="Monday"/>
  </r>
  <r>
    <x v="1655"/>
    <x v="223"/>
    <d v="2025-04-21T00:00:00"/>
    <x v="2"/>
    <s v="NET"/>
    <n v="2"/>
    <n v="746.88"/>
    <s v="Confirmed"/>
    <b v="0"/>
    <n v="0"/>
    <n v="0"/>
    <n v="746.88"/>
    <n v="373.44"/>
    <n v="373.44"/>
    <n v="0"/>
    <n v="0.02"/>
    <n v="7.4687999999999999"/>
    <s v="Monday"/>
  </r>
  <r>
    <x v="1656"/>
    <x v="541"/>
    <d v="2026-10-19T00:00:00"/>
    <x v="0"/>
    <s v="PROMO"/>
    <n v="2"/>
    <n v="883.99"/>
    <s v="Checked-Out"/>
    <b v="1"/>
    <n v="0.18"/>
    <n v="159.1182"/>
    <n v="724.87180000000001"/>
    <n v="441.995"/>
    <n v="362.4359"/>
    <n v="0.18"/>
    <n v="0.02"/>
    <n v="7.2487180000000002"/>
    <s v="Monday"/>
  </r>
  <r>
    <x v="1657"/>
    <x v="395"/>
    <d v="2026-05-21T00:00:00"/>
    <x v="1"/>
    <s v="RACK"/>
    <n v="3"/>
    <n v="904.76"/>
    <s v="Checked-Out"/>
    <b v="1"/>
    <n v="0"/>
    <n v="0"/>
    <n v="904.76"/>
    <n v="301.58666666666664"/>
    <n v="301.58666666666664"/>
    <n v="0"/>
    <n v="0.03"/>
    <n v="9.0475999999999992"/>
    <s v="Thursday"/>
  </r>
  <r>
    <x v="1658"/>
    <x v="455"/>
    <d v="2026-07-29T00:00:00"/>
    <x v="1"/>
    <s v="CORP"/>
    <n v="2"/>
    <n v="809.02"/>
    <s v="Cancelled"/>
    <b v="1"/>
    <n v="0"/>
    <n v="0"/>
    <n v="809.02"/>
    <n v="404.51"/>
    <n v="404.51"/>
    <n v="0"/>
    <n v="0.02"/>
    <n v="8.0901999999999994"/>
    <s v="Wednesday"/>
  </r>
  <r>
    <x v="1659"/>
    <x v="102"/>
    <d v="2025-09-01T00:00:00"/>
    <x v="2"/>
    <s v="CORP"/>
    <n v="3"/>
    <n v="344.32"/>
    <s v="Checked-Out"/>
    <b v="1"/>
    <n v="0"/>
    <n v="0"/>
    <n v="344.32"/>
    <n v="114.77333333333333"/>
    <n v="114.77333333333333"/>
    <n v="0"/>
    <n v="0.03"/>
    <n v="3.4432"/>
    <s v="Monday"/>
  </r>
  <r>
    <x v="1660"/>
    <x v="258"/>
    <d v="2025-11-30T00:00:00"/>
    <x v="3"/>
    <s v="RACK"/>
    <n v="1"/>
    <n v="488.14"/>
    <s v="Confirmed"/>
    <b v="1"/>
    <n v="0.15"/>
    <n v="73.220999999999989"/>
    <n v="414.91899999999998"/>
    <n v="488.14"/>
    <n v="414.91899999999998"/>
    <n v="0.15"/>
    <n v="0.01"/>
    <n v="4.1491899999999999"/>
    <s v="Sunday"/>
  </r>
  <r>
    <x v="1661"/>
    <x v="668"/>
    <d v="2025-08-08T00:00:00"/>
    <x v="3"/>
    <s v="NET"/>
    <n v="2"/>
    <n v="317.85000000000002"/>
    <s v="Confirmed"/>
    <b v="0"/>
    <n v="0.15"/>
    <n v="0"/>
    <n v="317.85000000000002"/>
    <n v="158.92500000000001"/>
    <n v="158.92500000000001"/>
    <n v="0"/>
    <n v="0.02"/>
    <n v="3.1785000000000001"/>
    <s v="Friday"/>
  </r>
  <r>
    <x v="1662"/>
    <x v="301"/>
    <d v="2026-01-11T00:00:00"/>
    <x v="2"/>
    <s v="CORP"/>
    <n v="3"/>
    <n v="812.07"/>
    <s v="Confirmed"/>
    <b v="1"/>
    <n v="0"/>
    <n v="0"/>
    <n v="812.07"/>
    <n v="270.69"/>
    <n v="270.69"/>
    <n v="0"/>
    <n v="0.03"/>
    <n v="8.1207000000000011"/>
    <s v="Sunday"/>
  </r>
  <r>
    <x v="1663"/>
    <x v="68"/>
    <d v="2026-06-15T00:00:00"/>
    <x v="3"/>
    <s v="PROMO"/>
    <n v="2"/>
    <n v="483.88"/>
    <s v="Cancelled"/>
    <b v="1"/>
    <n v="0.15"/>
    <n v="72.581999999999994"/>
    <n v="411.298"/>
    <n v="241.94"/>
    <n v="205.649"/>
    <n v="0.15"/>
    <n v="0.02"/>
    <n v="4.1129800000000003"/>
    <s v="Monday"/>
  </r>
  <r>
    <x v="1664"/>
    <x v="609"/>
    <d v="2026-12-03T00:00:00"/>
    <x v="3"/>
    <s v="NET"/>
    <n v="1"/>
    <n v="108.83"/>
    <s v="Cancelled"/>
    <b v="0"/>
    <n v="0.15"/>
    <n v="0"/>
    <n v="108.83"/>
    <n v="108.83"/>
    <n v="108.83"/>
    <n v="0"/>
    <n v="0.01"/>
    <n v="1.0883"/>
    <s v="Thursday"/>
  </r>
  <r>
    <x v="1665"/>
    <x v="669"/>
    <d v="2025-09-14T00:00:00"/>
    <x v="2"/>
    <s v="RACK"/>
    <n v="1"/>
    <n v="273.60000000000002"/>
    <s v="Confirmed"/>
    <b v="1"/>
    <n v="0"/>
    <n v="0"/>
    <n v="273.60000000000002"/>
    <n v="273.60000000000002"/>
    <n v="273.60000000000002"/>
    <n v="0"/>
    <n v="0.01"/>
    <n v="2.7360000000000002"/>
    <s v="Sunday"/>
  </r>
  <r>
    <x v="1666"/>
    <x v="158"/>
    <d v="2025-05-24T00:00:00"/>
    <x v="0"/>
    <s v="NET"/>
    <n v="1"/>
    <n v="192.04"/>
    <s v="Cancelled"/>
    <b v="0"/>
    <n v="0.18"/>
    <n v="0"/>
    <n v="192.04"/>
    <n v="192.04"/>
    <n v="192.04"/>
    <n v="0"/>
    <n v="0.01"/>
    <n v="1.9203999999999999"/>
    <s v="Saturday"/>
  </r>
  <r>
    <x v="1667"/>
    <x v="35"/>
    <d v="2027-01-16T00:00:00"/>
    <x v="1"/>
    <s v="CORP"/>
    <n v="2"/>
    <n v="259.39"/>
    <s v="Checked-Out"/>
    <b v="1"/>
    <n v="0"/>
    <n v="0"/>
    <n v="259.39"/>
    <n v="129.69499999999999"/>
    <n v="129.69499999999999"/>
    <n v="0"/>
    <n v="0.02"/>
    <n v="2.5938999999999997"/>
    <s v="Saturday"/>
  </r>
  <r>
    <x v="1668"/>
    <x v="304"/>
    <d v="2025-05-13T00:00:00"/>
    <x v="1"/>
    <s v="PROMO"/>
    <n v="1"/>
    <n v="246.71"/>
    <s v="Cancelled"/>
    <b v="1"/>
    <n v="0"/>
    <n v="0"/>
    <n v="246.71"/>
    <n v="246.71"/>
    <n v="246.71"/>
    <n v="0"/>
    <n v="0.01"/>
    <n v="2.4671000000000003"/>
    <s v="Tuesday"/>
  </r>
  <r>
    <x v="1669"/>
    <x v="583"/>
    <d v="2026-07-18T00:00:00"/>
    <x v="0"/>
    <s v="NET"/>
    <n v="2"/>
    <n v="470.62"/>
    <s v="Confirmed"/>
    <b v="0"/>
    <n v="0.18"/>
    <n v="0"/>
    <n v="470.62"/>
    <n v="235.31"/>
    <n v="235.31"/>
    <n v="0"/>
    <n v="0.02"/>
    <n v="4.7061999999999999"/>
    <s v="Saturday"/>
  </r>
  <r>
    <x v="1670"/>
    <x v="288"/>
    <d v="2026-12-15T00:00:00"/>
    <x v="1"/>
    <s v="PROMO"/>
    <n v="2"/>
    <n v="319.14"/>
    <s v="Confirmed"/>
    <b v="1"/>
    <n v="0"/>
    <n v="0"/>
    <n v="319.14"/>
    <n v="159.57"/>
    <n v="159.57"/>
    <n v="0"/>
    <n v="0.02"/>
    <n v="3.1913999999999998"/>
    <s v="Tuesday"/>
  </r>
  <r>
    <x v="1671"/>
    <x v="308"/>
    <d v="2026-10-07T00:00:00"/>
    <x v="1"/>
    <s v="NET"/>
    <n v="1"/>
    <n v="366.09"/>
    <s v="Checked-Out"/>
    <b v="0"/>
    <n v="0"/>
    <n v="0"/>
    <n v="366.09"/>
    <n v="366.09"/>
    <n v="366.09"/>
    <n v="0"/>
    <n v="0.01"/>
    <n v="3.6608999999999998"/>
    <s v="Wednesday"/>
  </r>
  <r>
    <x v="1672"/>
    <x v="31"/>
    <d v="2025-09-27T00:00:00"/>
    <x v="3"/>
    <s v="RACK"/>
    <n v="1"/>
    <n v="455.92"/>
    <s v="Checked-Out"/>
    <b v="1"/>
    <n v="0.15"/>
    <n v="68.388000000000005"/>
    <n v="387.53200000000004"/>
    <n v="455.92"/>
    <n v="387.53200000000004"/>
    <n v="0.15"/>
    <n v="0.01"/>
    <n v="3.8753200000000003"/>
    <s v="Saturday"/>
  </r>
  <r>
    <x v="1673"/>
    <x v="476"/>
    <d v="2025-10-31T00:00:00"/>
    <x v="0"/>
    <s v="RACK"/>
    <n v="2"/>
    <n v="350.23"/>
    <s v="Checked-Out"/>
    <b v="1"/>
    <n v="0.18"/>
    <n v="63.041400000000003"/>
    <n v="287.18860000000001"/>
    <n v="175.11500000000001"/>
    <n v="143.5943"/>
    <n v="0.18"/>
    <n v="0.02"/>
    <n v="2.8718859999999999"/>
    <s v="Friday"/>
  </r>
  <r>
    <x v="1674"/>
    <x v="110"/>
    <d v="2027-02-08T00:00:00"/>
    <x v="1"/>
    <s v="NET"/>
    <n v="1"/>
    <n v="172.35"/>
    <s v="Checked-Out"/>
    <b v="0"/>
    <n v="0"/>
    <n v="0"/>
    <n v="172.35"/>
    <n v="172.35"/>
    <n v="172.35"/>
    <n v="0"/>
    <n v="0.01"/>
    <n v="1.7235"/>
    <s v="Monday"/>
  </r>
  <r>
    <x v="1675"/>
    <x v="88"/>
    <d v="2025-12-05T00:00:00"/>
    <x v="3"/>
    <s v="PROMO"/>
    <n v="1"/>
    <n v="226.01"/>
    <s v="Cancelled"/>
    <b v="1"/>
    <n v="0.15"/>
    <n v="33.901499999999999"/>
    <n v="192.10849999999999"/>
    <n v="226.01"/>
    <n v="192.10849999999999"/>
    <n v="0.15"/>
    <n v="0.01"/>
    <n v="1.9210849999999999"/>
    <s v="Friday"/>
  </r>
  <r>
    <x v="1676"/>
    <x v="319"/>
    <d v="2027-03-11T00:00:00"/>
    <x v="2"/>
    <s v="RACK"/>
    <n v="1"/>
    <n v="157.72999999999999"/>
    <s v="Checked-Out"/>
    <b v="1"/>
    <n v="0"/>
    <n v="0"/>
    <n v="157.72999999999999"/>
    <n v="157.72999999999999"/>
    <n v="157.72999999999999"/>
    <n v="0"/>
    <n v="0.01"/>
    <n v="1.5772999999999999"/>
    <s v="Thursday"/>
  </r>
  <r>
    <x v="1677"/>
    <x v="498"/>
    <d v="2026-12-01T00:00:00"/>
    <x v="2"/>
    <s v="PROMO"/>
    <n v="1"/>
    <n v="212.35"/>
    <s v="Confirmed"/>
    <b v="1"/>
    <n v="0"/>
    <n v="0"/>
    <n v="212.35"/>
    <n v="212.35"/>
    <n v="212.35"/>
    <n v="0"/>
    <n v="0.01"/>
    <n v="2.1234999999999999"/>
    <s v="Tuesday"/>
  </r>
  <r>
    <x v="1678"/>
    <x v="314"/>
    <d v="2025-07-14T00:00:00"/>
    <x v="2"/>
    <s v="NET"/>
    <n v="1"/>
    <n v="484.14"/>
    <s v="Checked-Out"/>
    <b v="0"/>
    <n v="0"/>
    <n v="0"/>
    <n v="484.14"/>
    <n v="484.14"/>
    <n v="484.14"/>
    <n v="0"/>
    <n v="0.01"/>
    <n v="4.8414000000000001"/>
    <s v="Monday"/>
  </r>
  <r>
    <x v="1679"/>
    <x v="670"/>
    <d v="2026-06-25T00:00:00"/>
    <x v="2"/>
    <s v="RACK"/>
    <n v="1"/>
    <n v="489.24"/>
    <s v="Confirmed"/>
    <b v="1"/>
    <n v="0"/>
    <n v="0"/>
    <n v="489.24"/>
    <n v="489.24"/>
    <n v="489.24"/>
    <n v="0"/>
    <n v="0.01"/>
    <n v="4.8924000000000003"/>
    <s v="Thursday"/>
  </r>
  <r>
    <x v="1680"/>
    <x v="496"/>
    <d v="2025-09-19T00:00:00"/>
    <x v="0"/>
    <s v="CORP"/>
    <n v="2"/>
    <n v="649.85"/>
    <s v="Cancelled"/>
    <b v="1"/>
    <n v="0.18"/>
    <n v="116.973"/>
    <n v="532.87700000000007"/>
    <n v="324.92500000000001"/>
    <n v="266.43850000000003"/>
    <n v="0.18"/>
    <n v="0.02"/>
    <n v="5.3287700000000005"/>
    <s v="Friday"/>
  </r>
  <r>
    <x v="1681"/>
    <x v="80"/>
    <d v="2025-11-11T00:00:00"/>
    <x v="0"/>
    <s v="RACK"/>
    <n v="1"/>
    <n v="318.25"/>
    <s v="Cancelled"/>
    <b v="1"/>
    <n v="0.18"/>
    <n v="57.284999999999997"/>
    <n v="260.96500000000003"/>
    <n v="318.25"/>
    <n v="260.96500000000003"/>
    <n v="0.18"/>
    <n v="0.01"/>
    <n v="2.6096500000000002"/>
    <s v="Tuesday"/>
  </r>
  <r>
    <x v="1682"/>
    <x v="7"/>
    <d v="2025-10-29T00:00:00"/>
    <x v="3"/>
    <s v="PROMO"/>
    <n v="1"/>
    <n v="122"/>
    <s v="Checked-Out"/>
    <b v="1"/>
    <n v="0.15"/>
    <n v="18.3"/>
    <n v="103.7"/>
    <n v="122"/>
    <n v="103.7"/>
    <n v="0.15"/>
    <n v="0.01"/>
    <n v="1.0369999999999999"/>
    <s v="Wednesday"/>
  </r>
  <r>
    <x v="1683"/>
    <x v="208"/>
    <d v="2026-02-06T00:00:00"/>
    <x v="1"/>
    <s v="CORP"/>
    <n v="3"/>
    <n v="564.25"/>
    <s v="Cancelled"/>
    <b v="1"/>
    <n v="0"/>
    <n v="0"/>
    <n v="564.25"/>
    <n v="188.08333333333334"/>
    <n v="188.08333333333334"/>
    <n v="0"/>
    <n v="0.03"/>
    <n v="5.6425000000000001"/>
    <s v="Friday"/>
  </r>
  <r>
    <x v="1684"/>
    <x v="216"/>
    <d v="2025-11-03T00:00:00"/>
    <x v="1"/>
    <s v="RACK"/>
    <n v="2"/>
    <n v="412.95"/>
    <s v="Cancelled"/>
    <b v="1"/>
    <n v="0"/>
    <n v="0"/>
    <n v="412.95"/>
    <n v="206.47499999999999"/>
    <n v="206.47499999999999"/>
    <n v="0"/>
    <n v="0.02"/>
    <n v="4.1295000000000002"/>
    <s v="Monday"/>
  </r>
  <r>
    <x v="1685"/>
    <x v="438"/>
    <d v="2026-09-08T00:00:00"/>
    <x v="1"/>
    <s v="RACK"/>
    <n v="2"/>
    <n v="736.06"/>
    <s v="Checked-Out"/>
    <b v="1"/>
    <n v="0"/>
    <n v="0"/>
    <n v="736.06"/>
    <n v="368.03"/>
    <n v="368.03"/>
    <n v="0"/>
    <n v="0.02"/>
    <n v="7.3605999999999998"/>
    <s v="Tuesday"/>
  </r>
  <r>
    <x v="1686"/>
    <x v="339"/>
    <d v="2026-10-21T00:00:00"/>
    <x v="3"/>
    <s v="NET"/>
    <n v="1"/>
    <n v="356.93"/>
    <s v="Confirmed"/>
    <b v="0"/>
    <n v="0.15"/>
    <n v="0"/>
    <n v="356.93"/>
    <n v="356.93"/>
    <n v="356.93"/>
    <n v="0"/>
    <n v="0.01"/>
    <n v="3.5693000000000001"/>
    <s v="Wednesday"/>
  </r>
  <r>
    <x v="1687"/>
    <x v="595"/>
    <d v="2026-03-06T00:00:00"/>
    <x v="0"/>
    <s v="PROMO"/>
    <n v="3"/>
    <n v="1173.68"/>
    <s v="Cancelled"/>
    <b v="1"/>
    <n v="0.18"/>
    <n v="211.26240000000001"/>
    <n v="962.41759999999999"/>
    <n v="391.22666666666669"/>
    <n v="320.80586666666665"/>
    <n v="0.18"/>
    <n v="0.03"/>
    <n v="9.6241760000000003"/>
    <s v="Friday"/>
  </r>
  <r>
    <x v="1688"/>
    <x v="461"/>
    <d v="2026-01-31T00:00:00"/>
    <x v="0"/>
    <s v="PROMO"/>
    <n v="2"/>
    <n v="696.54"/>
    <s v="Cancelled"/>
    <b v="1"/>
    <n v="0.18"/>
    <n v="125.37719999999999"/>
    <n v="571.16279999999995"/>
    <n v="348.27"/>
    <n v="285.58139999999997"/>
    <n v="0.18"/>
    <n v="0.02"/>
    <n v="5.7116279999999993"/>
    <s v="Saturday"/>
  </r>
  <r>
    <x v="1689"/>
    <x v="509"/>
    <d v="2026-12-30T00:00:00"/>
    <x v="1"/>
    <s v="PROMO"/>
    <n v="2"/>
    <n v="924.67"/>
    <s v="Cancelled"/>
    <b v="1"/>
    <n v="0"/>
    <n v="0"/>
    <n v="924.67"/>
    <n v="462.33499999999998"/>
    <n v="462.33499999999998"/>
    <n v="0"/>
    <n v="0.02"/>
    <n v="9.2466999999999988"/>
    <s v="Wednesday"/>
  </r>
  <r>
    <x v="1690"/>
    <x v="127"/>
    <d v="2026-01-26T00:00:00"/>
    <x v="1"/>
    <s v="CORP"/>
    <n v="2"/>
    <n v="320.08"/>
    <s v="Checked-Out"/>
    <b v="1"/>
    <n v="0"/>
    <n v="0"/>
    <n v="320.08"/>
    <n v="160.04"/>
    <n v="160.04"/>
    <n v="0"/>
    <n v="0.02"/>
    <n v="3.2007999999999996"/>
    <s v="Monday"/>
  </r>
  <r>
    <x v="1691"/>
    <x v="353"/>
    <d v="2026-09-15T00:00:00"/>
    <x v="2"/>
    <s v="RACK"/>
    <n v="2"/>
    <n v="828.08"/>
    <s v="Checked-Out"/>
    <b v="1"/>
    <n v="0"/>
    <n v="0"/>
    <n v="828.08"/>
    <n v="414.04"/>
    <n v="414.04"/>
    <n v="0"/>
    <n v="0.02"/>
    <n v="8.280800000000001"/>
    <s v="Tuesday"/>
  </r>
  <r>
    <x v="1692"/>
    <x v="624"/>
    <d v="2026-01-28T00:00:00"/>
    <x v="0"/>
    <s v="RACK"/>
    <n v="2"/>
    <n v="938.88"/>
    <s v="Confirmed"/>
    <b v="1"/>
    <n v="0.18"/>
    <n v="168.9984"/>
    <n v="769.88159999999993"/>
    <n v="469.44"/>
    <n v="384.94079999999997"/>
    <n v="0.18"/>
    <n v="0.02"/>
    <n v="7.698815999999999"/>
    <s v="Wednesday"/>
  </r>
  <r>
    <x v="1693"/>
    <x v="289"/>
    <d v="2026-07-20T00:00:00"/>
    <x v="3"/>
    <s v="CORP"/>
    <n v="3"/>
    <n v="943.26"/>
    <s v="Confirmed"/>
    <b v="1"/>
    <n v="0.15"/>
    <n v="141.489"/>
    <n v="801.77099999999996"/>
    <n v="314.42"/>
    <n v="267.25700000000001"/>
    <n v="0.15"/>
    <n v="0.03"/>
    <n v="8.0177099999999992"/>
    <s v="Monday"/>
  </r>
  <r>
    <x v="1694"/>
    <x v="594"/>
    <d v="2026-01-09T00:00:00"/>
    <x v="2"/>
    <s v="RACK"/>
    <n v="2"/>
    <n v="173.1"/>
    <s v="Confirmed"/>
    <b v="1"/>
    <n v="0"/>
    <n v="0"/>
    <n v="173.1"/>
    <n v="86.55"/>
    <n v="86.55"/>
    <n v="0"/>
    <n v="0.02"/>
    <n v="1.7309999999999999"/>
    <s v="Friday"/>
  </r>
  <r>
    <x v="1695"/>
    <x v="285"/>
    <d v="2025-09-17T00:00:00"/>
    <x v="0"/>
    <s v="RACK"/>
    <n v="2"/>
    <n v="416.89"/>
    <s v="Cancelled"/>
    <b v="1"/>
    <n v="0.18"/>
    <n v="75.040199999999999"/>
    <n v="341.84979999999996"/>
    <n v="208.44499999999999"/>
    <n v="170.92489999999998"/>
    <n v="0.18"/>
    <n v="0.02"/>
    <n v="3.4184979999999996"/>
    <s v="Wednesday"/>
  </r>
  <r>
    <x v="1696"/>
    <x v="578"/>
    <d v="2026-03-22T00:00:00"/>
    <x v="0"/>
    <s v="RACK"/>
    <n v="2"/>
    <n v="275.68"/>
    <s v="Cancelled"/>
    <b v="1"/>
    <n v="0.18"/>
    <n v="49.622399999999999"/>
    <n v="226.05760000000001"/>
    <n v="137.84"/>
    <n v="113.0288"/>
    <n v="0.18"/>
    <n v="0.02"/>
    <n v="2.2605759999999999"/>
    <s v="Sunday"/>
  </r>
  <r>
    <x v="1697"/>
    <x v="37"/>
    <d v="2026-08-24T00:00:00"/>
    <x v="3"/>
    <s v="RACK"/>
    <n v="3"/>
    <n v="581.04"/>
    <s v="Checked-Out"/>
    <b v="1"/>
    <n v="0.15"/>
    <n v="87.155999999999992"/>
    <n v="493.88399999999996"/>
    <n v="193.67999999999998"/>
    <n v="164.62799999999999"/>
    <n v="0.15"/>
    <n v="0.03"/>
    <n v="4.9388399999999999"/>
    <s v="Monday"/>
  </r>
  <r>
    <x v="1698"/>
    <x v="671"/>
    <d v="2025-09-15T00:00:00"/>
    <x v="0"/>
    <s v="CORP"/>
    <n v="1"/>
    <n v="93.5"/>
    <s v="Cancelled"/>
    <b v="1"/>
    <n v="0.18"/>
    <n v="16.829999999999998"/>
    <n v="76.67"/>
    <n v="93.5"/>
    <n v="76.67"/>
    <n v="0.18"/>
    <n v="0.01"/>
    <n v="0.76670000000000005"/>
    <s v="Monday"/>
  </r>
  <r>
    <x v="1699"/>
    <x v="31"/>
    <d v="2025-12-08T00:00:00"/>
    <x v="1"/>
    <s v="NET"/>
    <n v="2"/>
    <n v="972.2"/>
    <s v="Confirmed"/>
    <b v="0"/>
    <n v="0"/>
    <n v="0"/>
    <n v="972.2"/>
    <n v="486.1"/>
    <n v="486.1"/>
    <n v="0"/>
    <n v="0.02"/>
    <n v="9.7220000000000013"/>
    <s v="Monday"/>
  </r>
  <r>
    <x v="1700"/>
    <x v="269"/>
    <d v="2025-11-03T00:00:00"/>
    <x v="2"/>
    <s v="PROMO"/>
    <n v="3"/>
    <n v="789.13"/>
    <s v="Cancelled"/>
    <b v="1"/>
    <n v="0"/>
    <n v="0"/>
    <n v="789.13"/>
    <n v="263.04333333333335"/>
    <n v="263.04333333333335"/>
    <n v="0"/>
    <n v="0.03"/>
    <n v="7.8913000000000002"/>
    <s v="Monday"/>
  </r>
  <r>
    <x v="1701"/>
    <x v="251"/>
    <d v="2026-09-03T00:00:00"/>
    <x v="3"/>
    <s v="CORP"/>
    <n v="1"/>
    <n v="254.85"/>
    <s v="Confirmed"/>
    <b v="1"/>
    <n v="0.15"/>
    <n v="38.227499999999999"/>
    <n v="216.6225"/>
    <n v="254.85"/>
    <n v="216.6225"/>
    <n v="0.15"/>
    <n v="0.01"/>
    <n v="2.1662249999999998"/>
    <s v="Thursday"/>
  </r>
  <r>
    <x v="1702"/>
    <x v="423"/>
    <d v="2025-12-15T00:00:00"/>
    <x v="0"/>
    <s v="CORP"/>
    <n v="3"/>
    <n v="1408.17"/>
    <s v="Cancelled"/>
    <b v="1"/>
    <n v="0.18"/>
    <n v="253.47059999999999"/>
    <n v="1154.6994"/>
    <n v="469.39000000000004"/>
    <n v="384.89979999999997"/>
    <n v="0.18"/>
    <n v="0.03"/>
    <n v="11.546994"/>
    <s v="Monday"/>
  </r>
  <r>
    <x v="1703"/>
    <x v="221"/>
    <d v="2026-08-06T00:00:00"/>
    <x v="1"/>
    <s v="NET"/>
    <n v="1"/>
    <n v="138.22"/>
    <s v="Cancelled"/>
    <b v="0"/>
    <n v="0"/>
    <n v="0"/>
    <n v="138.22"/>
    <n v="138.22"/>
    <n v="138.22"/>
    <n v="0"/>
    <n v="0.01"/>
    <n v="1.3822000000000001"/>
    <s v="Thursday"/>
  </r>
  <r>
    <x v="1704"/>
    <x v="229"/>
    <d v="2027-01-22T00:00:00"/>
    <x v="2"/>
    <s v="NET"/>
    <n v="2"/>
    <n v="519.24"/>
    <s v="Cancelled"/>
    <b v="0"/>
    <n v="0"/>
    <n v="0"/>
    <n v="519.24"/>
    <n v="259.62"/>
    <n v="259.62"/>
    <n v="0"/>
    <n v="0.02"/>
    <n v="5.1924000000000001"/>
    <s v="Friday"/>
  </r>
  <r>
    <x v="1705"/>
    <x v="629"/>
    <d v="2026-04-26T00:00:00"/>
    <x v="0"/>
    <s v="RACK"/>
    <n v="2"/>
    <n v="234.28"/>
    <s v="Confirmed"/>
    <b v="1"/>
    <n v="0.18"/>
    <n v="42.170400000000001"/>
    <n v="192.1096"/>
    <n v="117.14"/>
    <n v="96.0548"/>
    <n v="0.18"/>
    <n v="0.02"/>
    <n v="1.9210959999999999"/>
    <s v="Sunday"/>
  </r>
  <r>
    <x v="1706"/>
    <x v="279"/>
    <d v="2026-10-31T00:00:00"/>
    <x v="3"/>
    <s v="CORP"/>
    <n v="1"/>
    <n v="340.77"/>
    <s v="Checked-Out"/>
    <b v="1"/>
    <n v="0.15"/>
    <n v="51.115499999999997"/>
    <n v="289.65449999999998"/>
    <n v="340.77"/>
    <n v="289.65449999999998"/>
    <n v="0.15"/>
    <n v="0.01"/>
    <n v="2.8965449999999997"/>
    <s v="Saturday"/>
  </r>
  <r>
    <x v="1707"/>
    <x v="424"/>
    <d v="2025-11-04T00:00:00"/>
    <x v="1"/>
    <s v="PROMO"/>
    <n v="2"/>
    <n v="722.87"/>
    <s v="Cancelled"/>
    <b v="1"/>
    <n v="0"/>
    <n v="0"/>
    <n v="722.87"/>
    <n v="361.435"/>
    <n v="361.435"/>
    <n v="0"/>
    <n v="0.02"/>
    <n v="7.2286999999999999"/>
    <s v="Tuesday"/>
  </r>
  <r>
    <x v="1708"/>
    <x v="438"/>
    <d v="2026-08-13T00:00:00"/>
    <x v="0"/>
    <s v="RACK"/>
    <n v="1"/>
    <n v="193.47"/>
    <s v="Checked-Out"/>
    <b v="1"/>
    <n v="0.18"/>
    <n v="34.824599999999997"/>
    <n v="158.6454"/>
    <n v="193.47"/>
    <n v="158.6454"/>
    <n v="0.18"/>
    <n v="0.01"/>
    <n v="1.586454"/>
    <s v="Thursday"/>
  </r>
  <r>
    <x v="1709"/>
    <x v="263"/>
    <d v="2025-06-02T00:00:00"/>
    <x v="0"/>
    <s v="CORP"/>
    <n v="3"/>
    <n v="846.65"/>
    <s v="Cancelled"/>
    <b v="1"/>
    <n v="0.18"/>
    <n v="152.39699999999999"/>
    <n v="694.25299999999993"/>
    <n v="282.21666666666664"/>
    <n v="231.41766666666663"/>
    <n v="0.18"/>
    <n v="0.03"/>
    <n v="6.9425299999999996"/>
    <s v="Monday"/>
  </r>
  <r>
    <x v="1710"/>
    <x v="475"/>
    <d v="2025-03-20T00:00:00"/>
    <x v="0"/>
    <s v="PROMO"/>
    <n v="3"/>
    <n v="421.63"/>
    <s v="Checked-Out"/>
    <b v="1"/>
    <n v="0.18"/>
    <n v="75.8934"/>
    <n v="345.73660000000001"/>
    <n v="140.54333333333332"/>
    <n v="115.24553333333334"/>
    <n v="0.18"/>
    <n v="0.03"/>
    <n v="3.4573659999999999"/>
    <s v="Thursday"/>
  </r>
  <r>
    <x v="1711"/>
    <x v="262"/>
    <d v="2026-06-10T00:00:00"/>
    <x v="3"/>
    <s v="PROMO"/>
    <n v="2"/>
    <n v="687.72"/>
    <s v="Checked-Out"/>
    <b v="1"/>
    <n v="0.15"/>
    <n v="103.158"/>
    <n v="584.56200000000001"/>
    <n v="343.86"/>
    <n v="292.28100000000001"/>
    <n v="0.15"/>
    <n v="0.02"/>
    <n v="5.8456200000000003"/>
    <s v="Wednesday"/>
  </r>
  <r>
    <x v="1712"/>
    <x v="429"/>
    <d v="2025-03-11T00:00:00"/>
    <x v="3"/>
    <s v="RACK"/>
    <n v="1"/>
    <n v="80.010000000000005"/>
    <s v="Checked-Out"/>
    <b v="1"/>
    <n v="0.15"/>
    <n v="12.0015"/>
    <n v="68.008499999999998"/>
    <n v="80.010000000000005"/>
    <n v="68.008499999999998"/>
    <n v="0.15"/>
    <n v="0.01"/>
    <n v="0.68008499999999994"/>
    <s v="Tuesday"/>
  </r>
  <r>
    <x v="1713"/>
    <x v="25"/>
    <d v="2025-07-10T00:00:00"/>
    <x v="0"/>
    <s v="PROMO"/>
    <n v="1"/>
    <n v="123.51"/>
    <s v="Confirmed"/>
    <b v="1"/>
    <n v="0.18"/>
    <n v="22.2318"/>
    <n v="101.2782"/>
    <n v="123.51"/>
    <n v="101.2782"/>
    <n v="0.18"/>
    <n v="0.01"/>
    <n v="1.0127820000000001"/>
    <s v="Thursday"/>
  </r>
  <r>
    <x v="1714"/>
    <x v="166"/>
    <d v="2026-07-29T00:00:00"/>
    <x v="1"/>
    <s v="RACK"/>
    <n v="1"/>
    <n v="205.97"/>
    <s v="Cancelled"/>
    <b v="1"/>
    <n v="0"/>
    <n v="0"/>
    <n v="205.97"/>
    <n v="205.97"/>
    <n v="205.97"/>
    <n v="0"/>
    <n v="0.01"/>
    <n v="2.0596999999999999"/>
    <s v="Wednesday"/>
  </r>
  <r>
    <x v="1715"/>
    <x v="282"/>
    <d v="2025-08-08T00:00:00"/>
    <x v="2"/>
    <s v="NET"/>
    <n v="3"/>
    <n v="1017.62"/>
    <s v="Cancelled"/>
    <b v="0"/>
    <n v="0"/>
    <n v="0"/>
    <n v="1017.62"/>
    <n v="339.20666666666665"/>
    <n v="339.20666666666665"/>
    <n v="0"/>
    <n v="0.03"/>
    <n v="10.1762"/>
    <s v="Friday"/>
  </r>
  <r>
    <x v="1716"/>
    <x v="646"/>
    <d v="2025-08-20T00:00:00"/>
    <x v="0"/>
    <s v="PROMO"/>
    <n v="1"/>
    <n v="423.79"/>
    <s v="Checked-Out"/>
    <b v="1"/>
    <n v="0.18"/>
    <n v="76.282200000000003"/>
    <n v="347.50780000000003"/>
    <n v="423.79"/>
    <n v="347.50780000000003"/>
    <n v="0.18"/>
    <n v="0.01"/>
    <n v="3.4750780000000003"/>
    <s v="Wednesday"/>
  </r>
  <r>
    <x v="1717"/>
    <x v="336"/>
    <d v="2025-09-26T00:00:00"/>
    <x v="3"/>
    <s v="NET"/>
    <n v="2"/>
    <n v="403.63"/>
    <s v="Checked-Out"/>
    <b v="0"/>
    <n v="0.15"/>
    <n v="0"/>
    <n v="403.63"/>
    <n v="201.815"/>
    <n v="201.815"/>
    <n v="0"/>
    <n v="0.02"/>
    <n v="4.0362999999999998"/>
    <s v="Friday"/>
  </r>
  <r>
    <x v="1718"/>
    <x v="566"/>
    <d v="2025-06-28T00:00:00"/>
    <x v="1"/>
    <s v="CORP"/>
    <n v="3"/>
    <n v="586.73"/>
    <s v="Cancelled"/>
    <b v="1"/>
    <n v="0"/>
    <n v="0"/>
    <n v="586.73"/>
    <n v="195.57666666666668"/>
    <n v="195.57666666666668"/>
    <n v="0"/>
    <n v="0.03"/>
    <n v="5.8673000000000002"/>
    <s v="Saturday"/>
  </r>
  <r>
    <x v="1719"/>
    <x v="4"/>
    <d v="2026-12-30T00:00:00"/>
    <x v="1"/>
    <s v="NET"/>
    <n v="2"/>
    <n v="284.45999999999998"/>
    <s v="Cancelled"/>
    <b v="0"/>
    <n v="0"/>
    <n v="0"/>
    <n v="284.45999999999998"/>
    <n v="142.22999999999999"/>
    <n v="142.22999999999999"/>
    <n v="0"/>
    <n v="0.02"/>
    <n v="2.8445999999999998"/>
    <s v="Wednesday"/>
  </r>
  <r>
    <x v="1720"/>
    <x v="396"/>
    <d v="2026-04-30T00:00:00"/>
    <x v="1"/>
    <s v="RACK"/>
    <n v="3"/>
    <n v="621.48"/>
    <s v="Checked-Out"/>
    <b v="1"/>
    <n v="0"/>
    <n v="0"/>
    <n v="621.48"/>
    <n v="207.16"/>
    <n v="207.16"/>
    <n v="0"/>
    <n v="0.03"/>
    <n v="6.2148000000000003"/>
    <s v="Thursday"/>
  </r>
  <r>
    <x v="1721"/>
    <x v="87"/>
    <d v="2027-01-22T00:00:00"/>
    <x v="1"/>
    <s v="RACK"/>
    <n v="2"/>
    <n v="968.75"/>
    <s v="Cancelled"/>
    <b v="1"/>
    <n v="0"/>
    <n v="0"/>
    <n v="968.75"/>
    <n v="484.375"/>
    <n v="484.375"/>
    <n v="0"/>
    <n v="0.02"/>
    <n v="9.6875"/>
    <s v="Friday"/>
  </r>
  <r>
    <x v="1722"/>
    <x v="538"/>
    <d v="2026-05-21T00:00:00"/>
    <x v="0"/>
    <s v="PROMO"/>
    <n v="2"/>
    <n v="580.54"/>
    <s v="Checked-Out"/>
    <b v="1"/>
    <n v="0.18"/>
    <n v="104.49719999999999"/>
    <n v="476.04279999999994"/>
    <n v="290.27"/>
    <n v="238.02139999999997"/>
    <n v="0.18"/>
    <n v="0.02"/>
    <n v="4.7604279999999992"/>
    <s v="Thursday"/>
  </r>
  <r>
    <x v="1723"/>
    <x v="456"/>
    <d v="2025-09-18T00:00:00"/>
    <x v="1"/>
    <s v="RACK"/>
    <n v="1"/>
    <n v="355.49"/>
    <s v="Cancelled"/>
    <b v="1"/>
    <n v="0"/>
    <n v="0"/>
    <n v="355.49"/>
    <n v="355.49"/>
    <n v="355.49"/>
    <n v="0"/>
    <n v="0.01"/>
    <n v="3.5548999999999999"/>
    <s v="Thursday"/>
  </r>
  <r>
    <x v="1724"/>
    <x v="672"/>
    <d v="2027-01-15T00:00:00"/>
    <x v="2"/>
    <s v="NET"/>
    <n v="3"/>
    <n v="1321.92"/>
    <s v="Confirmed"/>
    <b v="0"/>
    <n v="0"/>
    <n v="0"/>
    <n v="1321.92"/>
    <n v="440.64000000000004"/>
    <n v="440.64000000000004"/>
    <n v="0"/>
    <n v="0.03"/>
    <n v="13.219200000000001"/>
    <s v="Friday"/>
  </r>
  <r>
    <x v="1725"/>
    <x v="53"/>
    <d v="2026-01-06T00:00:00"/>
    <x v="2"/>
    <s v="NET"/>
    <n v="1"/>
    <n v="464.79"/>
    <s v="Checked-Out"/>
    <b v="0"/>
    <n v="0"/>
    <n v="0"/>
    <n v="464.79"/>
    <n v="464.79"/>
    <n v="464.79"/>
    <n v="0"/>
    <n v="0.01"/>
    <n v="4.6478999999999999"/>
    <s v="Tuesday"/>
  </r>
  <r>
    <x v="1726"/>
    <x v="446"/>
    <d v="2026-06-29T00:00:00"/>
    <x v="1"/>
    <s v="PROMO"/>
    <n v="3"/>
    <n v="1132.71"/>
    <s v="Checked-Out"/>
    <b v="1"/>
    <n v="0"/>
    <n v="0"/>
    <n v="1132.71"/>
    <n v="377.57"/>
    <n v="377.57"/>
    <n v="0"/>
    <n v="0.03"/>
    <n v="11.3271"/>
    <s v="Monday"/>
  </r>
  <r>
    <x v="1727"/>
    <x v="29"/>
    <d v="2027-01-13T00:00:00"/>
    <x v="2"/>
    <s v="PROMO"/>
    <n v="3"/>
    <n v="648.34"/>
    <s v="Checked-Out"/>
    <b v="1"/>
    <n v="0"/>
    <n v="0"/>
    <n v="648.34"/>
    <n v="216.11333333333334"/>
    <n v="216.11333333333334"/>
    <n v="0"/>
    <n v="0.03"/>
    <n v="6.4834000000000005"/>
    <s v="Wednesday"/>
  </r>
  <r>
    <x v="1728"/>
    <x v="483"/>
    <d v="2026-03-08T00:00:00"/>
    <x v="1"/>
    <s v="RACK"/>
    <n v="1"/>
    <n v="92.4"/>
    <s v="Checked-Out"/>
    <b v="1"/>
    <n v="0"/>
    <n v="0"/>
    <n v="92.4"/>
    <n v="92.4"/>
    <n v="92.4"/>
    <n v="0"/>
    <n v="0.01"/>
    <n v="0.92400000000000004"/>
    <s v="Sunday"/>
  </r>
  <r>
    <x v="1729"/>
    <x v="193"/>
    <d v="2025-07-12T00:00:00"/>
    <x v="0"/>
    <s v="RACK"/>
    <n v="2"/>
    <n v="944.76"/>
    <s v="Cancelled"/>
    <b v="1"/>
    <n v="0.18"/>
    <n v="170.05679999999998"/>
    <n v="774.70320000000004"/>
    <n v="472.38"/>
    <n v="387.35160000000002"/>
    <n v="0.18"/>
    <n v="0.02"/>
    <n v="7.7470320000000008"/>
    <s v="Saturday"/>
  </r>
  <r>
    <x v="1730"/>
    <x v="472"/>
    <d v="2025-12-28T00:00:00"/>
    <x v="3"/>
    <s v="RACK"/>
    <n v="1"/>
    <n v="385.83"/>
    <s v="Cancelled"/>
    <b v="1"/>
    <n v="0.15"/>
    <n v="57.874499999999998"/>
    <n v="327.95549999999997"/>
    <n v="385.83"/>
    <n v="327.95549999999997"/>
    <n v="0.15"/>
    <n v="0.01"/>
    <n v="3.2795549999999998"/>
    <s v="Sunday"/>
  </r>
  <r>
    <x v="1731"/>
    <x v="662"/>
    <d v="2026-03-16T00:00:00"/>
    <x v="0"/>
    <s v="CORP"/>
    <n v="1"/>
    <n v="95.72"/>
    <s v="Checked-Out"/>
    <b v="1"/>
    <n v="0.18"/>
    <n v="17.229599999999998"/>
    <n v="78.490399999999994"/>
    <n v="95.72"/>
    <n v="78.490399999999994"/>
    <n v="0.17999999999999997"/>
    <n v="0.01"/>
    <n v="0.78490399999999994"/>
    <s v="Monday"/>
  </r>
  <r>
    <x v="1732"/>
    <x v="64"/>
    <d v="2025-05-12T00:00:00"/>
    <x v="2"/>
    <s v="RACK"/>
    <n v="1"/>
    <n v="214.89"/>
    <s v="Checked-Out"/>
    <b v="1"/>
    <n v="0"/>
    <n v="0"/>
    <n v="214.89"/>
    <n v="214.89"/>
    <n v="214.89"/>
    <n v="0"/>
    <n v="0.01"/>
    <n v="2.1488999999999998"/>
    <s v="Monday"/>
  </r>
  <r>
    <x v="1733"/>
    <x v="523"/>
    <d v="2026-05-25T00:00:00"/>
    <x v="3"/>
    <s v="PROMO"/>
    <n v="1"/>
    <n v="186.05"/>
    <s v="Cancelled"/>
    <b v="1"/>
    <n v="0.15"/>
    <n v="27.907500000000002"/>
    <n v="158.14250000000001"/>
    <n v="186.05"/>
    <n v="158.14250000000001"/>
    <n v="0.15"/>
    <n v="0.01"/>
    <n v="1.5814250000000001"/>
    <s v="Monday"/>
  </r>
  <r>
    <x v="1734"/>
    <x v="194"/>
    <d v="2027-01-03T00:00:00"/>
    <x v="3"/>
    <s v="PROMO"/>
    <n v="3"/>
    <n v="444.23"/>
    <s v="Checked-Out"/>
    <b v="1"/>
    <n v="0.15"/>
    <n v="66.634500000000003"/>
    <n v="377.59550000000002"/>
    <n v="148.07666666666668"/>
    <n v="125.86516666666667"/>
    <n v="0.15"/>
    <n v="0.03"/>
    <n v="3.7759550000000002"/>
    <s v="Sunday"/>
  </r>
  <r>
    <x v="1735"/>
    <x v="535"/>
    <d v="2025-07-28T00:00:00"/>
    <x v="0"/>
    <s v="RACK"/>
    <n v="1"/>
    <n v="93.96"/>
    <s v="Confirmed"/>
    <b v="1"/>
    <n v="0.18"/>
    <n v="16.912799999999997"/>
    <n v="77.047200000000004"/>
    <n v="93.96"/>
    <n v="77.047200000000004"/>
    <n v="0.18"/>
    <n v="0.01"/>
    <n v="0.77047200000000005"/>
    <s v="Monday"/>
  </r>
  <r>
    <x v="1736"/>
    <x v="499"/>
    <d v="2025-02-22T00:00:00"/>
    <x v="1"/>
    <s v="RACK"/>
    <n v="2"/>
    <n v="315.66000000000003"/>
    <s v="Checked-Out"/>
    <b v="1"/>
    <n v="0"/>
    <n v="0"/>
    <n v="315.66000000000003"/>
    <n v="157.83000000000001"/>
    <n v="157.83000000000001"/>
    <n v="0"/>
    <n v="0.02"/>
    <n v="3.1566000000000001"/>
    <s v="Saturday"/>
  </r>
  <r>
    <x v="1737"/>
    <x v="232"/>
    <d v="2026-12-27T00:00:00"/>
    <x v="1"/>
    <s v="PROMO"/>
    <n v="1"/>
    <n v="319.56"/>
    <s v="Cancelled"/>
    <b v="1"/>
    <n v="0"/>
    <n v="0"/>
    <n v="319.56"/>
    <n v="319.56"/>
    <n v="319.56"/>
    <n v="0"/>
    <n v="0.01"/>
    <n v="3.1956000000000002"/>
    <s v="Sunday"/>
  </r>
  <r>
    <x v="1738"/>
    <x v="248"/>
    <d v="2026-07-13T00:00:00"/>
    <x v="2"/>
    <s v="PROMO"/>
    <n v="1"/>
    <n v="264.33"/>
    <s v="Checked-Out"/>
    <b v="1"/>
    <n v="0"/>
    <n v="0"/>
    <n v="264.33"/>
    <n v="264.33"/>
    <n v="264.33"/>
    <n v="0"/>
    <n v="0.01"/>
    <n v="2.6433"/>
    <s v="Monday"/>
  </r>
  <r>
    <x v="1739"/>
    <x v="351"/>
    <d v="2026-01-31T00:00:00"/>
    <x v="0"/>
    <s v="PROMO"/>
    <n v="3"/>
    <n v="615.77"/>
    <s v="Confirmed"/>
    <b v="1"/>
    <n v="0.18"/>
    <n v="110.8386"/>
    <n v="504.9314"/>
    <n v="205.25666666666666"/>
    <n v="168.31046666666666"/>
    <n v="0.18"/>
    <n v="0.03"/>
    <n v="5.0493139999999999"/>
    <s v="Saturday"/>
  </r>
  <r>
    <x v="1740"/>
    <x v="120"/>
    <d v="2026-06-25T00:00:00"/>
    <x v="0"/>
    <s v="CORP"/>
    <n v="1"/>
    <n v="174.09"/>
    <s v="Cancelled"/>
    <b v="1"/>
    <n v="0.18"/>
    <n v="31.336199999999998"/>
    <n v="142.75380000000001"/>
    <n v="174.09"/>
    <n v="142.75380000000001"/>
    <n v="0.18"/>
    <n v="0.01"/>
    <n v="1.4275380000000002"/>
    <s v="Thursday"/>
  </r>
  <r>
    <x v="1741"/>
    <x v="673"/>
    <d v="2025-11-04T00:00:00"/>
    <x v="2"/>
    <s v="RACK"/>
    <n v="1"/>
    <n v="486.61"/>
    <s v="Confirmed"/>
    <b v="1"/>
    <n v="0"/>
    <n v="0"/>
    <n v="486.61"/>
    <n v="486.61"/>
    <n v="486.61"/>
    <n v="0"/>
    <n v="0.01"/>
    <n v="4.8661000000000003"/>
    <s v="Tuesday"/>
  </r>
  <r>
    <x v="1742"/>
    <x v="313"/>
    <d v="2026-09-14T00:00:00"/>
    <x v="3"/>
    <s v="CORP"/>
    <n v="2"/>
    <n v="679.66"/>
    <s v="Checked-Out"/>
    <b v="1"/>
    <n v="0.15"/>
    <n v="101.949"/>
    <n v="577.71100000000001"/>
    <n v="339.83"/>
    <n v="288.85550000000001"/>
    <n v="0.15"/>
    <n v="0.02"/>
    <n v="5.7771100000000004"/>
    <s v="Monday"/>
  </r>
  <r>
    <x v="1743"/>
    <x v="4"/>
    <d v="2026-12-31T00:00:00"/>
    <x v="1"/>
    <s v="CORP"/>
    <n v="3"/>
    <n v="277.77"/>
    <s v="Cancelled"/>
    <b v="1"/>
    <n v="0"/>
    <n v="0"/>
    <n v="277.77"/>
    <n v="92.589999999999989"/>
    <n v="92.589999999999989"/>
    <n v="0"/>
    <n v="0.03"/>
    <n v="2.7776999999999998"/>
    <s v="Thursday"/>
  </r>
  <r>
    <x v="1744"/>
    <x v="160"/>
    <d v="2026-04-11T00:00:00"/>
    <x v="3"/>
    <s v="CORP"/>
    <n v="1"/>
    <n v="138.5"/>
    <s v="Checked-Out"/>
    <b v="1"/>
    <n v="0.15"/>
    <n v="20.774999999999999"/>
    <n v="117.72499999999999"/>
    <n v="138.5"/>
    <n v="117.72499999999999"/>
    <n v="0.15"/>
    <n v="0.01"/>
    <n v="1.1772499999999999"/>
    <s v="Saturday"/>
  </r>
  <r>
    <x v="1745"/>
    <x v="674"/>
    <d v="2026-02-27T00:00:00"/>
    <x v="0"/>
    <s v="PROMO"/>
    <n v="2"/>
    <n v="221.25"/>
    <s v="Checked-Out"/>
    <b v="1"/>
    <n v="0.18"/>
    <n v="39.824999999999996"/>
    <n v="181.42500000000001"/>
    <n v="110.625"/>
    <n v="90.712500000000006"/>
    <n v="0.18"/>
    <n v="0.02"/>
    <n v="1.8142500000000001"/>
    <s v="Friday"/>
  </r>
  <r>
    <x v="1746"/>
    <x v="675"/>
    <d v="2026-12-16T00:00:00"/>
    <x v="0"/>
    <s v="CORP"/>
    <n v="1"/>
    <n v="478.96"/>
    <s v="Checked-Out"/>
    <b v="1"/>
    <n v="0.18"/>
    <n v="86.212799999999987"/>
    <n v="392.74720000000002"/>
    <n v="478.96"/>
    <n v="392.74720000000002"/>
    <n v="0.18"/>
    <n v="0.01"/>
    <n v="3.9274720000000003"/>
    <s v="Wednesday"/>
  </r>
  <r>
    <x v="1747"/>
    <x v="543"/>
    <d v="2026-10-01T00:00:00"/>
    <x v="1"/>
    <s v="PROMO"/>
    <n v="2"/>
    <n v="767.6"/>
    <s v="Confirmed"/>
    <b v="1"/>
    <n v="0"/>
    <n v="0"/>
    <n v="767.6"/>
    <n v="383.8"/>
    <n v="383.8"/>
    <n v="0"/>
    <n v="0.02"/>
    <n v="7.6760000000000002"/>
    <s v="Thursday"/>
  </r>
  <r>
    <x v="1748"/>
    <x v="503"/>
    <d v="2025-04-11T00:00:00"/>
    <x v="3"/>
    <s v="CORP"/>
    <n v="2"/>
    <n v="561.17999999999995"/>
    <s v="Confirmed"/>
    <b v="1"/>
    <n v="0.15"/>
    <n v="84.176999999999992"/>
    <n v="477.00299999999993"/>
    <n v="280.58999999999997"/>
    <n v="238.50149999999996"/>
    <n v="0.15"/>
    <n v="0.02"/>
    <n v="4.7700299999999993"/>
    <s v="Friday"/>
  </r>
  <r>
    <x v="1749"/>
    <x v="645"/>
    <d v="2025-01-30T00:00:00"/>
    <x v="0"/>
    <s v="PROMO"/>
    <n v="3"/>
    <n v="1006.26"/>
    <s v="Cancelled"/>
    <b v="1"/>
    <n v="0.18"/>
    <n v="181.1268"/>
    <n v="825.13319999999999"/>
    <n v="335.42"/>
    <n v="275.0444"/>
    <n v="0.18"/>
    <n v="0.03"/>
    <n v="8.2513319999999997"/>
    <s v="Thursday"/>
  </r>
  <r>
    <x v="1750"/>
    <x v="598"/>
    <d v="2027-02-26T00:00:00"/>
    <x v="0"/>
    <s v="NET"/>
    <n v="1"/>
    <n v="242.59"/>
    <s v="Cancelled"/>
    <b v="0"/>
    <n v="0.18"/>
    <n v="0"/>
    <n v="242.59"/>
    <n v="242.59"/>
    <n v="242.59"/>
    <n v="0"/>
    <n v="0.01"/>
    <n v="2.4258999999999999"/>
    <s v="Friday"/>
  </r>
  <r>
    <x v="1751"/>
    <x v="209"/>
    <d v="2026-12-31T00:00:00"/>
    <x v="1"/>
    <s v="NET"/>
    <n v="3"/>
    <n v="413.59"/>
    <s v="Cancelled"/>
    <b v="0"/>
    <n v="0"/>
    <n v="0"/>
    <n v="413.59"/>
    <n v="137.86333333333332"/>
    <n v="137.86333333333332"/>
    <n v="0"/>
    <n v="0.03"/>
    <n v="4.1358999999999995"/>
    <s v="Thursday"/>
  </r>
  <r>
    <x v="1752"/>
    <x v="228"/>
    <d v="2025-07-19T00:00:00"/>
    <x v="2"/>
    <s v="CORP"/>
    <n v="1"/>
    <n v="224.11"/>
    <s v="Confirmed"/>
    <b v="1"/>
    <n v="0"/>
    <n v="0"/>
    <n v="224.11"/>
    <n v="224.11"/>
    <n v="224.11"/>
    <n v="0"/>
    <n v="0.01"/>
    <n v="2.2411000000000003"/>
    <s v="Saturday"/>
  </r>
  <r>
    <x v="1753"/>
    <x v="202"/>
    <d v="2025-10-01T00:00:00"/>
    <x v="0"/>
    <s v="RACK"/>
    <n v="1"/>
    <n v="253.49"/>
    <s v="Checked-Out"/>
    <b v="1"/>
    <n v="0.18"/>
    <n v="45.6282"/>
    <n v="207.86180000000002"/>
    <n v="253.49"/>
    <n v="207.86180000000002"/>
    <n v="0.18"/>
    <n v="0.01"/>
    <n v="2.0786180000000001"/>
    <s v="Wednesday"/>
  </r>
  <r>
    <x v="1754"/>
    <x v="265"/>
    <d v="2026-08-11T00:00:00"/>
    <x v="0"/>
    <s v="PROMO"/>
    <n v="1"/>
    <n v="112.18"/>
    <s v="Confirmed"/>
    <b v="1"/>
    <n v="0.18"/>
    <n v="20.192399999999999"/>
    <n v="91.987600000000015"/>
    <n v="112.18"/>
    <n v="91.987600000000015"/>
    <n v="0.18"/>
    <n v="0.01"/>
    <n v="0.91987600000000014"/>
    <s v="Tuesday"/>
  </r>
  <r>
    <x v="1755"/>
    <x v="323"/>
    <d v="2026-04-19T00:00:00"/>
    <x v="2"/>
    <s v="RACK"/>
    <n v="2"/>
    <n v="453.72"/>
    <s v="Checked-Out"/>
    <b v="1"/>
    <n v="0"/>
    <n v="0"/>
    <n v="453.72"/>
    <n v="226.86"/>
    <n v="226.86"/>
    <n v="0"/>
    <n v="0.02"/>
    <n v="4.5372000000000003"/>
    <s v="Sunday"/>
  </r>
  <r>
    <x v="1756"/>
    <x v="134"/>
    <d v="2025-10-16T00:00:00"/>
    <x v="3"/>
    <s v="NET"/>
    <n v="2"/>
    <n v="712.37"/>
    <s v="Checked-Out"/>
    <b v="0"/>
    <n v="0.15"/>
    <n v="0"/>
    <n v="712.37"/>
    <n v="356.185"/>
    <n v="356.185"/>
    <n v="0"/>
    <n v="0.02"/>
    <n v="7.1237000000000004"/>
    <s v="Thursday"/>
  </r>
  <r>
    <x v="1757"/>
    <x v="190"/>
    <d v="2025-03-30T00:00:00"/>
    <x v="2"/>
    <s v="PROMO"/>
    <n v="2"/>
    <n v="752.41"/>
    <s v="Cancelled"/>
    <b v="1"/>
    <n v="0"/>
    <n v="0"/>
    <n v="752.41"/>
    <n v="376.20499999999998"/>
    <n v="376.20499999999998"/>
    <n v="0"/>
    <n v="0.02"/>
    <n v="7.5240999999999998"/>
    <s v="Sunday"/>
  </r>
  <r>
    <x v="1758"/>
    <x v="676"/>
    <d v="2025-10-10T00:00:00"/>
    <x v="2"/>
    <s v="CORP"/>
    <n v="3"/>
    <n v="608.78"/>
    <s v="Checked-Out"/>
    <b v="1"/>
    <n v="0"/>
    <n v="0"/>
    <n v="608.78"/>
    <n v="202.92666666666665"/>
    <n v="202.92666666666665"/>
    <n v="0"/>
    <n v="0.03"/>
    <n v="6.0877999999999997"/>
    <s v="Friday"/>
  </r>
  <r>
    <x v="1759"/>
    <x v="134"/>
    <d v="2025-11-15T00:00:00"/>
    <x v="2"/>
    <s v="CORP"/>
    <n v="3"/>
    <n v="922.19"/>
    <s v="Confirmed"/>
    <b v="1"/>
    <n v="0"/>
    <n v="0"/>
    <n v="922.19"/>
    <n v="307.3966666666667"/>
    <n v="307.3966666666667"/>
    <n v="0"/>
    <n v="0.03"/>
    <n v="9.2218999999999998"/>
    <s v="Saturday"/>
  </r>
  <r>
    <x v="1760"/>
    <x v="30"/>
    <d v="2025-04-11T00:00:00"/>
    <x v="1"/>
    <s v="NET"/>
    <n v="2"/>
    <n v="225.89"/>
    <s v="Confirmed"/>
    <b v="0"/>
    <n v="0"/>
    <n v="0"/>
    <n v="225.89"/>
    <n v="112.94499999999999"/>
    <n v="112.94499999999999"/>
    <n v="0"/>
    <n v="0.02"/>
    <n v="2.2588999999999997"/>
    <s v="Friday"/>
  </r>
  <r>
    <x v="1761"/>
    <x v="508"/>
    <d v="2026-07-18T00:00:00"/>
    <x v="2"/>
    <s v="PROMO"/>
    <n v="1"/>
    <n v="236.4"/>
    <s v="Confirmed"/>
    <b v="1"/>
    <n v="0"/>
    <n v="0"/>
    <n v="236.4"/>
    <n v="236.4"/>
    <n v="236.4"/>
    <n v="0"/>
    <n v="0.01"/>
    <n v="2.3639999999999999"/>
    <s v="Saturday"/>
  </r>
  <r>
    <x v="1762"/>
    <x v="503"/>
    <d v="2025-03-09T00:00:00"/>
    <x v="1"/>
    <s v="NET"/>
    <n v="1"/>
    <n v="88.94"/>
    <s v="Confirmed"/>
    <b v="0"/>
    <n v="0"/>
    <n v="0"/>
    <n v="88.94"/>
    <n v="88.94"/>
    <n v="88.94"/>
    <n v="0"/>
    <n v="0.01"/>
    <n v="0.88939999999999997"/>
    <s v="Sunday"/>
  </r>
  <r>
    <x v="1763"/>
    <x v="359"/>
    <d v="2025-11-09T00:00:00"/>
    <x v="1"/>
    <s v="CORP"/>
    <n v="1"/>
    <n v="105.08"/>
    <s v="Checked-Out"/>
    <b v="1"/>
    <n v="0"/>
    <n v="0"/>
    <n v="105.08"/>
    <n v="105.08"/>
    <n v="105.08"/>
    <n v="0"/>
    <n v="0.01"/>
    <n v="1.0508"/>
    <s v="Sunday"/>
  </r>
  <r>
    <x v="1764"/>
    <x v="139"/>
    <d v="2026-04-03T00:00:00"/>
    <x v="0"/>
    <s v="NET"/>
    <n v="2"/>
    <n v="532.98"/>
    <s v="Confirmed"/>
    <b v="0"/>
    <n v="0.18"/>
    <n v="0"/>
    <n v="532.98"/>
    <n v="266.49"/>
    <n v="266.49"/>
    <n v="0"/>
    <n v="0.02"/>
    <n v="5.3298000000000005"/>
    <s v="Friday"/>
  </r>
  <r>
    <x v="1765"/>
    <x v="510"/>
    <d v="2025-09-17T00:00:00"/>
    <x v="3"/>
    <s v="NET"/>
    <n v="3"/>
    <n v="305.85000000000002"/>
    <s v="Cancelled"/>
    <b v="0"/>
    <n v="0.15"/>
    <n v="0"/>
    <n v="305.85000000000002"/>
    <n v="101.95"/>
    <n v="101.95"/>
    <n v="0"/>
    <n v="0.03"/>
    <n v="3.0585000000000004"/>
    <s v="Wednesday"/>
  </r>
  <r>
    <x v="1766"/>
    <x v="653"/>
    <d v="2025-04-13T00:00:00"/>
    <x v="2"/>
    <s v="RACK"/>
    <n v="3"/>
    <n v="1190.6400000000001"/>
    <s v="Cancelled"/>
    <b v="1"/>
    <n v="0"/>
    <n v="0"/>
    <n v="1190.6400000000001"/>
    <n v="396.88000000000005"/>
    <n v="396.88000000000005"/>
    <n v="0"/>
    <n v="0.03"/>
    <n v="11.906400000000001"/>
    <s v="Sunday"/>
  </r>
  <r>
    <x v="1767"/>
    <x v="147"/>
    <d v="2025-12-11T00:00:00"/>
    <x v="3"/>
    <s v="RACK"/>
    <n v="2"/>
    <n v="769.66"/>
    <s v="Checked-Out"/>
    <b v="1"/>
    <n v="0.15"/>
    <n v="115.44899999999998"/>
    <n v="654.21100000000001"/>
    <n v="384.83"/>
    <n v="327.10550000000001"/>
    <n v="0.15"/>
    <n v="0.02"/>
    <n v="6.5421100000000001"/>
    <s v="Thursday"/>
  </r>
  <r>
    <x v="1768"/>
    <x v="297"/>
    <d v="2026-05-15T00:00:00"/>
    <x v="0"/>
    <s v="RACK"/>
    <n v="3"/>
    <n v="729.02"/>
    <s v="Checked-Out"/>
    <b v="1"/>
    <n v="0.18"/>
    <n v="131.2236"/>
    <n v="597.79639999999995"/>
    <n v="243.00666666666666"/>
    <n v="199.26546666666664"/>
    <n v="0.18000000000000002"/>
    <n v="0.03"/>
    <n v="5.9779639999999992"/>
    <s v="Friday"/>
  </r>
  <r>
    <x v="1769"/>
    <x v="195"/>
    <d v="2027-01-02T00:00:00"/>
    <x v="1"/>
    <s v="NET"/>
    <n v="3"/>
    <n v="1146.22"/>
    <s v="Checked-Out"/>
    <b v="0"/>
    <n v="0"/>
    <n v="0"/>
    <n v="1146.22"/>
    <n v="382.07333333333332"/>
    <n v="382.07333333333332"/>
    <n v="0"/>
    <n v="0.03"/>
    <n v="11.462200000000001"/>
    <s v="Saturday"/>
  </r>
  <r>
    <x v="1770"/>
    <x v="582"/>
    <d v="2025-10-15T00:00:00"/>
    <x v="1"/>
    <s v="NET"/>
    <n v="3"/>
    <n v="1490.69"/>
    <s v="Confirmed"/>
    <b v="0"/>
    <n v="0"/>
    <n v="0"/>
    <n v="1490.69"/>
    <n v="496.8966666666667"/>
    <n v="496.8966666666667"/>
    <n v="0"/>
    <n v="0.03"/>
    <n v="14.9069"/>
    <s v="Wednesday"/>
  </r>
  <r>
    <x v="1771"/>
    <x v="42"/>
    <d v="2025-05-18T00:00:00"/>
    <x v="2"/>
    <s v="CORP"/>
    <n v="1"/>
    <n v="499.5"/>
    <s v="Checked-Out"/>
    <b v="1"/>
    <n v="0"/>
    <n v="0"/>
    <n v="499.5"/>
    <n v="499.5"/>
    <n v="499.5"/>
    <n v="0"/>
    <n v="0.01"/>
    <n v="4.9950000000000001"/>
    <s v="Sunday"/>
  </r>
  <r>
    <x v="1772"/>
    <x v="140"/>
    <d v="2025-12-13T00:00:00"/>
    <x v="1"/>
    <s v="RACK"/>
    <n v="3"/>
    <n v="585.58000000000004"/>
    <s v="Cancelled"/>
    <b v="1"/>
    <n v="0"/>
    <n v="0"/>
    <n v="585.58000000000004"/>
    <n v="195.19333333333336"/>
    <n v="195.19333333333336"/>
    <n v="0"/>
    <n v="0.03"/>
    <n v="5.8558000000000003"/>
    <s v="Saturday"/>
  </r>
  <r>
    <x v="1773"/>
    <x v="143"/>
    <d v="2026-12-10T00:00:00"/>
    <x v="0"/>
    <s v="RACK"/>
    <n v="2"/>
    <n v="637.49"/>
    <s v="Cancelled"/>
    <b v="1"/>
    <n v="0.18"/>
    <n v="114.7482"/>
    <n v="522.74180000000001"/>
    <n v="318.745"/>
    <n v="261.37090000000001"/>
    <n v="0.18"/>
    <n v="0.02"/>
    <n v="5.2274180000000001"/>
    <s v="Thursday"/>
  </r>
  <r>
    <x v="1774"/>
    <x v="5"/>
    <d v="2025-10-21T00:00:00"/>
    <x v="1"/>
    <s v="NET"/>
    <n v="1"/>
    <n v="264.76"/>
    <s v="Cancelled"/>
    <b v="0"/>
    <n v="0"/>
    <n v="0"/>
    <n v="264.76"/>
    <n v="264.76"/>
    <n v="264.76"/>
    <n v="0"/>
    <n v="0.01"/>
    <n v="2.6475999999999997"/>
    <s v="Tuesday"/>
  </r>
  <r>
    <x v="1775"/>
    <x v="638"/>
    <d v="2025-03-25T00:00:00"/>
    <x v="1"/>
    <s v="PROMO"/>
    <n v="2"/>
    <n v="209.21"/>
    <s v="Confirmed"/>
    <b v="1"/>
    <n v="0"/>
    <n v="0"/>
    <n v="209.21"/>
    <n v="104.605"/>
    <n v="104.605"/>
    <n v="0"/>
    <n v="0.02"/>
    <n v="2.0921000000000003"/>
    <s v="Tuesday"/>
  </r>
  <r>
    <x v="1776"/>
    <x v="677"/>
    <d v="2025-12-29T00:00:00"/>
    <x v="2"/>
    <s v="RACK"/>
    <n v="2"/>
    <n v="311.04000000000002"/>
    <s v="Cancelled"/>
    <b v="1"/>
    <n v="0"/>
    <n v="0"/>
    <n v="311.04000000000002"/>
    <n v="155.52000000000001"/>
    <n v="155.52000000000001"/>
    <n v="0"/>
    <n v="0.02"/>
    <n v="3.1104000000000003"/>
    <s v="Monday"/>
  </r>
  <r>
    <x v="1777"/>
    <x v="69"/>
    <d v="2025-11-26T00:00:00"/>
    <x v="3"/>
    <s v="PROMO"/>
    <n v="3"/>
    <n v="459.86"/>
    <s v="Checked-Out"/>
    <b v="1"/>
    <n v="0.15"/>
    <n v="68.978999999999999"/>
    <n v="390.88100000000003"/>
    <n v="153.28666666666666"/>
    <n v="130.29366666666667"/>
    <n v="0.15"/>
    <n v="0.03"/>
    <n v="3.9088100000000003"/>
    <s v="Wednesday"/>
  </r>
  <r>
    <x v="1778"/>
    <x v="672"/>
    <d v="2026-11-10T00:00:00"/>
    <x v="3"/>
    <s v="RACK"/>
    <n v="3"/>
    <n v="288.51"/>
    <s v="Checked-Out"/>
    <b v="1"/>
    <n v="0.15"/>
    <n v="43.276499999999999"/>
    <n v="245.23349999999999"/>
    <n v="96.17"/>
    <n v="81.744500000000002"/>
    <n v="0.15"/>
    <n v="0.03"/>
    <n v="2.4523349999999997"/>
    <s v="Tuesday"/>
  </r>
  <r>
    <x v="1779"/>
    <x v="596"/>
    <d v="2026-07-30T00:00:00"/>
    <x v="2"/>
    <s v="RACK"/>
    <n v="3"/>
    <n v="1143.8699999999999"/>
    <s v="Confirmed"/>
    <b v="1"/>
    <n v="0"/>
    <n v="0"/>
    <n v="1143.8699999999999"/>
    <n v="381.28999999999996"/>
    <n v="381.28999999999996"/>
    <n v="0"/>
    <n v="0.03"/>
    <n v="11.438699999999999"/>
    <s v="Thursday"/>
  </r>
  <r>
    <x v="1780"/>
    <x v="69"/>
    <d v="2025-10-26T00:00:00"/>
    <x v="0"/>
    <s v="CORP"/>
    <n v="3"/>
    <n v="1145.08"/>
    <s v="Checked-Out"/>
    <b v="1"/>
    <n v="0.18"/>
    <n v="206.11439999999999"/>
    <n v="938.96559999999999"/>
    <n v="381.69333333333333"/>
    <n v="312.98853333333335"/>
    <n v="0.18"/>
    <n v="0.03"/>
    <n v="9.3896560000000004"/>
    <s v="Sunday"/>
  </r>
  <r>
    <x v="1781"/>
    <x v="402"/>
    <d v="2025-10-13T00:00:00"/>
    <x v="0"/>
    <s v="RACK"/>
    <n v="3"/>
    <n v="799.2"/>
    <s v="Checked-Out"/>
    <b v="1"/>
    <n v="0.18"/>
    <n v="143.85599999999999"/>
    <n v="655.34400000000005"/>
    <n v="266.40000000000003"/>
    <n v="218.44800000000001"/>
    <n v="0.18"/>
    <n v="0.03"/>
    <n v="6.5534400000000002"/>
    <s v="Monday"/>
  </r>
  <r>
    <x v="1782"/>
    <x v="70"/>
    <d v="2025-04-21T00:00:00"/>
    <x v="3"/>
    <s v="CORP"/>
    <n v="3"/>
    <n v="707.91"/>
    <s v="Checked-Out"/>
    <b v="1"/>
    <n v="0.15"/>
    <n v="106.1865"/>
    <n v="601.72349999999994"/>
    <n v="235.97"/>
    <n v="200.57449999999997"/>
    <n v="0.15"/>
    <n v="0.03"/>
    <n v="6.0172349999999994"/>
    <s v="Monday"/>
  </r>
  <r>
    <x v="1783"/>
    <x v="145"/>
    <d v="2026-03-12T00:00:00"/>
    <x v="1"/>
    <s v="CORP"/>
    <n v="1"/>
    <n v="90.37"/>
    <s v="Checked-Out"/>
    <b v="1"/>
    <n v="0"/>
    <n v="0"/>
    <n v="90.37"/>
    <n v="90.37"/>
    <n v="90.37"/>
    <n v="0"/>
    <n v="0.01"/>
    <n v="0.90370000000000006"/>
    <s v="Thursday"/>
  </r>
  <r>
    <x v="1784"/>
    <x v="461"/>
    <d v="2026-02-16T00:00:00"/>
    <x v="1"/>
    <s v="CORP"/>
    <n v="2"/>
    <n v="951.68"/>
    <s v="Cancelled"/>
    <b v="1"/>
    <n v="0"/>
    <n v="0"/>
    <n v="951.68"/>
    <n v="475.84"/>
    <n v="475.84"/>
    <n v="0"/>
    <n v="0.02"/>
    <n v="9.5167999999999999"/>
    <s v="Monday"/>
  </r>
  <r>
    <x v="1785"/>
    <x v="593"/>
    <d v="2026-10-03T00:00:00"/>
    <x v="3"/>
    <s v="CORP"/>
    <n v="1"/>
    <n v="202.17"/>
    <s v="Confirmed"/>
    <b v="1"/>
    <n v="0.15"/>
    <n v="30.325499999999998"/>
    <n v="171.84449999999998"/>
    <n v="202.17"/>
    <n v="171.84449999999998"/>
    <n v="0.15"/>
    <n v="0.01"/>
    <n v="1.7184449999999998"/>
    <s v="Saturday"/>
  </r>
  <r>
    <x v="1786"/>
    <x v="280"/>
    <d v="2026-09-02T00:00:00"/>
    <x v="0"/>
    <s v="PROMO"/>
    <n v="2"/>
    <n v="589.07000000000005"/>
    <s v="Checked-Out"/>
    <b v="1"/>
    <n v="0.18"/>
    <n v="106.0326"/>
    <n v="483.03740000000005"/>
    <n v="294.53500000000003"/>
    <n v="241.51870000000002"/>
    <n v="0.18"/>
    <n v="0.02"/>
    <n v="4.8303740000000008"/>
    <s v="Wednesday"/>
  </r>
  <r>
    <x v="1787"/>
    <x v="583"/>
    <d v="2026-08-19T00:00:00"/>
    <x v="2"/>
    <s v="PROMO"/>
    <n v="2"/>
    <n v="857.81"/>
    <s v="Confirmed"/>
    <b v="1"/>
    <n v="0"/>
    <n v="0"/>
    <n v="857.81"/>
    <n v="428.90499999999997"/>
    <n v="428.90499999999997"/>
    <n v="0"/>
    <n v="0.02"/>
    <n v="8.5780999999999992"/>
    <s v="Wednesday"/>
  </r>
  <r>
    <x v="1788"/>
    <x v="490"/>
    <d v="2026-11-24T00:00:00"/>
    <x v="1"/>
    <s v="RACK"/>
    <n v="1"/>
    <n v="482.62"/>
    <s v="Confirmed"/>
    <b v="1"/>
    <n v="0"/>
    <n v="0"/>
    <n v="482.62"/>
    <n v="482.62"/>
    <n v="482.62"/>
    <n v="0"/>
    <n v="0.01"/>
    <n v="4.8262"/>
    <s v="Tuesday"/>
  </r>
  <r>
    <x v="1789"/>
    <x v="678"/>
    <d v="2026-10-06T00:00:00"/>
    <x v="1"/>
    <s v="RACK"/>
    <n v="3"/>
    <n v="1245.74"/>
    <s v="Checked-Out"/>
    <b v="1"/>
    <n v="0"/>
    <n v="0"/>
    <n v="1245.74"/>
    <n v="415.24666666666667"/>
    <n v="415.24666666666667"/>
    <n v="0"/>
    <n v="0.03"/>
    <n v="12.4574"/>
    <s v="Tuesday"/>
  </r>
  <r>
    <x v="1790"/>
    <x v="259"/>
    <d v="2026-07-23T00:00:00"/>
    <x v="1"/>
    <s v="CORP"/>
    <n v="2"/>
    <n v="323.82"/>
    <s v="Checked-Out"/>
    <b v="1"/>
    <n v="0"/>
    <n v="0"/>
    <n v="323.82"/>
    <n v="161.91"/>
    <n v="161.91"/>
    <n v="0"/>
    <n v="0.02"/>
    <n v="3.2382"/>
    <s v="Thursday"/>
  </r>
  <r>
    <x v="1791"/>
    <x v="424"/>
    <d v="2025-11-29T00:00:00"/>
    <x v="2"/>
    <s v="PROMO"/>
    <n v="2"/>
    <n v="353.95"/>
    <s v="Cancelled"/>
    <b v="1"/>
    <n v="0"/>
    <n v="0"/>
    <n v="353.95"/>
    <n v="176.97499999999999"/>
    <n v="176.97499999999999"/>
    <n v="0"/>
    <n v="0.02"/>
    <n v="3.5394999999999999"/>
    <s v="Saturday"/>
  </r>
  <r>
    <x v="1792"/>
    <x v="115"/>
    <d v="2025-07-27T00:00:00"/>
    <x v="3"/>
    <s v="NET"/>
    <n v="3"/>
    <n v="1446.59"/>
    <s v="Cancelled"/>
    <b v="0"/>
    <n v="0.15"/>
    <n v="0"/>
    <n v="1446.59"/>
    <n v="482.19666666666666"/>
    <n v="482.19666666666666"/>
    <n v="0"/>
    <n v="0.03"/>
    <n v="14.4659"/>
    <s v="Sunday"/>
  </r>
  <r>
    <x v="1793"/>
    <x v="116"/>
    <d v="2026-01-17T00:00:00"/>
    <x v="2"/>
    <s v="RACK"/>
    <n v="2"/>
    <n v="708.8"/>
    <s v="Checked-Out"/>
    <b v="1"/>
    <n v="0"/>
    <n v="0"/>
    <n v="708.8"/>
    <n v="354.4"/>
    <n v="354.4"/>
    <n v="0"/>
    <n v="0.02"/>
    <n v="7.0879999999999992"/>
    <s v="Saturday"/>
  </r>
  <r>
    <x v="1794"/>
    <x v="26"/>
    <d v="2025-10-21T00:00:00"/>
    <x v="1"/>
    <s v="PROMO"/>
    <n v="3"/>
    <n v="1283.05"/>
    <s v="Confirmed"/>
    <b v="1"/>
    <n v="0"/>
    <n v="0"/>
    <n v="1283.05"/>
    <n v="427.68333333333334"/>
    <n v="427.68333333333334"/>
    <n v="0"/>
    <n v="0.03"/>
    <n v="12.830499999999999"/>
    <s v="Tuesday"/>
  </r>
  <r>
    <x v="1795"/>
    <x v="636"/>
    <d v="2026-08-06T00:00:00"/>
    <x v="1"/>
    <s v="PROMO"/>
    <n v="3"/>
    <n v="567.95000000000005"/>
    <s v="Cancelled"/>
    <b v="1"/>
    <n v="0"/>
    <n v="0"/>
    <n v="567.95000000000005"/>
    <n v="189.31666666666669"/>
    <n v="189.31666666666669"/>
    <n v="0"/>
    <n v="0.03"/>
    <n v="5.6795000000000009"/>
    <s v="Thursday"/>
  </r>
  <r>
    <x v="1796"/>
    <x v="597"/>
    <d v="2026-01-26T00:00:00"/>
    <x v="0"/>
    <s v="RACK"/>
    <n v="2"/>
    <n v="513.66"/>
    <s v="Confirmed"/>
    <b v="1"/>
    <n v="0.18"/>
    <n v="92.458799999999997"/>
    <n v="421.20119999999997"/>
    <n v="256.83"/>
    <n v="210.60059999999999"/>
    <n v="0.18"/>
    <n v="0.02"/>
    <n v="4.2120119999999996"/>
    <s v="Monday"/>
  </r>
  <r>
    <x v="1797"/>
    <x v="74"/>
    <d v="2026-10-16T00:00:00"/>
    <x v="3"/>
    <s v="PROMO"/>
    <n v="2"/>
    <n v="173.03"/>
    <s v="Confirmed"/>
    <b v="1"/>
    <n v="0.15"/>
    <n v="25.954499999999999"/>
    <n v="147.07550000000001"/>
    <n v="86.515000000000001"/>
    <n v="73.537750000000003"/>
    <n v="0.15"/>
    <n v="0.02"/>
    <n v="1.470755"/>
    <s v="Friday"/>
  </r>
  <r>
    <x v="1798"/>
    <x v="652"/>
    <d v="2026-04-08T00:00:00"/>
    <x v="1"/>
    <s v="RACK"/>
    <n v="1"/>
    <n v="445.17"/>
    <s v="Cancelled"/>
    <b v="1"/>
    <n v="0"/>
    <n v="0"/>
    <n v="445.17"/>
    <n v="445.17"/>
    <n v="445.17"/>
    <n v="0"/>
    <n v="0.01"/>
    <n v="4.4516999999999998"/>
    <s v="Wednesday"/>
  </r>
  <r>
    <x v="1799"/>
    <x v="607"/>
    <d v="2025-04-24T00:00:00"/>
    <x v="3"/>
    <s v="RACK"/>
    <n v="1"/>
    <n v="296.26"/>
    <s v="Checked-Out"/>
    <b v="1"/>
    <n v="0.15"/>
    <n v="44.439"/>
    <n v="251.821"/>
    <n v="296.26"/>
    <n v="251.821"/>
    <n v="0.15"/>
    <n v="0.01"/>
    <n v="2.5182099999999998"/>
    <s v="Thursday"/>
  </r>
  <r>
    <x v="1800"/>
    <x v="151"/>
    <d v="2026-03-29T00:00:00"/>
    <x v="2"/>
    <s v="PROMO"/>
    <n v="2"/>
    <n v="745.42"/>
    <s v="Confirmed"/>
    <b v="1"/>
    <n v="0"/>
    <n v="0"/>
    <n v="745.42"/>
    <n v="372.71"/>
    <n v="372.71"/>
    <n v="0"/>
    <n v="0.02"/>
    <n v="7.4541999999999993"/>
    <s v="Sunday"/>
  </r>
  <r>
    <x v="1801"/>
    <x v="343"/>
    <d v="2027-02-07T00:00:00"/>
    <x v="0"/>
    <s v="CORP"/>
    <n v="2"/>
    <n v="656.84"/>
    <s v="Checked-Out"/>
    <b v="1"/>
    <n v="0.18"/>
    <n v="118.2312"/>
    <n v="538.60879999999997"/>
    <n v="328.42"/>
    <n v="269.30439999999999"/>
    <n v="0.18"/>
    <n v="0.02"/>
    <n v="5.386088"/>
    <s v="Sunday"/>
  </r>
  <r>
    <x v="1802"/>
    <x v="400"/>
    <d v="2025-04-27T00:00:00"/>
    <x v="0"/>
    <s v="CORP"/>
    <n v="2"/>
    <n v="924.97"/>
    <s v="Checked-Out"/>
    <b v="1"/>
    <n v="0.18"/>
    <n v="166.49459999999999"/>
    <n v="758.47540000000004"/>
    <n v="462.48500000000001"/>
    <n v="379.23770000000002"/>
    <n v="0.18"/>
    <n v="0.02"/>
    <n v="7.5847540000000002"/>
    <s v="Sunday"/>
  </r>
  <r>
    <x v="1803"/>
    <x v="523"/>
    <d v="2026-06-01T00:00:00"/>
    <x v="2"/>
    <s v="NET"/>
    <n v="3"/>
    <n v="409.6"/>
    <s v="Confirmed"/>
    <b v="0"/>
    <n v="0"/>
    <n v="0"/>
    <n v="409.6"/>
    <n v="136.53333333333333"/>
    <n v="136.53333333333333"/>
    <n v="0"/>
    <n v="0.03"/>
    <n v="4.0960000000000001"/>
    <s v="Monday"/>
  </r>
  <r>
    <x v="1804"/>
    <x v="606"/>
    <d v="2026-11-01T00:00:00"/>
    <x v="0"/>
    <s v="PROMO"/>
    <n v="1"/>
    <n v="329.29"/>
    <s v="Cancelled"/>
    <b v="1"/>
    <n v="0.18"/>
    <n v="59.272199999999998"/>
    <n v="270.01780000000002"/>
    <n v="329.29"/>
    <n v="270.01780000000002"/>
    <n v="0.18"/>
    <n v="0.01"/>
    <n v="2.7001780000000002"/>
    <s v="Sunday"/>
  </r>
  <r>
    <x v="1805"/>
    <x v="679"/>
    <d v="2027-02-14T00:00:00"/>
    <x v="1"/>
    <s v="NET"/>
    <n v="2"/>
    <n v="528.41"/>
    <s v="Checked-Out"/>
    <b v="0"/>
    <n v="0"/>
    <n v="0"/>
    <n v="528.41"/>
    <n v="264.20499999999998"/>
    <n v="264.20499999999998"/>
    <n v="0"/>
    <n v="0.02"/>
    <n v="5.2840999999999996"/>
    <s v="Sunday"/>
  </r>
  <r>
    <x v="1806"/>
    <x v="159"/>
    <d v="2026-10-01T00:00:00"/>
    <x v="0"/>
    <s v="PROMO"/>
    <n v="2"/>
    <n v="574.37"/>
    <s v="Confirmed"/>
    <b v="1"/>
    <n v="0.18"/>
    <n v="103.3866"/>
    <n v="470.98340000000002"/>
    <n v="287.185"/>
    <n v="235.49170000000001"/>
    <n v="0.18"/>
    <n v="0.02"/>
    <n v="4.7098339999999999"/>
    <s v="Thursday"/>
  </r>
  <r>
    <x v="1807"/>
    <x v="272"/>
    <d v="2026-10-07T00:00:00"/>
    <x v="1"/>
    <s v="CORP"/>
    <n v="2"/>
    <n v="482.62"/>
    <s v="Confirmed"/>
    <b v="1"/>
    <n v="0"/>
    <n v="0"/>
    <n v="482.62"/>
    <n v="241.31"/>
    <n v="241.31"/>
    <n v="0"/>
    <n v="0.02"/>
    <n v="4.8262"/>
    <s v="Wednesday"/>
  </r>
  <r>
    <x v="1808"/>
    <x v="639"/>
    <d v="2025-06-02T00:00:00"/>
    <x v="3"/>
    <s v="NET"/>
    <n v="3"/>
    <n v="590.6"/>
    <s v="Checked-Out"/>
    <b v="0"/>
    <n v="0.15"/>
    <n v="0"/>
    <n v="590.6"/>
    <n v="196.86666666666667"/>
    <n v="196.86666666666667"/>
    <n v="0"/>
    <n v="0.03"/>
    <n v="5.9060000000000006"/>
    <s v="Monday"/>
  </r>
  <r>
    <x v="1809"/>
    <x v="55"/>
    <d v="2025-12-01T00:00:00"/>
    <x v="2"/>
    <s v="CORP"/>
    <n v="1"/>
    <n v="129.79"/>
    <s v="Cancelled"/>
    <b v="1"/>
    <n v="0"/>
    <n v="0"/>
    <n v="129.79"/>
    <n v="129.79"/>
    <n v="129.79"/>
    <n v="0"/>
    <n v="0.01"/>
    <n v="1.2978999999999998"/>
    <s v="Monday"/>
  </r>
  <r>
    <x v="1810"/>
    <x v="440"/>
    <d v="2026-07-10T00:00:00"/>
    <x v="3"/>
    <s v="PROMO"/>
    <n v="2"/>
    <n v="948.93"/>
    <s v="Cancelled"/>
    <b v="1"/>
    <n v="0.15"/>
    <n v="142.33949999999999"/>
    <n v="806.59050000000002"/>
    <n v="474.46499999999997"/>
    <n v="403.29525000000001"/>
    <n v="0.15"/>
    <n v="0.02"/>
    <n v="8.0659050000000008"/>
    <s v="Friday"/>
  </r>
  <r>
    <x v="1811"/>
    <x v="271"/>
    <d v="2026-09-27T00:00:00"/>
    <x v="3"/>
    <s v="CORP"/>
    <n v="1"/>
    <n v="120.31"/>
    <s v="Checked-Out"/>
    <b v="1"/>
    <n v="0.15"/>
    <n v="18.046499999999998"/>
    <n v="102.26350000000001"/>
    <n v="120.31"/>
    <n v="102.26350000000001"/>
    <n v="0.15"/>
    <n v="0.01"/>
    <n v="1.0226350000000002"/>
    <s v="Sunday"/>
  </r>
  <r>
    <x v="1812"/>
    <x v="583"/>
    <d v="2026-06-27T00:00:00"/>
    <x v="0"/>
    <s v="RACK"/>
    <n v="3"/>
    <n v="917.77"/>
    <s v="Confirmed"/>
    <b v="1"/>
    <n v="0.18"/>
    <n v="165.1986"/>
    <n v="752.57140000000004"/>
    <n v="305.92333333333335"/>
    <n v="250.85713333333334"/>
    <n v="0.18"/>
    <n v="0.03"/>
    <n v="7.5257140000000007"/>
    <s v="Saturday"/>
  </r>
  <r>
    <x v="1813"/>
    <x v="429"/>
    <d v="2025-03-11T00:00:00"/>
    <x v="0"/>
    <s v="CORP"/>
    <n v="1"/>
    <n v="198.37"/>
    <s v="Checked-Out"/>
    <b v="1"/>
    <n v="0.18"/>
    <n v="35.706600000000002"/>
    <n v="162.6634"/>
    <n v="198.37"/>
    <n v="162.6634"/>
    <n v="0.18"/>
    <n v="0.01"/>
    <n v="1.6266339999999999"/>
    <s v="Tuesday"/>
  </r>
  <r>
    <x v="1814"/>
    <x v="680"/>
    <d v="2026-05-09T00:00:00"/>
    <x v="3"/>
    <s v="NET"/>
    <n v="2"/>
    <n v="931.12"/>
    <s v="Checked-Out"/>
    <b v="0"/>
    <n v="0.15"/>
    <n v="0"/>
    <n v="931.12"/>
    <n v="465.56"/>
    <n v="465.56"/>
    <n v="0"/>
    <n v="0.02"/>
    <n v="9.3111999999999995"/>
    <s v="Saturday"/>
  </r>
  <r>
    <x v="1815"/>
    <x v="106"/>
    <d v="2027-01-10T00:00:00"/>
    <x v="1"/>
    <s v="NET"/>
    <n v="2"/>
    <n v="380.97"/>
    <s v="Confirmed"/>
    <b v="0"/>
    <n v="0"/>
    <n v="0"/>
    <n v="380.97"/>
    <n v="190.48500000000001"/>
    <n v="190.48500000000001"/>
    <n v="0"/>
    <n v="0.02"/>
    <n v="3.8097000000000003"/>
    <s v="Sunday"/>
  </r>
  <r>
    <x v="1816"/>
    <x v="53"/>
    <d v="2026-01-07T00:00:00"/>
    <x v="0"/>
    <s v="CORP"/>
    <n v="1"/>
    <n v="392.6"/>
    <s v="Confirmed"/>
    <b v="1"/>
    <n v="0.18"/>
    <n v="70.668000000000006"/>
    <n v="321.93200000000002"/>
    <n v="392.6"/>
    <n v="321.93200000000002"/>
    <n v="0.18"/>
    <n v="0.01"/>
    <n v="3.2193200000000002"/>
    <s v="Wednesday"/>
  </r>
  <r>
    <x v="1817"/>
    <x v="223"/>
    <d v="2025-04-29T00:00:00"/>
    <x v="3"/>
    <s v="CORP"/>
    <n v="2"/>
    <n v="540.91"/>
    <s v="Checked-Out"/>
    <b v="1"/>
    <n v="0.15"/>
    <n v="81.136499999999998"/>
    <n v="459.77349999999996"/>
    <n v="270.45499999999998"/>
    <n v="229.88674999999998"/>
    <n v="0.15"/>
    <n v="0.02"/>
    <n v="4.5977349999999992"/>
    <s v="Tuesday"/>
  </r>
  <r>
    <x v="1818"/>
    <x v="161"/>
    <d v="2026-09-05T00:00:00"/>
    <x v="0"/>
    <s v="CORP"/>
    <n v="1"/>
    <n v="262.02"/>
    <s v="Checked-Out"/>
    <b v="1"/>
    <n v="0.18"/>
    <n v="47.163599999999995"/>
    <n v="214.85639999999998"/>
    <n v="262.02"/>
    <n v="214.85639999999998"/>
    <n v="0.18"/>
    <n v="0.01"/>
    <n v="2.1485639999999999"/>
    <s v="Saturday"/>
  </r>
  <r>
    <x v="1819"/>
    <x v="508"/>
    <d v="2026-07-29T00:00:00"/>
    <x v="3"/>
    <s v="RACK"/>
    <n v="3"/>
    <n v="1030.3800000000001"/>
    <s v="Confirmed"/>
    <b v="1"/>
    <n v="0.15"/>
    <n v="154.55700000000002"/>
    <n v="875.82300000000009"/>
    <n v="343.46000000000004"/>
    <n v="291.94100000000003"/>
    <n v="0.15"/>
    <n v="0.03"/>
    <n v="8.7582300000000011"/>
    <s v="Wednesday"/>
  </r>
  <r>
    <x v="1820"/>
    <x v="226"/>
    <d v="2025-08-05T00:00:00"/>
    <x v="1"/>
    <s v="PROMO"/>
    <n v="3"/>
    <n v="486.55"/>
    <s v="Cancelled"/>
    <b v="1"/>
    <n v="0"/>
    <n v="0"/>
    <n v="486.55"/>
    <n v="162.18333333333334"/>
    <n v="162.18333333333334"/>
    <n v="0"/>
    <n v="0.03"/>
    <n v="4.8654999999999999"/>
    <s v="Tuesday"/>
  </r>
  <r>
    <x v="1821"/>
    <x v="332"/>
    <d v="2025-08-07T00:00:00"/>
    <x v="3"/>
    <s v="NET"/>
    <n v="2"/>
    <n v="270.70999999999998"/>
    <s v="Checked-Out"/>
    <b v="0"/>
    <n v="0.15"/>
    <n v="0"/>
    <n v="270.70999999999998"/>
    <n v="135.35499999999999"/>
    <n v="135.35499999999999"/>
    <n v="0"/>
    <n v="0.02"/>
    <n v="2.7070999999999996"/>
    <s v="Thursday"/>
  </r>
  <r>
    <x v="1822"/>
    <x v="681"/>
    <d v="2025-06-07T00:00:00"/>
    <x v="3"/>
    <s v="RACK"/>
    <n v="2"/>
    <n v="216.5"/>
    <s v="Checked-Out"/>
    <b v="1"/>
    <n v="0.15"/>
    <n v="32.475000000000001"/>
    <n v="184.02500000000001"/>
    <n v="108.25"/>
    <n v="92.012500000000003"/>
    <n v="0.15"/>
    <n v="0.02"/>
    <n v="1.8402500000000002"/>
    <s v="Saturday"/>
  </r>
  <r>
    <x v="1823"/>
    <x v="600"/>
    <d v="2026-10-15T00:00:00"/>
    <x v="3"/>
    <s v="RACK"/>
    <n v="2"/>
    <n v="737.9"/>
    <s v="Checked-Out"/>
    <b v="1"/>
    <n v="0.15"/>
    <n v="110.68499999999999"/>
    <n v="627.21500000000003"/>
    <n v="368.95"/>
    <n v="313.60750000000002"/>
    <n v="0.15"/>
    <n v="0.02"/>
    <n v="6.2721499999999999"/>
    <s v="Thursday"/>
  </r>
  <r>
    <x v="1824"/>
    <x v="130"/>
    <d v="2026-04-16T00:00:00"/>
    <x v="3"/>
    <s v="CORP"/>
    <n v="2"/>
    <n v="605.59"/>
    <s v="Confirmed"/>
    <b v="1"/>
    <n v="0.15"/>
    <n v="90.838499999999996"/>
    <n v="514.75150000000008"/>
    <n v="302.79500000000002"/>
    <n v="257.37575000000004"/>
    <n v="0.15"/>
    <n v="0.02"/>
    <n v="5.1475150000000012"/>
    <s v="Thursday"/>
  </r>
  <r>
    <x v="1825"/>
    <x v="587"/>
    <d v="2025-12-04T00:00:00"/>
    <x v="2"/>
    <s v="NET"/>
    <n v="2"/>
    <n v="829.27"/>
    <s v="Cancelled"/>
    <b v="0"/>
    <n v="0"/>
    <n v="0"/>
    <n v="829.27"/>
    <n v="414.63499999999999"/>
    <n v="414.63499999999999"/>
    <n v="0"/>
    <n v="0.02"/>
    <n v="8.2927"/>
    <s v="Thursday"/>
  </r>
  <r>
    <x v="1826"/>
    <x v="628"/>
    <d v="2026-10-21T00:00:00"/>
    <x v="1"/>
    <s v="CORP"/>
    <n v="1"/>
    <n v="171.95"/>
    <s v="Cancelled"/>
    <b v="1"/>
    <n v="0"/>
    <n v="0"/>
    <n v="171.95"/>
    <n v="171.95"/>
    <n v="171.95"/>
    <n v="0"/>
    <n v="0.01"/>
    <n v="1.7194999999999998"/>
    <s v="Wednesday"/>
  </r>
  <r>
    <x v="1827"/>
    <x v="3"/>
    <d v="2026-05-03T00:00:00"/>
    <x v="2"/>
    <s v="PROMO"/>
    <n v="3"/>
    <n v="775.33"/>
    <s v="Confirmed"/>
    <b v="1"/>
    <n v="0"/>
    <n v="0"/>
    <n v="775.33"/>
    <n v="258.44333333333333"/>
    <n v="258.44333333333333"/>
    <n v="0"/>
    <n v="0.03"/>
    <n v="7.7533000000000003"/>
    <s v="Sunday"/>
  </r>
  <r>
    <x v="1828"/>
    <x v="89"/>
    <d v="2026-06-01T00:00:00"/>
    <x v="0"/>
    <s v="CORP"/>
    <n v="3"/>
    <n v="741.59"/>
    <s v="Confirmed"/>
    <b v="1"/>
    <n v="0.18"/>
    <n v="133.4862"/>
    <n v="608.10380000000009"/>
    <n v="247.19666666666669"/>
    <n v="202.7012666666667"/>
    <n v="0.18"/>
    <n v="0.03"/>
    <n v="6.0810380000000013"/>
    <s v="Monday"/>
  </r>
  <r>
    <x v="1829"/>
    <x v="446"/>
    <d v="2026-07-13T00:00:00"/>
    <x v="1"/>
    <s v="PROMO"/>
    <n v="1"/>
    <n v="202.19"/>
    <s v="Checked-Out"/>
    <b v="1"/>
    <n v="0"/>
    <n v="0"/>
    <n v="202.19"/>
    <n v="202.19"/>
    <n v="202.19"/>
    <n v="0"/>
    <n v="0.01"/>
    <n v="2.0219"/>
    <s v="Monday"/>
  </r>
  <r>
    <x v="1830"/>
    <x v="581"/>
    <d v="2025-10-01T00:00:00"/>
    <x v="0"/>
    <s v="CORP"/>
    <n v="2"/>
    <n v="726.99"/>
    <s v="Cancelled"/>
    <b v="1"/>
    <n v="0.18"/>
    <n v="130.85820000000001"/>
    <n v="596.1318"/>
    <n v="363.495"/>
    <n v="298.0659"/>
    <n v="0.18000000000000002"/>
    <n v="0.02"/>
    <n v="5.9613180000000003"/>
    <s v="Wednesday"/>
  </r>
  <r>
    <x v="1831"/>
    <x v="430"/>
    <d v="2026-04-03T00:00:00"/>
    <x v="1"/>
    <s v="NET"/>
    <n v="2"/>
    <n v="926.39"/>
    <s v="Cancelled"/>
    <b v="0"/>
    <n v="0"/>
    <n v="0"/>
    <n v="926.39"/>
    <n v="463.19499999999999"/>
    <n v="463.19499999999999"/>
    <n v="0"/>
    <n v="0.02"/>
    <n v="9.2638999999999996"/>
    <s v="Friday"/>
  </r>
  <r>
    <x v="1832"/>
    <x v="22"/>
    <d v="2026-06-11T00:00:00"/>
    <x v="2"/>
    <s v="RACK"/>
    <n v="2"/>
    <n v="536.01"/>
    <s v="Confirmed"/>
    <b v="1"/>
    <n v="0"/>
    <n v="0"/>
    <n v="536.01"/>
    <n v="268.005"/>
    <n v="268.005"/>
    <n v="0"/>
    <n v="0.02"/>
    <n v="5.3601000000000001"/>
    <s v="Thursday"/>
  </r>
  <r>
    <x v="1833"/>
    <x v="365"/>
    <d v="2026-09-01T00:00:00"/>
    <x v="3"/>
    <s v="RACK"/>
    <n v="3"/>
    <n v="1009.55"/>
    <s v="Confirmed"/>
    <b v="1"/>
    <n v="0.15"/>
    <n v="151.43249999999998"/>
    <n v="858.11749999999995"/>
    <n v="336.51666666666665"/>
    <n v="286.03916666666663"/>
    <n v="0.15"/>
    <n v="0.03"/>
    <n v="8.581175"/>
    <s v="Tuesday"/>
  </r>
  <r>
    <x v="1834"/>
    <x v="552"/>
    <d v="2026-11-21T00:00:00"/>
    <x v="0"/>
    <s v="RACK"/>
    <n v="2"/>
    <n v="235.81"/>
    <s v="Checked-Out"/>
    <b v="1"/>
    <n v="0.18"/>
    <n v="42.445799999999998"/>
    <n v="193.36420000000001"/>
    <n v="117.905"/>
    <n v="96.682100000000005"/>
    <n v="0.18"/>
    <n v="0.02"/>
    <n v="1.9336420000000001"/>
    <s v="Saturday"/>
  </r>
  <r>
    <x v="1835"/>
    <x v="640"/>
    <d v="2026-01-23T00:00:00"/>
    <x v="0"/>
    <s v="RACK"/>
    <n v="3"/>
    <n v="505.18"/>
    <s v="Checked-Out"/>
    <b v="1"/>
    <n v="0.18"/>
    <n v="90.932400000000001"/>
    <n v="414.24760000000003"/>
    <n v="168.39333333333335"/>
    <n v="138.08253333333334"/>
    <n v="0.18"/>
    <n v="0.03"/>
    <n v="4.1424760000000003"/>
    <s v="Friday"/>
  </r>
  <r>
    <x v="1836"/>
    <x v="63"/>
    <d v="2025-08-13T00:00:00"/>
    <x v="1"/>
    <s v="PROMO"/>
    <n v="2"/>
    <n v="833.08"/>
    <s v="Cancelled"/>
    <b v="1"/>
    <n v="0"/>
    <n v="0"/>
    <n v="833.08"/>
    <n v="416.54"/>
    <n v="416.54"/>
    <n v="0"/>
    <n v="0.02"/>
    <n v="8.3308"/>
    <s v="Wednesday"/>
  </r>
  <r>
    <x v="1837"/>
    <x v="127"/>
    <d v="2026-01-28T00:00:00"/>
    <x v="3"/>
    <s v="PROMO"/>
    <n v="1"/>
    <n v="95.15"/>
    <s v="Confirmed"/>
    <b v="1"/>
    <n v="0.15"/>
    <n v="14.272500000000001"/>
    <n v="80.877499999999998"/>
    <n v="95.15"/>
    <n v="80.877499999999998"/>
    <n v="0.15"/>
    <n v="0.01"/>
    <n v="0.80877500000000002"/>
    <s v="Wednesday"/>
  </r>
  <r>
    <x v="1838"/>
    <x v="180"/>
    <d v="2026-07-08T00:00:00"/>
    <x v="1"/>
    <s v="NET"/>
    <n v="1"/>
    <n v="145.91999999999999"/>
    <s v="Cancelled"/>
    <b v="0"/>
    <n v="0"/>
    <n v="0"/>
    <n v="145.91999999999999"/>
    <n v="145.91999999999999"/>
    <n v="145.91999999999999"/>
    <n v="0"/>
    <n v="0.01"/>
    <n v="1.4591999999999998"/>
    <s v="Wednesday"/>
  </r>
  <r>
    <x v="1839"/>
    <x v="607"/>
    <d v="2025-02-24T00:00:00"/>
    <x v="3"/>
    <s v="RACK"/>
    <n v="2"/>
    <n v="789.93"/>
    <s v="Cancelled"/>
    <b v="1"/>
    <n v="0.15"/>
    <n v="118.48949999999999"/>
    <n v="671.44049999999993"/>
    <n v="394.96499999999997"/>
    <n v="335.72024999999996"/>
    <n v="0.15"/>
    <n v="0.02"/>
    <n v="6.7144049999999993"/>
    <s v="Monday"/>
  </r>
  <r>
    <x v="1840"/>
    <x v="672"/>
    <d v="2026-12-25T00:00:00"/>
    <x v="3"/>
    <s v="CORP"/>
    <n v="1"/>
    <n v="112.14"/>
    <s v="Checked-Out"/>
    <b v="1"/>
    <n v="0.15"/>
    <n v="16.820999999999998"/>
    <n v="95.319000000000003"/>
    <n v="112.14"/>
    <n v="95.319000000000003"/>
    <n v="0.15"/>
    <n v="0.01"/>
    <n v="0.95318999999999998"/>
    <s v="Friday"/>
  </r>
  <r>
    <x v="1841"/>
    <x v="132"/>
    <d v="2027-02-14T00:00:00"/>
    <x v="0"/>
    <s v="RACK"/>
    <n v="3"/>
    <n v="1286.1199999999999"/>
    <s v="Checked-Out"/>
    <b v="1"/>
    <n v="0.18"/>
    <n v="231.50159999999997"/>
    <n v="1054.6183999999998"/>
    <n v="428.70666666666665"/>
    <n v="351.53946666666661"/>
    <n v="0.18"/>
    <n v="0.03"/>
    <n v="10.546183999999998"/>
    <s v="Sunday"/>
  </r>
  <r>
    <x v="1842"/>
    <x v="332"/>
    <d v="2025-06-18T00:00:00"/>
    <x v="1"/>
    <s v="PROMO"/>
    <n v="3"/>
    <n v="1322.72"/>
    <s v="Cancelled"/>
    <b v="1"/>
    <n v="0"/>
    <n v="0"/>
    <n v="1322.72"/>
    <n v="440.90666666666669"/>
    <n v="440.90666666666669"/>
    <n v="0"/>
    <n v="0.03"/>
    <n v="13.2272"/>
    <s v="Wednesday"/>
  </r>
  <r>
    <x v="1843"/>
    <x v="604"/>
    <d v="2026-05-17T00:00:00"/>
    <x v="0"/>
    <s v="CORP"/>
    <n v="2"/>
    <n v="545.48"/>
    <s v="Confirmed"/>
    <b v="1"/>
    <n v="0.18"/>
    <n v="98.186400000000006"/>
    <n v="447.29360000000003"/>
    <n v="272.74"/>
    <n v="223.64680000000001"/>
    <n v="0.18"/>
    <n v="0.02"/>
    <n v="4.4729360000000007"/>
    <s v="Sunday"/>
  </r>
  <r>
    <x v="1844"/>
    <x v="5"/>
    <d v="2025-12-21T00:00:00"/>
    <x v="1"/>
    <s v="NET"/>
    <n v="2"/>
    <n v="520.80999999999995"/>
    <s v="Confirmed"/>
    <b v="0"/>
    <n v="0"/>
    <n v="0"/>
    <n v="520.80999999999995"/>
    <n v="260.40499999999997"/>
    <n v="260.40499999999997"/>
    <n v="0"/>
    <n v="0.02"/>
    <n v="5.2080999999999991"/>
    <s v="Sunday"/>
  </r>
  <r>
    <x v="1845"/>
    <x v="49"/>
    <d v="2026-05-04T00:00:00"/>
    <x v="2"/>
    <s v="NET"/>
    <n v="2"/>
    <n v="922.44"/>
    <s v="Checked-Out"/>
    <b v="0"/>
    <n v="0"/>
    <n v="0"/>
    <n v="922.44"/>
    <n v="461.22"/>
    <n v="461.22"/>
    <n v="0"/>
    <n v="0.02"/>
    <n v="9.224400000000001"/>
    <s v="Monday"/>
  </r>
  <r>
    <x v="1846"/>
    <x v="596"/>
    <d v="2026-07-05T00:00:00"/>
    <x v="1"/>
    <s v="RACK"/>
    <n v="2"/>
    <n v="771.15"/>
    <s v="Cancelled"/>
    <b v="1"/>
    <n v="0"/>
    <n v="0"/>
    <n v="771.15"/>
    <n v="385.57499999999999"/>
    <n v="385.57499999999999"/>
    <n v="0"/>
    <n v="0.02"/>
    <n v="7.7115"/>
    <s v="Sunday"/>
  </r>
  <r>
    <x v="1847"/>
    <x v="682"/>
    <d v="2026-07-28T00:00:00"/>
    <x v="1"/>
    <s v="PROMO"/>
    <n v="3"/>
    <n v="1468.74"/>
    <s v="Cancelled"/>
    <b v="1"/>
    <n v="0"/>
    <n v="0"/>
    <n v="1468.74"/>
    <n v="489.58"/>
    <n v="489.58"/>
    <n v="0"/>
    <n v="0.03"/>
    <n v="14.6874"/>
    <s v="Tuesday"/>
  </r>
  <r>
    <x v="1848"/>
    <x v="318"/>
    <d v="2025-10-23T00:00:00"/>
    <x v="2"/>
    <s v="NET"/>
    <n v="3"/>
    <n v="377.28"/>
    <s v="Cancelled"/>
    <b v="0"/>
    <n v="0"/>
    <n v="0"/>
    <n v="377.28"/>
    <n v="125.75999999999999"/>
    <n v="125.75999999999999"/>
    <n v="0"/>
    <n v="0.03"/>
    <n v="3.7727999999999997"/>
    <s v="Thursday"/>
  </r>
  <r>
    <x v="1849"/>
    <x v="542"/>
    <d v="2025-12-26T00:00:00"/>
    <x v="0"/>
    <s v="RACK"/>
    <n v="3"/>
    <n v="453.26"/>
    <s v="Cancelled"/>
    <b v="1"/>
    <n v="0.18"/>
    <n v="81.586799999999997"/>
    <n v="371.67320000000001"/>
    <n v="151.08666666666667"/>
    <n v="123.89106666666667"/>
    <n v="0.18"/>
    <n v="0.03"/>
    <n v="3.7167319999999999"/>
    <s v="Friday"/>
  </r>
  <r>
    <x v="1850"/>
    <x v="530"/>
    <d v="2026-10-02T00:00:00"/>
    <x v="0"/>
    <s v="PROMO"/>
    <n v="2"/>
    <n v="677.85"/>
    <s v="Cancelled"/>
    <b v="1"/>
    <n v="0.18"/>
    <n v="122.01300000000001"/>
    <n v="555.83699999999999"/>
    <n v="338.92500000000001"/>
    <n v="277.91849999999999"/>
    <n v="0.18"/>
    <n v="0.02"/>
    <n v="5.55837"/>
    <s v="Friday"/>
  </r>
  <r>
    <x v="1851"/>
    <x v="40"/>
    <d v="2026-09-01T00:00:00"/>
    <x v="3"/>
    <s v="RACK"/>
    <n v="2"/>
    <n v="371.7"/>
    <s v="Cancelled"/>
    <b v="1"/>
    <n v="0.15"/>
    <n v="55.754999999999995"/>
    <n v="315.94499999999999"/>
    <n v="185.85"/>
    <n v="157.9725"/>
    <n v="0.15"/>
    <n v="0.02"/>
    <n v="3.1594500000000001"/>
    <s v="Tuesday"/>
  </r>
  <r>
    <x v="1852"/>
    <x v="382"/>
    <d v="2026-01-01T00:00:00"/>
    <x v="0"/>
    <s v="CORP"/>
    <n v="3"/>
    <n v="952.29"/>
    <s v="Cancelled"/>
    <b v="1"/>
    <n v="0.18"/>
    <n v="171.41219999999998"/>
    <n v="780.87779999999998"/>
    <n v="317.43"/>
    <n v="260.29259999999999"/>
    <n v="0.18"/>
    <n v="0.03"/>
    <n v="7.8087780000000002"/>
    <s v="Thursday"/>
  </r>
  <r>
    <x v="1853"/>
    <x v="499"/>
    <d v="2025-02-10T00:00:00"/>
    <x v="3"/>
    <s v="NET"/>
    <n v="3"/>
    <n v="869.77"/>
    <s v="Checked-Out"/>
    <b v="0"/>
    <n v="0.15"/>
    <n v="0"/>
    <n v="869.77"/>
    <n v="289.92333333333335"/>
    <n v="289.92333333333335"/>
    <n v="0"/>
    <n v="0.03"/>
    <n v="8.6976999999999993"/>
    <s v="Monday"/>
  </r>
  <r>
    <x v="1854"/>
    <x v="574"/>
    <d v="2025-10-11T00:00:00"/>
    <x v="1"/>
    <s v="NET"/>
    <n v="3"/>
    <n v="939.06"/>
    <s v="Checked-Out"/>
    <b v="0"/>
    <n v="0"/>
    <n v="0"/>
    <n v="939.06"/>
    <n v="313.02"/>
    <n v="313.02"/>
    <n v="0"/>
    <n v="0.03"/>
    <n v="9.3905999999999992"/>
    <s v="Saturday"/>
  </r>
  <r>
    <x v="1855"/>
    <x v="237"/>
    <d v="2025-04-08T00:00:00"/>
    <x v="1"/>
    <s v="RACK"/>
    <n v="2"/>
    <n v="266.92"/>
    <s v="Confirmed"/>
    <b v="1"/>
    <n v="0"/>
    <n v="0"/>
    <n v="266.92"/>
    <n v="133.46"/>
    <n v="133.46"/>
    <n v="0"/>
    <n v="0.02"/>
    <n v="2.6692"/>
    <s v="Tuesday"/>
  </r>
  <r>
    <x v="1856"/>
    <x v="502"/>
    <d v="2025-08-21T00:00:00"/>
    <x v="0"/>
    <s v="PROMO"/>
    <n v="1"/>
    <n v="263.79000000000002"/>
    <s v="Confirmed"/>
    <b v="1"/>
    <n v="0.18"/>
    <n v="47.482199999999999"/>
    <n v="216.30780000000001"/>
    <n v="263.79000000000002"/>
    <n v="216.30780000000001"/>
    <n v="0.18"/>
    <n v="0.01"/>
    <n v="2.1630780000000001"/>
    <s v="Thursday"/>
  </r>
  <r>
    <x v="1857"/>
    <x v="683"/>
    <d v="2025-04-05T00:00:00"/>
    <x v="1"/>
    <s v="PROMO"/>
    <n v="3"/>
    <n v="1251.97"/>
    <s v="Cancelled"/>
    <b v="1"/>
    <n v="0"/>
    <n v="0"/>
    <n v="1251.97"/>
    <n v="417.32333333333332"/>
    <n v="417.32333333333332"/>
    <n v="0"/>
    <n v="0.03"/>
    <n v="12.5197"/>
    <s v="Saturday"/>
  </r>
  <r>
    <x v="1858"/>
    <x v="267"/>
    <d v="2025-08-03T00:00:00"/>
    <x v="1"/>
    <s v="NET"/>
    <n v="1"/>
    <n v="204.64"/>
    <s v="Cancelled"/>
    <b v="0"/>
    <n v="0"/>
    <n v="0"/>
    <n v="204.64"/>
    <n v="204.64"/>
    <n v="204.64"/>
    <n v="0"/>
    <n v="0.01"/>
    <n v="2.0463999999999998"/>
    <s v="Sunday"/>
  </r>
  <r>
    <x v="1859"/>
    <x v="369"/>
    <d v="2026-01-24T00:00:00"/>
    <x v="2"/>
    <s v="CORP"/>
    <n v="3"/>
    <n v="1360.83"/>
    <s v="Checked-Out"/>
    <b v="1"/>
    <n v="0"/>
    <n v="0"/>
    <n v="1360.83"/>
    <n v="453.60999999999996"/>
    <n v="453.60999999999996"/>
    <n v="0"/>
    <n v="0.03"/>
    <n v="13.6083"/>
    <s v="Saturday"/>
  </r>
  <r>
    <x v="1860"/>
    <x v="331"/>
    <d v="2026-11-19T00:00:00"/>
    <x v="3"/>
    <s v="CORP"/>
    <n v="3"/>
    <n v="1103.1300000000001"/>
    <s v="Checked-Out"/>
    <b v="1"/>
    <n v="0.15"/>
    <n v="165.46950000000001"/>
    <n v="937.66050000000007"/>
    <n v="367.71000000000004"/>
    <n v="312.55350000000004"/>
    <n v="0.15"/>
    <n v="0.03"/>
    <n v="9.3766050000000014"/>
    <s v="Thursday"/>
  </r>
  <r>
    <x v="1861"/>
    <x v="470"/>
    <d v="2026-03-24T00:00:00"/>
    <x v="2"/>
    <s v="NET"/>
    <n v="2"/>
    <n v="336.92"/>
    <s v="Cancelled"/>
    <b v="0"/>
    <n v="0"/>
    <n v="0"/>
    <n v="336.92"/>
    <n v="168.46"/>
    <n v="168.46"/>
    <n v="0"/>
    <n v="0.02"/>
    <n v="3.3692000000000002"/>
    <s v="Tuesday"/>
  </r>
  <r>
    <x v="1862"/>
    <x v="491"/>
    <d v="2025-06-10T00:00:00"/>
    <x v="1"/>
    <s v="RACK"/>
    <n v="2"/>
    <n v="509.69"/>
    <s v="Confirmed"/>
    <b v="1"/>
    <n v="0"/>
    <n v="0"/>
    <n v="509.69"/>
    <n v="254.845"/>
    <n v="254.845"/>
    <n v="0"/>
    <n v="0.02"/>
    <n v="5.0968999999999998"/>
    <s v="Tuesday"/>
  </r>
  <r>
    <x v="1863"/>
    <x v="112"/>
    <d v="2026-05-06T00:00:00"/>
    <x v="0"/>
    <s v="CORP"/>
    <n v="3"/>
    <n v="476.47"/>
    <s v="Checked-Out"/>
    <b v="1"/>
    <n v="0.18"/>
    <n v="85.764600000000002"/>
    <n v="390.70540000000005"/>
    <n v="158.82333333333335"/>
    <n v="130.23513333333335"/>
    <n v="0.18"/>
    <n v="0.03"/>
    <n v="3.9070540000000005"/>
    <s v="Wednesday"/>
  </r>
  <r>
    <x v="1864"/>
    <x v="684"/>
    <d v="2025-06-15T00:00:00"/>
    <x v="1"/>
    <s v="CORP"/>
    <n v="1"/>
    <n v="105.67"/>
    <s v="Cancelled"/>
    <b v="1"/>
    <n v="0"/>
    <n v="0"/>
    <n v="105.67"/>
    <n v="105.67"/>
    <n v="105.67"/>
    <n v="0"/>
    <n v="0.01"/>
    <n v="1.0567"/>
    <s v="Sunday"/>
  </r>
  <r>
    <x v="1865"/>
    <x v="308"/>
    <d v="2026-09-22T00:00:00"/>
    <x v="0"/>
    <s v="CORP"/>
    <n v="3"/>
    <n v="944.54"/>
    <s v="Confirmed"/>
    <b v="1"/>
    <n v="0.18"/>
    <n v="170.01719999999997"/>
    <n v="774.52279999999996"/>
    <n v="314.84666666666664"/>
    <n v="258.17426666666665"/>
    <n v="0.18"/>
    <n v="0.03"/>
    <n v="7.745228"/>
    <s v="Tuesday"/>
  </r>
  <r>
    <x v="1866"/>
    <x v="179"/>
    <d v="2026-03-11T00:00:00"/>
    <x v="0"/>
    <s v="PROMO"/>
    <n v="2"/>
    <n v="398.72"/>
    <s v="Cancelled"/>
    <b v="1"/>
    <n v="0.18"/>
    <n v="71.769599999999997"/>
    <n v="326.95040000000006"/>
    <n v="199.36"/>
    <n v="163.47520000000003"/>
    <n v="0.18"/>
    <n v="0.02"/>
    <n v="3.2695040000000004"/>
    <s v="Wednesday"/>
  </r>
  <r>
    <x v="1867"/>
    <x v="422"/>
    <d v="2026-10-01T00:00:00"/>
    <x v="2"/>
    <s v="NET"/>
    <n v="2"/>
    <n v="631.33000000000004"/>
    <s v="Checked-Out"/>
    <b v="0"/>
    <n v="0"/>
    <n v="0"/>
    <n v="631.33000000000004"/>
    <n v="315.66500000000002"/>
    <n v="315.66500000000002"/>
    <n v="0"/>
    <n v="0.02"/>
    <n v="6.3133000000000008"/>
    <s v="Thursday"/>
  </r>
  <r>
    <x v="1868"/>
    <x v="143"/>
    <d v="2026-12-03T00:00:00"/>
    <x v="0"/>
    <s v="PROMO"/>
    <n v="1"/>
    <n v="386.88"/>
    <s v="Cancelled"/>
    <b v="1"/>
    <n v="0.18"/>
    <n v="69.63839999999999"/>
    <n v="317.24160000000001"/>
    <n v="386.88"/>
    <n v="317.24160000000001"/>
    <n v="0.17999999999999997"/>
    <n v="0.01"/>
    <n v="3.1724160000000001"/>
    <s v="Thursday"/>
  </r>
  <r>
    <x v="1869"/>
    <x v="54"/>
    <d v="2025-08-05T00:00:00"/>
    <x v="0"/>
    <s v="PROMO"/>
    <n v="3"/>
    <n v="980.02"/>
    <s v="Cancelled"/>
    <b v="1"/>
    <n v="0.18"/>
    <n v="176.40359999999998"/>
    <n v="803.6164"/>
    <n v="326.67333333333335"/>
    <n v="267.87213333333335"/>
    <n v="0.18"/>
    <n v="0.03"/>
    <n v="8.0361639999999994"/>
    <s v="Tuesday"/>
  </r>
  <r>
    <x v="1870"/>
    <x v="57"/>
    <d v="2026-02-17T00:00:00"/>
    <x v="2"/>
    <s v="NET"/>
    <n v="1"/>
    <n v="150.6"/>
    <s v="Confirmed"/>
    <b v="0"/>
    <n v="0"/>
    <n v="0"/>
    <n v="150.6"/>
    <n v="150.6"/>
    <n v="150.6"/>
    <n v="0"/>
    <n v="0.01"/>
    <n v="1.506"/>
    <s v="Tuesday"/>
  </r>
  <r>
    <x v="1871"/>
    <x v="665"/>
    <d v="2025-08-22T00:00:00"/>
    <x v="3"/>
    <s v="PROMO"/>
    <n v="1"/>
    <n v="279.69"/>
    <s v="Confirmed"/>
    <b v="1"/>
    <n v="0.15"/>
    <n v="41.953499999999998"/>
    <n v="237.73650000000001"/>
    <n v="279.69"/>
    <n v="237.73650000000001"/>
    <n v="0.15"/>
    <n v="0.01"/>
    <n v="2.3773650000000002"/>
    <s v="Friday"/>
  </r>
  <r>
    <x v="1872"/>
    <x v="472"/>
    <d v="2025-12-08T00:00:00"/>
    <x v="0"/>
    <s v="PROMO"/>
    <n v="3"/>
    <n v="1257.1199999999999"/>
    <s v="Cancelled"/>
    <b v="1"/>
    <n v="0.18"/>
    <n v="226.28159999999997"/>
    <n v="1030.8383999999999"/>
    <n v="419.03999999999996"/>
    <n v="343.61279999999994"/>
    <n v="0.18"/>
    <n v="0.03"/>
    <n v="10.308383999999998"/>
    <s v="Monday"/>
  </r>
  <r>
    <x v="1873"/>
    <x v="623"/>
    <d v="2027-01-12T00:00:00"/>
    <x v="2"/>
    <s v="CORP"/>
    <n v="3"/>
    <n v="1197.6099999999999"/>
    <s v="Confirmed"/>
    <b v="1"/>
    <n v="0"/>
    <n v="0"/>
    <n v="1197.6099999999999"/>
    <n v="399.20333333333332"/>
    <n v="399.20333333333332"/>
    <n v="0"/>
    <n v="0.03"/>
    <n v="11.976099999999999"/>
    <s v="Tuesday"/>
  </r>
  <r>
    <x v="1874"/>
    <x v="685"/>
    <d v="2026-09-17T00:00:00"/>
    <x v="1"/>
    <s v="NET"/>
    <n v="3"/>
    <n v="837.84"/>
    <s v="Cancelled"/>
    <b v="0"/>
    <n v="0"/>
    <n v="0"/>
    <n v="837.84"/>
    <n v="279.28000000000003"/>
    <n v="279.28000000000003"/>
    <n v="0"/>
    <n v="0.03"/>
    <n v="8.378400000000001"/>
    <s v="Thursday"/>
  </r>
  <r>
    <x v="1875"/>
    <x v="686"/>
    <d v="2026-07-30T00:00:00"/>
    <x v="0"/>
    <s v="PROMO"/>
    <n v="1"/>
    <n v="477.11"/>
    <s v="Cancelled"/>
    <b v="1"/>
    <n v="0.18"/>
    <n v="85.879800000000003"/>
    <n v="391.23020000000002"/>
    <n v="477.11"/>
    <n v="391.23020000000002"/>
    <n v="0.18"/>
    <n v="0.01"/>
    <n v="3.9123020000000004"/>
    <s v="Thursday"/>
  </r>
  <r>
    <x v="1876"/>
    <x v="547"/>
    <d v="2027-01-18T00:00:00"/>
    <x v="1"/>
    <s v="NET"/>
    <n v="2"/>
    <n v="743.88"/>
    <s v="Cancelled"/>
    <b v="0"/>
    <n v="0"/>
    <n v="0"/>
    <n v="743.88"/>
    <n v="371.94"/>
    <n v="371.94"/>
    <n v="0"/>
    <n v="0.02"/>
    <n v="7.4387999999999996"/>
    <s v="Monday"/>
  </r>
  <r>
    <x v="1877"/>
    <x v="199"/>
    <d v="2026-12-19T00:00:00"/>
    <x v="1"/>
    <s v="CORP"/>
    <n v="1"/>
    <n v="90.62"/>
    <s v="Cancelled"/>
    <b v="1"/>
    <n v="0"/>
    <n v="0"/>
    <n v="90.62"/>
    <n v="90.62"/>
    <n v="90.62"/>
    <n v="0"/>
    <n v="0.01"/>
    <n v="0.90620000000000001"/>
    <s v="Saturday"/>
  </r>
  <r>
    <x v="1878"/>
    <x v="289"/>
    <d v="2026-07-18T00:00:00"/>
    <x v="2"/>
    <s v="NET"/>
    <n v="1"/>
    <n v="339.13"/>
    <s v="Confirmed"/>
    <b v="0"/>
    <n v="0"/>
    <n v="0"/>
    <n v="339.13"/>
    <n v="339.13"/>
    <n v="339.13"/>
    <n v="0"/>
    <n v="0.01"/>
    <n v="3.3912999999999998"/>
    <s v="Saturday"/>
  </r>
  <r>
    <x v="1879"/>
    <x v="135"/>
    <d v="2026-03-16T00:00:00"/>
    <x v="3"/>
    <s v="RACK"/>
    <n v="1"/>
    <n v="265.67"/>
    <s v="Checked-Out"/>
    <b v="1"/>
    <n v="0.15"/>
    <n v="39.850500000000004"/>
    <n v="225.81950000000001"/>
    <n v="265.67"/>
    <n v="225.81950000000001"/>
    <n v="0.15"/>
    <n v="0.01"/>
    <n v="2.2581950000000002"/>
    <s v="Monday"/>
  </r>
  <r>
    <x v="1880"/>
    <x v="625"/>
    <d v="2025-07-20T00:00:00"/>
    <x v="2"/>
    <s v="CORP"/>
    <n v="1"/>
    <n v="462.64"/>
    <s v="Cancelled"/>
    <b v="1"/>
    <n v="0"/>
    <n v="0"/>
    <n v="462.64"/>
    <n v="462.64"/>
    <n v="462.64"/>
    <n v="0"/>
    <n v="0.01"/>
    <n v="4.6264000000000003"/>
    <s v="Sunday"/>
  </r>
  <r>
    <x v="1881"/>
    <x v="37"/>
    <d v="2026-06-01T00:00:00"/>
    <x v="2"/>
    <s v="RACK"/>
    <n v="3"/>
    <n v="586.44000000000005"/>
    <s v="Cancelled"/>
    <b v="1"/>
    <n v="0"/>
    <n v="0"/>
    <n v="586.44000000000005"/>
    <n v="195.48000000000002"/>
    <n v="195.48000000000002"/>
    <n v="0"/>
    <n v="0.03"/>
    <n v="5.8644000000000007"/>
    <s v="Monday"/>
  </r>
  <r>
    <x v="1882"/>
    <x v="338"/>
    <d v="2026-02-18T00:00:00"/>
    <x v="2"/>
    <s v="CORP"/>
    <n v="3"/>
    <n v="312.11"/>
    <s v="Checked-Out"/>
    <b v="1"/>
    <n v="0"/>
    <n v="0"/>
    <n v="312.11"/>
    <n v="104.03666666666668"/>
    <n v="104.03666666666668"/>
    <n v="0"/>
    <n v="0.03"/>
    <n v="3.1211000000000002"/>
    <s v="Wednesday"/>
  </r>
  <r>
    <x v="1883"/>
    <x v="238"/>
    <d v="2025-04-03T00:00:00"/>
    <x v="1"/>
    <s v="NET"/>
    <n v="1"/>
    <n v="278.85000000000002"/>
    <s v="Checked-Out"/>
    <b v="0"/>
    <n v="0"/>
    <n v="0"/>
    <n v="278.85000000000002"/>
    <n v="278.85000000000002"/>
    <n v="278.85000000000002"/>
    <n v="0"/>
    <n v="0.01"/>
    <n v="2.7885000000000004"/>
    <s v="Thursday"/>
  </r>
  <r>
    <x v="1884"/>
    <x v="221"/>
    <d v="2026-07-27T00:00:00"/>
    <x v="0"/>
    <s v="CORP"/>
    <n v="1"/>
    <n v="337.43"/>
    <s v="Checked-Out"/>
    <b v="1"/>
    <n v="0.18"/>
    <n v="60.737400000000001"/>
    <n v="276.69260000000003"/>
    <n v="337.43"/>
    <n v="276.69260000000003"/>
    <n v="0.18"/>
    <n v="0.01"/>
    <n v="2.7669260000000002"/>
    <s v="Monday"/>
  </r>
  <r>
    <x v="1885"/>
    <x v="188"/>
    <d v="2025-06-29T00:00:00"/>
    <x v="3"/>
    <s v="RACK"/>
    <n v="2"/>
    <n v="860.61"/>
    <s v="Confirmed"/>
    <b v="1"/>
    <n v="0.15"/>
    <n v="129.0915"/>
    <n v="731.51850000000002"/>
    <n v="430.30500000000001"/>
    <n v="365.75925000000001"/>
    <n v="0.15"/>
    <n v="0.02"/>
    <n v="7.3151850000000005"/>
    <s v="Sunday"/>
  </r>
  <r>
    <x v="1886"/>
    <x v="471"/>
    <d v="2025-04-25T00:00:00"/>
    <x v="0"/>
    <s v="CORP"/>
    <n v="1"/>
    <n v="440.31"/>
    <s v="Cancelled"/>
    <b v="1"/>
    <n v="0.18"/>
    <n v="79.255799999999994"/>
    <n v="361.05420000000004"/>
    <n v="440.31"/>
    <n v="361.05420000000004"/>
    <n v="0.18"/>
    <n v="0.01"/>
    <n v="3.6105420000000006"/>
    <s v="Friday"/>
  </r>
  <r>
    <x v="1887"/>
    <x v="687"/>
    <d v="2025-10-10T00:00:00"/>
    <x v="0"/>
    <s v="CORP"/>
    <n v="3"/>
    <n v="1308.77"/>
    <s v="Cancelled"/>
    <b v="1"/>
    <n v="0.18"/>
    <n v="235.57859999999999"/>
    <n v="1073.1913999999999"/>
    <n v="436.25666666666666"/>
    <n v="357.73046666666664"/>
    <n v="0.18"/>
    <n v="0.03"/>
    <n v="10.731914"/>
    <s v="Friday"/>
  </r>
  <r>
    <x v="1888"/>
    <x v="644"/>
    <d v="2027-01-19T00:00:00"/>
    <x v="2"/>
    <s v="RACK"/>
    <n v="3"/>
    <n v="748"/>
    <s v="Checked-Out"/>
    <b v="1"/>
    <n v="0"/>
    <n v="0"/>
    <n v="748"/>
    <n v="249.33333333333334"/>
    <n v="249.33333333333334"/>
    <n v="0"/>
    <n v="0.03"/>
    <n v="7.48"/>
    <s v="Tuesday"/>
  </r>
  <r>
    <x v="1889"/>
    <x v="27"/>
    <d v="2026-11-25T00:00:00"/>
    <x v="0"/>
    <s v="PROMO"/>
    <n v="3"/>
    <n v="425.87"/>
    <s v="Cancelled"/>
    <b v="1"/>
    <n v="0.18"/>
    <n v="76.656599999999997"/>
    <n v="349.21339999999998"/>
    <n v="141.95666666666668"/>
    <n v="116.40446666666666"/>
    <n v="0.18"/>
    <n v="0.03"/>
    <n v="3.4921339999999996"/>
    <s v="Wednesday"/>
  </r>
  <r>
    <x v="1890"/>
    <x v="76"/>
    <d v="2025-04-19T00:00:00"/>
    <x v="1"/>
    <s v="RACK"/>
    <n v="2"/>
    <n v="671.16"/>
    <s v="Checked-Out"/>
    <b v="1"/>
    <n v="0"/>
    <n v="0"/>
    <n v="671.16"/>
    <n v="335.58"/>
    <n v="335.58"/>
    <n v="0"/>
    <n v="0.02"/>
    <n v="6.7115999999999998"/>
    <s v="Saturday"/>
  </r>
  <r>
    <x v="1891"/>
    <x v="166"/>
    <d v="2026-07-25T00:00:00"/>
    <x v="3"/>
    <s v="RACK"/>
    <n v="2"/>
    <n v="389.96"/>
    <s v="Cancelled"/>
    <b v="1"/>
    <n v="0.15"/>
    <n v="58.493999999999993"/>
    <n v="331.46600000000001"/>
    <n v="194.98"/>
    <n v="165.733"/>
    <n v="0.15"/>
    <n v="0.02"/>
    <n v="3.3146599999999999"/>
    <s v="Saturday"/>
  </r>
  <r>
    <x v="1892"/>
    <x v="228"/>
    <d v="2025-06-14T00:00:00"/>
    <x v="1"/>
    <s v="RACK"/>
    <n v="3"/>
    <n v="1412.14"/>
    <s v="Confirmed"/>
    <b v="1"/>
    <n v="0"/>
    <n v="0"/>
    <n v="1412.14"/>
    <n v="470.71333333333337"/>
    <n v="470.71333333333337"/>
    <n v="0"/>
    <n v="0.03"/>
    <n v="14.121400000000001"/>
    <s v="Saturday"/>
  </r>
  <r>
    <x v="1893"/>
    <x v="320"/>
    <d v="2025-05-12T00:00:00"/>
    <x v="3"/>
    <s v="RACK"/>
    <n v="1"/>
    <n v="213.35"/>
    <s v="Checked-Out"/>
    <b v="1"/>
    <n v="0.15"/>
    <n v="32.002499999999998"/>
    <n v="181.3475"/>
    <n v="213.35"/>
    <n v="181.3475"/>
    <n v="0.15"/>
    <n v="0.01"/>
    <n v="1.8134749999999999"/>
    <s v="Monday"/>
  </r>
  <r>
    <x v="1894"/>
    <x v="388"/>
    <d v="2025-02-12T00:00:00"/>
    <x v="0"/>
    <s v="PROMO"/>
    <n v="3"/>
    <n v="711.91"/>
    <s v="Confirmed"/>
    <b v="1"/>
    <n v="0.18"/>
    <n v="128.1438"/>
    <n v="583.76620000000003"/>
    <n v="237.30333333333331"/>
    <n v="194.58873333333335"/>
    <n v="0.18"/>
    <n v="0.03"/>
    <n v="5.8376619999999999"/>
    <s v="Wednesday"/>
  </r>
  <r>
    <x v="1895"/>
    <x v="39"/>
    <d v="2025-10-20T00:00:00"/>
    <x v="3"/>
    <s v="PROMO"/>
    <n v="2"/>
    <n v="204.8"/>
    <s v="Checked-Out"/>
    <b v="1"/>
    <n v="0.15"/>
    <n v="30.72"/>
    <n v="174.08"/>
    <n v="102.4"/>
    <n v="87.04"/>
    <n v="0.15"/>
    <n v="0.02"/>
    <n v="1.7408000000000001"/>
    <s v="Monday"/>
  </r>
  <r>
    <x v="1896"/>
    <x v="61"/>
    <d v="2025-11-13T00:00:00"/>
    <x v="2"/>
    <s v="PROMO"/>
    <n v="3"/>
    <n v="637.58000000000004"/>
    <s v="Confirmed"/>
    <b v="1"/>
    <n v="0"/>
    <n v="0"/>
    <n v="637.58000000000004"/>
    <n v="212.52666666666667"/>
    <n v="212.52666666666667"/>
    <n v="0"/>
    <n v="0.03"/>
    <n v="6.3758000000000008"/>
    <s v="Thursday"/>
  </r>
  <r>
    <x v="1897"/>
    <x v="361"/>
    <d v="2025-08-16T00:00:00"/>
    <x v="3"/>
    <s v="PROMO"/>
    <n v="2"/>
    <n v="377.86"/>
    <s v="Cancelled"/>
    <b v="1"/>
    <n v="0.15"/>
    <n v="56.679000000000002"/>
    <n v="321.18100000000004"/>
    <n v="188.93"/>
    <n v="160.59050000000002"/>
    <n v="0.15"/>
    <n v="0.02"/>
    <n v="3.2118100000000003"/>
    <s v="Saturday"/>
  </r>
  <r>
    <x v="1898"/>
    <x v="5"/>
    <d v="2025-10-10T00:00:00"/>
    <x v="1"/>
    <s v="CORP"/>
    <n v="3"/>
    <n v="698.15"/>
    <s v="Checked-Out"/>
    <b v="1"/>
    <n v="0"/>
    <n v="0"/>
    <n v="698.15"/>
    <n v="232.71666666666667"/>
    <n v="232.71666666666667"/>
    <n v="0"/>
    <n v="0.03"/>
    <n v="6.9814999999999996"/>
    <s v="Friday"/>
  </r>
  <r>
    <x v="1899"/>
    <x v="40"/>
    <d v="2026-08-17T00:00:00"/>
    <x v="3"/>
    <s v="RACK"/>
    <n v="3"/>
    <n v="725.96"/>
    <s v="Checked-Out"/>
    <b v="1"/>
    <n v="0.15"/>
    <n v="108.89400000000001"/>
    <n v="617.06600000000003"/>
    <n v="241.98666666666668"/>
    <n v="205.68866666666668"/>
    <n v="0.15"/>
    <n v="0.03"/>
    <n v="6.1706600000000007"/>
    <s v="Monday"/>
  </r>
  <r>
    <x v="1900"/>
    <x v="588"/>
    <d v="2026-09-02T00:00:00"/>
    <x v="1"/>
    <s v="CORP"/>
    <n v="3"/>
    <n v="1261.74"/>
    <s v="Cancelled"/>
    <b v="1"/>
    <n v="0"/>
    <n v="0"/>
    <n v="1261.74"/>
    <n v="420.58"/>
    <n v="420.58"/>
    <n v="0"/>
    <n v="0.03"/>
    <n v="12.6174"/>
    <s v="Wednesday"/>
  </r>
  <r>
    <x v="1901"/>
    <x v="157"/>
    <d v="2025-09-14T00:00:00"/>
    <x v="2"/>
    <s v="RACK"/>
    <n v="3"/>
    <n v="1214.5"/>
    <s v="Cancelled"/>
    <b v="1"/>
    <n v="0"/>
    <n v="0"/>
    <n v="1214.5"/>
    <n v="404.83333333333331"/>
    <n v="404.83333333333331"/>
    <n v="0"/>
    <n v="0.03"/>
    <n v="12.145"/>
    <s v="Sunday"/>
  </r>
  <r>
    <x v="1902"/>
    <x v="688"/>
    <d v="2025-10-11T00:00:00"/>
    <x v="2"/>
    <s v="RACK"/>
    <n v="1"/>
    <n v="297.14999999999998"/>
    <s v="Checked-Out"/>
    <b v="1"/>
    <n v="0"/>
    <n v="0"/>
    <n v="297.14999999999998"/>
    <n v="297.14999999999998"/>
    <n v="297.14999999999998"/>
    <n v="0"/>
    <n v="0.01"/>
    <n v="2.9714999999999998"/>
    <s v="Saturday"/>
  </r>
  <r>
    <x v="1903"/>
    <x v="642"/>
    <d v="2025-09-09T00:00:00"/>
    <x v="3"/>
    <s v="NET"/>
    <n v="3"/>
    <n v="646.97"/>
    <s v="Checked-Out"/>
    <b v="0"/>
    <n v="0.15"/>
    <n v="0"/>
    <n v="646.97"/>
    <n v="215.65666666666667"/>
    <n v="215.65666666666667"/>
    <n v="0"/>
    <n v="0.03"/>
    <n v="6.4697000000000005"/>
    <s v="Tuesday"/>
  </r>
  <r>
    <x v="1904"/>
    <x v="124"/>
    <d v="2026-04-17T00:00:00"/>
    <x v="0"/>
    <s v="CORP"/>
    <n v="3"/>
    <n v="371.81"/>
    <s v="Cancelled"/>
    <b v="1"/>
    <n v="0.18"/>
    <n v="66.925799999999995"/>
    <n v="304.88420000000002"/>
    <n v="123.93666666666667"/>
    <n v="101.62806666666667"/>
    <n v="0.18"/>
    <n v="0.03"/>
    <n v="3.0488420000000001"/>
    <s v="Friday"/>
  </r>
  <r>
    <x v="1905"/>
    <x v="389"/>
    <d v="2025-01-30T00:00:00"/>
    <x v="1"/>
    <s v="NET"/>
    <n v="2"/>
    <n v="442.8"/>
    <s v="Confirmed"/>
    <b v="0"/>
    <n v="0"/>
    <n v="0"/>
    <n v="442.8"/>
    <n v="221.4"/>
    <n v="221.4"/>
    <n v="0"/>
    <n v="0.02"/>
    <n v="4.4279999999999999"/>
    <s v="Thursday"/>
  </r>
  <r>
    <x v="1906"/>
    <x v="457"/>
    <d v="2025-08-26T00:00:00"/>
    <x v="2"/>
    <s v="PROMO"/>
    <n v="2"/>
    <n v="619.29"/>
    <s v="Confirmed"/>
    <b v="1"/>
    <n v="0"/>
    <n v="0"/>
    <n v="619.29"/>
    <n v="309.64499999999998"/>
    <n v="309.64499999999998"/>
    <n v="0"/>
    <n v="0.02"/>
    <n v="6.1928999999999998"/>
    <s v="Tuesday"/>
  </r>
  <r>
    <x v="1907"/>
    <x v="323"/>
    <d v="2026-06-13T00:00:00"/>
    <x v="1"/>
    <s v="NET"/>
    <n v="3"/>
    <n v="743.16"/>
    <s v="Confirmed"/>
    <b v="0"/>
    <n v="0"/>
    <n v="0"/>
    <n v="743.16"/>
    <n v="247.72"/>
    <n v="247.72"/>
    <n v="0"/>
    <n v="0.03"/>
    <n v="7.4315999999999995"/>
    <s v="Saturday"/>
  </r>
  <r>
    <x v="1908"/>
    <x v="99"/>
    <d v="2025-11-03T00:00:00"/>
    <x v="2"/>
    <s v="NET"/>
    <n v="3"/>
    <n v="745.45"/>
    <s v="Confirmed"/>
    <b v="0"/>
    <n v="0"/>
    <n v="0"/>
    <n v="745.45"/>
    <n v="248.48333333333335"/>
    <n v="248.48333333333335"/>
    <n v="0"/>
    <n v="0.03"/>
    <n v="7.4545000000000003"/>
    <s v="Monday"/>
  </r>
  <r>
    <x v="1909"/>
    <x v="125"/>
    <d v="2025-11-01T00:00:00"/>
    <x v="0"/>
    <s v="NET"/>
    <n v="2"/>
    <n v="810.22"/>
    <s v="Checked-Out"/>
    <b v="0"/>
    <n v="0.18"/>
    <n v="0"/>
    <n v="810.22"/>
    <n v="405.11"/>
    <n v="405.11"/>
    <n v="0"/>
    <n v="0.02"/>
    <n v="8.1021999999999998"/>
    <s v="Saturday"/>
  </r>
  <r>
    <x v="1910"/>
    <x v="659"/>
    <d v="2026-05-02T00:00:00"/>
    <x v="0"/>
    <s v="PROMO"/>
    <n v="3"/>
    <n v="449.64"/>
    <s v="Cancelled"/>
    <b v="1"/>
    <n v="0.18"/>
    <n v="80.935199999999995"/>
    <n v="368.70479999999998"/>
    <n v="149.88"/>
    <n v="122.90159999999999"/>
    <n v="0.18"/>
    <n v="0.03"/>
    <n v="3.6870479999999999"/>
    <s v="Saturday"/>
  </r>
  <r>
    <x v="1911"/>
    <x v="95"/>
    <d v="2026-12-03T00:00:00"/>
    <x v="3"/>
    <s v="PROMO"/>
    <n v="1"/>
    <n v="358.63"/>
    <s v="Confirmed"/>
    <b v="1"/>
    <n v="0.15"/>
    <n v="53.794499999999999"/>
    <n v="304.83550000000002"/>
    <n v="358.63"/>
    <n v="304.83550000000002"/>
    <n v="0.15"/>
    <n v="0.01"/>
    <n v="3.0483550000000004"/>
    <s v="Thursday"/>
  </r>
  <r>
    <x v="1912"/>
    <x v="540"/>
    <d v="2025-05-13T00:00:00"/>
    <x v="3"/>
    <s v="CORP"/>
    <n v="2"/>
    <n v="492.63"/>
    <s v="Cancelled"/>
    <b v="1"/>
    <n v="0.15"/>
    <n v="73.894499999999994"/>
    <n v="418.7355"/>
    <n v="246.315"/>
    <n v="209.36775"/>
    <n v="0.15"/>
    <n v="0.02"/>
    <n v="4.1873550000000002"/>
    <s v="Tuesday"/>
  </r>
  <r>
    <x v="1913"/>
    <x v="413"/>
    <d v="2025-03-27T00:00:00"/>
    <x v="3"/>
    <s v="PROMO"/>
    <n v="1"/>
    <n v="206.54"/>
    <s v="Confirmed"/>
    <b v="1"/>
    <n v="0.15"/>
    <n v="30.980999999999998"/>
    <n v="175.559"/>
    <n v="206.54"/>
    <n v="175.559"/>
    <n v="0.15"/>
    <n v="0.01"/>
    <n v="1.75559"/>
    <s v="Thursday"/>
  </r>
  <r>
    <x v="1914"/>
    <x v="94"/>
    <d v="2025-08-09T00:00:00"/>
    <x v="3"/>
    <s v="NET"/>
    <n v="1"/>
    <n v="384.14"/>
    <s v="Confirmed"/>
    <b v="0"/>
    <n v="0.15"/>
    <n v="0"/>
    <n v="384.14"/>
    <n v="384.14"/>
    <n v="384.14"/>
    <n v="0"/>
    <n v="0.01"/>
    <n v="3.8413999999999997"/>
    <s v="Saturday"/>
  </r>
  <r>
    <x v="1915"/>
    <x v="199"/>
    <d v="2027-02-13T00:00:00"/>
    <x v="2"/>
    <s v="RACK"/>
    <n v="2"/>
    <n v="293.83999999999997"/>
    <s v="Confirmed"/>
    <b v="1"/>
    <n v="0"/>
    <n v="0"/>
    <n v="293.83999999999997"/>
    <n v="146.91999999999999"/>
    <n v="146.91999999999999"/>
    <n v="0"/>
    <n v="0.02"/>
    <n v="2.9383999999999997"/>
    <s v="Saturday"/>
  </r>
  <r>
    <x v="1916"/>
    <x v="374"/>
    <d v="2026-07-08T00:00:00"/>
    <x v="1"/>
    <s v="PROMO"/>
    <n v="2"/>
    <n v="721.49"/>
    <s v="Cancelled"/>
    <b v="1"/>
    <n v="0"/>
    <n v="0"/>
    <n v="721.49"/>
    <n v="360.745"/>
    <n v="360.745"/>
    <n v="0"/>
    <n v="0.02"/>
    <n v="7.2149000000000001"/>
    <s v="Wednesday"/>
  </r>
  <r>
    <x v="1917"/>
    <x v="106"/>
    <d v="2027-01-26T00:00:00"/>
    <x v="0"/>
    <s v="NET"/>
    <n v="1"/>
    <n v="213.71"/>
    <s v="Confirmed"/>
    <b v="0"/>
    <n v="0.18"/>
    <n v="0"/>
    <n v="213.71"/>
    <n v="213.71"/>
    <n v="213.71"/>
    <n v="0"/>
    <n v="0.01"/>
    <n v="2.1371000000000002"/>
    <s v="Tuesday"/>
  </r>
  <r>
    <x v="1918"/>
    <x v="65"/>
    <d v="2026-03-28T00:00:00"/>
    <x v="2"/>
    <s v="NET"/>
    <n v="3"/>
    <n v="736.25"/>
    <s v="Confirmed"/>
    <b v="0"/>
    <n v="0"/>
    <n v="0"/>
    <n v="736.25"/>
    <n v="245.41666666666666"/>
    <n v="245.41666666666666"/>
    <n v="0"/>
    <n v="0.03"/>
    <n v="7.3624999999999998"/>
    <s v="Saturday"/>
  </r>
  <r>
    <x v="1919"/>
    <x v="624"/>
    <d v="2026-02-23T00:00:00"/>
    <x v="0"/>
    <s v="PROMO"/>
    <n v="3"/>
    <n v="464.48"/>
    <s v="Confirmed"/>
    <b v="1"/>
    <n v="0.18"/>
    <n v="83.606399999999994"/>
    <n v="380.87360000000001"/>
    <n v="154.82666666666668"/>
    <n v="126.95786666666667"/>
    <n v="0.17999999999999997"/>
    <n v="0.03"/>
    <n v="3.8087360000000001"/>
    <s v="Monday"/>
  </r>
  <r>
    <x v="1920"/>
    <x v="689"/>
    <d v="2026-03-01T00:00:00"/>
    <x v="2"/>
    <s v="RACK"/>
    <n v="3"/>
    <n v="994.95"/>
    <s v="Cancelled"/>
    <b v="1"/>
    <n v="0"/>
    <n v="0"/>
    <n v="994.95"/>
    <n v="331.65000000000003"/>
    <n v="331.65000000000003"/>
    <n v="0"/>
    <n v="0.03"/>
    <n v="9.9495000000000005"/>
    <s v="Sunday"/>
  </r>
  <r>
    <x v="1921"/>
    <x v="70"/>
    <d v="2025-06-12T00:00:00"/>
    <x v="3"/>
    <s v="PROMO"/>
    <n v="2"/>
    <n v="317.89999999999998"/>
    <s v="Confirmed"/>
    <b v="1"/>
    <n v="0.15"/>
    <n v="47.684999999999995"/>
    <n v="270.21499999999997"/>
    <n v="158.94999999999999"/>
    <n v="135.10749999999999"/>
    <n v="0.15"/>
    <n v="0.02"/>
    <n v="2.7021499999999996"/>
    <s v="Thursday"/>
  </r>
  <r>
    <x v="1922"/>
    <x v="96"/>
    <d v="2026-01-01T00:00:00"/>
    <x v="0"/>
    <s v="CORP"/>
    <n v="2"/>
    <n v="709.4"/>
    <s v="Cancelled"/>
    <b v="1"/>
    <n v="0.18"/>
    <n v="127.69199999999999"/>
    <n v="581.70799999999997"/>
    <n v="354.7"/>
    <n v="290.85399999999998"/>
    <n v="0.18"/>
    <n v="0.02"/>
    <n v="5.8170799999999998"/>
    <s v="Thursday"/>
  </r>
  <r>
    <x v="1923"/>
    <x v="469"/>
    <d v="2025-07-11T00:00:00"/>
    <x v="2"/>
    <s v="NET"/>
    <n v="3"/>
    <n v="1274.81"/>
    <s v="Confirmed"/>
    <b v="0"/>
    <n v="0"/>
    <n v="0"/>
    <n v="1274.81"/>
    <n v="424.93666666666667"/>
    <n v="424.93666666666667"/>
    <n v="0"/>
    <n v="0.03"/>
    <n v="12.748099999999999"/>
    <s v="Friday"/>
  </r>
  <r>
    <x v="1924"/>
    <x v="269"/>
    <d v="2025-11-18T00:00:00"/>
    <x v="3"/>
    <s v="PROMO"/>
    <n v="2"/>
    <n v="733.17"/>
    <s v="Confirmed"/>
    <b v="1"/>
    <n v="0.15"/>
    <n v="109.9755"/>
    <n v="623.19449999999995"/>
    <n v="366.58499999999998"/>
    <n v="311.59724999999997"/>
    <n v="0.15"/>
    <n v="0.02"/>
    <n v="6.2319449999999996"/>
    <s v="Tuesday"/>
  </r>
  <r>
    <x v="1925"/>
    <x v="375"/>
    <d v="2026-05-03T00:00:00"/>
    <x v="2"/>
    <s v="RACK"/>
    <n v="3"/>
    <n v="1326.71"/>
    <s v="Confirmed"/>
    <b v="1"/>
    <n v="0"/>
    <n v="0"/>
    <n v="1326.71"/>
    <n v="442.23666666666668"/>
    <n v="442.23666666666668"/>
    <n v="0"/>
    <n v="0.03"/>
    <n v="13.267100000000001"/>
    <s v="Sunday"/>
  </r>
  <r>
    <x v="1926"/>
    <x v="657"/>
    <d v="2025-07-25T00:00:00"/>
    <x v="3"/>
    <s v="NET"/>
    <n v="3"/>
    <n v="812.91"/>
    <s v="Cancelled"/>
    <b v="0"/>
    <n v="0.15"/>
    <n v="0"/>
    <n v="812.91"/>
    <n v="270.96999999999997"/>
    <n v="270.96999999999997"/>
    <n v="0"/>
    <n v="0.03"/>
    <n v="8.1290999999999993"/>
    <s v="Friday"/>
  </r>
  <r>
    <x v="1927"/>
    <x v="412"/>
    <d v="2027-01-26T00:00:00"/>
    <x v="1"/>
    <s v="NET"/>
    <n v="1"/>
    <n v="207.24"/>
    <s v="Cancelled"/>
    <b v="0"/>
    <n v="0"/>
    <n v="0"/>
    <n v="207.24"/>
    <n v="207.24"/>
    <n v="207.24"/>
    <n v="0"/>
    <n v="0.01"/>
    <n v="2.0724"/>
    <s v="Tuesday"/>
  </r>
  <r>
    <x v="1928"/>
    <x v="570"/>
    <d v="2026-10-27T00:00:00"/>
    <x v="1"/>
    <s v="CORP"/>
    <n v="2"/>
    <n v="758.1"/>
    <s v="Checked-Out"/>
    <b v="1"/>
    <n v="0"/>
    <n v="0"/>
    <n v="758.1"/>
    <n v="379.05"/>
    <n v="379.05"/>
    <n v="0"/>
    <n v="0.02"/>
    <n v="7.5810000000000004"/>
    <s v="Tuesday"/>
  </r>
  <r>
    <x v="1929"/>
    <x v="309"/>
    <d v="2026-01-24T00:00:00"/>
    <x v="3"/>
    <s v="NET"/>
    <n v="3"/>
    <n v="1197.1099999999999"/>
    <s v="Checked-Out"/>
    <b v="0"/>
    <n v="0.15"/>
    <n v="0"/>
    <n v="1197.1099999999999"/>
    <n v="399.03666666666663"/>
    <n v="399.03666666666663"/>
    <n v="0"/>
    <n v="0.03"/>
    <n v="11.9711"/>
    <s v="Saturday"/>
  </r>
  <r>
    <x v="1930"/>
    <x v="448"/>
    <d v="2025-04-12T00:00:00"/>
    <x v="0"/>
    <s v="CORP"/>
    <n v="3"/>
    <n v="983.59"/>
    <s v="Confirmed"/>
    <b v="1"/>
    <n v="0.18"/>
    <n v="177.0462"/>
    <n v="806.54380000000003"/>
    <n v="327.86333333333334"/>
    <n v="268.84793333333334"/>
    <n v="0.18"/>
    <n v="0.03"/>
    <n v="8.0654380000000003"/>
    <s v="Saturday"/>
  </r>
  <r>
    <x v="1931"/>
    <x v="564"/>
    <d v="2026-08-30T00:00:00"/>
    <x v="1"/>
    <s v="NET"/>
    <n v="1"/>
    <n v="275.2"/>
    <s v="Confirmed"/>
    <b v="0"/>
    <n v="0"/>
    <n v="0"/>
    <n v="275.2"/>
    <n v="275.2"/>
    <n v="275.2"/>
    <n v="0"/>
    <n v="0.01"/>
    <n v="2.7519999999999998"/>
    <s v="Sunday"/>
  </r>
  <r>
    <x v="1932"/>
    <x v="354"/>
    <d v="2025-07-07T00:00:00"/>
    <x v="1"/>
    <s v="CORP"/>
    <n v="1"/>
    <n v="453.45"/>
    <s v="Checked-Out"/>
    <b v="1"/>
    <n v="0"/>
    <n v="0"/>
    <n v="453.45"/>
    <n v="453.45"/>
    <n v="453.45"/>
    <n v="0"/>
    <n v="0.01"/>
    <n v="4.5344999999999995"/>
    <s v="Monday"/>
  </r>
  <r>
    <x v="1933"/>
    <x v="177"/>
    <d v="2026-02-16T00:00:00"/>
    <x v="1"/>
    <s v="CORP"/>
    <n v="3"/>
    <n v="613.14"/>
    <s v="Confirmed"/>
    <b v="1"/>
    <n v="0"/>
    <n v="0"/>
    <n v="613.14"/>
    <n v="204.38"/>
    <n v="204.38"/>
    <n v="0"/>
    <n v="0.03"/>
    <n v="6.1314000000000002"/>
    <s v="Monday"/>
  </r>
  <r>
    <x v="1934"/>
    <x v="322"/>
    <d v="2026-08-14T00:00:00"/>
    <x v="3"/>
    <s v="CORP"/>
    <n v="2"/>
    <n v="510.33"/>
    <s v="Cancelled"/>
    <b v="1"/>
    <n v="0.15"/>
    <n v="76.549499999999995"/>
    <n v="433.78049999999996"/>
    <n v="255.16499999999999"/>
    <n v="216.89024999999998"/>
    <n v="0.15"/>
    <n v="0.02"/>
    <n v="4.3378049999999995"/>
    <s v="Friday"/>
  </r>
  <r>
    <x v="1935"/>
    <x v="185"/>
    <d v="2026-01-07T00:00:00"/>
    <x v="0"/>
    <s v="RACK"/>
    <n v="2"/>
    <n v="774.8"/>
    <s v="Checked-Out"/>
    <b v="1"/>
    <n v="0.18"/>
    <n v="139.464"/>
    <n v="635.33600000000001"/>
    <n v="387.4"/>
    <n v="317.66800000000001"/>
    <n v="0.18000000000000002"/>
    <n v="0.02"/>
    <n v="6.3533600000000003"/>
    <s v="Wednesday"/>
  </r>
  <r>
    <x v="1936"/>
    <x v="307"/>
    <d v="2026-03-14T00:00:00"/>
    <x v="3"/>
    <s v="RACK"/>
    <n v="3"/>
    <n v="359.16"/>
    <s v="Checked-Out"/>
    <b v="1"/>
    <n v="0.15"/>
    <n v="53.874000000000002"/>
    <n v="305.286"/>
    <n v="119.72000000000001"/>
    <n v="101.762"/>
    <n v="0.15"/>
    <n v="0.03"/>
    <n v="3.0528599999999999"/>
    <s v="Saturday"/>
  </r>
  <r>
    <x v="1937"/>
    <x v="447"/>
    <d v="2025-08-19T00:00:00"/>
    <x v="1"/>
    <s v="NET"/>
    <n v="2"/>
    <n v="450.12"/>
    <s v="Cancelled"/>
    <b v="0"/>
    <n v="0"/>
    <n v="0"/>
    <n v="450.12"/>
    <n v="225.06"/>
    <n v="225.06"/>
    <n v="0"/>
    <n v="0.02"/>
    <n v="4.5011999999999999"/>
    <s v="Tuesday"/>
  </r>
  <r>
    <x v="1938"/>
    <x v="387"/>
    <d v="2027-02-25T00:00:00"/>
    <x v="3"/>
    <s v="NET"/>
    <n v="1"/>
    <n v="112.15"/>
    <s v="Cancelled"/>
    <b v="0"/>
    <n v="0.15"/>
    <n v="0"/>
    <n v="112.15"/>
    <n v="112.15"/>
    <n v="112.15"/>
    <n v="0"/>
    <n v="0.01"/>
    <n v="1.1215000000000002"/>
    <s v="Thursday"/>
  </r>
  <r>
    <x v="1939"/>
    <x v="683"/>
    <d v="2025-02-28T00:00:00"/>
    <x v="0"/>
    <s v="NET"/>
    <n v="3"/>
    <n v="1475.14"/>
    <s v="Confirmed"/>
    <b v="0"/>
    <n v="0.18"/>
    <n v="0"/>
    <n v="1475.14"/>
    <n v="491.71333333333337"/>
    <n v="491.71333333333337"/>
    <n v="0"/>
    <n v="0.03"/>
    <n v="14.7514"/>
    <s v="Friday"/>
  </r>
  <r>
    <x v="1940"/>
    <x v="382"/>
    <d v="2026-03-04T00:00:00"/>
    <x v="2"/>
    <s v="NET"/>
    <n v="2"/>
    <n v="178.8"/>
    <s v="Checked-Out"/>
    <b v="0"/>
    <n v="0"/>
    <n v="0"/>
    <n v="178.8"/>
    <n v="89.4"/>
    <n v="89.4"/>
    <n v="0"/>
    <n v="0.02"/>
    <n v="1.788"/>
    <s v="Wednesday"/>
  </r>
  <r>
    <x v="1941"/>
    <x v="526"/>
    <d v="2025-12-14T00:00:00"/>
    <x v="0"/>
    <s v="NET"/>
    <n v="1"/>
    <n v="413.33"/>
    <s v="Checked-Out"/>
    <b v="0"/>
    <n v="0.18"/>
    <n v="0"/>
    <n v="413.33"/>
    <n v="413.33"/>
    <n v="413.33"/>
    <n v="0"/>
    <n v="0.01"/>
    <n v="4.1333000000000002"/>
    <s v="Sunday"/>
  </r>
  <r>
    <x v="1942"/>
    <x v="269"/>
    <d v="2025-11-03T00:00:00"/>
    <x v="3"/>
    <s v="RACK"/>
    <n v="2"/>
    <n v="641.6"/>
    <s v="Confirmed"/>
    <b v="1"/>
    <n v="0.15"/>
    <n v="96.24"/>
    <n v="545.36"/>
    <n v="320.8"/>
    <n v="272.68"/>
    <n v="0.15"/>
    <n v="0.02"/>
    <n v="5.4535999999999998"/>
    <s v="Monday"/>
  </r>
  <r>
    <x v="1943"/>
    <x v="690"/>
    <d v="2026-04-29T00:00:00"/>
    <x v="3"/>
    <s v="CORP"/>
    <n v="3"/>
    <n v="1086.01"/>
    <s v="Checked-Out"/>
    <b v="1"/>
    <n v="0.15"/>
    <n v="162.9015"/>
    <n v="923.10850000000005"/>
    <n v="362.00333333333333"/>
    <n v="307.70283333333333"/>
    <n v="0.15"/>
    <n v="0.03"/>
    <n v="9.2310850000000002"/>
    <s v="Wednesday"/>
  </r>
  <r>
    <x v="1944"/>
    <x v="691"/>
    <d v="2026-03-09T00:00:00"/>
    <x v="2"/>
    <s v="CORP"/>
    <n v="1"/>
    <n v="251.02"/>
    <s v="Confirmed"/>
    <b v="1"/>
    <n v="0"/>
    <n v="0"/>
    <n v="251.02"/>
    <n v="251.02"/>
    <n v="251.02"/>
    <n v="0"/>
    <n v="0.01"/>
    <n v="2.5102000000000002"/>
    <s v="Monday"/>
  </r>
  <r>
    <x v="1945"/>
    <x v="152"/>
    <d v="2026-05-25T00:00:00"/>
    <x v="3"/>
    <s v="CORP"/>
    <n v="2"/>
    <n v="548.45000000000005"/>
    <s v="Checked-Out"/>
    <b v="1"/>
    <n v="0.15"/>
    <n v="82.267499999999998"/>
    <n v="466.18250000000006"/>
    <n v="274.22500000000002"/>
    <n v="233.09125000000003"/>
    <n v="0.15"/>
    <n v="0.02"/>
    <n v="4.6618250000000003"/>
    <s v="Monday"/>
  </r>
  <r>
    <x v="1946"/>
    <x v="630"/>
    <d v="2025-12-05T00:00:00"/>
    <x v="3"/>
    <s v="PROMO"/>
    <n v="1"/>
    <n v="377.78"/>
    <s v="Confirmed"/>
    <b v="1"/>
    <n v="0.15"/>
    <n v="56.666999999999994"/>
    <n v="321.113"/>
    <n v="377.78"/>
    <n v="321.113"/>
    <n v="0.15"/>
    <n v="0.01"/>
    <n v="3.2111299999999998"/>
    <s v="Friday"/>
  </r>
  <r>
    <x v="1947"/>
    <x v="619"/>
    <d v="2025-05-25T00:00:00"/>
    <x v="2"/>
    <s v="NET"/>
    <n v="3"/>
    <n v="770.16"/>
    <s v="Checked-Out"/>
    <b v="0"/>
    <n v="0"/>
    <n v="0"/>
    <n v="770.16"/>
    <n v="256.71999999999997"/>
    <n v="256.71999999999997"/>
    <n v="0"/>
    <n v="0.03"/>
    <n v="7.7016"/>
    <s v="Sunday"/>
  </r>
  <r>
    <x v="1948"/>
    <x v="406"/>
    <d v="2026-02-11T00:00:00"/>
    <x v="1"/>
    <s v="NET"/>
    <n v="3"/>
    <n v="255.83"/>
    <s v="Cancelled"/>
    <b v="0"/>
    <n v="0"/>
    <n v="0"/>
    <n v="255.83"/>
    <n v="85.276666666666671"/>
    <n v="85.276666666666671"/>
    <n v="0"/>
    <n v="0.03"/>
    <n v="2.5583"/>
    <s v="Wednesday"/>
  </r>
  <r>
    <x v="1949"/>
    <x v="348"/>
    <d v="2026-01-08T00:00:00"/>
    <x v="1"/>
    <s v="PROMO"/>
    <n v="2"/>
    <n v="877.66"/>
    <s v="Cancelled"/>
    <b v="1"/>
    <n v="0"/>
    <n v="0"/>
    <n v="877.66"/>
    <n v="438.83"/>
    <n v="438.83"/>
    <n v="0"/>
    <n v="0.02"/>
    <n v="8.7766000000000002"/>
    <s v="Thursday"/>
  </r>
  <r>
    <x v="1950"/>
    <x v="456"/>
    <d v="2025-10-12T00:00:00"/>
    <x v="3"/>
    <s v="NET"/>
    <n v="2"/>
    <n v="498.47"/>
    <s v="Checked-Out"/>
    <b v="0"/>
    <n v="0.15"/>
    <n v="0"/>
    <n v="498.47"/>
    <n v="249.23500000000001"/>
    <n v="249.23500000000001"/>
    <n v="0"/>
    <n v="0.02"/>
    <n v="4.9847000000000001"/>
    <s v="Sunday"/>
  </r>
  <r>
    <x v="1951"/>
    <x v="372"/>
    <d v="2026-08-20T00:00:00"/>
    <x v="1"/>
    <s v="CORP"/>
    <n v="1"/>
    <n v="167.17"/>
    <s v="Checked-Out"/>
    <b v="1"/>
    <n v="0"/>
    <n v="0"/>
    <n v="167.17"/>
    <n v="167.17"/>
    <n v="167.17"/>
    <n v="0"/>
    <n v="0.01"/>
    <n v="1.6717"/>
    <s v="Thursday"/>
  </r>
  <r>
    <x v="1952"/>
    <x v="177"/>
    <d v="2026-02-22T00:00:00"/>
    <x v="2"/>
    <s v="CORP"/>
    <n v="2"/>
    <n v="726.58"/>
    <s v="Confirmed"/>
    <b v="1"/>
    <n v="0"/>
    <n v="0"/>
    <n v="726.58"/>
    <n v="363.29"/>
    <n v="363.29"/>
    <n v="0"/>
    <n v="0.02"/>
    <n v="7.2658000000000005"/>
    <s v="Sunday"/>
  </r>
  <r>
    <x v="1953"/>
    <x v="643"/>
    <d v="2025-08-28T00:00:00"/>
    <x v="3"/>
    <s v="CORP"/>
    <n v="3"/>
    <n v="783.73"/>
    <s v="Confirmed"/>
    <b v="1"/>
    <n v="0.15"/>
    <n v="117.5595"/>
    <n v="666.17050000000006"/>
    <n v="261.24333333333334"/>
    <n v="222.05683333333334"/>
    <n v="0.15"/>
    <n v="0.03"/>
    <n v="6.6617050000000004"/>
    <s v="Thursday"/>
  </r>
  <r>
    <x v="1954"/>
    <x v="621"/>
    <d v="2025-12-29T00:00:00"/>
    <x v="1"/>
    <s v="PROMO"/>
    <n v="2"/>
    <n v="933.79"/>
    <s v="Confirmed"/>
    <b v="1"/>
    <n v="0"/>
    <n v="0"/>
    <n v="933.79"/>
    <n v="466.89499999999998"/>
    <n v="466.89499999999998"/>
    <n v="0"/>
    <n v="0.02"/>
    <n v="9.3378999999999994"/>
    <s v="Monday"/>
  </r>
  <r>
    <x v="1955"/>
    <x v="364"/>
    <d v="2026-04-11T00:00:00"/>
    <x v="0"/>
    <s v="RACK"/>
    <n v="2"/>
    <n v="343.38"/>
    <s v="Confirmed"/>
    <b v="1"/>
    <n v="0.18"/>
    <n v="61.808399999999999"/>
    <n v="281.57159999999999"/>
    <n v="171.69"/>
    <n v="140.78579999999999"/>
    <n v="0.18"/>
    <n v="0.02"/>
    <n v="2.8157160000000001"/>
    <s v="Saturday"/>
  </r>
  <r>
    <x v="1956"/>
    <x v="480"/>
    <d v="2026-09-15T00:00:00"/>
    <x v="3"/>
    <s v="PROMO"/>
    <n v="3"/>
    <n v="1473.41"/>
    <s v="Checked-Out"/>
    <b v="1"/>
    <n v="0.15"/>
    <n v="221.01150000000001"/>
    <n v="1252.3985"/>
    <n v="491.13666666666671"/>
    <n v="417.46616666666665"/>
    <n v="0.15"/>
    <n v="0.03"/>
    <n v="12.523985"/>
    <s v="Tuesday"/>
  </r>
  <r>
    <x v="1957"/>
    <x v="692"/>
    <d v="2026-04-10T00:00:00"/>
    <x v="3"/>
    <s v="NET"/>
    <n v="3"/>
    <n v="591.39"/>
    <s v="Cancelled"/>
    <b v="0"/>
    <n v="0.15"/>
    <n v="0"/>
    <n v="591.39"/>
    <n v="197.13"/>
    <n v="197.13"/>
    <n v="0"/>
    <n v="0.03"/>
    <n v="5.9138999999999999"/>
    <s v="Friday"/>
  </r>
  <r>
    <x v="1958"/>
    <x v="586"/>
    <d v="2026-10-22T00:00:00"/>
    <x v="2"/>
    <s v="NET"/>
    <n v="1"/>
    <n v="440.8"/>
    <s v="Cancelled"/>
    <b v="0"/>
    <n v="0"/>
    <n v="0"/>
    <n v="440.8"/>
    <n v="440.8"/>
    <n v="440.8"/>
    <n v="0"/>
    <n v="0.01"/>
    <n v="4.4080000000000004"/>
    <s v="Thursday"/>
  </r>
  <r>
    <x v="1959"/>
    <x v="89"/>
    <d v="2026-05-28T00:00:00"/>
    <x v="1"/>
    <s v="PROMO"/>
    <n v="1"/>
    <n v="248.02"/>
    <s v="Confirmed"/>
    <b v="1"/>
    <n v="0"/>
    <n v="0"/>
    <n v="248.02"/>
    <n v="248.02"/>
    <n v="248.02"/>
    <n v="0"/>
    <n v="0.01"/>
    <n v="2.4802"/>
    <s v="Thursday"/>
  </r>
  <r>
    <x v="1960"/>
    <x v="527"/>
    <d v="2026-08-12T00:00:00"/>
    <x v="1"/>
    <s v="PROMO"/>
    <n v="3"/>
    <n v="1383.17"/>
    <s v="Cancelled"/>
    <b v="1"/>
    <n v="0"/>
    <n v="0"/>
    <n v="1383.17"/>
    <n v="461.05666666666667"/>
    <n v="461.05666666666667"/>
    <n v="0"/>
    <n v="0.03"/>
    <n v="13.831700000000001"/>
    <s v="Wednesday"/>
  </r>
  <r>
    <x v="1961"/>
    <x v="236"/>
    <d v="2026-11-10T00:00:00"/>
    <x v="1"/>
    <s v="NET"/>
    <n v="2"/>
    <n v="318.64999999999998"/>
    <s v="Confirmed"/>
    <b v="0"/>
    <n v="0"/>
    <n v="0"/>
    <n v="318.64999999999998"/>
    <n v="159.32499999999999"/>
    <n v="159.32499999999999"/>
    <n v="0"/>
    <n v="0.02"/>
    <n v="3.1864999999999997"/>
    <s v="Tuesday"/>
  </r>
  <r>
    <x v="1962"/>
    <x v="410"/>
    <d v="2026-10-25T00:00:00"/>
    <x v="3"/>
    <s v="RACK"/>
    <n v="3"/>
    <n v="958.94"/>
    <s v="Cancelled"/>
    <b v="1"/>
    <n v="0.15"/>
    <n v="143.84100000000001"/>
    <n v="815.09900000000005"/>
    <n v="319.6466666666667"/>
    <n v="271.6996666666667"/>
    <n v="0.15"/>
    <n v="0.03"/>
    <n v="8.1509900000000002"/>
    <s v="Sunday"/>
  </r>
  <r>
    <x v="1963"/>
    <x v="660"/>
    <d v="2025-03-07T00:00:00"/>
    <x v="3"/>
    <s v="PROMO"/>
    <n v="3"/>
    <n v="1028.1199999999999"/>
    <s v="Checked-Out"/>
    <b v="1"/>
    <n v="0.15"/>
    <n v="154.21799999999999"/>
    <n v="873.90199999999993"/>
    <n v="342.70666666666665"/>
    <n v="291.30066666666664"/>
    <n v="0.15"/>
    <n v="0.03"/>
    <n v="8.73902"/>
    <s v="Friday"/>
  </r>
  <r>
    <x v="1964"/>
    <x v="176"/>
    <d v="2025-05-22T00:00:00"/>
    <x v="0"/>
    <s v="NET"/>
    <n v="3"/>
    <n v="884.28"/>
    <s v="Confirmed"/>
    <b v="0"/>
    <n v="0.18"/>
    <n v="0"/>
    <n v="884.28"/>
    <n v="294.76"/>
    <n v="294.76"/>
    <n v="0"/>
    <n v="0.03"/>
    <n v="8.8428000000000004"/>
    <s v="Thursday"/>
  </r>
  <r>
    <x v="1965"/>
    <x v="502"/>
    <d v="2025-08-13T00:00:00"/>
    <x v="2"/>
    <s v="PROMO"/>
    <n v="1"/>
    <n v="278.31"/>
    <s v="Checked-Out"/>
    <b v="1"/>
    <n v="0"/>
    <n v="0"/>
    <n v="278.31"/>
    <n v="278.31"/>
    <n v="278.31"/>
    <n v="0"/>
    <n v="0.01"/>
    <n v="2.7831000000000001"/>
    <s v="Wednesday"/>
  </r>
  <r>
    <x v="1966"/>
    <x v="397"/>
    <d v="2025-09-04T00:00:00"/>
    <x v="3"/>
    <s v="CORP"/>
    <n v="1"/>
    <n v="455.67"/>
    <s v="Confirmed"/>
    <b v="1"/>
    <n v="0.15"/>
    <n v="68.350499999999997"/>
    <n v="387.31950000000001"/>
    <n v="455.67"/>
    <n v="387.31950000000001"/>
    <n v="0.15"/>
    <n v="0.01"/>
    <n v="3.8731949999999999"/>
    <s v="Thursday"/>
  </r>
  <r>
    <x v="1967"/>
    <x v="172"/>
    <d v="2026-10-14T00:00:00"/>
    <x v="1"/>
    <s v="PROMO"/>
    <n v="3"/>
    <n v="1000.09"/>
    <s v="Confirmed"/>
    <b v="1"/>
    <n v="0"/>
    <n v="0"/>
    <n v="1000.09"/>
    <n v="333.36333333333334"/>
    <n v="333.36333333333334"/>
    <n v="0"/>
    <n v="0.03"/>
    <n v="10.0009"/>
    <s v="Wednesday"/>
  </r>
  <r>
    <x v="1968"/>
    <x v="386"/>
    <d v="2025-08-30T00:00:00"/>
    <x v="0"/>
    <s v="CORP"/>
    <n v="1"/>
    <n v="182.84"/>
    <s v="Checked-Out"/>
    <b v="1"/>
    <n v="0.18"/>
    <n v="32.911200000000001"/>
    <n v="149.9288"/>
    <n v="182.84"/>
    <n v="149.9288"/>
    <n v="0.18"/>
    <n v="0.01"/>
    <n v="1.499288"/>
    <s v="Saturday"/>
  </r>
  <r>
    <x v="1969"/>
    <x v="611"/>
    <d v="2025-03-14T00:00:00"/>
    <x v="0"/>
    <s v="NET"/>
    <n v="3"/>
    <n v="1494.37"/>
    <s v="Cancelled"/>
    <b v="0"/>
    <n v="0.18"/>
    <n v="0"/>
    <n v="1494.37"/>
    <n v="498.12333333333328"/>
    <n v="498.12333333333328"/>
    <n v="0"/>
    <n v="0.03"/>
    <n v="14.9437"/>
    <s v="Friday"/>
  </r>
  <r>
    <x v="1970"/>
    <x v="394"/>
    <d v="2025-05-07T00:00:00"/>
    <x v="2"/>
    <s v="RACK"/>
    <n v="3"/>
    <n v="1218.51"/>
    <s v="Checked-Out"/>
    <b v="1"/>
    <n v="0"/>
    <n v="0"/>
    <n v="1218.51"/>
    <n v="406.17"/>
    <n v="406.17"/>
    <n v="0"/>
    <n v="0.03"/>
    <n v="12.1851"/>
    <s v="Wednesday"/>
  </r>
  <r>
    <x v="1971"/>
    <x v="427"/>
    <d v="2026-07-05T00:00:00"/>
    <x v="1"/>
    <s v="NET"/>
    <n v="3"/>
    <n v="315.33"/>
    <s v="Cancelled"/>
    <b v="0"/>
    <n v="0"/>
    <n v="0"/>
    <n v="315.33"/>
    <n v="105.11"/>
    <n v="105.11"/>
    <n v="0"/>
    <n v="0.03"/>
    <n v="3.1532999999999998"/>
    <s v="Sunday"/>
  </r>
  <r>
    <x v="1972"/>
    <x v="48"/>
    <d v="2025-03-29T00:00:00"/>
    <x v="1"/>
    <s v="NET"/>
    <n v="2"/>
    <n v="821.44"/>
    <s v="Confirmed"/>
    <b v="0"/>
    <n v="0"/>
    <n v="0"/>
    <n v="821.44"/>
    <n v="410.72"/>
    <n v="410.72"/>
    <n v="0"/>
    <n v="0.02"/>
    <n v="8.2144000000000013"/>
    <s v="Saturday"/>
  </r>
  <r>
    <x v="1973"/>
    <x v="646"/>
    <d v="2025-07-03T00:00:00"/>
    <x v="0"/>
    <s v="PROMO"/>
    <n v="2"/>
    <n v="506.83"/>
    <s v="Cancelled"/>
    <b v="1"/>
    <n v="0.18"/>
    <n v="91.229399999999998"/>
    <n v="415.60059999999999"/>
    <n v="253.41499999999999"/>
    <n v="207.80029999999999"/>
    <n v="0.18"/>
    <n v="0.02"/>
    <n v="4.1560059999999996"/>
    <s v="Thursday"/>
  </r>
  <r>
    <x v="1974"/>
    <x v="605"/>
    <d v="2025-06-27T00:00:00"/>
    <x v="1"/>
    <s v="PROMO"/>
    <n v="2"/>
    <n v="241.59"/>
    <s v="Checked-Out"/>
    <b v="1"/>
    <n v="0"/>
    <n v="0"/>
    <n v="241.59"/>
    <n v="120.795"/>
    <n v="120.795"/>
    <n v="0"/>
    <n v="0.02"/>
    <n v="2.4159000000000002"/>
    <s v="Friday"/>
  </r>
  <r>
    <x v="1975"/>
    <x v="229"/>
    <d v="2026-12-22T00:00:00"/>
    <x v="1"/>
    <s v="NET"/>
    <n v="1"/>
    <n v="397.93"/>
    <s v="Cancelled"/>
    <b v="0"/>
    <n v="0"/>
    <n v="0"/>
    <n v="397.93"/>
    <n v="397.93"/>
    <n v="397.93"/>
    <n v="0"/>
    <n v="0.01"/>
    <n v="3.9793000000000003"/>
    <s v="Tuesday"/>
  </r>
  <r>
    <x v="1976"/>
    <x v="140"/>
    <d v="2026-01-27T00:00:00"/>
    <x v="1"/>
    <s v="CORP"/>
    <n v="2"/>
    <n v="747.63"/>
    <s v="Checked-Out"/>
    <b v="1"/>
    <n v="0"/>
    <n v="0"/>
    <n v="747.63"/>
    <n v="373.815"/>
    <n v="373.815"/>
    <n v="0"/>
    <n v="0.02"/>
    <n v="7.4763000000000002"/>
    <s v="Tuesday"/>
  </r>
  <r>
    <x v="1977"/>
    <x v="235"/>
    <d v="2025-12-25T00:00:00"/>
    <x v="0"/>
    <s v="PROMO"/>
    <n v="1"/>
    <n v="299.14999999999998"/>
    <s v="Confirmed"/>
    <b v="1"/>
    <n v="0.18"/>
    <n v="53.846999999999994"/>
    <n v="245.303"/>
    <n v="299.14999999999998"/>
    <n v="245.303"/>
    <n v="0.18"/>
    <n v="0.01"/>
    <n v="2.45303"/>
    <s v="Thursday"/>
  </r>
  <r>
    <x v="1978"/>
    <x v="366"/>
    <d v="2025-10-02T00:00:00"/>
    <x v="2"/>
    <s v="CORP"/>
    <n v="2"/>
    <n v="953.63"/>
    <s v="Confirmed"/>
    <b v="1"/>
    <n v="0"/>
    <n v="0"/>
    <n v="953.63"/>
    <n v="476.815"/>
    <n v="476.815"/>
    <n v="0"/>
    <n v="0.02"/>
    <n v="9.5363000000000007"/>
    <s v="Thursday"/>
  </r>
  <r>
    <x v="1979"/>
    <x v="265"/>
    <d v="2026-10-26T00:00:00"/>
    <x v="2"/>
    <s v="NET"/>
    <n v="3"/>
    <n v="794.23"/>
    <s v="Cancelled"/>
    <b v="0"/>
    <n v="0"/>
    <n v="0"/>
    <n v="794.23"/>
    <n v="264.74333333333334"/>
    <n v="264.74333333333334"/>
    <n v="0"/>
    <n v="0.03"/>
    <n v="7.9423000000000004"/>
    <s v="Monday"/>
  </r>
  <r>
    <x v="1980"/>
    <x v="200"/>
    <d v="2025-09-05T00:00:00"/>
    <x v="3"/>
    <s v="PROMO"/>
    <n v="3"/>
    <n v="608.34"/>
    <s v="Cancelled"/>
    <b v="1"/>
    <n v="0.15"/>
    <n v="91.251000000000005"/>
    <n v="517.08900000000006"/>
    <n v="202.78"/>
    <n v="172.36300000000003"/>
    <n v="0.15"/>
    <n v="0.03"/>
    <n v="5.1708900000000009"/>
    <s v="Friday"/>
  </r>
  <r>
    <x v="1981"/>
    <x v="526"/>
    <d v="2025-12-12T00:00:00"/>
    <x v="3"/>
    <s v="RACK"/>
    <n v="1"/>
    <n v="324.95999999999998"/>
    <s v="Confirmed"/>
    <b v="1"/>
    <n v="0.15"/>
    <n v="48.743999999999993"/>
    <n v="276.21600000000001"/>
    <n v="324.95999999999998"/>
    <n v="276.21600000000001"/>
    <n v="0.15"/>
    <n v="0.01"/>
    <n v="2.7621600000000002"/>
    <s v="Friday"/>
  </r>
  <r>
    <x v="1982"/>
    <x v="422"/>
    <d v="2026-08-24T00:00:00"/>
    <x v="2"/>
    <s v="CORP"/>
    <n v="3"/>
    <n v="880.83"/>
    <s v="Checked-Out"/>
    <b v="1"/>
    <n v="0"/>
    <n v="0"/>
    <n v="880.83"/>
    <n v="293.61"/>
    <n v="293.61"/>
    <n v="0"/>
    <n v="0.03"/>
    <n v="8.8083000000000009"/>
    <s v="Monday"/>
  </r>
  <r>
    <x v="1983"/>
    <x v="239"/>
    <d v="2026-04-23T00:00:00"/>
    <x v="3"/>
    <s v="CORP"/>
    <n v="3"/>
    <n v="436.4"/>
    <s v="Checked-Out"/>
    <b v="1"/>
    <n v="0.15"/>
    <n v="65.459999999999994"/>
    <n v="370.94"/>
    <n v="145.46666666666667"/>
    <n v="123.64666666666666"/>
    <n v="0.15"/>
    <n v="0.03"/>
    <n v="3.7094"/>
    <s v="Thursday"/>
  </r>
  <r>
    <x v="1984"/>
    <x v="55"/>
    <d v="2026-01-24T00:00:00"/>
    <x v="2"/>
    <s v="NET"/>
    <n v="2"/>
    <n v="704.64"/>
    <s v="Checked-Out"/>
    <b v="0"/>
    <n v="0"/>
    <n v="0"/>
    <n v="704.64"/>
    <n v="352.32"/>
    <n v="352.32"/>
    <n v="0"/>
    <n v="0.02"/>
    <n v="7.0464000000000002"/>
    <s v="Saturday"/>
  </r>
  <r>
    <x v="1985"/>
    <x v="525"/>
    <d v="2026-06-01T00:00:00"/>
    <x v="1"/>
    <s v="NET"/>
    <n v="1"/>
    <n v="360.87"/>
    <s v="Confirmed"/>
    <b v="0"/>
    <n v="0"/>
    <n v="0"/>
    <n v="360.87"/>
    <n v="360.87"/>
    <n v="360.87"/>
    <n v="0"/>
    <n v="0.01"/>
    <n v="3.6087000000000002"/>
    <s v="Monday"/>
  </r>
  <r>
    <x v="1986"/>
    <x v="399"/>
    <d v="2026-01-15T00:00:00"/>
    <x v="2"/>
    <s v="PROMO"/>
    <n v="1"/>
    <n v="143.04"/>
    <s v="Checked-Out"/>
    <b v="1"/>
    <n v="0"/>
    <n v="0"/>
    <n v="143.04"/>
    <n v="143.04"/>
    <n v="143.04"/>
    <n v="0"/>
    <n v="0.01"/>
    <n v="1.4303999999999999"/>
    <s v="Thursday"/>
  </r>
  <r>
    <x v="1987"/>
    <x v="693"/>
    <d v="2025-07-26T00:00:00"/>
    <x v="3"/>
    <s v="CORP"/>
    <n v="2"/>
    <n v="545.83000000000004"/>
    <s v="Checked-Out"/>
    <b v="1"/>
    <n v="0.15"/>
    <n v="81.874499999999998"/>
    <n v="463.95550000000003"/>
    <n v="272.91500000000002"/>
    <n v="231.97775000000001"/>
    <n v="0.15"/>
    <n v="0.02"/>
    <n v="4.6395550000000005"/>
    <s v="Saturday"/>
  </r>
  <r>
    <x v="1988"/>
    <x v="346"/>
    <d v="2025-03-22T00:00:00"/>
    <x v="3"/>
    <s v="PROMO"/>
    <n v="2"/>
    <n v="717.97"/>
    <s v="Cancelled"/>
    <b v="1"/>
    <n v="0.15"/>
    <n v="107.6955"/>
    <n v="610.27449999999999"/>
    <n v="358.98500000000001"/>
    <n v="305.13724999999999"/>
    <n v="0.15"/>
    <n v="0.02"/>
    <n v="6.1027449999999996"/>
    <s v="Saturday"/>
  </r>
  <r>
    <x v="1989"/>
    <x v="509"/>
    <d v="2026-10-17T00:00:00"/>
    <x v="2"/>
    <s v="RACK"/>
    <n v="2"/>
    <n v="624.76"/>
    <s v="Checked-Out"/>
    <b v="1"/>
    <n v="0"/>
    <n v="0"/>
    <n v="624.76"/>
    <n v="312.38"/>
    <n v="312.38"/>
    <n v="0"/>
    <n v="0.02"/>
    <n v="6.2476000000000003"/>
    <s v="Saturday"/>
  </r>
  <r>
    <x v="1990"/>
    <x v="636"/>
    <d v="2026-07-16T00:00:00"/>
    <x v="0"/>
    <s v="NET"/>
    <n v="3"/>
    <n v="898.92"/>
    <s v="Confirmed"/>
    <b v="0"/>
    <n v="0.18"/>
    <n v="0"/>
    <n v="898.92"/>
    <n v="299.64"/>
    <n v="299.64"/>
    <n v="0"/>
    <n v="0.03"/>
    <n v="8.9892000000000003"/>
    <s v="Thursday"/>
  </r>
  <r>
    <x v="1991"/>
    <x v="257"/>
    <d v="2025-10-14T00:00:00"/>
    <x v="3"/>
    <s v="PROMO"/>
    <n v="3"/>
    <n v="1143.9000000000001"/>
    <s v="Confirmed"/>
    <b v="1"/>
    <n v="0.15"/>
    <n v="171.58500000000001"/>
    <n v="972.31500000000005"/>
    <n v="381.3"/>
    <n v="324.10500000000002"/>
    <n v="0.15"/>
    <n v="0.03"/>
    <n v="9.7231500000000004"/>
    <s v="Tuesday"/>
  </r>
  <r>
    <x v="1992"/>
    <x v="551"/>
    <d v="2025-04-30T00:00:00"/>
    <x v="2"/>
    <s v="CORP"/>
    <n v="1"/>
    <n v="392.11"/>
    <s v="Checked-Out"/>
    <b v="1"/>
    <n v="0"/>
    <n v="0"/>
    <n v="392.11"/>
    <n v="392.11"/>
    <n v="392.11"/>
    <n v="0"/>
    <n v="0.01"/>
    <n v="3.9211"/>
    <s v="Wednesday"/>
  </r>
  <r>
    <x v="1993"/>
    <x v="619"/>
    <d v="2025-03-24T00:00:00"/>
    <x v="2"/>
    <s v="RACK"/>
    <n v="1"/>
    <n v="175.59"/>
    <s v="Checked-Out"/>
    <b v="1"/>
    <n v="0"/>
    <n v="0"/>
    <n v="175.59"/>
    <n v="175.59"/>
    <n v="175.59"/>
    <n v="0"/>
    <n v="0.01"/>
    <n v="1.7559"/>
    <s v="Monday"/>
  </r>
  <r>
    <x v="1994"/>
    <x v="327"/>
    <d v="2026-10-20T00:00:00"/>
    <x v="1"/>
    <s v="RACK"/>
    <n v="3"/>
    <n v="1350.87"/>
    <s v="Confirmed"/>
    <b v="1"/>
    <n v="0"/>
    <n v="0"/>
    <n v="1350.87"/>
    <n v="450.28999999999996"/>
    <n v="450.28999999999996"/>
    <n v="0"/>
    <n v="0.03"/>
    <n v="13.508699999999999"/>
    <s v="Tuesday"/>
  </r>
  <r>
    <x v="1995"/>
    <x v="240"/>
    <d v="2026-02-13T00:00:00"/>
    <x v="0"/>
    <s v="PROMO"/>
    <n v="2"/>
    <n v="257.77999999999997"/>
    <s v="Confirmed"/>
    <b v="1"/>
    <n v="0.18"/>
    <n v="46.400399999999991"/>
    <n v="211.37959999999998"/>
    <n v="128.88999999999999"/>
    <n v="105.68979999999999"/>
    <n v="0.18"/>
    <n v="0.02"/>
    <n v="2.1137959999999998"/>
    <s v="Friday"/>
  </r>
  <r>
    <x v="1996"/>
    <x v="460"/>
    <d v="2026-05-29T00:00:00"/>
    <x v="0"/>
    <s v="PROMO"/>
    <n v="3"/>
    <n v="853.91"/>
    <s v="Checked-Out"/>
    <b v="1"/>
    <n v="0.18"/>
    <n v="153.7038"/>
    <n v="700.20619999999997"/>
    <n v="284.63666666666666"/>
    <n v="233.40206666666666"/>
    <n v="0.18000000000000002"/>
    <n v="0.03"/>
    <n v="7.0020619999999996"/>
    <s v="Friday"/>
  </r>
  <r>
    <x v="1997"/>
    <x v="41"/>
    <d v="2025-03-26T00:00:00"/>
    <x v="1"/>
    <s v="RACK"/>
    <n v="3"/>
    <n v="1357.01"/>
    <s v="Checked-Out"/>
    <b v="1"/>
    <n v="0"/>
    <n v="0"/>
    <n v="1357.01"/>
    <n v="452.33666666666664"/>
    <n v="452.33666666666664"/>
    <n v="0"/>
    <n v="0.03"/>
    <n v="13.5701"/>
    <s v="Wednesday"/>
  </r>
  <r>
    <x v="1998"/>
    <x v="625"/>
    <d v="2025-10-03T00:00:00"/>
    <x v="1"/>
    <s v="RACK"/>
    <n v="2"/>
    <n v="793.83"/>
    <s v="Checked-Out"/>
    <b v="1"/>
    <n v="0"/>
    <n v="0"/>
    <n v="793.83"/>
    <n v="396.91500000000002"/>
    <n v="396.91500000000002"/>
    <n v="0"/>
    <n v="0.02"/>
    <n v="7.9383000000000008"/>
    <s v="Friday"/>
  </r>
  <r>
    <x v="1999"/>
    <x v="514"/>
    <d v="2025-12-08T00:00:00"/>
    <x v="3"/>
    <s v="CORP"/>
    <n v="3"/>
    <n v="848.93"/>
    <s v="Cancelled"/>
    <b v="1"/>
    <n v="0.15"/>
    <n v="127.33949999999999"/>
    <n v="721.59050000000002"/>
    <n v="282.97666666666663"/>
    <n v="240.53016666666667"/>
    <n v="0.15"/>
    <n v="0.03"/>
    <n v="7.2159050000000002"/>
    <s v="Monday"/>
  </r>
  <r>
    <x v="2000"/>
    <x v="225"/>
    <d v="2026-12-01T00:00:00"/>
    <x v="2"/>
    <s v="PROMO"/>
    <n v="2"/>
    <n v="391.24"/>
    <s v="Checked-Out"/>
    <b v="1"/>
    <n v="0"/>
    <n v="0"/>
    <n v="391.24"/>
    <n v="195.62"/>
    <n v="195.62"/>
    <n v="0"/>
    <n v="0.02"/>
    <n v="3.9123999999999999"/>
    <s v="Tuesday"/>
  </r>
  <r>
    <x v="2001"/>
    <x v="544"/>
    <d v="2026-07-10T00:00:00"/>
    <x v="1"/>
    <s v="RACK"/>
    <n v="1"/>
    <n v="284.77999999999997"/>
    <s v="Cancelled"/>
    <b v="1"/>
    <n v="0"/>
    <n v="0"/>
    <n v="284.77999999999997"/>
    <n v="284.77999999999997"/>
    <n v="284.77999999999997"/>
    <n v="0"/>
    <n v="0.01"/>
    <n v="2.8477999999999999"/>
    <s v="Friday"/>
  </r>
  <r>
    <x v="2002"/>
    <x v="617"/>
    <d v="2026-08-06T00:00:00"/>
    <x v="1"/>
    <s v="PROMO"/>
    <n v="1"/>
    <n v="107.53"/>
    <s v="Cancelled"/>
    <b v="1"/>
    <n v="0"/>
    <n v="0"/>
    <n v="107.53"/>
    <n v="107.53"/>
    <n v="107.53"/>
    <n v="0"/>
    <n v="0.01"/>
    <n v="1.0752999999999999"/>
    <s v="Thursday"/>
  </r>
  <r>
    <x v="2003"/>
    <x v="311"/>
    <d v="2026-12-30T00:00:00"/>
    <x v="0"/>
    <s v="NET"/>
    <n v="2"/>
    <n v="695.82"/>
    <s v="Checked-Out"/>
    <b v="0"/>
    <n v="0.18"/>
    <n v="0"/>
    <n v="695.82"/>
    <n v="347.91"/>
    <n v="347.91"/>
    <n v="0"/>
    <n v="0.02"/>
    <n v="6.9582000000000006"/>
    <s v="Wednesday"/>
  </r>
  <r>
    <x v="2004"/>
    <x v="407"/>
    <d v="2025-08-01T00:00:00"/>
    <x v="0"/>
    <s v="PROMO"/>
    <n v="1"/>
    <n v="209.02"/>
    <s v="Cancelled"/>
    <b v="1"/>
    <n v="0.18"/>
    <n v="37.623600000000003"/>
    <n v="171.3964"/>
    <n v="209.02"/>
    <n v="171.3964"/>
    <n v="0.18"/>
    <n v="0.01"/>
    <n v="1.713964"/>
    <s v="Friday"/>
  </r>
  <r>
    <x v="2005"/>
    <x v="348"/>
    <d v="2026-01-31T00:00:00"/>
    <x v="1"/>
    <s v="RACK"/>
    <n v="3"/>
    <n v="618.08000000000004"/>
    <s v="Checked-Out"/>
    <b v="1"/>
    <n v="0"/>
    <n v="0"/>
    <n v="618.08000000000004"/>
    <n v="206.02666666666667"/>
    <n v="206.02666666666667"/>
    <n v="0"/>
    <n v="0.03"/>
    <n v="6.1808000000000005"/>
    <s v="Saturday"/>
  </r>
  <r>
    <x v="2006"/>
    <x v="456"/>
    <d v="2025-10-17T00:00:00"/>
    <x v="3"/>
    <s v="CORP"/>
    <n v="1"/>
    <n v="160.6"/>
    <s v="Cancelled"/>
    <b v="1"/>
    <n v="0.15"/>
    <n v="24.09"/>
    <n v="136.51"/>
    <n v="160.6"/>
    <n v="136.51"/>
    <n v="0.15"/>
    <n v="0.01"/>
    <n v="1.3651"/>
    <s v="Friday"/>
  </r>
  <r>
    <x v="2007"/>
    <x v="546"/>
    <d v="2025-07-16T00:00:00"/>
    <x v="3"/>
    <s v="CORP"/>
    <n v="3"/>
    <n v="1476.25"/>
    <s v="Checked-Out"/>
    <b v="1"/>
    <n v="0.15"/>
    <n v="221.4375"/>
    <n v="1254.8125"/>
    <n v="492.08333333333331"/>
    <n v="418.27083333333331"/>
    <n v="0.15"/>
    <n v="0.03"/>
    <n v="12.548125000000001"/>
    <s v="Wednesday"/>
  </r>
  <r>
    <x v="2008"/>
    <x v="109"/>
    <d v="2026-10-26T00:00:00"/>
    <x v="2"/>
    <s v="PROMO"/>
    <n v="2"/>
    <n v="556.46"/>
    <s v="Cancelled"/>
    <b v="1"/>
    <n v="0"/>
    <n v="0"/>
    <n v="556.46"/>
    <n v="278.23"/>
    <n v="278.23"/>
    <n v="0"/>
    <n v="0.02"/>
    <n v="5.5646000000000004"/>
    <s v="Monday"/>
  </r>
  <r>
    <x v="2009"/>
    <x v="283"/>
    <d v="2026-02-03T00:00:00"/>
    <x v="2"/>
    <s v="CORP"/>
    <n v="3"/>
    <n v="685.96"/>
    <s v="Checked-Out"/>
    <b v="1"/>
    <n v="0"/>
    <n v="0"/>
    <n v="685.96"/>
    <n v="228.65333333333334"/>
    <n v="228.65333333333334"/>
    <n v="0"/>
    <n v="0.03"/>
    <n v="6.8596000000000004"/>
    <s v="Tuesday"/>
  </r>
  <r>
    <x v="2010"/>
    <x v="12"/>
    <d v="2026-01-16T00:00:00"/>
    <x v="2"/>
    <s v="NET"/>
    <n v="3"/>
    <n v="735.86"/>
    <s v="Cancelled"/>
    <b v="0"/>
    <n v="0"/>
    <n v="0"/>
    <n v="735.86"/>
    <n v="245.28666666666666"/>
    <n v="245.28666666666666"/>
    <n v="0"/>
    <n v="0.03"/>
    <n v="7.3586"/>
    <s v="Friday"/>
  </r>
  <r>
    <x v="2011"/>
    <x v="499"/>
    <d v="2025-02-27T00:00:00"/>
    <x v="0"/>
    <s v="NET"/>
    <n v="2"/>
    <n v="702.47"/>
    <s v="Confirmed"/>
    <b v="0"/>
    <n v="0.18"/>
    <n v="0"/>
    <n v="702.47"/>
    <n v="351.23500000000001"/>
    <n v="351.23500000000001"/>
    <n v="0"/>
    <n v="0.02"/>
    <n v="7.0247000000000002"/>
    <s v="Thursday"/>
  </r>
  <r>
    <x v="2012"/>
    <x v="67"/>
    <d v="2026-05-19T00:00:00"/>
    <x v="0"/>
    <s v="PROMO"/>
    <n v="1"/>
    <n v="358.06"/>
    <s v="Cancelled"/>
    <b v="1"/>
    <n v="0.18"/>
    <n v="64.450800000000001"/>
    <n v="293.60919999999999"/>
    <n v="358.06"/>
    <n v="293.60919999999999"/>
    <n v="0.18"/>
    <n v="0.01"/>
    <n v="2.9360919999999999"/>
    <s v="Tuesday"/>
  </r>
  <r>
    <x v="2013"/>
    <x v="369"/>
    <d v="2025-12-16T00:00:00"/>
    <x v="0"/>
    <s v="CORP"/>
    <n v="2"/>
    <n v="824.37"/>
    <s v="Cancelled"/>
    <b v="1"/>
    <n v="0.18"/>
    <n v="148.38659999999999"/>
    <n v="675.98340000000007"/>
    <n v="412.185"/>
    <n v="337.99170000000004"/>
    <n v="0.18"/>
    <n v="0.02"/>
    <n v="6.7598340000000006"/>
    <s v="Tuesday"/>
  </r>
  <r>
    <x v="2014"/>
    <x v="253"/>
    <d v="2026-10-06T00:00:00"/>
    <x v="3"/>
    <s v="PROMO"/>
    <n v="3"/>
    <n v="873.71"/>
    <s v="Cancelled"/>
    <b v="1"/>
    <n v="0.15"/>
    <n v="131.0565"/>
    <n v="742.65350000000001"/>
    <n v="291.23666666666668"/>
    <n v="247.55116666666666"/>
    <n v="0.15"/>
    <n v="0.03"/>
    <n v="7.4265350000000003"/>
    <s v="Tuesday"/>
  </r>
  <r>
    <x v="2015"/>
    <x v="263"/>
    <d v="2025-04-30T00:00:00"/>
    <x v="3"/>
    <s v="PROMO"/>
    <n v="2"/>
    <n v="767.19"/>
    <s v="Checked-Out"/>
    <b v="1"/>
    <n v="0.15"/>
    <n v="115.07850000000001"/>
    <n v="652.11150000000009"/>
    <n v="383.59500000000003"/>
    <n v="326.05575000000005"/>
    <n v="0.15"/>
    <n v="0.02"/>
    <n v="6.5211150000000009"/>
    <s v="Wednesday"/>
  </r>
  <r>
    <x v="2016"/>
    <x v="530"/>
    <d v="2026-10-31T00:00:00"/>
    <x v="0"/>
    <s v="NET"/>
    <n v="3"/>
    <n v="1449.26"/>
    <s v="Checked-Out"/>
    <b v="0"/>
    <n v="0.18"/>
    <n v="0"/>
    <n v="1449.26"/>
    <n v="483.08666666666664"/>
    <n v="483.08666666666664"/>
    <n v="0"/>
    <n v="0.03"/>
    <n v="14.492599999999999"/>
    <s v="Saturday"/>
  </r>
  <r>
    <x v="2017"/>
    <x v="440"/>
    <d v="2026-06-15T00:00:00"/>
    <x v="2"/>
    <s v="NET"/>
    <n v="1"/>
    <n v="122.6"/>
    <s v="Checked-Out"/>
    <b v="0"/>
    <n v="0"/>
    <n v="0"/>
    <n v="122.6"/>
    <n v="122.6"/>
    <n v="122.6"/>
    <n v="0"/>
    <n v="0.01"/>
    <n v="1.226"/>
    <s v="Monday"/>
  </r>
  <r>
    <x v="2018"/>
    <x v="399"/>
    <d v="2026-01-22T00:00:00"/>
    <x v="2"/>
    <s v="NET"/>
    <n v="2"/>
    <n v="253.27"/>
    <s v="Confirmed"/>
    <b v="0"/>
    <n v="0"/>
    <n v="0"/>
    <n v="253.27"/>
    <n v="126.63500000000001"/>
    <n v="126.63500000000001"/>
    <n v="0"/>
    <n v="0.02"/>
    <n v="2.5327000000000002"/>
    <s v="Thursday"/>
  </r>
  <r>
    <x v="2019"/>
    <x v="164"/>
    <d v="2025-04-28T00:00:00"/>
    <x v="1"/>
    <s v="PROMO"/>
    <n v="1"/>
    <n v="327.72"/>
    <s v="Checked-Out"/>
    <b v="1"/>
    <n v="0"/>
    <n v="0"/>
    <n v="327.72"/>
    <n v="327.72"/>
    <n v="327.72"/>
    <n v="0"/>
    <n v="0.01"/>
    <n v="3.2772000000000001"/>
    <s v="Monday"/>
  </r>
  <r>
    <x v="2020"/>
    <x v="397"/>
    <d v="2025-10-04T00:00:00"/>
    <x v="0"/>
    <s v="NET"/>
    <n v="1"/>
    <n v="217.69"/>
    <s v="Checked-Out"/>
    <b v="0"/>
    <n v="0.18"/>
    <n v="0"/>
    <n v="217.69"/>
    <n v="217.69"/>
    <n v="217.69"/>
    <n v="0"/>
    <n v="0.01"/>
    <n v="2.1768999999999998"/>
    <s v="Saturday"/>
  </r>
  <r>
    <x v="2021"/>
    <x v="104"/>
    <d v="2026-12-12T00:00:00"/>
    <x v="2"/>
    <s v="RACK"/>
    <n v="1"/>
    <n v="404.28"/>
    <s v="Confirmed"/>
    <b v="1"/>
    <n v="0"/>
    <n v="0"/>
    <n v="404.28"/>
    <n v="404.28"/>
    <n v="404.28"/>
    <n v="0"/>
    <n v="0.01"/>
    <n v="4.0427999999999997"/>
    <s v="Saturday"/>
  </r>
  <r>
    <x v="2022"/>
    <x v="110"/>
    <d v="2027-01-28T00:00:00"/>
    <x v="2"/>
    <s v="NET"/>
    <n v="3"/>
    <n v="1354.58"/>
    <s v="Confirmed"/>
    <b v="0"/>
    <n v="0"/>
    <n v="0"/>
    <n v="1354.58"/>
    <n v="451.52666666666664"/>
    <n v="451.52666666666664"/>
    <n v="0"/>
    <n v="0.03"/>
    <n v="13.5458"/>
    <s v="Thursday"/>
  </r>
  <r>
    <x v="2023"/>
    <x v="260"/>
    <d v="2026-01-24T00:00:00"/>
    <x v="3"/>
    <s v="NET"/>
    <n v="2"/>
    <n v="439.73"/>
    <s v="Checked-Out"/>
    <b v="0"/>
    <n v="0.15"/>
    <n v="0"/>
    <n v="439.73"/>
    <n v="219.86500000000001"/>
    <n v="219.86500000000001"/>
    <n v="0"/>
    <n v="0.02"/>
    <n v="4.3973000000000004"/>
    <s v="Saturday"/>
  </r>
  <r>
    <x v="2024"/>
    <x v="132"/>
    <d v="2027-01-25T00:00:00"/>
    <x v="2"/>
    <s v="RACK"/>
    <n v="1"/>
    <n v="130.06"/>
    <s v="Cancelled"/>
    <b v="1"/>
    <n v="0"/>
    <n v="0"/>
    <n v="130.06"/>
    <n v="130.06"/>
    <n v="130.06"/>
    <n v="0"/>
    <n v="0.01"/>
    <n v="1.3006"/>
    <s v="Monday"/>
  </r>
  <r>
    <x v="2025"/>
    <x v="266"/>
    <d v="2026-05-04T00:00:00"/>
    <x v="1"/>
    <s v="RACK"/>
    <n v="3"/>
    <n v="315.95999999999998"/>
    <s v="Checked-Out"/>
    <b v="1"/>
    <n v="0"/>
    <n v="0"/>
    <n v="315.95999999999998"/>
    <n v="105.32"/>
    <n v="105.32"/>
    <n v="0"/>
    <n v="0.03"/>
    <n v="3.1595999999999997"/>
    <s v="Monday"/>
  </r>
  <r>
    <x v="2026"/>
    <x v="247"/>
    <d v="2026-01-21T00:00:00"/>
    <x v="1"/>
    <s v="RACK"/>
    <n v="3"/>
    <n v="1340.08"/>
    <s v="Cancelled"/>
    <b v="1"/>
    <n v="0"/>
    <n v="0"/>
    <n v="1340.08"/>
    <n v="446.69333333333333"/>
    <n v="446.69333333333333"/>
    <n v="0"/>
    <n v="0.03"/>
    <n v="13.400799999999998"/>
    <s v="Wednesday"/>
  </r>
  <r>
    <x v="2027"/>
    <x v="563"/>
    <d v="2026-09-07T00:00:00"/>
    <x v="2"/>
    <s v="CORP"/>
    <n v="3"/>
    <n v="324.56"/>
    <s v="Confirmed"/>
    <b v="1"/>
    <n v="0"/>
    <n v="0"/>
    <n v="324.56"/>
    <n v="108.18666666666667"/>
    <n v="108.18666666666667"/>
    <n v="0"/>
    <n v="0.03"/>
    <n v="3.2456"/>
    <s v="Monday"/>
  </r>
  <r>
    <x v="2028"/>
    <x v="678"/>
    <d v="2026-08-14T00:00:00"/>
    <x v="0"/>
    <s v="PROMO"/>
    <n v="3"/>
    <n v="1306.3399999999999"/>
    <s v="Confirmed"/>
    <b v="1"/>
    <n v="0.18"/>
    <n v="235.14119999999997"/>
    <n v="1071.1987999999999"/>
    <n v="435.44666666666666"/>
    <n v="357.06626666666665"/>
    <n v="0.18"/>
    <n v="0.03"/>
    <n v="10.711987999999998"/>
    <s v="Friday"/>
  </r>
  <r>
    <x v="2029"/>
    <x v="345"/>
    <d v="2026-10-10T00:00:00"/>
    <x v="3"/>
    <s v="RACK"/>
    <n v="3"/>
    <n v="782.99"/>
    <s v="Cancelled"/>
    <b v="1"/>
    <n v="0.15"/>
    <n v="117.4485"/>
    <n v="665.54150000000004"/>
    <n v="260.99666666666667"/>
    <n v="221.84716666666668"/>
    <n v="0.15"/>
    <n v="0.03"/>
    <n v="6.6554150000000005"/>
    <s v="Saturday"/>
  </r>
  <r>
    <x v="2030"/>
    <x v="375"/>
    <d v="2026-06-19T00:00:00"/>
    <x v="3"/>
    <s v="CORP"/>
    <n v="1"/>
    <n v="156.30000000000001"/>
    <s v="Checked-Out"/>
    <b v="1"/>
    <n v="0.15"/>
    <n v="23.445"/>
    <n v="132.85500000000002"/>
    <n v="156.30000000000001"/>
    <n v="132.85500000000002"/>
    <n v="0.15"/>
    <n v="0.01"/>
    <n v="1.3285500000000001"/>
    <s v="Friday"/>
  </r>
  <r>
    <x v="2031"/>
    <x v="167"/>
    <d v="2026-02-11T00:00:00"/>
    <x v="1"/>
    <s v="RACK"/>
    <n v="2"/>
    <n v="642.78"/>
    <s v="Confirmed"/>
    <b v="1"/>
    <n v="0"/>
    <n v="0"/>
    <n v="642.78"/>
    <n v="321.39"/>
    <n v="321.39"/>
    <n v="0"/>
    <n v="0.02"/>
    <n v="6.4277999999999995"/>
    <s v="Wednesday"/>
  </r>
  <r>
    <x v="2032"/>
    <x v="658"/>
    <d v="2026-11-20T00:00:00"/>
    <x v="0"/>
    <s v="RACK"/>
    <n v="1"/>
    <n v="215.4"/>
    <s v="Confirmed"/>
    <b v="1"/>
    <n v="0.18"/>
    <n v="38.771999999999998"/>
    <n v="176.62800000000001"/>
    <n v="215.4"/>
    <n v="176.62800000000001"/>
    <n v="0.18"/>
    <n v="0.01"/>
    <n v="1.7662800000000001"/>
    <s v="Friday"/>
  </r>
  <r>
    <x v="2033"/>
    <x v="69"/>
    <d v="2025-10-22T00:00:00"/>
    <x v="2"/>
    <s v="NET"/>
    <n v="3"/>
    <n v="1078.4100000000001"/>
    <s v="Checked-Out"/>
    <b v="0"/>
    <n v="0"/>
    <n v="0"/>
    <n v="1078.4100000000001"/>
    <n v="359.47"/>
    <n v="359.47"/>
    <n v="0"/>
    <n v="0.03"/>
    <n v="10.7841"/>
    <s v="Wednesday"/>
  </r>
  <r>
    <x v="2034"/>
    <x v="360"/>
    <d v="2026-03-14T00:00:00"/>
    <x v="3"/>
    <s v="PROMO"/>
    <n v="1"/>
    <n v="166.58"/>
    <s v="Confirmed"/>
    <b v="1"/>
    <n v="0.15"/>
    <n v="24.987000000000002"/>
    <n v="141.59300000000002"/>
    <n v="166.58"/>
    <n v="141.59300000000002"/>
    <n v="0.15"/>
    <n v="0.01"/>
    <n v="1.4159300000000001"/>
    <s v="Saturday"/>
  </r>
  <r>
    <x v="2035"/>
    <x v="615"/>
    <d v="2025-04-18T00:00:00"/>
    <x v="0"/>
    <s v="PROMO"/>
    <n v="3"/>
    <n v="679.13"/>
    <s v="Confirmed"/>
    <b v="1"/>
    <n v="0.18"/>
    <n v="122.24339999999999"/>
    <n v="556.88660000000004"/>
    <n v="226.37666666666667"/>
    <n v="185.62886666666668"/>
    <n v="0.18"/>
    <n v="0.03"/>
    <n v="5.5688660000000008"/>
    <s v="Friday"/>
  </r>
  <r>
    <x v="2036"/>
    <x v="242"/>
    <d v="2026-01-12T00:00:00"/>
    <x v="3"/>
    <s v="PROMO"/>
    <n v="1"/>
    <n v="207.23"/>
    <s v="Cancelled"/>
    <b v="1"/>
    <n v="0.15"/>
    <n v="31.084499999999998"/>
    <n v="176.1455"/>
    <n v="207.23"/>
    <n v="176.1455"/>
    <n v="0.15"/>
    <n v="0.01"/>
    <n v="1.761455"/>
    <s v="Monday"/>
  </r>
  <r>
    <x v="2037"/>
    <x v="514"/>
    <d v="2025-11-04T00:00:00"/>
    <x v="3"/>
    <s v="CORP"/>
    <n v="1"/>
    <n v="137.66999999999999"/>
    <s v="Cancelled"/>
    <b v="1"/>
    <n v="0.15"/>
    <n v="20.650499999999997"/>
    <n v="117.01949999999999"/>
    <n v="137.66999999999999"/>
    <n v="117.01949999999999"/>
    <n v="0.15"/>
    <n v="0.01"/>
    <n v="1.1701949999999999"/>
    <s v="Tuesday"/>
  </r>
  <r>
    <x v="2038"/>
    <x v="333"/>
    <d v="2025-06-25T00:00:00"/>
    <x v="0"/>
    <s v="NET"/>
    <n v="3"/>
    <n v="1316.28"/>
    <s v="Confirmed"/>
    <b v="0"/>
    <n v="0.18"/>
    <n v="0"/>
    <n v="1316.28"/>
    <n v="438.76"/>
    <n v="438.76"/>
    <n v="0"/>
    <n v="0.03"/>
    <n v="13.162799999999999"/>
    <s v="Wednesday"/>
  </r>
  <r>
    <x v="2039"/>
    <x v="130"/>
    <d v="2026-02-01T00:00:00"/>
    <x v="1"/>
    <s v="NET"/>
    <n v="2"/>
    <n v="326.86"/>
    <s v="Cancelled"/>
    <b v="0"/>
    <n v="0"/>
    <n v="0"/>
    <n v="326.86"/>
    <n v="163.43"/>
    <n v="163.43"/>
    <n v="0"/>
    <n v="0.02"/>
    <n v="3.2686000000000002"/>
    <s v="Sunday"/>
  </r>
  <r>
    <x v="2040"/>
    <x v="560"/>
    <d v="2026-09-13T00:00:00"/>
    <x v="0"/>
    <s v="PROMO"/>
    <n v="3"/>
    <n v="1390.74"/>
    <s v="Checked-Out"/>
    <b v="1"/>
    <n v="0.18"/>
    <n v="250.33320000000001"/>
    <n v="1140.4068"/>
    <n v="463.58"/>
    <n v="380.13560000000001"/>
    <n v="0.18"/>
    <n v="0.03"/>
    <n v="11.404068000000001"/>
    <s v="Sunday"/>
  </r>
  <r>
    <x v="2041"/>
    <x v="205"/>
    <d v="2026-06-29T00:00:00"/>
    <x v="3"/>
    <s v="PROMO"/>
    <n v="1"/>
    <n v="475.09"/>
    <s v="Checked-Out"/>
    <b v="1"/>
    <n v="0.15"/>
    <n v="71.263499999999993"/>
    <n v="403.82650000000001"/>
    <n v="475.09"/>
    <n v="403.82650000000001"/>
    <n v="0.15"/>
    <n v="0.01"/>
    <n v="4.038265"/>
    <s v="Monday"/>
  </r>
  <r>
    <x v="2042"/>
    <x v="552"/>
    <d v="2026-10-28T00:00:00"/>
    <x v="2"/>
    <s v="NET"/>
    <n v="1"/>
    <n v="168.34"/>
    <s v="Confirmed"/>
    <b v="0"/>
    <n v="0"/>
    <n v="0"/>
    <n v="168.34"/>
    <n v="168.34"/>
    <n v="168.34"/>
    <n v="0"/>
    <n v="0.01"/>
    <n v="1.6834"/>
    <s v="Wednesday"/>
  </r>
  <r>
    <x v="2043"/>
    <x v="19"/>
    <d v="2026-07-21T00:00:00"/>
    <x v="1"/>
    <s v="CORP"/>
    <n v="3"/>
    <n v="381.11"/>
    <s v="Cancelled"/>
    <b v="1"/>
    <n v="0"/>
    <n v="0"/>
    <n v="381.11"/>
    <n v="127.03666666666668"/>
    <n v="127.03666666666668"/>
    <n v="0"/>
    <n v="0.03"/>
    <n v="3.8111000000000002"/>
    <s v="Tuesday"/>
  </r>
  <r>
    <x v="2044"/>
    <x v="329"/>
    <d v="2025-01-18T00:00:00"/>
    <x v="1"/>
    <s v="NET"/>
    <n v="2"/>
    <n v="967.72"/>
    <s v="Confirmed"/>
    <b v="0"/>
    <n v="0"/>
    <n v="0"/>
    <n v="967.72"/>
    <n v="483.86"/>
    <n v="483.86"/>
    <n v="0"/>
    <n v="0.02"/>
    <n v="9.6772000000000009"/>
    <s v="Saturday"/>
  </r>
  <r>
    <x v="2045"/>
    <x v="360"/>
    <d v="2026-02-15T00:00:00"/>
    <x v="2"/>
    <s v="RACK"/>
    <n v="2"/>
    <n v="954.59"/>
    <s v="Checked-Out"/>
    <b v="1"/>
    <n v="0"/>
    <n v="0"/>
    <n v="954.59"/>
    <n v="477.29500000000002"/>
    <n v="477.29500000000002"/>
    <n v="0"/>
    <n v="0.02"/>
    <n v="9.5458999999999996"/>
    <s v="Sunday"/>
  </r>
  <r>
    <x v="2046"/>
    <x v="587"/>
    <d v="2025-12-04T00:00:00"/>
    <x v="0"/>
    <s v="NET"/>
    <n v="2"/>
    <n v="173.31"/>
    <s v="Cancelled"/>
    <b v="0"/>
    <n v="0.18"/>
    <n v="0"/>
    <n v="173.31"/>
    <n v="86.655000000000001"/>
    <n v="86.655000000000001"/>
    <n v="0"/>
    <n v="0.02"/>
    <n v="1.7331000000000001"/>
    <s v="Thursday"/>
  </r>
  <r>
    <x v="2047"/>
    <x v="219"/>
    <d v="2026-12-06T00:00:00"/>
    <x v="0"/>
    <s v="PROMO"/>
    <n v="1"/>
    <n v="154.49"/>
    <s v="Confirmed"/>
    <b v="1"/>
    <n v="0.18"/>
    <n v="27.808199999999999"/>
    <n v="126.68180000000001"/>
    <n v="154.49"/>
    <n v="126.68180000000001"/>
    <n v="0.18"/>
    <n v="0.01"/>
    <n v="1.266818"/>
    <s v="Sunday"/>
  </r>
  <r>
    <x v="2048"/>
    <x v="694"/>
    <d v="2025-07-18T00:00:00"/>
    <x v="3"/>
    <s v="PROMO"/>
    <n v="3"/>
    <n v="831.96"/>
    <s v="Confirmed"/>
    <b v="1"/>
    <n v="0.15"/>
    <n v="124.794"/>
    <n v="707.16600000000005"/>
    <n v="277.32"/>
    <n v="235.72200000000001"/>
    <n v="0.15"/>
    <n v="0.03"/>
    <n v="7.0716600000000005"/>
    <s v="Friday"/>
  </r>
  <r>
    <x v="2049"/>
    <x v="475"/>
    <d v="2025-05-20T00:00:00"/>
    <x v="3"/>
    <s v="CORP"/>
    <n v="2"/>
    <n v="678.75"/>
    <s v="Confirmed"/>
    <b v="1"/>
    <n v="0.15"/>
    <n v="101.8125"/>
    <n v="576.9375"/>
    <n v="339.375"/>
    <n v="288.46875"/>
    <n v="0.15"/>
    <n v="0.02"/>
    <n v="5.7693750000000001"/>
    <s v="Tuesday"/>
  </r>
  <r>
    <x v="2050"/>
    <x v="3"/>
    <d v="2026-03-29T00:00:00"/>
    <x v="3"/>
    <s v="PROMO"/>
    <n v="3"/>
    <n v="1259.8699999999999"/>
    <s v="Checked-Out"/>
    <b v="1"/>
    <n v="0.15"/>
    <n v="188.98049999999998"/>
    <n v="1070.8895"/>
    <n v="419.95666666666665"/>
    <n v="356.96316666666667"/>
    <n v="0.15"/>
    <n v="0.03"/>
    <n v="10.708895"/>
    <s v="Sunday"/>
  </r>
  <r>
    <x v="2051"/>
    <x v="201"/>
    <d v="2025-08-21T00:00:00"/>
    <x v="0"/>
    <s v="PROMO"/>
    <n v="1"/>
    <n v="288.97000000000003"/>
    <s v="Cancelled"/>
    <b v="1"/>
    <n v="0.18"/>
    <n v="52.014600000000002"/>
    <n v="236.95540000000003"/>
    <n v="288.97000000000003"/>
    <n v="236.95540000000003"/>
    <n v="0.18"/>
    <n v="0.01"/>
    <n v="2.3695540000000004"/>
    <s v="Thursday"/>
  </r>
  <r>
    <x v="2052"/>
    <x v="392"/>
    <d v="2026-05-10T00:00:00"/>
    <x v="2"/>
    <s v="CORP"/>
    <n v="3"/>
    <n v="644.54999999999995"/>
    <s v="Confirmed"/>
    <b v="1"/>
    <n v="0"/>
    <n v="0"/>
    <n v="644.54999999999995"/>
    <n v="214.85"/>
    <n v="214.85"/>
    <n v="0"/>
    <n v="0.03"/>
    <n v="6.4454999999999991"/>
    <s v="Sunday"/>
  </r>
  <r>
    <x v="2053"/>
    <x v="127"/>
    <d v="2025-12-10T00:00:00"/>
    <x v="1"/>
    <s v="RACK"/>
    <n v="3"/>
    <n v="1338.76"/>
    <s v="Cancelled"/>
    <b v="1"/>
    <n v="0"/>
    <n v="0"/>
    <n v="1338.76"/>
    <n v="446.25333333333333"/>
    <n v="446.25333333333333"/>
    <n v="0"/>
    <n v="0.03"/>
    <n v="13.387599999999999"/>
    <s v="Wednesday"/>
  </r>
  <r>
    <x v="2054"/>
    <x v="133"/>
    <d v="2025-04-28T00:00:00"/>
    <x v="1"/>
    <s v="PROMO"/>
    <n v="1"/>
    <n v="122.05"/>
    <s v="Cancelled"/>
    <b v="1"/>
    <n v="0"/>
    <n v="0"/>
    <n v="122.05"/>
    <n v="122.05"/>
    <n v="122.05"/>
    <n v="0"/>
    <n v="0.01"/>
    <n v="1.2204999999999999"/>
    <s v="Monday"/>
  </r>
  <r>
    <x v="2055"/>
    <x v="52"/>
    <d v="2025-08-29T00:00:00"/>
    <x v="1"/>
    <s v="RACK"/>
    <n v="1"/>
    <n v="486.87"/>
    <s v="Cancelled"/>
    <b v="1"/>
    <n v="0"/>
    <n v="0"/>
    <n v="486.87"/>
    <n v="486.87"/>
    <n v="486.87"/>
    <n v="0"/>
    <n v="0.01"/>
    <n v="4.8687000000000005"/>
    <s v="Friday"/>
  </r>
  <r>
    <x v="2056"/>
    <x v="145"/>
    <d v="2026-05-10T00:00:00"/>
    <x v="1"/>
    <s v="PROMO"/>
    <n v="3"/>
    <n v="1259.8800000000001"/>
    <s v="Confirmed"/>
    <b v="1"/>
    <n v="0"/>
    <n v="0"/>
    <n v="1259.8800000000001"/>
    <n v="419.96000000000004"/>
    <n v="419.96000000000004"/>
    <n v="0"/>
    <n v="0.03"/>
    <n v="12.598800000000001"/>
    <s v="Sunday"/>
  </r>
  <r>
    <x v="2057"/>
    <x v="349"/>
    <d v="2026-01-15T00:00:00"/>
    <x v="1"/>
    <s v="CORP"/>
    <n v="1"/>
    <n v="215.61"/>
    <s v="Checked-Out"/>
    <b v="1"/>
    <n v="0"/>
    <n v="0"/>
    <n v="215.61"/>
    <n v="215.61"/>
    <n v="215.61"/>
    <n v="0"/>
    <n v="0.01"/>
    <n v="2.1561000000000003"/>
    <s v="Thursday"/>
  </r>
  <r>
    <x v="2058"/>
    <x v="695"/>
    <d v="2026-03-30T00:00:00"/>
    <x v="0"/>
    <s v="NET"/>
    <n v="2"/>
    <n v="788.92"/>
    <s v="Checked-Out"/>
    <b v="0"/>
    <n v="0.18"/>
    <n v="0"/>
    <n v="788.92"/>
    <n v="394.46"/>
    <n v="394.46"/>
    <n v="0"/>
    <n v="0.02"/>
    <n v="7.8891999999999998"/>
    <s v="Monday"/>
  </r>
  <r>
    <x v="2059"/>
    <x v="350"/>
    <d v="2025-08-06T00:00:00"/>
    <x v="3"/>
    <s v="PROMO"/>
    <n v="1"/>
    <n v="174.73"/>
    <s v="Confirmed"/>
    <b v="1"/>
    <n v="0.15"/>
    <n v="26.209499999999998"/>
    <n v="148.5205"/>
    <n v="174.73"/>
    <n v="148.5205"/>
    <n v="0.15"/>
    <n v="0.01"/>
    <n v="1.4852049999999999"/>
    <s v="Wednesday"/>
  </r>
  <r>
    <x v="2060"/>
    <x v="325"/>
    <d v="2025-05-30T00:00:00"/>
    <x v="2"/>
    <s v="RACK"/>
    <n v="1"/>
    <n v="175.01"/>
    <s v="Confirmed"/>
    <b v="1"/>
    <n v="0"/>
    <n v="0"/>
    <n v="175.01"/>
    <n v="175.01"/>
    <n v="175.01"/>
    <n v="0"/>
    <n v="0.01"/>
    <n v="1.7501"/>
    <s v="Friday"/>
  </r>
  <r>
    <x v="2061"/>
    <x v="143"/>
    <d v="2026-12-16T00:00:00"/>
    <x v="2"/>
    <s v="NET"/>
    <n v="3"/>
    <n v="984.39"/>
    <s v="Checked-Out"/>
    <b v="0"/>
    <n v="0"/>
    <n v="0"/>
    <n v="984.39"/>
    <n v="328.13"/>
    <n v="328.13"/>
    <n v="0"/>
    <n v="0.03"/>
    <n v="9.8438999999999997"/>
    <s v="Wednesday"/>
  </r>
  <r>
    <x v="2062"/>
    <x v="172"/>
    <d v="2026-09-19T00:00:00"/>
    <x v="3"/>
    <s v="CORP"/>
    <n v="2"/>
    <n v="474.81"/>
    <s v="Confirmed"/>
    <b v="1"/>
    <n v="0.15"/>
    <n v="71.221499999999992"/>
    <n v="403.58850000000001"/>
    <n v="237.405"/>
    <n v="201.79425000000001"/>
    <n v="0.15"/>
    <n v="0.02"/>
    <n v="4.0358850000000004"/>
    <s v="Saturday"/>
  </r>
  <r>
    <x v="2063"/>
    <x v="36"/>
    <d v="2026-08-22T00:00:00"/>
    <x v="1"/>
    <s v="RACK"/>
    <n v="1"/>
    <n v="491.4"/>
    <s v="Confirmed"/>
    <b v="1"/>
    <n v="0"/>
    <n v="0"/>
    <n v="491.4"/>
    <n v="491.4"/>
    <n v="491.4"/>
    <n v="0"/>
    <n v="0.01"/>
    <n v="4.9139999999999997"/>
    <s v="Saturday"/>
  </r>
  <r>
    <x v="2064"/>
    <x v="639"/>
    <d v="2025-08-17T00:00:00"/>
    <x v="0"/>
    <s v="PROMO"/>
    <n v="1"/>
    <n v="246.64"/>
    <s v="Confirmed"/>
    <b v="1"/>
    <n v="0.18"/>
    <n v="44.395199999999996"/>
    <n v="202.2448"/>
    <n v="246.64"/>
    <n v="202.2448"/>
    <n v="0.18"/>
    <n v="0.01"/>
    <n v="2.0224479999999998"/>
    <s v="Sunday"/>
  </r>
  <r>
    <x v="2065"/>
    <x v="372"/>
    <d v="2026-10-10T00:00:00"/>
    <x v="1"/>
    <s v="CORP"/>
    <n v="1"/>
    <n v="344.06"/>
    <s v="Checked-Out"/>
    <b v="1"/>
    <n v="0"/>
    <n v="0"/>
    <n v="344.06"/>
    <n v="344.06"/>
    <n v="344.06"/>
    <n v="0"/>
    <n v="0.01"/>
    <n v="3.4405999999999999"/>
    <s v="Saturday"/>
  </r>
  <r>
    <x v="2066"/>
    <x v="239"/>
    <d v="2026-04-19T00:00:00"/>
    <x v="3"/>
    <s v="NET"/>
    <n v="3"/>
    <n v="571.13"/>
    <s v="Cancelled"/>
    <b v="0"/>
    <n v="0.15"/>
    <n v="0"/>
    <n v="571.13"/>
    <n v="190.37666666666667"/>
    <n v="190.37666666666667"/>
    <n v="0"/>
    <n v="0.03"/>
    <n v="5.7112999999999996"/>
    <s v="Sunday"/>
  </r>
  <r>
    <x v="2067"/>
    <x v="228"/>
    <d v="2025-06-06T00:00:00"/>
    <x v="2"/>
    <s v="CORP"/>
    <n v="1"/>
    <n v="187.22"/>
    <s v="Cancelled"/>
    <b v="1"/>
    <n v="0"/>
    <n v="0"/>
    <n v="187.22"/>
    <n v="187.22"/>
    <n v="187.22"/>
    <n v="0"/>
    <n v="0.01"/>
    <n v="1.8722000000000001"/>
    <s v="Friday"/>
  </r>
  <r>
    <x v="2068"/>
    <x v="434"/>
    <d v="2026-09-14T00:00:00"/>
    <x v="0"/>
    <s v="CORP"/>
    <n v="3"/>
    <n v="571.21"/>
    <s v="Cancelled"/>
    <b v="1"/>
    <n v="0.18"/>
    <n v="102.81780000000001"/>
    <n v="468.3922"/>
    <n v="190.40333333333334"/>
    <n v="156.13073333333332"/>
    <n v="0.18"/>
    <n v="0.03"/>
    <n v="4.6839219999999999"/>
    <s v="Monday"/>
  </r>
  <r>
    <x v="2069"/>
    <x v="680"/>
    <d v="2026-06-04T00:00:00"/>
    <x v="0"/>
    <s v="PROMO"/>
    <n v="1"/>
    <n v="175.39"/>
    <s v="Cancelled"/>
    <b v="1"/>
    <n v="0.18"/>
    <n v="31.570199999999996"/>
    <n v="143.81979999999999"/>
    <n v="175.39"/>
    <n v="143.81979999999999"/>
    <n v="0.18"/>
    <n v="0.01"/>
    <n v="1.4381979999999999"/>
    <s v="Thursday"/>
  </r>
  <r>
    <x v="2070"/>
    <x v="603"/>
    <d v="2025-05-10T00:00:00"/>
    <x v="2"/>
    <s v="PROMO"/>
    <n v="2"/>
    <n v="417.91"/>
    <s v="Cancelled"/>
    <b v="1"/>
    <n v="0"/>
    <n v="0"/>
    <n v="417.91"/>
    <n v="208.95500000000001"/>
    <n v="208.95500000000001"/>
    <n v="0"/>
    <n v="0.02"/>
    <n v="4.1791"/>
    <s v="Saturday"/>
  </r>
  <r>
    <x v="2071"/>
    <x v="599"/>
    <d v="2026-08-01T00:00:00"/>
    <x v="3"/>
    <s v="NET"/>
    <n v="3"/>
    <n v="485.55"/>
    <s v="Checked-Out"/>
    <b v="0"/>
    <n v="0.15"/>
    <n v="0"/>
    <n v="485.55"/>
    <n v="161.85"/>
    <n v="161.85"/>
    <n v="0"/>
    <n v="0.03"/>
    <n v="4.8555000000000001"/>
    <s v="Saturday"/>
  </r>
  <r>
    <x v="2072"/>
    <x v="51"/>
    <d v="2025-08-19T00:00:00"/>
    <x v="3"/>
    <s v="CORP"/>
    <n v="3"/>
    <n v="997.18"/>
    <s v="Confirmed"/>
    <b v="1"/>
    <n v="0.15"/>
    <n v="149.577"/>
    <n v="847.60299999999995"/>
    <n v="332.39333333333332"/>
    <n v="282.53433333333334"/>
    <n v="0.15"/>
    <n v="0.03"/>
    <n v="8.4760299999999997"/>
    <s v="Tuesday"/>
  </r>
  <r>
    <x v="2073"/>
    <x v="696"/>
    <d v="2026-10-07T00:00:00"/>
    <x v="0"/>
    <s v="CORP"/>
    <n v="3"/>
    <n v="530.33000000000004"/>
    <s v="Checked-Out"/>
    <b v="1"/>
    <n v="0.18"/>
    <n v="95.459400000000002"/>
    <n v="434.87060000000002"/>
    <n v="176.77666666666667"/>
    <n v="144.95686666666668"/>
    <n v="0.18"/>
    <n v="0.03"/>
    <n v="4.348706"/>
    <s v="Wednesday"/>
  </r>
  <r>
    <x v="2074"/>
    <x v="314"/>
    <d v="2025-08-07T00:00:00"/>
    <x v="3"/>
    <s v="RACK"/>
    <n v="3"/>
    <n v="448.7"/>
    <s v="Checked-Out"/>
    <b v="1"/>
    <n v="0.15"/>
    <n v="67.304999999999993"/>
    <n v="381.39499999999998"/>
    <n v="149.56666666666666"/>
    <n v="127.13166666666666"/>
    <n v="0.15"/>
    <n v="0.03"/>
    <n v="3.8139499999999997"/>
    <s v="Thursday"/>
  </r>
  <r>
    <x v="2075"/>
    <x v="410"/>
    <d v="2026-10-25T00:00:00"/>
    <x v="3"/>
    <s v="NET"/>
    <n v="1"/>
    <n v="196.94"/>
    <s v="Cancelled"/>
    <b v="0"/>
    <n v="0.15"/>
    <n v="0"/>
    <n v="196.94"/>
    <n v="196.94"/>
    <n v="196.94"/>
    <n v="0"/>
    <n v="0.01"/>
    <n v="1.9694"/>
    <s v="Sunday"/>
  </r>
  <r>
    <x v="2076"/>
    <x v="697"/>
    <d v="2025-12-20T00:00:00"/>
    <x v="1"/>
    <s v="NET"/>
    <n v="2"/>
    <n v="430.41"/>
    <s v="Checked-Out"/>
    <b v="0"/>
    <n v="0"/>
    <n v="0"/>
    <n v="430.41"/>
    <n v="215.20500000000001"/>
    <n v="215.20500000000001"/>
    <n v="0"/>
    <n v="0.02"/>
    <n v="4.3041"/>
    <s v="Saturday"/>
  </r>
  <r>
    <x v="2077"/>
    <x v="587"/>
    <d v="2025-11-05T00:00:00"/>
    <x v="0"/>
    <s v="CORP"/>
    <n v="3"/>
    <n v="940.25"/>
    <s v="Cancelled"/>
    <b v="1"/>
    <n v="0.18"/>
    <n v="169.245"/>
    <n v="771.005"/>
    <n v="313.41666666666669"/>
    <n v="257.00166666666667"/>
    <n v="0.18"/>
    <n v="0.03"/>
    <n v="7.7100499999999998"/>
    <s v="Wednesday"/>
  </r>
  <r>
    <x v="2078"/>
    <x v="519"/>
    <d v="2025-10-20T00:00:00"/>
    <x v="0"/>
    <s v="RACK"/>
    <n v="2"/>
    <n v="277.85000000000002"/>
    <s v="Cancelled"/>
    <b v="1"/>
    <n v="0.18"/>
    <n v="50.013000000000005"/>
    <n v="227.83700000000002"/>
    <n v="138.92500000000001"/>
    <n v="113.91850000000001"/>
    <n v="0.18"/>
    <n v="0.02"/>
    <n v="2.2783700000000002"/>
    <s v="Monday"/>
  </r>
  <r>
    <x v="2079"/>
    <x v="657"/>
    <d v="2025-07-16T00:00:00"/>
    <x v="1"/>
    <s v="PROMO"/>
    <n v="3"/>
    <n v="767.95"/>
    <s v="Checked-Out"/>
    <b v="1"/>
    <n v="0"/>
    <n v="0"/>
    <n v="767.95"/>
    <n v="255.98333333333335"/>
    <n v="255.98333333333335"/>
    <n v="0"/>
    <n v="0.03"/>
    <n v="7.6795000000000009"/>
    <s v="Wednesday"/>
  </r>
  <r>
    <x v="2080"/>
    <x v="687"/>
    <d v="2025-08-19T00:00:00"/>
    <x v="2"/>
    <s v="RACK"/>
    <n v="1"/>
    <n v="484.61"/>
    <s v="Cancelled"/>
    <b v="1"/>
    <n v="0"/>
    <n v="0"/>
    <n v="484.61"/>
    <n v="484.61"/>
    <n v="484.61"/>
    <n v="0"/>
    <n v="0.01"/>
    <n v="4.8460999999999999"/>
    <s v="Tuesday"/>
  </r>
  <r>
    <x v="2081"/>
    <x v="267"/>
    <d v="2025-07-15T00:00:00"/>
    <x v="0"/>
    <s v="PROMO"/>
    <n v="1"/>
    <n v="266.22000000000003"/>
    <s v="Checked-Out"/>
    <b v="1"/>
    <n v="0.18"/>
    <n v="47.919600000000003"/>
    <n v="218.30040000000002"/>
    <n v="266.22000000000003"/>
    <n v="218.30040000000002"/>
    <n v="0.18"/>
    <n v="0.01"/>
    <n v="2.1830040000000004"/>
    <s v="Tuesday"/>
  </r>
  <r>
    <x v="2082"/>
    <x v="306"/>
    <d v="2025-11-21T00:00:00"/>
    <x v="0"/>
    <s v="RACK"/>
    <n v="3"/>
    <n v="632.05999999999995"/>
    <s v="Confirmed"/>
    <b v="1"/>
    <n v="0.18"/>
    <n v="113.77079999999998"/>
    <n v="518.28919999999994"/>
    <n v="210.68666666666664"/>
    <n v="172.76306666666665"/>
    <n v="0.18"/>
    <n v="0.03"/>
    <n v="5.1828919999999989"/>
    <s v="Friday"/>
  </r>
  <r>
    <x v="2083"/>
    <x v="6"/>
    <d v="2026-12-22T00:00:00"/>
    <x v="1"/>
    <s v="PROMO"/>
    <n v="3"/>
    <n v="792.22"/>
    <s v="Confirmed"/>
    <b v="1"/>
    <n v="0"/>
    <n v="0"/>
    <n v="792.22"/>
    <n v="264.07333333333332"/>
    <n v="264.07333333333332"/>
    <n v="0"/>
    <n v="0.03"/>
    <n v="7.9222000000000001"/>
    <s v="Tuesday"/>
  </r>
  <r>
    <x v="2084"/>
    <x v="608"/>
    <d v="2026-09-26T00:00:00"/>
    <x v="1"/>
    <s v="PROMO"/>
    <n v="1"/>
    <n v="449.7"/>
    <s v="Checked-Out"/>
    <b v="1"/>
    <n v="0"/>
    <n v="0"/>
    <n v="449.7"/>
    <n v="449.7"/>
    <n v="449.7"/>
    <n v="0"/>
    <n v="0.01"/>
    <n v="4.4969999999999999"/>
    <s v="Saturday"/>
  </r>
  <r>
    <x v="2085"/>
    <x v="597"/>
    <d v="2026-01-20T00:00:00"/>
    <x v="0"/>
    <s v="NET"/>
    <n v="2"/>
    <n v="254.78"/>
    <s v="Cancelled"/>
    <b v="0"/>
    <n v="0.18"/>
    <n v="0"/>
    <n v="254.78"/>
    <n v="127.39"/>
    <n v="127.39"/>
    <n v="0"/>
    <n v="0.02"/>
    <n v="2.5478000000000001"/>
    <s v="Tuesday"/>
  </r>
  <r>
    <x v="2086"/>
    <x v="680"/>
    <d v="2026-05-27T00:00:00"/>
    <x v="3"/>
    <s v="NET"/>
    <n v="2"/>
    <n v="348.69"/>
    <s v="Confirmed"/>
    <b v="0"/>
    <n v="0.15"/>
    <n v="0"/>
    <n v="348.69"/>
    <n v="174.345"/>
    <n v="174.345"/>
    <n v="0"/>
    <n v="0.02"/>
    <n v="3.4868999999999999"/>
    <s v="Wednesday"/>
  </r>
  <r>
    <x v="2087"/>
    <x v="681"/>
    <d v="2025-06-18T00:00:00"/>
    <x v="2"/>
    <s v="PROMO"/>
    <n v="3"/>
    <n v="863.11"/>
    <s v="Checked-Out"/>
    <b v="1"/>
    <n v="0"/>
    <n v="0"/>
    <n v="863.11"/>
    <n v="287.70333333333332"/>
    <n v="287.70333333333332"/>
    <n v="0"/>
    <n v="0.03"/>
    <n v="8.6311"/>
    <s v="Wednesday"/>
  </r>
  <r>
    <x v="2088"/>
    <x v="111"/>
    <d v="2026-05-12T00:00:00"/>
    <x v="0"/>
    <s v="RACK"/>
    <n v="2"/>
    <n v="867.55"/>
    <s v="Checked-Out"/>
    <b v="1"/>
    <n v="0.18"/>
    <n v="156.15899999999999"/>
    <n v="711.39099999999996"/>
    <n v="433.77499999999998"/>
    <n v="355.69549999999998"/>
    <n v="0.18"/>
    <n v="0.02"/>
    <n v="7.1139099999999997"/>
    <s v="Tuesday"/>
  </r>
  <r>
    <x v="2089"/>
    <x v="306"/>
    <d v="2025-11-12T00:00:00"/>
    <x v="2"/>
    <s v="NET"/>
    <n v="3"/>
    <n v="1293.73"/>
    <s v="Cancelled"/>
    <b v="0"/>
    <n v="0"/>
    <n v="0"/>
    <n v="1293.73"/>
    <n v="431.24333333333334"/>
    <n v="431.24333333333334"/>
    <n v="0"/>
    <n v="0.03"/>
    <n v="12.9373"/>
    <s v="Wednesday"/>
  </r>
  <r>
    <x v="2090"/>
    <x v="76"/>
    <d v="2025-03-29T00:00:00"/>
    <x v="0"/>
    <s v="NET"/>
    <n v="1"/>
    <n v="326.02999999999997"/>
    <s v="Confirmed"/>
    <b v="0"/>
    <n v="0.18"/>
    <n v="0"/>
    <n v="326.02999999999997"/>
    <n v="326.02999999999997"/>
    <n v="326.02999999999997"/>
    <n v="0"/>
    <n v="0.01"/>
    <n v="3.2602999999999995"/>
    <s v="Saturday"/>
  </r>
  <r>
    <x v="2091"/>
    <x v="280"/>
    <d v="2026-10-24T00:00:00"/>
    <x v="2"/>
    <s v="RACK"/>
    <n v="3"/>
    <n v="854.71"/>
    <s v="Checked-Out"/>
    <b v="1"/>
    <n v="0"/>
    <n v="0"/>
    <n v="854.71"/>
    <n v="284.90333333333336"/>
    <n v="284.90333333333336"/>
    <n v="0"/>
    <n v="0.03"/>
    <n v="8.5471000000000004"/>
    <s v="Saturday"/>
  </r>
  <r>
    <x v="2092"/>
    <x v="141"/>
    <d v="2026-09-21T00:00:00"/>
    <x v="1"/>
    <s v="RACK"/>
    <n v="3"/>
    <n v="375.83"/>
    <s v="Checked-Out"/>
    <b v="1"/>
    <n v="0"/>
    <n v="0"/>
    <n v="375.83"/>
    <n v="125.27666666666666"/>
    <n v="125.27666666666666"/>
    <n v="0"/>
    <n v="0.03"/>
    <n v="3.7582999999999998"/>
    <s v="Monday"/>
  </r>
  <r>
    <x v="2093"/>
    <x v="383"/>
    <d v="2025-06-24T00:00:00"/>
    <x v="0"/>
    <s v="RACK"/>
    <n v="1"/>
    <n v="231.49"/>
    <s v="Checked-Out"/>
    <b v="1"/>
    <n v="0.18"/>
    <n v="41.668199999999999"/>
    <n v="189.8218"/>
    <n v="231.49"/>
    <n v="189.8218"/>
    <n v="0.18"/>
    <n v="0.01"/>
    <n v="1.898218"/>
    <s v="Tuesday"/>
  </r>
  <r>
    <x v="2094"/>
    <x v="644"/>
    <d v="2027-03-16T00:00:00"/>
    <x v="1"/>
    <s v="NET"/>
    <n v="3"/>
    <n v="1177.83"/>
    <s v="Cancelled"/>
    <b v="0"/>
    <n v="0"/>
    <n v="0"/>
    <n v="1177.83"/>
    <n v="392.60999999999996"/>
    <n v="392.60999999999996"/>
    <n v="0"/>
    <n v="0.03"/>
    <n v="11.7783"/>
    <s v="Tuesday"/>
  </r>
  <r>
    <x v="2095"/>
    <x v="219"/>
    <d v="2026-12-21T00:00:00"/>
    <x v="1"/>
    <s v="RACK"/>
    <n v="2"/>
    <n v="843.05"/>
    <s v="Checked-Out"/>
    <b v="1"/>
    <n v="0"/>
    <n v="0"/>
    <n v="843.05"/>
    <n v="421.52499999999998"/>
    <n v="421.52499999999998"/>
    <n v="0"/>
    <n v="0.02"/>
    <n v="8.4305000000000003"/>
    <s v="Monday"/>
  </r>
  <r>
    <x v="2096"/>
    <x v="111"/>
    <d v="2026-06-13T00:00:00"/>
    <x v="0"/>
    <s v="PROMO"/>
    <n v="3"/>
    <n v="467.73"/>
    <s v="Checked-Out"/>
    <b v="1"/>
    <n v="0.18"/>
    <n v="84.191400000000002"/>
    <n v="383.53860000000003"/>
    <n v="155.91"/>
    <n v="127.84620000000001"/>
    <n v="0.18"/>
    <n v="0.03"/>
    <n v="3.8353860000000002"/>
    <s v="Saturday"/>
  </r>
  <r>
    <x v="2097"/>
    <x v="406"/>
    <d v="2025-12-16T00:00:00"/>
    <x v="2"/>
    <s v="NET"/>
    <n v="1"/>
    <n v="386.2"/>
    <s v="Cancelled"/>
    <b v="0"/>
    <n v="0"/>
    <n v="0"/>
    <n v="386.2"/>
    <n v="386.2"/>
    <n v="386.2"/>
    <n v="0"/>
    <n v="0.01"/>
    <n v="3.8620000000000001"/>
    <s v="Tuesday"/>
  </r>
  <r>
    <x v="2098"/>
    <x v="698"/>
    <d v="2026-04-01T00:00:00"/>
    <x v="2"/>
    <s v="CORP"/>
    <n v="1"/>
    <n v="196.19"/>
    <s v="Confirmed"/>
    <b v="1"/>
    <n v="0"/>
    <n v="0"/>
    <n v="196.19"/>
    <n v="196.19"/>
    <n v="196.19"/>
    <n v="0"/>
    <n v="0.01"/>
    <n v="1.9619"/>
    <s v="Wednesday"/>
  </r>
  <r>
    <x v="2099"/>
    <x v="185"/>
    <d v="2026-01-27T00:00:00"/>
    <x v="2"/>
    <s v="PROMO"/>
    <n v="1"/>
    <n v="314.56"/>
    <s v="Checked-Out"/>
    <b v="1"/>
    <n v="0"/>
    <n v="0"/>
    <n v="314.56"/>
    <n v="314.56"/>
    <n v="314.56"/>
    <n v="0"/>
    <n v="0.01"/>
    <n v="3.1456"/>
    <s v="Tuesday"/>
  </r>
  <r>
    <x v="2100"/>
    <x v="431"/>
    <d v="2026-12-07T00:00:00"/>
    <x v="1"/>
    <s v="CORP"/>
    <n v="1"/>
    <n v="434.78"/>
    <s v="Confirmed"/>
    <b v="1"/>
    <n v="0"/>
    <n v="0"/>
    <n v="434.78"/>
    <n v="434.78"/>
    <n v="434.78"/>
    <n v="0"/>
    <n v="0.01"/>
    <n v="4.3477999999999994"/>
    <s v="Monday"/>
  </r>
  <r>
    <x v="2101"/>
    <x v="640"/>
    <d v="2026-01-23T00:00:00"/>
    <x v="3"/>
    <s v="CORP"/>
    <n v="2"/>
    <n v="245.09"/>
    <s v="Checked-Out"/>
    <b v="1"/>
    <n v="0.15"/>
    <n v="36.763500000000001"/>
    <n v="208.32650000000001"/>
    <n v="122.545"/>
    <n v="104.16325000000001"/>
    <n v="0.15"/>
    <n v="0.02"/>
    <n v="2.0832649999999999"/>
    <s v="Friday"/>
  </r>
  <r>
    <x v="2102"/>
    <x v="540"/>
    <d v="2025-06-24T00:00:00"/>
    <x v="1"/>
    <s v="CORP"/>
    <n v="3"/>
    <n v="866.46"/>
    <s v="Confirmed"/>
    <b v="1"/>
    <n v="0"/>
    <n v="0"/>
    <n v="866.46"/>
    <n v="288.82"/>
    <n v="288.82"/>
    <n v="0"/>
    <n v="0.03"/>
    <n v="8.6646000000000001"/>
    <s v="Tuesday"/>
  </r>
  <r>
    <x v="2103"/>
    <x v="135"/>
    <d v="2026-02-22T00:00:00"/>
    <x v="2"/>
    <s v="NET"/>
    <n v="2"/>
    <n v="443.08"/>
    <s v="Cancelled"/>
    <b v="0"/>
    <n v="0"/>
    <n v="0"/>
    <n v="443.08"/>
    <n v="221.54"/>
    <n v="221.54"/>
    <n v="0"/>
    <n v="0.02"/>
    <n v="4.4307999999999996"/>
    <s v="Sunday"/>
  </r>
  <r>
    <x v="2104"/>
    <x v="116"/>
    <d v="2026-01-27T00:00:00"/>
    <x v="3"/>
    <s v="CORP"/>
    <n v="1"/>
    <n v="126.82"/>
    <s v="Checked-Out"/>
    <b v="1"/>
    <n v="0.15"/>
    <n v="19.023"/>
    <n v="107.797"/>
    <n v="126.82"/>
    <n v="107.797"/>
    <n v="0.15"/>
    <n v="0.01"/>
    <n v="1.0779699999999999"/>
    <s v="Tuesday"/>
  </r>
  <r>
    <x v="2105"/>
    <x v="198"/>
    <d v="2026-01-18T00:00:00"/>
    <x v="2"/>
    <s v="PROMO"/>
    <n v="2"/>
    <n v="679.52"/>
    <s v="Confirmed"/>
    <b v="1"/>
    <n v="0"/>
    <n v="0"/>
    <n v="679.52"/>
    <n v="339.76"/>
    <n v="339.76"/>
    <n v="0"/>
    <n v="0.02"/>
    <n v="6.7951999999999995"/>
    <s v="Sunday"/>
  </r>
  <r>
    <x v="2106"/>
    <x v="63"/>
    <d v="2025-08-04T00:00:00"/>
    <x v="0"/>
    <s v="NET"/>
    <n v="2"/>
    <n v="282.44"/>
    <s v="Cancelled"/>
    <b v="0"/>
    <n v="0.18"/>
    <n v="0"/>
    <n v="282.44"/>
    <n v="141.22"/>
    <n v="141.22"/>
    <n v="0"/>
    <n v="0.02"/>
    <n v="2.8243999999999998"/>
    <s v="Monday"/>
  </r>
  <r>
    <x v="2107"/>
    <x v="527"/>
    <d v="2026-08-15T00:00:00"/>
    <x v="1"/>
    <s v="PROMO"/>
    <n v="2"/>
    <n v="247.05"/>
    <s v="Checked-Out"/>
    <b v="1"/>
    <n v="0"/>
    <n v="0"/>
    <n v="247.05"/>
    <n v="123.52500000000001"/>
    <n v="123.52500000000001"/>
    <n v="0"/>
    <n v="0.02"/>
    <n v="2.4704999999999999"/>
    <s v="Saturday"/>
  </r>
  <r>
    <x v="2108"/>
    <x v="424"/>
    <d v="2026-01-15T00:00:00"/>
    <x v="0"/>
    <s v="CORP"/>
    <n v="1"/>
    <n v="265.87"/>
    <s v="Confirmed"/>
    <b v="1"/>
    <n v="0.18"/>
    <n v="47.8566"/>
    <n v="218.01339999999999"/>
    <n v="265.87"/>
    <n v="218.01339999999999"/>
    <n v="0.18"/>
    <n v="0.01"/>
    <n v="2.1801339999999998"/>
    <s v="Thursday"/>
  </r>
  <r>
    <x v="2109"/>
    <x v="494"/>
    <d v="2025-11-19T00:00:00"/>
    <x v="3"/>
    <s v="CORP"/>
    <n v="1"/>
    <n v="287.69"/>
    <s v="Checked-Out"/>
    <b v="1"/>
    <n v="0.15"/>
    <n v="43.153500000000001"/>
    <n v="244.53649999999999"/>
    <n v="287.69"/>
    <n v="244.53649999999999"/>
    <n v="0.15"/>
    <n v="0.01"/>
    <n v="2.4453649999999998"/>
    <s v="Wednesday"/>
  </r>
  <r>
    <x v="2110"/>
    <x v="592"/>
    <d v="2025-09-14T00:00:00"/>
    <x v="3"/>
    <s v="NET"/>
    <n v="3"/>
    <n v="1262.52"/>
    <s v="Confirmed"/>
    <b v="0"/>
    <n v="0.15"/>
    <n v="0"/>
    <n v="1262.52"/>
    <n v="420.84"/>
    <n v="420.84"/>
    <n v="0"/>
    <n v="0.03"/>
    <n v="12.6252"/>
    <s v="Sunday"/>
  </r>
  <r>
    <x v="2111"/>
    <x v="346"/>
    <d v="2025-02-20T00:00:00"/>
    <x v="3"/>
    <s v="RACK"/>
    <n v="3"/>
    <n v="848.92"/>
    <s v="Cancelled"/>
    <b v="1"/>
    <n v="0.15"/>
    <n v="127.33799999999999"/>
    <n v="721.58199999999999"/>
    <n v="282.9733333333333"/>
    <n v="240.52733333333333"/>
    <n v="0.15"/>
    <n v="0.03"/>
    <n v="7.2158199999999999"/>
    <s v="Thursday"/>
  </r>
  <r>
    <x v="2112"/>
    <x v="152"/>
    <d v="2026-05-12T00:00:00"/>
    <x v="3"/>
    <s v="NET"/>
    <n v="1"/>
    <n v="436.12"/>
    <s v="Checked-Out"/>
    <b v="0"/>
    <n v="0.15"/>
    <n v="0"/>
    <n v="436.12"/>
    <n v="436.12"/>
    <n v="436.12"/>
    <n v="0"/>
    <n v="0.01"/>
    <n v="4.3612000000000002"/>
    <s v="Tuesday"/>
  </r>
  <r>
    <x v="2113"/>
    <x v="65"/>
    <d v="2026-05-06T00:00:00"/>
    <x v="1"/>
    <s v="CORP"/>
    <n v="3"/>
    <n v="1243.96"/>
    <s v="Cancelled"/>
    <b v="1"/>
    <n v="0"/>
    <n v="0"/>
    <n v="1243.96"/>
    <n v="414.65333333333336"/>
    <n v="414.65333333333336"/>
    <n v="0"/>
    <n v="0.03"/>
    <n v="12.4396"/>
    <s v="Wednesday"/>
  </r>
  <r>
    <x v="2114"/>
    <x v="18"/>
    <d v="2025-11-22T00:00:00"/>
    <x v="2"/>
    <s v="CORP"/>
    <n v="1"/>
    <n v="214.46"/>
    <s v="Cancelled"/>
    <b v="1"/>
    <n v="0"/>
    <n v="0"/>
    <n v="214.46"/>
    <n v="214.46"/>
    <n v="214.46"/>
    <n v="0"/>
    <n v="0.01"/>
    <n v="2.1446000000000001"/>
    <s v="Saturday"/>
  </r>
  <r>
    <x v="2115"/>
    <x v="190"/>
    <d v="2025-06-17T00:00:00"/>
    <x v="3"/>
    <s v="CORP"/>
    <n v="3"/>
    <n v="551.09"/>
    <s v="Checked-Out"/>
    <b v="1"/>
    <n v="0.15"/>
    <n v="82.663499999999999"/>
    <n v="468.42650000000003"/>
    <n v="183.69666666666669"/>
    <n v="156.14216666666667"/>
    <n v="0.15"/>
    <n v="0.03"/>
    <n v="4.6842649999999999"/>
    <s v="Tuesday"/>
  </r>
  <r>
    <x v="2116"/>
    <x v="251"/>
    <d v="2026-09-02T00:00:00"/>
    <x v="0"/>
    <s v="NET"/>
    <n v="3"/>
    <n v="634.99"/>
    <s v="Checked-Out"/>
    <b v="0"/>
    <n v="0.18"/>
    <n v="0"/>
    <n v="634.99"/>
    <n v="211.66333333333333"/>
    <n v="211.66333333333333"/>
    <n v="0"/>
    <n v="0.03"/>
    <n v="6.3498999999999999"/>
    <s v="Wednesday"/>
  </r>
  <r>
    <x v="2117"/>
    <x v="7"/>
    <d v="2025-10-06T00:00:00"/>
    <x v="3"/>
    <s v="NET"/>
    <n v="2"/>
    <n v="642.38"/>
    <s v="Confirmed"/>
    <b v="0"/>
    <n v="0.15"/>
    <n v="0"/>
    <n v="642.38"/>
    <n v="321.19"/>
    <n v="321.19"/>
    <n v="0"/>
    <n v="0.02"/>
    <n v="6.4238"/>
    <s v="Monday"/>
  </r>
  <r>
    <x v="2118"/>
    <x v="635"/>
    <d v="2026-07-06T00:00:00"/>
    <x v="1"/>
    <s v="NET"/>
    <n v="3"/>
    <n v="789.59"/>
    <s v="Confirmed"/>
    <b v="0"/>
    <n v="0"/>
    <n v="0"/>
    <n v="789.59"/>
    <n v="263.19666666666666"/>
    <n v="263.19666666666666"/>
    <n v="0"/>
    <n v="0.03"/>
    <n v="7.8959000000000001"/>
    <s v="Monday"/>
  </r>
  <r>
    <x v="2119"/>
    <x v="273"/>
    <d v="2025-04-05T00:00:00"/>
    <x v="1"/>
    <s v="RACK"/>
    <n v="2"/>
    <n v="560.37"/>
    <s v="Checked-Out"/>
    <b v="1"/>
    <n v="0"/>
    <n v="0"/>
    <n v="560.37"/>
    <n v="280.185"/>
    <n v="280.185"/>
    <n v="0"/>
    <n v="0.02"/>
    <n v="5.6036999999999999"/>
    <s v="Saturday"/>
  </r>
  <r>
    <x v="2120"/>
    <x v="187"/>
    <d v="2025-06-10T00:00:00"/>
    <x v="2"/>
    <s v="RACK"/>
    <n v="3"/>
    <n v="587.87"/>
    <s v="Cancelled"/>
    <b v="1"/>
    <n v="0"/>
    <n v="0"/>
    <n v="587.87"/>
    <n v="195.95666666666668"/>
    <n v="195.95666666666668"/>
    <n v="0"/>
    <n v="0.03"/>
    <n v="5.8787000000000003"/>
    <s v="Tuesday"/>
  </r>
  <r>
    <x v="2121"/>
    <x v="571"/>
    <d v="2025-04-16T00:00:00"/>
    <x v="1"/>
    <s v="NET"/>
    <n v="3"/>
    <n v="1203.0999999999999"/>
    <s v="Confirmed"/>
    <b v="0"/>
    <n v="0"/>
    <n v="0"/>
    <n v="1203.0999999999999"/>
    <n v="401.0333333333333"/>
    <n v="401.0333333333333"/>
    <n v="0"/>
    <n v="0.03"/>
    <n v="12.030999999999999"/>
    <s v="Wednesday"/>
  </r>
  <r>
    <x v="2122"/>
    <x v="307"/>
    <d v="2026-03-10T00:00:00"/>
    <x v="1"/>
    <s v="CORP"/>
    <n v="3"/>
    <n v="1118.48"/>
    <s v="Cancelled"/>
    <b v="1"/>
    <n v="0"/>
    <n v="0"/>
    <n v="1118.48"/>
    <n v="372.82666666666665"/>
    <n v="372.82666666666665"/>
    <n v="0"/>
    <n v="0.03"/>
    <n v="11.184800000000001"/>
    <s v="Tuesday"/>
  </r>
  <r>
    <x v="2123"/>
    <x v="57"/>
    <d v="2026-01-04T00:00:00"/>
    <x v="1"/>
    <s v="PROMO"/>
    <n v="3"/>
    <n v="1475.02"/>
    <s v="Checked-Out"/>
    <b v="1"/>
    <n v="0"/>
    <n v="0"/>
    <n v="1475.02"/>
    <n v="491.67333333333335"/>
    <n v="491.67333333333335"/>
    <n v="0"/>
    <n v="0.03"/>
    <n v="14.7502"/>
    <s v="Sunday"/>
  </r>
  <r>
    <x v="2124"/>
    <x v="12"/>
    <d v="2025-11-20T00:00:00"/>
    <x v="0"/>
    <s v="CORP"/>
    <n v="3"/>
    <n v="390.8"/>
    <s v="Confirmed"/>
    <b v="1"/>
    <n v="0.18"/>
    <n v="70.343999999999994"/>
    <n v="320.45600000000002"/>
    <n v="130.26666666666668"/>
    <n v="106.81866666666667"/>
    <n v="0.18"/>
    <n v="0.03"/>
    <n v="3.2045600000000003"/>
    <s v="Thursday"/>
  </r>
  <r>
    <x v="2125"/>
    <x v="357"/>
    <d v="2026-09-30T00:00:00"/>
    <x v="1"/>
    <s v="PROMO"/>
    <n v="3"/>
    <n v="485.22"/>
    <s v="Checked-Out"/>
    <b v="1"/>
    <n v="0"/>
    <n v="0"/>
    <n v="485.22"/>
    <n v="161.74"/>
    <n v="161.74"/>
    <n v="0"/>
    <n v="0.03"/>
    <n v="4.8521999999999998"/>
    <s v="Wednesday"/>
  </r>
  <r>
    <x v="2126"/>
    <x v="347"/>
    <d v="2025-07-27T00:00:00"/>
    <x v="0"/>
    <s v="NET"/>
    <n v="3"/>
    <n v="390.57"/>
    <s v="Confirmed"/>
    <b v="0"/>
    <n v="0.18"/>
    <n v="0"/>
    <n v="390.57"/>
    <n v="130.19"/>
    <n v="130.19"/>
    <n v="0"/>
    <n v="0.03"/>
    <n v="3.9056999999999999"/>
    <s v="Sunday"/>
  </r>
  <r>
    <x v="2127"/>
    <x v="684"/>
    <d v="2025-05-29T00:00:00"/>
    <x v="1"/>
    <s v="NET"/>
    <n v="2"/>
    <n v="744.99"/>
    <s v="Confirmed"/>
    <b v="0"/>
    <n v="0"/>
    <n v="0"/>
    <n v="744.99"/>
    <n v="372.495"/>
    <n v="372.495"/>
    <n v="0"/>
    <n v="0.02"/>
    <n v="7.4499000000000004"/>
    <s v="Thursday"/>
  </r>
  <r>
    <x v="2128"/>
    <x v="44"/>
    <d v="2026-01-11T00:00:00"/>
    <x v="0"/>
    <s v="CORP"/>
    <n v="2"/>
    <n v="309.02999999999997"/>
    <s v="Cancelled"/>
    <b v="1"/>
    <n v="0.18"/>
    <n v="55.625399999999992"/>
    <n v="253.40459999999999"/>
    <n v="154.51499999999999"/>
    <n v="126.70229999999999"/>
    <n v="0.18"/>
    <n v="0.02"/>
    <n v="2.534046"/>
    <s v="Sunday"/>
  </r>
  <r>
    <x v="2129"/>
    <x v="99"/>
    <d v="2025-11-19T00:00:00"/>
    <x v="0"/>
    <s v="PROMO"/>
    <n v="2"/>
    <n v="497.2"/>
    <s v="Confirmed"/>
    <b v="1"/>
    <n v="0.18"/>
    <n v="89.495999999999995"/>
    <n v="407.70400000000001"/>
    <n v="248.6"/>
    <n v="203.852"/>
    <n v="0.18"/>
    <n v="0.02"/>
    <n v="4.0770400000000002"/>
    <s v="Wednesday"/>
  </r>
  <r>
    <x v="2130"/>
    <x v="368"/>
    <d v="2026-03-19T00:00:00"/>
    <x v="0"/>
    <s v="CORP"/>
    <n v="2"/>
    <n v="791.52"/>
    <s v="Checked-Out"/>
    <b v="1"/>
    <n v="0.18"/>
    <n v="142.4736"/>
    <n v="649.04639999999995"/>
    <n v="395.76"/>
    <n v="324.52319999999997"/>
    <n v="0.18000000000000002"/>
    <n v="0.02"/>
    <n v="6.4904639999999993"/>
    <s v="Thursday"/>
  </r>
  <r>
    <x v="2131"/>
    <x v="526"/>
    <d v="2025-09-24T00:00:00"/>
    <x v="0"/>
    <s v="RACK"/>
    <n v="3"/>
    <n v="710.17"/>
    <s v="Confirmed"/>
    <b v="1"/>
    <n v="0.18"/>
    <n v="127.83059999999999"/>
    <n v="582.33939999999996"/>
    <n v="236.72333333333333"/>
    <n v="194.11313333333331"/>
    <n v="0.18"/>
    <n v="0.03"/>
    <n v="5.8233939999999995"/>
    <s v="Wednesday"/>
  </r>
  <r>
    <x v="2132"/>
    <x v="213"/>
    <d v="2025-03-11T00:00:00"/>
    <x v="0"/>
    <s v="RACK"/>
    <n v="2"/>
    <n v="483.19"/>
    <s v="Confirmed"/>
    <b v="1"/>
    <n v="0.18"/>
    <n v="86.974199999999996"/>
    <n v="396.2158"/>
    <n v="241.595"/>
    <n v="198.1079"/>
    <n v="0.18"/>
    <n v="0.02"/>
    <n v="3.9621580000000001"/>
    <s v="Tuesday"/>
  </r>
  <r>
    <x v="2133"/>
    <x v="265"/>
    <d v="2026-10-17T00:00:00"/>
    <x v="2"/>
    <s v="RACK"/>
    <n v="1"/>
    <n v="159.16"/>
    <s v="Checked-Out"/>
    <b v="1"/>
    <n v="0"/>
    <n v="0"/>
    <n v="159.16"/>
    <n v="159.16"/>
    <n v="159.16"/>
    <n v="0"/>
    <n v="0.01"/>
    <n v="1.5915999999999999"/>
    <s v="Saturday"/>
  </r>
  <r>
    <x v="2134"/>
    <x v="120"/>
    <d v="2026-06-19T00:00:00"/>
    <x v="3"/>
    <s v="CORP"/>
    <n v="1"/>
    <n v="446.28"/>
    <s v="Confirmed"/>
    <b v="1"/>
    <n v="0.15"/>
    <n v="66.941999999999993"/>
    <n v="379.33799999999997"/>
    <n v="446.28"/>
    <n v="379.33799999999997"/>
    <n v="0.15"/>
    <n v="0.01"/>
    <n v="3.7933799999999995"/>
    <s v="Friday"/>
  </r>
  <r>
    <x v="2135"/>
    <x v="85"/>
    <d v="2026-10-25T00:00:00"/>
    <x v="3"/>
    <s v="NET"/>
    <n v="3"/>
    <n v="1305.93"/>
    <s v="Confirmed"/>
    <b v="0"/>
    <n v="0.15"/>
    <n v="0"/>
    <n v="1305.93"/>
    <n v="435.31"/>
    <n v="435.31"/>
    <n v="0"/>
    <n v="0.03"/>
    <n v="13.0593"/>
    <s v="Sunday"/>
  </r>
  <r>
    <x v="2136"/>
    <x v="19"/>
    <d v="2026-06-24T00:00:00"/>
    <x v="1"/>
    <s v="RACK"/>
    <n v="3"/>
    <n v="288.86"/>
    <s v="Checked-Out"/>
    <b v="1"/>
    <n v="0"/>
    <n v="0"/>
    <n v="288.86"/>
    <n v="96.286666666666676"/>
    <n v="96.286666666666676"/>
    <n v="0"/>
    <n v="0.03"/>
    <n v="2.8886000000000003"/>
    <s v="Wednesday"/>
  </r>
  <r>
    <x v="2137"/>
    <x v="25"/>
    <d v="2025-06-13T00:00:00"/>
    <x v="2"/>
    <s v="RACK"/>
    <n v="2"/>
    <n v="733.75"/>
    <s v="Checked-Out"/>
    <b v="1"/>
    <n v="0"/>
    <n v="0"/>
    <n v="733.75"/>
    <n v="366.875"/>
    <n v="366.875"/>
    <n v="0"/>
    <n v="0.02"/>
    <n v="7.3375000000000004"/>
    <s v="Friday"/>
  </r>
  <r>
    <x v="2138"/>
    <x v="438"/>
    <d v="2026-07-07T00:00:00"/>
    <x v="0"/>
    <s v="NET"/>
    <n v="1"/>
    <n v="333.47"/>
    <s v="Checked-Out"/>
    <b v="0"/>
    <n v="0.18"/>
    <n v="0"/>
    <n v="333.47"/>
    <n v="333.47"/>
    <n v="333.47"/>
    <n v="0"/>
    <n v="0.01"/>
    <n v="3.3347000000000002"/>
    <s v="Tuesday"/>
  </r>
  <r>
    <x v="2139"/>
    <x v="382"/>
    <d v="2026-02-09T00:00:00"/>
    <x v="1"/>
    <s v="NET"/>
    <n v="1"/>
    <n v="360.86"/>
    <s v="Confirmed"/>
    <b v="0"/>
    <n v="0"/>
    <n v="0"/>
    <n v="360.86"/>
    <n v="360.86"/>
    <n v="360.86"/>
    <n v="0"/>
    <n v="0.01"/>
    <n v="3.6086"/>
    <s v="Monday"/>
  </r>
  <r>
    <x v="2140"/>
    <x v="129"/>
    <d v="2026-01-14T00:00:00"/>
    <x v="2"/>
    <s v="PROMO"/>
    <n v="1"/>
    <n v="483.36"/>
    <s v="Cancelled"/>
    <b v="1"/>
    <n v="0"/>
    <n v="0"/>
    <n v="483.36"/>
    <n v="483.36"/>
    <n v="483.36"/>
    <n v="0"/>
    <n v="0.01"/>
    <n v="4.8336000000000006"/>
    <s v="Wednesday"/>
  </r>
  <r>
    <x v="2141"/>
    <x v="361"/>
    <d v="2025-09-02T00:00:00"/>
    <x v="0"/>
    <s v="CORP"/>
    <n v="1"/>
    <n v="464.98"/>
    <s v="Cancelled"/>
    <b v="1"/>
    <n v="0.18"/>
    <n v="83.696399999999997"/>
    <n v="381.28360000000004"/>
    <n v="464.98"/>
    <n v="381.28360000000004"/>
    <n v="0.18"/>
    <n v="0.01"/>
    <n v="3.8128360000000003"/>
    <s v="Tuesday"/>
  </r>
  <r>
    <x v="2142"/>
    <x v="143"/>
    <d v="2027-01-22T00:00:00"/>
    <x v="0"/>
    <s v="RACK"/>
    <n v="3"/>
    <n v="1065.05"/>
    <s v="Checked-Out"/>
    <b v="1"/>
    <n v="0.18"/>
    <n v="191.70899999999997"/>
    <n v="873.34100000000001"/>
    <n v="355.01666666666665"/>
    <n v="291.11366666666669"/>
    <n v="0.18"/>
    <n v="0.03"/>
    <n v="8.7334099999999992"/>
    <s v="Friday"/>
  </r>
  <r>
    <x v="2143"/>
    <x v="696"/>
    <d v="2026-10-13T00:00:00"/>
    <x v="1"/>
    <s v="PROMO"/>
    <n v="2"/>
    <n v="429.07"/>
    <s v="Cancelled"/>
    <b v="1"/>
    <n v="0"/>
    <n v="0"/>
    <n v="429.07"/>
    <n v="214.535"/>
    <n v="214.535"/>
    <n v="0"/>
    <n v="0.02"/>
    <n v="4.2907000000000002"/>
    <s v="Tuesday"/>
  </r>
  <r>
    <x v="2144"/>
    <x v="355"/>
    <d v="2025-08-29T00:00:00"/>
    <x v="1"/>
    <s v="NET"/>
    <n v="2"/>
    <n v="476.74"/>
    <s v="Cancelled"/>
    <b v="0"/>
    <n v="0"/>
    <n v="0"/>
    <n v="476.74"/>
    <n v="238.37"/>
    <n v="238.37"/>
    <n v="0"/>
    <n v="0.02"/>
    <n v="4.7674000000000003"/>
    <s v="Friday"/>
  </r>
  <r>
    <x v="2145"/>
    <x v="607"/>
    <d v="2025-03-29T00:00:00"/>
    <x v="0"/>
    <s v="CORP"/>
    <n v="3"/>
    <n v="849.97"/>
    <s v="Cancelled"/>
    <b v="1"/>
    <n v="0.18"/>
    <n v="152.99459999999999"/>
    <n v="696.97540000000004"/>
    <n v="283.32333333333332"/>
    <n v="232.32513333333335"/>
    <n v="0.18"/>
    <n v="0.03"/>
    <n v="6.969754"/>
    <s v="Saturday"/>
  </r>
  <r>
    <x v="2146"/>
    <x v="222"/>
    <d v="2026-01-13T00:00:00"/>
    <x v="2"/>
    <s v="RACK"/>
    <n v="3"/>
    <n v="1287.3800000000001"/>
    <s v="Confirmed"/>
    <b v="1"/>
    <n v="0"/>
    <n v="0"/>
    <n v="1287.3800000000001"/>
    <n v="429.12666666666672"/>
    <n v="429.12666666666672"/>
    <n v="0"/>
    <n v="0.03"/>
    <n v="12.873800000000001"/>
    <s v="Tuesday"/>
  </r>
  <r>
    <x v="2147"/>
    <x v="521"/>
    <d v="2025-05-12T00:00:00"/>
    <x v="3"/>
    <s v="CORP"/>
    <n v="3"/>
    <n v="300.42"/>
    <s v="Confirmed"/>
    <b v="1"/>
    <n v="0.15"/>
    <n v="45.063000000000002"/>
    <n v="255.35700000000003"/>
    <n v="100.14"/>
    <n v="85.119000000000014"/>
    <n v="0.15"/>
    <n v="0.03"/>
    <n v="2.5535700000000001"/>
    <s v="Monday"/>
  </r>
  <r>
    <x v="2148"/>
    <x v="459"/>
    <d v="2025-03-29T00:00:00"/>
    <x v="1"/>
    <s v="PROMO"/>
    <n v="2"/>
    <n v="969.92"/>
    <s v="Confirmed"/>
    <b v="1"/>
    <n v="0"/>
    <n v="0"/>
    <n v="969.92"/>
    <n v="484.96"/>
    <n v="484.96"/>
    <n v="0"/>
    <n v="0.02"/>
    <n v="9.6991999999999994"/>
    <s v="Saturday"/>
  </r>
  <r>
    <x v="2149"/>
    <x v="131"/>
    <d v="2027-01-27T00:00:00"/>
    <x v="3"/>
    <s v="CORP"/>
    <n v="3"/>
    <n v="1120.97"/>
    <s v="Confirmed"/>
    <b v="1"/>
    <n v="0.15"/>
    <n v="168.1455"/>
    <n v="952.82450000000006"/>
    <n v="373.65666666666669"/>
    <n v="317.6081666666667"/>
    <n v="0.15"/>
    <n v="0.03"/>
    <n v="9.5282450000000001"/>
    <s v="Wednesday"/>
  </r>
  <r>
    <x v="2150"/>
    <x v="554"/>
    <d v="2025-06-10T00:00:00"/>
    <x v="3"/>
    <s v="PROMO"/>
    <n v="3"/>
    <n v="643.59"/>
    <s v="Checked-Out"/>
    <b v="1"/>
    <n v="0.15"/>
    <n v="96.538499999999999"/>
    <n v="547.05150000000003"/>
    <n v="214.53"/>
    <n v="182.35050000000001"/>
    <n v="0.15"/>
    <n v="0.03"/>
    <n v="5.4705150000000007"/>
    <s v="Tuesday"/>
  </r>
  <r>
    <x v="2151"/>
    <x v="340"/>
    <d v="2025-09-30T00:00:00"/>
    <x v="3"/>
    <s v="RACK"/>
    <n v="1"/>
    <n v="467.28"/>
    <s v="Confirmed"/>
    <b v="1"/>
    <n v="0.15"/>
    <n v="70.091999999999999"/>
    <n v="397.18799999999999"/>
    <n v="467.28"/>
    <n v="397.18799999999999"/>
    <n v="0.15"/>
    <n v="0.01"/>
    <n v="3.9718800000000001"/>
    <s v="Tuesday"/>
  </r>
  <r>
    <x v="2152"/>
    <x v="387"/>
    <d v="2026-12-22T00:00:00"/>
    <x v="2"/>
    <s v="RACK"/>
    <n v="1"/>
    <n v="357.03"/>
    <s v="Cancelled"/>
    <b v="1"/>
    <n v="0"/>
    <n v="0"/>
    <n v="357.03"/>
    <n v="357.03"/>
    <n v="357.03"/>
    <n v="0"/>
    <n v="0.01"/>
    <n v="3.5702999999999996"/>
    <s v="Tuesday"/>
  </r>
  <r>
    <x v="2153"/>
    <x v="386"/>
    <d v="2025-08-20T00:00:00"/>
    <x v="3"/>
    <s v="CORP"/>
    <n v="2"/>
    <n v="197.6"/>
    <s v="Confirmed"/>
    <b v="1"/>
    <n v="0.15"/>
    <n v="29.639999999999997"/>
    <n v="167.96"/>
    <n v="98.8"/>
    <n v="83.98"/>
    <n v="0.15"/>
    <n v="0.02"/>
    <n v="1.6796"/>
    <s v="Wednesday"/>
  </r>
  <r>
    <x v="2154"/>
    <x v="699"/>
    <d v="2026-10-08T00:00:00"/>
    <x v="2"/>
    <s v="NET"/>
    <n v="3"/>
    <n v="958.88"/>
    <s v="Checked-Out"/>
    <b v="0"/>
    <n v="0"/>
    <n v="0"/>
    <n v="958.88"/>
    <n v="319.62666666666667"/>
    <n v="319.62666666666667"/>
    <n v="0"/>
    <n v="0.03"/>
    <n v="9.5887999999999991"/>
    <s v="Thursday"/>
  </r>
  <r>
    <x v="2155"/>
    <x v="198"/>
    <d v="2025-12-11T00:00:00"/>
    <x v="2"/>
    <s v="NET"/>
    <n v="3"/>
    <n v="252.89"/>
    <s v="Cancelled"/>
    <b v="0"/>
    <n v="0"/>
    <n v="0"/>
    <n v="252.89"/>
    <n v="84.296666666666667"/>
    <n v="84.296666666666667"/>
    <n v="0"/>
    <n v="0.03"/>
    <n v="2.5288999999999997"/>
    <s v="Thursday"/>
  </r>
  <r>
    <x v="2156"/>
    <x v="124"/>
    <d v="2026-02-27T00:00:00"/>
    <x v="3"/>
    <s v="NET"/>
    <n v="2"/>
    <n v="664.11"/>
    <s v="Checked-Out"/>
    <b v="0"/>
    <n v="0.15"/>
    <n v="0"/>
    <n v="664.11"/>
    <n v="332.05500000000001"/>
    <n v="332.05500000000001"/>
    <n v="0"/>
    <n v="0.02"/>
    <n v="6.6410999999999998"/>
    <s v="Friday"/>
  </r>
  <r>
    <x v="2157"/>
    <x v="367"/>
    <d v="2027-01-31T00:00:00"/>
    <x v="0"/>
    <s v="NET"/>
    <n v="1"/>
    <n v="358.44"/>
    <s v="Confirmed"/>
    <b v="0"/>
    <n v="0.18"/>
    <n v="0"/>
    <n v="358.44"/>
    <n v="358.44"/>
    <n v="358.44"/>
    <n v="0"/>
    <n v="0.01"/>
    <n v="3.5844"/>
    <s v="Sunday"/>
  </r>
  <r>
    <x v="2158"/>
    <x v="394"/>
    <d v="2025-06-04T00:00:00"/>
    <x v="0"/>
    <s v="RACK"/>
    <n v="1"/>
    <n v="458.93"/>
    <s v="Cancelled"/>
    <b v="1"/>
    <n v="0.18"/>
    <n v="82.607399999999998"/>
    <n v="376.32260000000002"/>
    <n v="458.93"/>
    <n v="376.32260000000002"/>
    <n v="0.18"/>
    <n v="0.01"/>
    <n v="3.7632260000000004"/>
    <s v="Wednesday"/>
  </r>
  <r>
    <x v="2159"/>
    <x v="169"/>
    <d v="2025-04-03T00:00:00"/>
    <x v="2"/>
    <s v="PROMO"/>
    <n v="3"/>
    <n v="563.19000000000005"/>
    <s v="Checked-Out"/>
    <b v="1"/>
    <n v="0"/>
    <n v="0"/>
    <n v="563.19000000000005"/>
    <n v="187.73000000000002"/>
    <n v="187.73000000000002"/>
    <n v="0"/>
    <n v="0.03"/>
    <n v="5.6319000000000008"/>
    <s v="Thursday"/>
  </r>
  <r>
    <x v="2160"/>
    <x v="486"/>
    <d v="2027-02-02T00:00:00"/>
    <x v="2"/>
    <s v="CORP"/>
    <n v="2"/>
    <n v="878.63"/>
    <s v="Cancelled"/>
    <b v="1"/>
    <n v="0"/>
    <n v="0"/>
    <n v="878.63"/>
    <n v="439.315"/>
    <n v="439.315"/>
    <n v="0"/>
    <n v="0.02"/>
    <n v="8.7863000000000007"/>
    <s v="Tuesday"/>
  </r>
  <r>
    <x v="2161"/>
    <x v="504"/>
    <d v="2025-05-08T00:00:00"/>
    <x v="1"/>
    <s v="PROMO"/>
    <n v="1"/>
    <n v="312.99"/>
    <s v="Cancelled"/>
    <b v="1"/>
    <n v="0"/>
    <n v="0"/>
    <n v="312.99"/>
    <n v="312.99"/>
    <n v="312.99"/>
    <n v="0"/>
    <n v="0.01"/>
    <n v="3.1299000000000001"/>
    <s v="Thursday"/>
  </r>
  <r>
    <x v="2162"/>
    <x v="24"/>
    <d v="2025-08-11T00:00:00"/>
    <x v="0"/>
    <s v="NET"/>
    <n v="2"/>
    <n v="251.85"/>
    <s v="Confirmed"/>
    <b v="0"/>
    <n v="0.18"/>
    <n v="0"/>
    <n v="251.85"/>
    <n v="125.925"/>
    <n v="125.925"/>
    <n v="0"/>
    <n v="0.02"/>
    <n v="2.5185"/>
    <s v="Monday"/>
  </r>
  <r>
    <x v="2163"/>
    <x v="261"/>
    <d v="2025-03-30T00:00:00"/>
    <x v="3"/>
    <s v="RACK"/>
    <n v="3"/>
    <n v="1256.08"/>
    <s v="Confirmed"/>
    <b v="1"/>
    <n v="0.15"/>
    <n v="188.41199999999998"/>
    <n v="1067.6679999999999"/>
    <n v="418.69333333333333"/>
    <n v="355.8893333333333"/>
    <n v="0.15"/>
    <n v="0.03"/>
    <n v="10.676679999999999"/>
    <s v="Sunday"/>
  </r>
  <r>
    <x v="2164"/>
    <x v="537"/>
    <d v="2026-06-10T00:00:00"/>
    <x v="2"/>
    <s v="NET"/>
    <n v="3"/>
    <n v="419.88"/>
    <s v="Checked-Out"/>
    <b v="0"/>
    <n v="0"/>
    <n v="0"/>
    <n v="419.88"/>
    <n v="139.96"/>
    <n v="139.96"/>
    <n v="0"/>
    <n v="0.03"/>
    <n v="4.1988000000000003"/>
    <s v="Wednesday"/>
  </r>
  <r>
    <x v="2165"/>
    <x v="191"/>
    <d v="2025-05-08T00:00:00"/>
    <x v="3"/>
    <s v="PROMO"/>
    <n v="3"/>
    <n v="640.58000000000004"/>
    <s v="Checked-Out"/>
    <b v="1"/>
    <n v="0.15"/>
    <n v="96.087000000000003"/>
    <n v="544.49300000000005"/>
    <n v="213.52666666666667"/>
    <n v="181.49766666666667"/>
    <n v="0.15"/>
    <n v="0.03"/>
    <n v="5.4449300000000003"/>
    <s v="Thursday"/>
  </r>
  <r>
    <x v="2166"/>
    <x v="700"/>
    <d v="2025-02-04T00:00:00"/>
    <x v="2"/>
    <s v="CORP"/>
    <n v="1"/>
    <n v="227.05"/>
    <s v="Confirmed"/>
    <b v="1"/>
    <n v="0"/>
    <n v="0"/>
    <n v="227.05"/>
    <n v="227.05"/>
    <n v="227.05"/>
    <n v="0"/>
    <n v="0.01"/>
    <n v="2.2705000000000002"/>
    <s v="Tuesday"/>
  </r>
  <r>
    <x v="2167"/>
    <x v="404"/>
    <d v="2026-10-30T00:00:00"/>
    <x v="1"/>
    <s v="NET"/>
    <n v="1"/>
    <n v="477.66"/>
    <s v="Checked-Out"/>
    <b v="0"/>
    <n v="0"/>
    <n v="0"/>
    <n v="477.66"/>
    <n v="477.66"/>
    <n v="477.66"/>
    <n v="0"/>
    <n v="0.01"/>
    <n v="4.7766000000000002"/>
    <s v="Friday"/>
  </r>
  <r>
    <x v="2168"/>
    <x v="619"/>
    <d v="2025-04-05T00:00:00"/>
    <x v="3"/>
    <s v="PROMO"/>
    <n v="2"/>
    <n v="712.73"/>
    <s v="Cancelled"/>
    <b v="1"/>
    <n v="0.15"/>
    <n v="106.90949999999999"/>
    <n v="605.82050000000004"/>
    <n v="356.36500000000001"/>
    <n v="302.91025000000002"/>
    <n v="0.15"/>
    <n v="0.02"/>
    <n v="6.0582050000000001"/>
    <s v="Saturday"/>
  </r>
  <r>
    <x v="2169"/>
    <x v="148"/>
    <d v="2025-03-24T00:00:00"/>
    <x v="0"/>
    <s v="PROMO"/>
    <n v="3"/>
    <n v="905.98"/>
    <s v="Checked-Out"/>
    <b v="1"/>
    <n v="0.18"/>
    <n v="163.07640000000001"/>
    <n v="742.90359999999998"/>
    <n v="301.99333333333334"/>
    <n v="247.63453333333334"/>
    <n v="0.18"/>
    <n v="0.03"/>
    <n v="7.429036"/>
    <s v="Monday"/>
  </r>
  <r>
    <x v="2170"/>
    <x v="657"/>
    <d v="2025-07-03T00:00:00"/>
    <x v="2"/>
    <s v="RACK"/>
    <n v="1"/>
    <n v="367.6"/>
    <s v="Cancelled"/>
    <b v="1"/>
    <n v="0"/>
    <n v="0"/>
    <n v="367.6"/>
    <n v="367.6"/>
    <n v="367.6"/>
    <n v="0"/>
    <n v="0.01"/>
    <n v="3.6760000000000002"/>
    <s v="Thursday"/>
  </r>
  <r>
    <x v="2171"/>
    <x v="438"/>
    <d v="2026-08-23T00:00:00"/>
    <x v="0"/>
    <s v="PROMO"/>
    <n v="3"/>
    <n v="1415.33"/>
    <s v="Cancelled"/>
    <b v="1"/>
    <n v="0.18"/>
    <n v="254.75939999999997"/>
    <n v="1160.5706"/>
    <n v="471.77666666666664"/>
    <n v="386.85686666666669"/>
    <n v="0.18"/>
    <n v="0.03"/>
    <n v="11.605706"/>
    <s v="Sunday"/>
  </r>
  <r>
    <x v="2172"/>
    <x v="683"/>
    <d v="2025-02-28T00:00:00"/>
    <x v="0"/>
    <s v="PROMO"/>
    <n v="1"/>
    <n v="240.11"/>
    <s v="Checked-Out"/>
    <b v="1"/>
    <n v="0.18"/>
    <n v="43.219799999999999"/>
    <n v="196.89020000000002"/>
    <n v="240.11"/>
    <n v="196.89020000000002"/>
    <n v="0.18"/>
    <n v="0.01"/>
    <n v="1.9689020000000002"/>
    <s v="Friday"/>
  </r>
  <r>
    <x v="2173"/>
    <x v="341"/>
    <d v="2025-04-20T00:00:00"/>
    <x v="0"/>
    <s v="PROMO"/>
    <n v="3"/>
    <n v="284.35000000000002"/>
    <s v="Checked-Out"/>
    <b v="1"/>
    <n v="0.18"/>
    <n v="51.183"/>
    <n v="233.16700000000003"/>
    <n v="94.783333333333346"/>
    <n v="77.722333333333339"/>
    <n v="0.18"/>
    <n v="0.03"/>
    <n v="2.3316700000000004"/>
    <s v="Sunday"/>
  </r>
  <r>
    <x v="2174"/>
    <x v="164"/>
    <d v="2025-03-20T00:00:00"/>
    <x v="1"/>
    <s v="NET"/>
    <n v="2"/>
    <n v="735.91"/>
    <s v="Cancelled"/>
    <b v="0"/>
    <n v="0"/>
    <n v="0"/>
    <n v="735.91"/>
    <n v="367.95499999999998"/>
    <n v="367.95499999999998"/>
    <n v="0"/>
    <n v="0.02"/>
    <n v="7.3590999999999998"/>
    <s v="Thursday"/>
  </r>
  <r>
    <x v="2175"/>
    <x v="523"/>
    <d v="2026-05-07T00:00:00"/>
    <x v="1"/>
    <s v="CORP"/>
    <n v="2"/>
    <n v="983.31"/>
    <s v="Checked-Out"/>
    <b v="1"/>
    <n v="0"/>
    <n v="0"/>
    <n v="983.31"/>
    <n v="491.65499999999997"/>
    <n v="491.65499999999997"/>
    <n v="0"/>
    <n v="0.02"/>
    <n v="9.8331"/>
    <s v="Thursday"/>
  </r>
  <r>
    <x v="2176"/>
    <x v="701"/>
    <d v="2026-06-12T00:00:00"/>
    <x v="3"/>
    <s v="NET"/>
    <n v="3"/>
    <n v="1348.1"/>
    <s v="Confirmed"/>
    <b v="0"/>
    <n v="0.15"/>
    <n v="0"/>
    <n v="1348.1"/>
    <n v="449.36666666666662"/>
    <n v="449.36666666666662"/>
    <n v="0"/>
    <n v="0.03"/>
    <n v="13.481"/>
    <s v="Friday"/>
  </r>
  <r>
    <x v="2177"/>
    <x v="128"/>
    <d v="2025-07-04T00:00:00"/>
    <x v="3"/>
    <s v="NET"/>
    <n v="2"/>
    <n v="900.83"/>
    <s v="Cancelled"/>
    <b v="0"/>
    <n v="0.15"/>
    <n v="0"/>
    <n v="900.83"/>
    <n v="450.41500000000002"/>
    <n v="450.41500000000002"/>
    <n v="0"/>
    <n v="0.02"/>
    <n v="9.0083000000000002"/>
    <s v="Friday"/>
  </r>
  <r>
    <x v="2178"/>
    <x v="645"/>
    <d v="2025-03-19T00:00:00"/>
    <x v="2"/>
    <s v="PROMO"/>
    <n v="1"/>
    <n v="273.17"/>
    <s v="Checked-Out"/>
    <b v="1"/>
    <n v="0"/>
    <n v="0"/>
    <n v="273.17"/>
    <n v="273.17"/>
    <n v="273.17"/>
    <n v="0"/>
    <n v="0.01"/>
    <n v="2.7317"/>
    <s v="Wednesday"/>
  </r>
  <r>
    <x v="2179"/>
    <x v="608"/>
    <d v="2026-08-08T00:00:00"/>
    <x v="1"/>
    <s v="PROMO"/>
    <n v="3"/>
    <n v="684.71"/>
    <s v="Cancelled"/>
    <b v="1"/>
    <n v="0"/>
    <n v="0"/>
    <n v="684.71"/>
    <n v="228.23666666666668"/>
    <n v="228.23666666666668"/>
    <n v="0"/>
    <n v="0.03"/>
    <n v="6.8471000000000002"/>
    <s v="Saturday"/>
  </r>
  <r>
    <x v="2180"/>
    <x v="160"/>
    <d v="2026-05-01T00:00:00"/>
    <x v="1"/>
    <s v="NET"/>
    <n v="2"/>
    <n v="959.99"/>
    <s v="Cancelled"/>
    <b v="0"/>
    <n v="0"/>
    <n v="0"/>
    <n v="959.99"/>
    <n v="479.995"/>
    <n v="479.995"/>
    <n v="0"/>
    <n v="0.02"/>
    <n v="9.5998999999999999"/>
    <s v="Friday"/>
  </r>
  <r>
    <x v="2181"/>
    <x v="414"/>
    <d v="2026-02-21T00:00:00"/>
    <x v="2"/>
    <s v="NET"/>
    <n v="1"/>
    <n v="383.79"/>
    <s v="Confirmed"/>
    <b v="0"/>
    <n v="0"/>
    <n v="0"/>
    <n v="383.79"/>
    <n v="383.79"/>
    <n v="383.79"/>
    <n v="0"/>
    <n v="0.01"/>
    <n v="3.8379000000000003"/>
    <s v="Saturday"/>
  </r>
  <r>
    <x v="2182"/>
    <x v="494"/>
    <d v="2025-10-07T00:00:00"/>
    <x v="3"/>
    <s v="PROMO"/>
    <n v="3"/>
    <n v="1070.75"/>
    <s v="Checked-Out"/>
    <b v="1"/>
    <n v="0.15"/>
    <n v="160.61249999999998"/>
    <n v="910.13750000000005"/>
    <n v="356.91666666666669"/>
    <n v="303.37916666666666"/>
    <n v="0.15"/>
    <n v="0.03"/>
    <n v="9.1013750000000009"/>
    <s v="Tuesday"/>
  </r>
  <r>
    <x v="2183"/>
    <x v="414"/>
    <d v="2026-03-09T00:00:00"/>
    <x v="1"/>
    <s v="CORP"/>
    <n v="3"/>
    <n v="626.69000000000005"/>
    <s v="Cancelled"/>
    <b v="1"/>
    <n v="0"/>
    <n v="0"/>
    <n v="626.69000000000005"/>
    <n v="208.89666666666668"/>
    <n v="208.89666666666668"/>
    <n v="0"/>
    <n v="0.03"/>
    <n v="6.2669000000000006"/>
    <s v="Monday"/>
  </r>
  <r>
    <x v="2184"/>
    <x v="532"/>
    <d v="2025-07-25T00:00:00"/>
    <x v="0"/>
    <s v="NET"/>
    <n v="2"/>
    <n v="919.93"/>
    <s v="Checked-Out"/>
    <b v="0"/>
    <n v="0.18"/>
    <n v="0"/>
    <n v="919.93"/>
    <n v="459.96499999999997"/>
    <n v="459.96499999999997"/>
    <n v="0"/>
    <n v="0.02"/>
    <n v="9.1992999999999991"/>
    <s v="Friday"/>
  </r>
  <r>
    <x v="2185"/>
    <x v="50"/>
    <d v="2026-03-06T00:00:00"/>
    <x v="3"/>
    <s v="PROMO"/>
    <n v="2"/>
    <n v="623.41999999999996"/>
    <s v="Confirmed"/>
    <b v="1"/>
    <n v="0.15"/>
    <n v="93.512999999999991"/>
    <n v="529.90699999999993"/>
    <n v="311.70999999999998"/>
    <n v="264.95349999999996"/>
    <n v="0.15"/>
    <n v="0.02"/>
    <n v="5.2990699999999995"/>
    <s v="Friday"/>
  </r>
  <r>
    <x v="2186"/>
    <x v="143"/>
    <d v="2026-12-27T00:00:00"/>
    <x v="1"/>
    <s v="PROMO"/>
    <n v="2"/>
    <n v="180.02"/>
    <s v="Confirmed"/>
    <b v="1"/>
    <n v="0"/>
    <n v="0"/>
    <n v="180.02"/>
    <n v="90.01"/>
    <n v="90.01"/>
    <n v="0"/>
    <n v="0.02"/>
    <n v="1.8002"/>
    <s v="Sunday"/>
  </r>
  <r>
    <x v="2187"/>
    <x v="126"/>
    <d v="2026-04-14T00:00:00"/>
    <x v="3"/>
    <s v="CORP"/>
    <n v="3"/>
    <n v="1097.5899999999999"/>
    <s v="Confirmed"/>
    <b v="1"/>
    <n v="0.15"/>
    <n v="164.63849999999999"/>
    <n v="932.9514999999999"/>
    <n v="365.86333333333329"/>
    <n v="310.98383333333328"/>
    <n v="0.15"/>
    <n v="0.03"/>
    <n v="9.3295149999999989"/>
    <s v="Tuesday"/>
  </r>
  <r>
    <x v="2188"/>
    <x v="17"/>
    <d v="2026-12-10T00:00:00"/>
    <x v="3"/>
    <s v="PROMO"/>
    <n v="2"/>
    <n v="425.85"/>
    <s v="Confirmed"/>
    <b v="1"/>
    <n v="0.15"/>
    <n v="63.877499999999998"/>
    <n v="361.97250000000003"/>
    <n v="212.92500000000001"/>
    <n v="180.98625000000001"/>
    <n v="0.15"/>
    <n v="0.02"/>
    <n v="3.6197250000000003"/>
    <s v="Thursday"/>
  </r>
  <r>
    <x v="2189"/>
    <x v="409"/>
    <d v="2025-07-16T00:00:00"/>
    <x v="2"/>
    <s v="RACK"/>
    <n v="3"/>
    <n v="362.3"/>
    <s v="Confirmed"/>
    <b v="1"/>
    <n v="0"/>
    <n v="0"/>
    <n v="362.3"/>
    <n v="120.76666666666667"/>
    <n v="120.76666666666667"/>
    <n v="0"/>
    <n v="0.03"/>
    <n v="3.6230000000000002"/>
    <s v="Wednesday"/>
  </r>
  <r>
    <x v="2190"/>
    <x v="101"/>
    <d v="2025-04-01T00:00:00"/>
    <x v="0"/>
    <s v="RACK"/>
    <n v="2"/>
    <n v="876.18"/>
    <s v="Cancelled"/>
    <b v="1"/>
    <n v="0.18"/>
    <n v="157.71239999999997"/>
    <n v="718.46759999999995"/>
    <n v="438.09"/>
    <n v="359.23379999999997"/>
    <n v="0.18"/>
    <n v="0.02"/>
    <n v="7.1846759999999996"/>
    <s v="Tuesday"/>
  </r>
  <r>
    <x v="2191"/>
    <x v="595"/>
    <d v="2026-01-27T00:00:00"/>
    <x v="3"/>
    <s v="PROMO"/>
    <n v="2"/>
    <n v="866.17"/>
    <s v="Cancelled"/>
    <b v="1"/>
    <n v="0.15"/>
    <n v="129.9255"/>
    <n v="736.24450000000002"/>
    <n v="433.08499999999998"/>
    <n v="368.12225000000001"/>
    <n v="0.15"/>
    <n v="0.02"/>
    <n v="7.3624450000000001"/>
    <s v="Tuesday"/>
  </r>
  <r>
    <x v="2192"/>
    <x v="658"/>
    <d v="2026-11-11T00:00:00"/>
    <x v="1"/>
    <s v="NET"/>
    <n v="2"/>
    <n v="751.03"/>
    <s v="Cancelled"/>
    <b v="0"/>
    <n v="0"/>
    <n v="0"/>
    <n v="751.03"/>
    <n v="375.51499999999999"/>
    <n v="375.51499999999999"/>
    <n v="0"/>
    <n v="0.02"/>
    <n v="7.5103"/>
    <s v="Wednesday"/>
  </r>
  <r>
    <x v="2193"/>
    <x v="594"/>
    <d v="2025-11-20T00:00:00"/>
    <x v="3"/>
    <s v="PROMO"/>
    <n v="1"/>
    <n v="254.38"/>
    <s v="Checked-Out"/>
    <b v="1"/>
    <n v="0.15"/>
    <n v="38.156999999999996"/>
    <n v="216.22300000000001"/>
    <n v="254.38"/>
    <n v="216.22300000000001"/>
    <n v="0.15"/>
    <n v="0.01"/>
    <n v="2.1622300000000001"/>
    <s v="Thursday"/>
  </r>
  <r>
    <x v="2194"/>
    <x v="410"/>
    <d v="2026-11-18T00:00:00"/>
    <x v="3"/>
    <s v="NET"/>
    <n v="3"/>
    <n v="1478.96"/>
    <s v="Checked-Out"/>
    <b v="0"/>
    <n v="0.15"/>
    <n v="0"/>
    <n v="1478.96"/>
    <n v="492.98666666666668"/>
    <n v="492.98666666666668"/>
    <n v="0"/>
    <n v="0.03"/>
    <n v="14.7896"/>
    <s v="Wednesday"/>
  </r>
  <r>
    <x v="2195"/>
    <x v="579"/>
    <d v="2025-09-28T00:00:00"/>
    <x v="3"/>
    <s v="NET"/>
    <n v="1"/>
    <n v="397.38"/>
    <s v="Confirmed"/>
    <b v="0"/>
    <n v="0.15"/>
    <n v="0"/>
    <n v="397.38"/>
    <n v="397.38"/>
    <n v="397.38"/>
    <n v="0"/>
    <n v="0.01"/>
    <n v="3.9737999999999998"/>
    <s v="Sunday"/>
  </r>
  <r>
    <x v="2196"/>
    <x v="418"/>
    <d v="2026-03-28T00:00:00"/>
    <x v="1"/>
    <s v="NET"/>
    <n v="1"/>
    <n v="402.2"/>
    <s v="Checked-Out"/>
    <b v="0"/>
    <n v="0"/>
    <n v="0"/>
    <n v="402.2"/>
    <n v="402.2"/>
    <n v="402.2"/>
    <n v="0"/>
    <n v="0.01"/>
    <n v="4.0220000000000002"/>
    <s v="Saturday"/>
  </r>
  <r>
    <x v="2197"/>
    <x v="667"/>
    <d v="2027-01-22T00:00:00"/>
    <x v="1"/>
    <s v="PROMO"/>
    <n v="2"/>
    <n v="910.95"/>
    <s v="Cancelled"/>
    <b v="1"/>
    <n v="0"/>
    <n v="0"/>
    <n v="910.95"/>
    <n v="455.47500000000002"/>
    <n v="455.47500000000002"/>
    <n v="0"/>
    <n v="0.02"/>
    <n v="9.1095000000000006"/>
    <s v="Friday"/>
  </r>
  <r>
    <x v="2198"/>
    <x v="281"/>
    <d v="2027-01-31T00:00:00"/>
    <x v="2"/>
    <s v="CORP"/>
    <n v="1"/>
    <n v="452.33"/>
    <s v="Confirmed"/>
    <b v="1"/>
    <n v="0"/>
    <n v="0"/>
    <n v="452.33"/>
    <n v="452.33"/>
    <n v="452.33"/>
    <n v="0"/>
    <n v="0.01"/>
    <n v="4.5232999999999999"/>
    <s v="Sunday"/>
  </r>
  <r>
    <x v="2199"/>
    <x v="386"/>
    <d v="2025-07-19T00:00:00"/>
    <x v="2"/>
    <s v="NET"/>
    <n v="1"/>
    <n v="126.61"/>
    <s v="Checked-Out"/>
    <b v="0"/>
    <n v="0"/>
    <n v="0"/>
    <n v="126.61"/>
    <n v="126.61"/>
    <n v="126.61"/>
    <n v="0"/>
    <n v="0.01"/>
    <n v="1.2661"/>
    <s v="Saturday"/>
  </r>
  <r>
    <x v="2200"/>
    <x v="671"/>
    <d v="2025-10-11T00:00:00"/>
    <x v="2"/>
    <s v="CORP"/>
    <n v="3"/>
    <n v="1238.9100000000001"/>
    <s v="Confirmed"/>
    <b v="1"/>
    <n v="0"/>
    <n v="0"/>
    <n v="1238.9100000000001"/>
    <n v="412.97"/>
    <n v="412.97"/>
    <n v="0"/>
    <n v="0.03"/>
    <n v="12.389100000000001"/>
    <s v="Saturday"/>
  </r>
  <r>
    <x v="2201"/>
    <x v="360"/>
    <d v="2026-03-18T00:00:00"/>
    <x v="1"/>
    <s v="RACK"/>
    <n v="3"/>
    <n v="1362.72"/>
    <s v="Cancelled"/>
    <b v="1"/>
    <n v="0"/>
    <n v="0"/>
    <n v="1362.72"/>
    <n v="454.24"/>
    <n v="454.24"/>
    <n v="0"/>
    <n v="0.03"/>
    <n v="13.6272"/>
    <s v="Wednesday"/>
  </r>
  <r>
    <x v="2202"/>
    <x v="484"/>
    <d v="2025-08-09T00:00:00"/>
    <x v="2"/>
    <s v="PROMO"/>
    <n v="3"/>
    <n v="593.11"/>
    <s v="Checked-Out"/>
    <b v="1"/>
    <n v="0"/>
    <n v="0"/>
    <n v="593.11"/>
    <n v="197.70333333333335"/>
    <n v="197.70333333333335"/>
    <n v="0"/>
    <n v="0.03"/>
    <n v="5.9310999999999998"/>
    <s v="Saturday"/>
  </r>
  <r>
    <x v="2203"/>
    <x v="607"/>
    <d v="2025-03-29T00:00:00"/>
    <x v="2"/>
    <s v="PROMO"/>
    <n v="1"/>
    <n v="352.75"/>
    <s v="Checked-Out"/>
    <b v="1"/>
    <n v="0"/>
    <n v="0"/>
    <n v="352.75"/>
    <n v="352.75"/>
    <n v="352.75"/>
    <n v="0"/>
    <n v="0.01"/>
    <n v="3.5274999999999999"/>
    <s v="Saturday"/>
  </r>
  <r>
    <x v="2204"/>
    <x v="222"/>
    <d v="2025-12-14T00:00:00"/>
    <x v="1"/>
    <s v="NET"/>
    <n v="2"/>
    <n v="193.98"/>
    <s v="Checked-Out"/>
    <b v="0"/>
    <n v="0"/>
    <n v="0"/>
    <n v="193.98"/>
    <n v="96.99"/>
    <n v="96.99"/>
    <n v="0"/>
    <n v="0.02"/>
    <n v="1.9398"/>
    <s v="Sunday"/>
  </r>
  <r>
    <x v="2205"/>
    <x v="490"/>
    <d v="2027-01-02T00:00:00"/>
    <x v="0"/>
    <s v="CORP"/>
    <n v="3"/>
    <n v="279.52999999999997"/>
    <s v="Checked-Out"/>
    <b v="1"/>
    <n v="0.18"/>
    <n v="50.31539999999999"/>
    <n v="229.21459999999999"/>
    <n v="93.176666666666662"/>
    <n v="76.404866666666663"/>
    <n v="0.18"/>
    <n v="0.03"/>
    <n v="2.2921459999999998"/>
    <s v="Saturday"/>
  </r>
  <r>
    <x v="2206"/>
    <x v="641"/>
    <d v="2025-03-26T00:00:00"/>
    <x v="0"/>
    <s v="CORP"/>
    <n v="2"/>
    <n v="327.7"/>
    <s v="Cancelled"/>
    <b v="1"/>
    <n v="0.18"/>
    <n v="58.985999999999997"/>
    <n v="268.714"/>
    <n v="163.85"/>
    <n v="134.357"/>
    <n v="0.18"/>
    <n v="0.02"/>
    <n v="2.6871399999999999"/>
    <s v="Wednesday"/>
  </r>
  <r>
    <x v="2207"/>
    <x v="130"/>
    <d v="2026-03-16T00:00:00"/>
    <x v="0"/>
    <s v="CORP"/>
    <n v="3"/>
    <n v="712.68"/>
    <s v="Cancelled"/>
    <b v="1"/>
    <n v="0.18"/>
    <n v="128.2824"/>
    <n v="584.39760000000001"/>
    <n v="237.55999999999997"/>
    <n v="194.79920000000001"/>
    <n v="0.18"/>
    <n v="0.03"/>
    <n v="5.8439760000000005"/>
    <s v="Monday"/>
  </r>
  <r>
    <x v="2208"/>
    <x v="303"/>
    <d v="2026-08-03T00:00:00"/>
    <x v="1"/>
    <s v="CORP"/>
    <n v="1"/>
    <n v="476.02"/>
    <s v="Checked-Out"/>
    <b v="1"/>
    <n v="0"/>
    <n v="0"/>
    <n v="476.02"/>
    <n v="476.02"/>
    <n v="476.02"/>
    <n v="0"/>
    <n v="0.01"/>
    <n v="4.7602000000000002"/>
    <s v="Monday"/>
  </r>
  <r>
    <x v="2209"/>
    <x v="269"/>
    <d v="2025-12-05T00:00:00"/>
    <x v="3"/>
    <s v="NET"/>
    <n v="2"/>
    <n v="384"/>
    <s v="Cancelled"/>
    <b v="0"/>
    <n v="0.15"/>
    <n v="0"/>
    <n v="384"/>
    <n v="192"/>
    <n v="192"/>
    <n v="0"/>
    <n v="0.02"/>
    <n v="3.84"/>
    <s v="Friday"/>
  </r>
  <r>
    <x v="2210"/>
    <x v="281"/>
    <d v="2026-11-30T00:00:00"/>
    <x v="2"/>
    <s v="RACK"/>
    <n v="1"/>
    <n v="420.52"/>
    <s v="Confirmed"/>
    <b v="1"/>
    <n v="0"/>
    <n v="0"/>
    <n v="420.52"/>
    <n v="420.52"/>
    <n v="420.52"/>
    <n v="0"/>
    <n v="0.01"/>
    <n v="4.2051999999999996"/>
    <s v="Monday"/>
  </r>
  <r>
    <x v="2211"/>
    <x v="258"/>
    <d v="2025-09-16T00:00:00"/>
    <x v="3"/>
    <s v="CORP"/>
    <n v="1"/>
    <n v="144.68"/>
    <s v="Confirmed"/>
    <b v="1"/>
    <n v="0.15"/>
    <n v="21.702000000000002"/>
    <n v="122.97800000000001"/>
    <n v="144.68"/>
    <n v="122.97800000000001"/>
    <n v="0.15"/>
    <n v="0.01"/>
    <n v="1.2297800000000001"/>
    <s v="Tuesday"/>
  </r>
  <r>
    <x v="2212"/>
    <x v="373"/>
    <d v="2025-04-10T00:00:00"/>
    <x v="0"/>
    <s v="RACK"/>
    <n v="3"/>
    <n v="1256.8"/>
    <s v="Checked-Out"/>
    <b v="1"/>
    <n v="0.18"/>
    <n v="226.22399999999999"/>
    <n v="1030.576"/>
    <n v="418.93333333333334"/>
    <n v="343.52533333333332"/>
    <n v="0.18"/>
    <n v="0.03"/>
    <n v="10.305759999999999"/>
    <s v="Thursday"/>
  </r>
  <r>
    <x v="2213"/>
    <x v="394"/>
    <d v="2025-04-03T00:00:00"/>
    <x v="1"/>
    <s v="CORP"/>
    <n v="3"/>
    <n v="373.35"/>
    <s v="Confirmed"/>
    <b v="1"/>
    <n v="0"/>
    <n v="0"/>
    <n v="373.35"/>
    <n v="124.45"/>
    <n v="124.45"/>
    <n v="0"/>
    <n v="0.03"/>
    <n v="3.7335000000000003"/>
    <s v="Thursday"/>
  </r>
  <r>
    <x v="2214"/>
    <x v="471"/>
    <d v="2025-03-17T00:00:00"/>
    <x v="3"/>
    <s v="RACK"/>
    <n v="1"/>
    <n v="118.52"/>
    <s v="Confirmed"/>
    <b v="1"/>
    <n v="0.15"/>
    <n v="17.777999999999999"/>
    <n v="100.74199999999999"/>
    <n v="118.52"/>
    <n v="100.74199999999999"/>
    <n v="0.15"/>
    <n v="0.01"/>
    <n v="1.00742"/>
    <s v="Monday"/>
  </r>
  <r>
    <x v="2215"/>
    <x v="634"/>
    <d v="2025-03-01T00:00:00"/>
    <x v="3"/>
    <s v="PROMO"/>
    <n v="1"/>
    <n v="381.13"/>
    <s v="Cancelled"/>
    <b v="1"/>
    <n v="0.15"/>
    <n v="57.169499999999999"/>
    <n v="323.96050000000002"/>
    <n v="381.13"/>
    <n v="323.96050000000002"/>
    <n v="0.15"/>
    <n v="0.01"/>
    <n v="3.2396050000000001"/>
    <s v="Saturday"/>
  </r>
  <r>
    <x v="2216"/>
    <x v="260"/>
    <d v="2026-02-14T00:00:00"/>
    <x v="3"/>
    <s v="NET"/>
    <n v="1"/>
    <n v="377.46"/>
    <s v="Cancelled"/>
    <b v="0"/>
    <n v="0.15"/>
    <n v="0"/>
    <n v="377.46"/>
    <n v="377.46"/>
    <n v="377.46"/>
    <n v="0"/>
    <n v="0.01"/>
    <n v="3.7746"/>
    <s v="Saturday"/>
  </r>
  <r>
    <x v="2217"/>
    <x v="552"/>
    <d v="2026-10-06T00:00:00"/>
    <x v="1"/>
    <s v="CORP"/>
    <n v="3"/>
    <n v="1091.96"/>
    <s v="Confirmed"/>
    <b v="1"/>
    <n v="0"/>
    <n v="0"/>
    <n v="1091.96"/>
    <n v="363.98666666666668"/>
    <n v="363.98666666666668"/>
    <n v="0"/>
    <n v="0.03"/>
    <n v="10.919600000000001"/>
    <s v="Tuesday"/>
  </r>
  <r>
    <x v="2218"/>
    <x v="420"/>
    <d v="2026-04-23T00:00:00"/>
    <x v="0"/>
    <s v="RACK"/>
    <n v="1"/>
    <n v="489.16"/>
    <s v="Cancelled"/>
    <b v="1"/>
    <n v="0.18"/>
    <n v="88.0488"/>
    <n v="401.11120000000005"/>
    <n v="489.16"/>
    <n v="401.11120000000005"/>
    <n v="0.18"/>
    <n v="0.01"/>
    <n v="4.0111120000000007"/>
    <s v="Thursday"/>
  </r>
  <r>
    <x v="2219"/>
    <x v="128"/>
    <d v="2025-08-06T00:00:00"/>
    <x v="3"/>
    <s v="RACK"/>
    <n v="3"/>
    <n v="1199.7"/>
    <s v="Confirmed"/>
    <b v="1"/>
    <n v="0.15"/>
    <n v="179.95500000000001"/>
    <n v="1019.745"/>
    <n v="399.90000000000003"/>
    <n v="339.91500000000002"/>
    <n v="0.15"/>
    <n v="0.03"/>
    <n v="10.19745"/>
    <s v="Wednesday"/>
  </r>
  <r>
    <x v="2220"/>
    <x v="457"/>
    <d v="2025-08-22T00:00:00"/>
    <x v="3"/>
    <s v="PROMO"/>
    <n v="2"/>
    <n v="693.65"/>
    <s v="Checked-Out"/>
    <b v="1"/>
    <n v="0.15"/>
    <n v="104.0475"/>
    <n v="589.60249999999996"/>
    <n v="346.82499999999999"/>
    <n v="294.80124999999998"/>
    <n v="0.15"/>
    <n v="0.02"/>
    <n v="5.8960249999999998"/>
    <s v="Friday"/>
  </r>
  <r>
    <x v="2221"/>
    <x v="697"/>
    <d v="2026-01-16T00:00:00"/>
    <x v="1"/>
    <s v="CORP"/>
    <n v="1"/>
    <n v="259.14"/>
    <s v="Cancelled"/>
    <b v="1"/>
    <n v="0"/>
    <n v="0"/>
    <n v="259.14"/>
    <n v="259.14"/>
    <n v="259.14"/>
    <n v="0"/>
    <n v="0.01"/>
    <n v="2.5913999999999997"/>
    <s v="Friday"/>
  </r>
  <r>
    <x v="2222"/>
    <x v="336"/>
    <d v="2025-11-11T00:00:00"/>
    <x v="0"/>
    <s v="CORP"/>
    <n v="2"/>
    <n v="793.61"/>
    <s v="Confirmed"/>
    <b v="1"/>
    <n v="0.18"/>
    <n v="142.84979999999999"/>
    <n v="650.76020000000005"/>
    <n v="396.80500000000001"/>
    <n v="325.38010000000003"/>
    <n v="0.18"/>
    <n v="0.02"/>
    <n v="6.5076020000000003"/>
    <s v="Tuesday"/>
  </r>
  <r>
    <x v="2223"/>
    <x v="73"/>
    <d v="2025-03-14T00:00:00"/>
    <x v="1"/>
    <s v="CORP"/>
    <n v="3"/>
    <n v="316.11"/>
    <s v="Cancelled"/>
    <b v="1"/>
    <n v="0"/>
    <n v="0"/>
    <n v="316.11"/>
    <n v="105.37"/>
    <n v="105.37"/>
    <n v="0"/>
    <n v="0.03"/>
    <n v="3.1611000000000002"/>
    <s v="Friday"/>
  </r>
  <r>
    <x v="2224"/>
    <x v="448"/>
    <d v="2025-06-18T00:00:00"/>
    <x v="1"/>
    <s v="RACK"/>
    <n v="3"/>
    <n v="1089.8699999999999"/>
    <s v="Cancelled"/>
    <b v="1"/>
    <n v="0"/>
    <n v="0"/>
    <n v="1089.8699999999999"/>
    <n v="363.28999999999996"/>
    <n v="363.28999999999996"/>
    <n v="0"/>
    <n v="0.03"/>
    <n v="10.898699999999998"/>
    <s v="Wednesday"/>
  </r>
  <r>
    <x v="2225"/>
    <x v="159"/>
    <d v="2026-10-12T00:00:00"/>
    <x v="0"/>
    <s v="CORP"/>
    <n v="3"/>
    <n v="1298.05"/>
    <s v="Cancelled"/>
    <b v="1"/>
    <n v="0.18"/>
    <n v="233.64899999999997"/>
    <n v="1064.4010000000001"/>
    <n v="432.68333333333334"/>
    <n v="354.80033333333336"/>
    <n v="0.18"/>
    <n v="0.03"/>
    <n v="10.644010000000002"/>
    <s v="Monday"/>
  </r>
  <r>
    <x v="2226"/>
    <x v="627"/>
    <d v="2026-03-05T00:00:00"/>
    <x v="2"/>
    <s v="NET"/>
    <n v="2"/>
    <n v="801.27"/>
    <s v="Cancelled"/>
    <b v="0"/>
    <n v="0"/>
    <n v="0"/>
    <n v="801.27"/>
    <n v="400.63499999999999"/>
    <n v="400.63499999999999"/>
    <n v="0"/>
    <n v="0.02"/>
    <n v="8.0127000000000006"/>
    <s v="Thursday"/>
  </r>
  <r>
    <x v="2227"/>
    <x v="682"/>
    <d v="2026-08-08T00:00:00"/>
    <x v="3"/>
    <s v="PROMO"/>
    <n v="1"/>
    <n v="370.16"/>
    <s v="Cancelled"/>
    <b v="1"/>
    <n v="0.15"/>
    <n v="55.524000000000001"/>
    <n v="314.63600000000002"/>
    <n v="370.16"/>
    <n v="314.63600000000002"/>
    <n v="0.15"/>
    <n v="0.01"/>
    <n v="3.14636"/>
    <s v="Saturday"/>
  </r>
  <r>
    <x v="2228"/>
    <x v="375"/>
    <d v="2026-06-21T00:00:00"/>
    <x v="2"/>
    <s v="NET"/>
    <n v="2"/>
    <n v="889.69"/>
    <s v="Cancelled"/>
    <b v="0"/>
    <n v="0"/>
    <n v="0"/>
    <n v="889.69"/>
    <n v="444.84500000000003"/>
    <n v="444.84500000000003"/>
    <n v="0"/>
    <n v="0.02"/>
    <n v="8.8969000000000005"/>
    <s v="Sunday"/>
  </r>
  <r>
    <x v="2229"/>
    <x v="545"/>
    <d v="2026-04-29T00:00:00"/>
    <x v="3"/>
    <s v="NET"/>
    <n v="2"/>
    <n v="957.69"/>
    <s v="Confirmed"/>
    <b v="0"/>
    <n v="0.15"/>
    <n v="0"/>
    <n v="957.69"/>
    <n v="478.84500000000003"/>
    <n v="478.84500000000003"/>
    <n v="0"/>
    <n v="0.02"/>
    <n v="9.5769000000000002"/>
    <s v="Wednesday"/>
  </r>
  <r>
    <x v="2230"/>
    <x v="565"/>
    <d v="2026-01-09T00:00:00"/>
    <x v="3"/>
    <s v="NET"/>
    <n v="2"/>
    <n v="171.72"/>
    <s v="Checked-Out"/>
    <b v="0"/>
    <n v="0.15"/>
    <n v="0"/>
    <n v="171.72"/>
    <n v="85.86"/>
    <n v="85.86"/>
    <n v="0"/>
    <n v="0.02"/>
    <n v="1.7172000000000001"/>
    <s v="Friday"/>
  </r>
  <r>
    <x v="2231"/>
    <x v="192"/>
    <d v="2025-07-16T00:00:00"/>
    <x v="3"/>
    <s v="PROMO"/>
    <n v="1"/>
    <n v="86.88"/>
    <s v="Cancelled"/>
    <b v="1"/>
    <n v="0.15"/>
    <n v="13.031999999999998"/>
    <n v="73.847999999999999"/>
    <n v="86.88"/>
    <n v="73.847999999999999"/>
    <n v="0.15"/>
    <n v="0.01"/>
    <n v="0.73848000000000003"/>
    <s v="Wednesday"/>
  </r>
  <r>
    <x v="2232"/>
    <x v="196"/>
    <d v="2025-07-08T00:00:00"/>
    <x v="2"/>
    <s v="PROMO"/>
    <n v="1"/>
    <n v="288.88"/>
    <s v="Confirmed"/>
    <b v="1"/>
    <n v="0"/>
    <n v="0"/>
    <n v="288.88"/>
    <n v="288.88"/>
    <n v="288.88"/>
    <n v="0"/>
    <n v="0.01"/>
    <n v="2.8887999999999998"/>
    <s v="Tuesday"/>
  </r>
  <r>
    <x v="2233"/>
    <x v="594"/>
    <d v="2026-01-17T00:00:00"/>
    <x v="2"/>
    <s v="PROMO"/>
    <n v="1"/>
    <n v="284.33999999999997"/>
    <s v="Checked-Out"/>
    <b v="1"/>
    <n v="0"/>
    <n v="0"/>
    <n v="284.33999999999997"/>
    <n v="284.33999999999997"/>
    <n v="284.33999999999997"/>
    <n v="0"/>
    <n v="0.01"/>
    <n v="2.8433999999999999"/>
    <s v="Saturday"/>
  </r>
  <r>
    <x v="2234"/>
    <x v="344"/>
    <d v="2026-07-22T00:00:00"/>
    <x v="1"/>
    <s v="PROMO"/>
    <n v="2"/>
    <n v="974.04"/>
    <s v="Confirmed"/>
    <b v="1"/>
    <n v="0"/>
    <n v="0"/>
    <n v="974.04"/>
    <n v="487.02"/>
    <n v="487.02"/>
    <n v="0"/>
    <n v="0.02"/>
    <n v="9.7403999999999993"/>
    <s v="Wednesday"/>
  </r>
  <r>
    <x v="2235"/>
    <x v="651"/>
    <d v="2026-01-11T00:00:00"/>
    <x v="0"/>
    <s v="CORP"/>
    <n v="3"/>
    <n v="840.64"/>
    <s v="Cancelled"/>
    <b v="1"/>
    <n v="0.18"/>
    <n v="151.3152"/>
    <n v="689.32479999999998"/>
    <n v="280.21333333333331"/>
    <n v="229.77493333333334"/>
    <n v="0.18000000000000002"/>
    <n v="0.03"/>
    <n v="6.8932479999999998"/>
    <s v="Sunday"/>
  </r>
  <r>
    <x v="2236"/>
    <x v="532"/>
    <d v="2025-06-25T00:00:00"/>
    <x v="1"/>
    <s v="PROMO"/>
    <n v="2"/>
    <n v="572.03"/>
    <s v="Cancelled"/>
    <b v="1"/>
    <n v="0"/>
    <n v="0"/>
    <n v="572.03"/>
    <n v="286.01499999999999"/>
    <n v="286.01499999999999"/>
    <n v="0"/>
    <n v="0.02"/>
    <n v="5.7202999999999999"/>
    <s v="Wednesday"/>
  </r>
  <r>
    <x v="2237"/>
    <x v="463"/>
    <d v="2026-10-30T00:00:00"/>
    <x v="2"/>
    <s v="CORP"/>
    <n v="3"/>
    <n v="1019.29"/>
    <s v="Checked-Out"/>
    <b v="1"/>
    <n v="0"/>
    <n v="0"/>
    <n v="1019.29"/>
    <n v="339.76333333333332"/>
    <n v="339.76333333333332"/>
    <n v="0"/>
    <n v="0.03"/>
    <n v="10.1929"/>
    <s v="Friday"/>
  </r>
  <r>
    <x v="2238"/>
    <x v="354"/>
    <d v="2025-07-21T00:00:00"/>
    <x v="3"/>
    <s v="CORP"/>
    <n v="2"/>
    <n v="768.8"/>
    <s v="Checked-Out"/>
    <b v="1"/>
    <n v="0.15"/>
    <n v="115.32"/>
    <n v="653.48"/>
    <n v="384.4"/>
    <n v="326.74"/>
    <n v="0.15"/>
    <n v="0.02"/>
    <n v="6.5348000000000006"/>
    <s v="Monday"/>
  </r>
  <r>
    <x v="2239"/>
    <x v="694"/>
    <d v="2025-06-29T00:00:00"/>
    <x v="1"/>
    <s v="RACK"/>
    <n v="1"/>
    <n v="267.77"/>
    <s v="Cancelled"/>
    <b v="1"/>
    <n v="0"/>
    <n v="0"/>
    <n v="267.77"/>
    <n v="267.77"/>
    <n v="267.77"/>
    <n v="0"/>
    <n v="0.01"/>
    <n v="2.6776999999999997"/>
    <s v="Sunday"/>
  </r>
  <r>
    <x v="2240"/>
    <x v="39"/>
    <d v="2025-10-07T00:00:00"/>
    <x v="2"/>
    <s v="PROMO"/>
    <n v="2"/>
    <n v="692.45"/>
    <s v="Cancelled"/>
    <b v="1"/>
    <n v="0"/>
    <n v="0"/>
    <n v="692.45"/>
    <n v="346.22500000000002"/>
    <n v="346.22500000000002"/>
    <n v="0"/>
    <n v="0.02"/>
    <n v="6.9245000000000001"/>
    <s v="Tuesday"/>
  </r>
  <r>
    <x v="2241"/>
    <x v="298"/>
    <d v="2025-12-26T00:00:00"/>
    <x v="2"/>
    <s v="CORP"/>
    <n v="3"/>
    <n v="484.92"/>
    <s v="Confirmed"/>
    <b v="1"/>
    <n v="0"/>
    <n v="0"/>
    <n v="484.92"/>
    <n v="161.64000000000001"/>
    <n v="161.64000000000001"/>
    <n v="0"/>
    <n v="0.03"/>
    <n v="4.8491999999999997"/>
    <s v="Friday"/>
  </r>
  <r>
    <x v="2242"/>
    <x v="531"/>
    <d v="2026-02-15T00:00:00"/>
    <x v="3"/>
    <s v="PROMO"/>
    <n v="1"/>
    <n v="285.20999999999998"/>
    <s v="Cancelled"/>
    <b v="1"/>
    <n v="0.15"/>
    <n v="42.781499999999994"/>
    <n v="242.42849999999999"/>
    <n v="285.20999999999998"/>
    <n v="242.42849999999999"/>
    <n v="0.15"/>
    <n v="0.01"/>
    <n v="2.4242849999999998"/>
    <s v="Sunday"/>
  </r>
  <r>
    <x v="2243"/>
    <x v="210"/>
    <d v="2025-03-02T00:00:00"/>
    <x v="0"/>
    <s v="NET"/>
    <n v="1"/>
    <n v="341.91"/>
    <s v="Confirmed"/>
    <b v="0"/>
    <n v="0.18"/>
    <n v="0"/>
    <n v="341.91"/>
    <n v="341.91"/>
    <n v="341.91"/>
    <n v="0"/>
    <n v="0.01"/>
    <n v="3.4191000000000003"/>
    <s v="Sunday"/>
  </r>
  <r>
    <x v="2244"/>
    <x v="16"/>
    <d v="2026-08-28T00:00:00"/>
    <x v="1"/>
    <s v="CORP"/>
    <n v="1"/>
    <n v="268.77999999999997"/>
    <s v="Confirmed"/>
    <b v="1"/>
    <n v="0"/>
    <n v="0"/>
    <n v="268.77999999999997"/>
    <n v="268.77999999999997"/>
    <n v="268.77999999999997"/>
    <n v="0"/>
    <n v="0.01"/>
    <n v="2.6877999999999997"/>
    <s v="Friday"/>
  </r>
  <r>
    <x v="2245"/>
    <x v="306"/>
    <d v="2025-10-29T00:00:00"/>
    <x v="2"/>
    <s v="RACK"/>
    <n v="2"/>
    <n v="367.13"/>
    <s v="Checked-Out"/>
    <b v="1"/>
    <n v="0"/>
    <n v="0"/>
    <n v="367.13"/>
    <n v="183.565"/>
    <n v="183.565"/>
    <n v="0"/>
    <n v="0.02"/>
    <n v="3.6713"/>
    <s v="Wednesday"/>
  </r>
  <r>
    <x v="2246"/>
    <x v="634"/>
    <d v="2025-02-15T00:00:00"/>
    <x v="2"/>
    <s v="NET"/>
    <n v="3"/>
    <n v="424.11"/>
    <s v="Cancelled"/>
    <b v="0"/>
    <n v="0"/>
    <n v="0"/>
    <n v="424.11"/>
    <n v="141.37"/>
    <n v="141.37"/>
    <n v="0"/>
    <n v="0.03"/>
    <n v="4.2411000000000003"/>
    <s v="Saturday"/>
  </r>
  <r>
    <x v="2247"/>
    <x v="348"/>
    <d v="2026-01-26T00:00:00"/>
    <x v="2"/>
    <s v="PROMO"/>
    <n v="3"/>
    <n v="477.13"/>
    <s v="Checked-Out"/>
    <b v="1"/>
    <n v="0"/>
    <n v="0"/>
    <n v="477.13"/>
    <n v="159.04333333333332"/>
    <n v="159.04333333333332"/>
    <n v="0"/>
    <n v="0.03"/>
    <n v="4.7713000000000001"/>
    <s v="Monday"/>
  </r>
  <r>
    <x v="2248"/>
    <x v="552"/>
    <d v="2026-09-28T00:00:00"/>
    <x v="2"/>
    <s v="RACK"/>
    <n v="3"/>
    <n v="1354.81"/>
    <s v="Checked-Out"/>
    <b v="1"/>
    <n v="0"/>
    <n v="0"/>
    <n v="1354.81"/>
    <n v="451.6033333333333"/>
    <n v="451.6033333333333"/>
    <n v="0"/>
    <n v="0.03"/>
    <n v="13.5481"/>
    <s v="Monday"/>
  </r>
  <r>
    <x v="2249"/>
    <x v="68"/>
    <d v="2026-07-08T00:00:00"/>
    <x v="3"/>
    <s v="NET"/>
    <n v="2"/>
    <n v="748.54"/>
    <s v="Confirmed"/>
    <b v="0"/>
    <n v="0.15"/>
    <n v="0"/>
    <n v="748.54"/>
    <n v="374.27"/>
    <n v="374.27"/>
    <n v="0"/>
    <n v="0.02"/>
    <n v="7.4853999999999994"/>
    <s v="Wednesday"/>
  </r>
  <r>
    <x v="2250"/>
    <x v="391"/>
    <d v="2025-12-06T00:00:00"/>
    <x v="3"/>
    <s v="PROMO"/>
    <n v="2"/>
    <n v="181.24"/>
    <s v="Checked-Out"/>
    <b v="1"/>
    <n v="0.15"/>
    <n v="27.186"/>
    <n v="154.054"/>
    <n v="90.62"/>
    <n v="77.027000000000001"/>
    <n v="0.15"/>
    <n v="0.02"/>
    <n v="1.54054"/>
    <s v="Saturday"/>
  </r>
  <r>
    <x v="2251"/>
    <x v="404"/>
    <d v="2026-12-15T00:00:00"/>
    <x v="0"/>
    <s v="CORP"/>
    <n v="2"/>
    <n v="811.67"/>
    <s v="Confirmed"/>
    <b v="1"/>
    <n v="0.18"/>
    <n v="146.10059999999999"/>
    <n v="665.56939999999997"/>
    <n v="405.83499999999998"/>
    <n v="332.78469999999999"/>
    <n v="0.18"/>
    <n v="0.02"/>
    <n v="6.6556939999999996"/>
    <s v="Tuesday"/>
  </r>
  <r>
    <x v="2252"/>
    <x v="268"/>
    <d v="2026-06-23T00:00:00"/>
    <x v="1"/>
    <s v="PROMO"/>
    <n v="3"/>
    <n v="799.62"/>
    <s v="Cancelled"/>
    <b v="1"/>
    <n v="0"/>
    <n v="0"/>
    <n v="799.62"/>
    <n v="266.54000000000002"/>
    <n v="266.54000000000002"/>
    <n v="0"/>
    <n v="0.03"/>
    <n v="7.9962"/>
    <s v="Tuesday"/>
  </r>
  <r>
    <x v="2253"/>
    <x v="400"/>
    <d v="2025-05-27T00:00:00"/>
    <x v="1"/>
    <s v="CORP"/>
    <n v="1"/>
    <n v="376.64"/>
    <s v="Cancelled"/>
    <b v="1"/>
    <n v="0"/>
    <n v="0"/>
    <n v="376.64"/>
    <n v="376.64"/>
    <n v="376.64"/>
    <n v="0"/>
    <n v="0.01"/>
    <n v="3.7664"/>
    <s v="Tuesday"/>
  </r>
  <r>
    <x v="2254"/>
    <x v="98"/>
    <d v="2025-11-09T00:00:00"/>
    <x v="3"/>
    <s v="CORP"/>
    <n v="1"/>
    <n v="132.04"/>
    <s v="Cancelled"/>
    <b v="1"/>
    <n v="0.15"/>
    <n v="19.805999999999997"/>
    <n v="112.23399999999999"/>
    <n v="132.04"/>
    <n v="112.23399999999999"/>
    <n v="0.15"/>
    <n v="0.01"/>
    <n v="1.1223399999999999"/>
    <s v="Sunday"/>
  </r>
  <r>
    <x v="2255"/>
    <x v="296"/>
    <d v="2026-09-20T00:00:00"/>
    <x v="2"/>
    <s v="PROMO"/>
    <n v="2"/>
    <n v="858.72"/>
    <s v="Cancelled"/>
    <b v="1"/>
    <n v="0"/>
    <n v="0"/>
    <n v="858.72"/>
    <n v="429.36"/>
    <n v="429.36"/>
    <n v="0"/>
    <n v="0.02"/>
    <n v="8.5872000000000011"/>
    <s v="Sunday"/>
  </r>
  <r>
    <x v="2256"/>
    <x v="93"/>
    <d v="2026-07-22T00:00:00"/>
    <x v="1"/>
    <s v="CORP"/>
    <n v="2"/>
    <n v="309.52"/>
    <s v="Checked-Out"/>
    <b v="1"/>
    <n v="0"/>
    <n v="0"/>
    <n v="309.52"/>
    <n v="154.76"/>
    <n v="154.76"/>
    <n v="0"/>
    <n v="0.02"/>
    <n v="3.0951999999999997"/>
    <s v="Wednesday"/>
  </r>
  <r>
    <x v="2257"/>
    <x v="379"/>
    <d v="2025-04-29T00:00:00"/>
    <x v="2"/>
    <s v="CORP"/>
    <n v="3"/>
    <n v="1193.18"/>
    <s v="Confirmed"/>
    <b v="1"/>
    <n v="0"/>
    <n v="0"/>
    <n v="1193.18"/>
    <n v="397.72666666666669"/>
    <n v="397.72666666666669"/>
    <n v="0"/>
    <n v="0.03"/>
    <n v="11.931800000000001"/>
    <s v="Tuesday"/>
  </r>
  <r>
    <x v="2258"/>
    <x v="702"/>
    <d v="2026-06-16T00:00:00"/>
    <x v="3"/>
    <s v="NET"/>
    <n v="1"/>
    <n v="469.32"/>
    <s v="Confirmed"/>
    <b v="0"/>
    <n v="0.15"/>
    <n v="0"/>
    <n v="469.32"/>
    <n v="469.32"/>
    <n v="469.32"/>
    <n v="0"/>
    <n v="0.01"/>
    <n v="4.6932"/>
    <s v="Tuesday"/>
  </r>
  <r>
    <x v="2259"/>
    <x v="332"/>
    <d v="2025-06-19T00:00:00"/>
    <x v="3"/>
    <s v="PROMO"/>
    <n v="1"/>
    <n v="396.96"/>
    <s v="Cancelled"/>
    <b v="1"/>
    <n v="0.15"/>
    <n v="59.543999999999997"/>
    <n v="337.416"/>
    <n v="396.96"/>
    <n v="337.416"/>
    <n v="0.15"/>
    <n v="0.01"/>
    <n v="3.3741599999999998"/>
    <s v="Thursday"/>
  </r>
  <r>
    <x v="2260"/>
    <x v="129"/>
    <d v="2025-12-24T00:00:00"/>
    <x v="1"/>
    <s v="CORP"/>
    <n v="1"/>
    <n v="286.83"/>
    <s v="Checked-Out"/>
    <b v="1"/>
    <n v="0"/>
    <n v="0"/>
    <n v="286.83"/>
    <n v="286.83"/>
    <n v="286.83"/>
    <n v="0"/>
    <n v="0.01"/>
    <n v="2.8682999999999996"/>
    <s v="Wednesday"/>
  </r>
  <r>
    <x v="2261"/>
    <x v="73"/>
    <d v="2025-05-12T00:00:00"/>
    <x v="1"/>
    <s v="NET"/>
    <n v="3"/>
    <n v="435.28"/>
    <s v="Confirmed"/>
    <b v="0"/>
    <n v="0"/>
    <n v="0"/>
    <n v="435.28"/>
    <n v="145.09333333333333"/>
    <n v="145.09333333333333"/>
    <n v="0"/>
    <n v="0.03"/>
    <n v="4.3527999999999993"/>
    <s v="Monday"/>
  </r>
  <r>
    <x v="2262"/>
    <x v="157"/>
    <d v="2025-09-28T00:00:00"/>
    <x v="3"/>
    <s v="RACK"/>
    <n v="2"/>
    <n v="351.01"/>
    <s v="Confirmed"/>
    <b v="1"/>
    <n v="0.15"/>
    <n v="52.651499999999999"/>
    <n v="298.35849999999999"/>
    <n v="175.505"/>
    <n v="149.17925"/>
    <n v="0.15"/>
    <n v="0.02"/>
    <n v="2.9835849999999997"/>
    <s v="Sunday"/>
  </r>
  <r>
    <x v="2263"/>
    <x v="225"/>
    <d v="2027-01-19T00:00:00"/>
    <x v="0"/>
    <s v="RACK"/>
    <n v="3"/>
    <n v="1302.05"/>
    <s v="Confirmed"/>
    <b v="1"/>
    <n v="0.18"/>
    <n v="234.36899999999997"/>
    <n v="1067.681"/>
    <n v="434.01666666666665"/>
    <n v="355.89366666666666"/>
    <n v="0.18"/>
    <n v="0.03"/>
    <n v="10.67681"/>
    <s v="Tuesday"/>
  </r>
  <r>
    <x v="2264"/>
    <x v="163"/>
    <d v="2026-05-12T00:00:00"/>
    <x v="0"/>
    <s v="PROMO"/>
    <n v="1"/>
    <n v="478.99"/>
    <s v="Confirmed"/>
    <b v="1"/>
    <n v="0.18"/>
    <n v="86.218199999999996"/>
    <n v="392.77179999999998"/>
    <n v="478.99"/>
    <n v="392.77179999999998"/>
    <n v="0.18"/>
    <n v="0.01"/>
    <n v="3.927718"/>
    <s v="Tuesday"/>
  </r>
  <r>
    <x v="2265"/>
    <x v="248"/>
    <d v="2026-07-08T00:00:00"/>
    <x v="2"/>
    <s v="NET"/>
    <n v="3"/>
    <n v="1084.53"/>
    <s v="Confirmed"/>
    <b v="0"/>
    <n v="0"/>
    <n v="0"/>
    <n v="1084.53"/>
    <n v="361.51"/>
    <n v="361.51"/>
    <n v="0"/>
    <n v="0.03"/>
    <n v="10.8453"/>
    <s v="Wednesday"/>
  </r>
  <r>
    <x v="2266"/>
    <x v="462"/>
    <d v="2026-07-15T00:00:00"/>
    <x v="1"/>
    <s v="RACK"/>
    <n v="3"/>
    <n v="1140.58"/>
    <s v="Cancelled"/>
    <b v="1"/>
    <n v="0"/>
    <n v="0"/>
    <n v="1140.58"/>
    <n v="380.19333333333333"/>
    <n v="380.19333333333333"/>
    <n v="0"/>
    <n v="0.03"/>
    <n v="11.405799999999999"/>
    <s v="Wednesday"/>
  </r>
  <r>
    <x v="2267"/>
    <x v="93"/>
    <d v="2026-07-27T00:00:00"/>
    <x v="0"/>
    <s v="PROMO"/>
    <n v="3"/>
    <n v="285.37"/>
    <s v="Confirmed"/>
    <b v="1"/>
    <n v="0.18"/>
    <n v="51.366599999999998"/>
    <n v="234.0034"/>
    <n v="95.123333333333335"/>
    <n v="78.001133333333328"/>
    <n v="0.18"/>
    <n v="0.03"/>
    <n v="2.3400340000000002"/>
    <s v="Monday"/>
  </r>
  <r>
    <x v="2268"/>
    <x v="47"/>
    <d v="2026-10-22T00:00:00"/>
    <x v="0"/>
    <s v="CORP"/>
    <n v="3"/>
    <n v="341.59"/>
    <s v="Cancelled"/>
    <b v="1"/>
    <n v="0.18"/>
    <n v="61.486199999999997"/>
    <n v="280.10379999999998"/>
    <n v="113.86333333333333"/>
    <n v="93.367933333333326"/>
    <n v="0.18"/>
    <n v="0.03"/>
    <n v="2.8010379999999997"/>
    <s v="Thursday"/>
  </r>
  <r>
    <x v="2269"/>
    <x v="617"/>
    <d v="2026-06-28T00:00:00"/>
    <x v="1"/>
    <s v="PROMO"/>
    <n v="1"/>
    <n v="305.22000000000003"/>
    <s v="Checked-Out"/>
    <b v="1"/>
    <n v="0"/>
    <n v="0"/>
    <n v="305.22000000000003"/>
    <n v="305.22000000000003"/>
    <n v="305.22000000000003"/>
    <n v="0"/>
    <n v="0.01"/>
    <n v="3.0522000000000005"/>
    <s v="Sunday"/>
  </r>
  <r>
    <x v="2270"/>
    <x v="498"/>
    <d v="2026-11-06T00:00:00"/>
    <x v="2"/>
    <s v="CORP"/>
    <n v="3"/>
    <n v="729.41"/>
    <s v="Confirmed"/>
    <b v="1"/>
    <n v="0"/>
    <n v="0"/>
    <n v="729.41"/>
    <n v="243.13666666666666"/>
    <n v="243.13666666666666"/>
    <n v="0"/>
    <n v="0.03"/>
    <n v="7.2940999999999994"/>
    <s v="Friday"/>
  </r>
  <r>
    <x v="2271"/>
    <x v="334"/>
    <d v="2026-10-18T00:00:00"/>
    <x v="2"/>
    <s v="PROMO"/>
    <n v="2"/>
    <n v="914.26"/>
    <s v="Cancelled"/>
    <b v="1"/>
    <n v="0"/>
    <n v="0"/>
    <n v="914.26"/>
    <n v="457.13"/>
    <n v="457.13"/>
    <n v="0"/>
    <n v="0.02"/>
    <n v="9.1425999999999998"/>
    <s v="Sunday"/>
  </r>
  <r>
    <x v="2272"/>
    <x v="693"/>
    <d v="2025-07-26T00:00:00"/>
    <x v="2"/>
    <s v="NET"/>
    <n v="1"/>
    <n v="267.13"/>
    <s v="Checked-Out"/>
    <b v="0"/>
    <n v="0"/>
    <n v="0"/>
    <n v="267.13"/>
    <n v="267.13"/>
    <n v="267.13"/>
    <n v="0"/>
    <n v="0.01"/>
    <n v="2.6713"/>
    <s v="Saturday"/>
  </r>
  <r>
    <x v="2273"/>
    <x v="281"/>
    <d v="2027-01-24T00:00:00"/>
    <x v="1"/>
    <s v="PROMO"/>
    <n v="1"/>
    <n v="127.33"/>
    <s v="Cancelled"/>
    <b v="1"/>
    <n v="0"/>
    <n v="0"/>
    <n v="127.33"/>
    <n v="127.33"/>
    <n v="127.33"/>
    <n v="0"/>
    <n v="0.01"/>
    <n v="1.2732999999999999"/>
    <s v="Sunday"/>
  </r>
  <r>
    <x v="2274"/>
    <x v="263"/>
    <d v="2025-05-17T00:00:00"/>
    <x v="3"/>
    <s v="CORP"/>
    <n v="3"/>
    <n v="1089.5"/>
    <s v="Checked-Out"/>
    <b v="1"/>
    <n v="0.15"/>
    <n v="163.42499999999998"/>
    <n v="926.07500000000005"/>
    <n v="363.16666666666669"/>
    <n v="308.69166666666666"/>
    <n v="0.15"/>
    <n v="0.03"/>
    <n v="9.2607499999999998"/>
    <s v="Saturday"/>
  </r>
  <r>
    <x v="2275"/>
    <x v="594"/>
    <d v="2025-12-24T00:00:00"/>
    <x v="1"/>
    <s v="RACK"/>
    <n v="3"/>
    <n v="1028.9100000000001"/>
    <s v="Checked-Out"/>
    <b v="1"/>
    <n v="0"/>
    <n v="0"/>
    <n v="1028.9100000000001"/>
    <n v="342.97"/>
    <n v="342.97"/>
    <n v="0"/>
    <n v="0.03"/>
    <n v="10.289100000000001"/>
    <s v="Wednesday"/>
  </r>
  <r>
    <x v="2276"/>
    <x v="99"/>
    <d v="2025-10-14T00:00:00"/>
    <x v="0"/>
    <s v="CORP"/>
    <n v="1"/>
    <n v="170.9"/>
    <s v="Confirmed"/>
    <b v="1"/>
    <n v="0.18"/>
    <n v="30.762"/>
    <n v="140.13800000000001"/>
    <n v="170.9"/>
    <n v="140.13800000000001"/>
    <n v="0.18"/>
    <n v="0.01"/>
    <n v="1.4013800000000001"/>
    <s v="Tuesday"/>
  </r>
  <r>
    <x v="2277"/>
    <x v="640"/>
    <d v="2026-01-04T00:00:00"/>
    <x v="1"/>
    <s v="NET"/>
    <n v="3"/>
    <n v="652.47"/>
    <s v="Cancelled"/>
    <b v="0"/>
    <n v="0"/>
    <n v="0"/>
    <n v="652.47"/>
    <n v="217.49"/>
    <n v="217.49"/>
    <n v="0"/>
    <n v="0.03"/>
    <n v="6.5247000000000002"/>
    <s v="Sunday"/>
  </r>
  <r>
    <x v="2278"/>
    <x v="441"/>
    <d v="2026-10-01T00:00:00"/>
    <x v="1"/>
    <s v="NET"/>
    <n v="3"/>
    <n v="991.89"/>
    <s v="Checked-Out"/>
    <b v="0"/>
    <n v="0"/>
    <n v="0"/>
    <n v="991.89"/>
    <n v="330.63"/>
    <n v="330.63"/>
    <n v="0"/>
    <n v="0.03"/>
    <n v="9.9189000000000007"/>
    <s v="Thursday"/>
  </r>
  <r>
    <x v="2279"/>
    <x v="31"/>
    <d v="2025-09-22T00:00:00"/>
    <x v="0"/>
    <s v="RACK"/>
    <n v="1"/>
    <n v="340.1"/>
    <s v="Confirmed"/>
    <b v="1"/>
    <n v="0.18"/>
    <n v="61.218000000000004"/>
    <n v="278.88200000000001"/>
    <n v="340.1"/>
    <n v="278.88200000000001"/>
    <n v="0.18"/>
    <n v="0.01"/>
    <n v="2.7888199999999999"/>
    <s v="Monday"/>
  </r>
  <r>
    <x v="2280"/>
    <x v="255"/>
    <d v="2025-10-09T00:00:00"/>
    <x v="2"/>
    <s v="NET"/>
    <n v="2"/>
    <n v="772.15"/>
    <s v="Confirmed"/>
    <b v="0"/>
    <n v="0"/>
    <n v="0"/>
    <n v="772.15"/>
    <n v="386.07499999999999"/>
    <n v="386.07499999999999"/>
    <n v="0"/>
    <n v="0.02"/>
    <n v="7.7214999999999998"/>
    <s v="Thursday"/>
  </r>
  <r>
    <x v="2281"/>
    <x v="241"/>
    <d v="2025-04-17T00:00:00"/>
    <x v="2"/>
    <s v="PROMO"/>
    <n v="3"/>
    <n v="480.39"/>
    <s v="Cancelled"/>
    <b v="1"/>
    <n v="0"/>
    <n v="0"/>
    <n v="480.39"/>
    <n v="160.13"/>
    <n v="160.13"/>
    <n v="0"/>
    <n v="0.03"/>
    <n v="4.8038999999999996"/>
    <s v="Thursday"/>
  </r>
  <r>
    <x v="2282"/>
    <x v="170"/>
    <d v="2026-01-27T00:00:00"/>
    <x v="2"/>
    <s v="NET"/>
    <n v="3"/>
    <n v="268.22000000000003"/>
    <s v="Confirmed"/>
    <b v="0"/>
    <n v="0"/>
    <n v="0"/>
    <n v="268.22000000000003"/>
    <n v="89.40666666666668"/>
    <n v="89.40666666666668"/>
    <n v="0"/>
    <n v="0.03"/>
    <n v="2.6822000000000004"/>
    <s v="Tuesday"/>
  </r>
  <r>
    <x v="2283"/>
    <x v="693"/>
    <d v="2025-06-11T00:00:00"/>
    <x v="3"/>
    <s v="CORP"/>
    <n v="2"/>
    <n v="941.31"/>
    <s v="Confirmed"/>
    <b v="1"/>
    <n v="0.15"/>
    <n v="141.19649999999999"/>
    <n v="800.11349999999993"/>
    <n v="470.65499999999997"/>
    <n v="400.05674999999997"/>
    <n v="0.15"/>
    <n v="0.02"/>
    <n v="8.0011349999999997"/>
    <s v="Wednesday"/>
  </r>
  <r>
    <x v="2284"/>
    <x v="25"/>
    <d v="2025-07-25T00:00:00"/>
    <x v="0"/>
    <s v="NET"/>
    <n v="1"/>
    <n v="86.02"/>
    <s v="Confirmed"/>
    <b v="0"/>
    <n v="0.18"/>
    <n v="0"/>
    <n v="86.02"/>
    <n v="86.02"/>
    <n v="86.02"/>
    <n v="0"/>
    <n v="0.01"/>
    <n v="0.86019999999999996"/>
    <s v="Friday"/>
  </r>
  <r>
    <x v="2285"/>
    <x v="402"/>
    <d v="2025-10-27T00:00:00"/>
    <x v="2"/>
    <s v="CORP"/>
    <n v="1"/>
    <n v="375.21"/>
    <s v="Cancelled"/>
    <b v="1"/>
    <n v="0"/>
    <n v="0"/>
    <n v="375.21"/>
    <n v="375.21"/>
    <n v="375.21"/>
    <n v="0"/>
    <n v="0.01"/>
    <n v="3.7521"/>
    <s v="Monday"/>
  </r>
  <r>
    <x v="2286"/>
    <x v="218"/>
    <d v="2025-06-03T00:00:00"/>
    <x v="3"/>
    <s v="PROMO"/>
    <n v="1"/>
    <n v="246.97"/>
    <s v="Cancelled"/>
    <b v="1"/>
    <n v="0.15"/>
    <n v="37.045499999999997"/>
    <n v="209.92449999999999"/>
    <n v="246.97"/>
    <n v="209.92449999999999"/>
    <n v="0.15"/>
    <n v="0.01"/>
    <n v="2.0992449999999998"/>
    <s v="Tuesday"/>
  </r>
  <r>
    <x v="2287"/>
    <x v="489"/>
    <d v="2025-02-05T00:00:00"/>
    <x v="1"/>
    <s v="NET"/>
    <n v="2"/>
    <n v="506.44"/>
    <s v="Confirmed"/>
    <b v="0"/>
    <n v="0"/>
    <n v="0"/>
    <n v="506.44"/>
    <n v="253.22"/>
    <n v="253.22"/>
    <n v="0"/>
    <n v="0.02"/>
    <n v="5.0644"/>
    <s v="Wednesday"/>
  </r>
  <r>
    <x v="2288"/>
    <x v="28"/>
    <d v="2026-08-20T00:00:00"/>
    <x v="0"/>
    <s v="CORP"/>
    <n v="3"/>
    <n v="594.78"/>
    <s v="Cancelled"/>
    <b v="1"/>
    <n v="0.18"/>
    <n v="107.06039999999999"/>
    <n v="487.71960000000001"/>
    <n v="198.26"/>
    <n v="162.57320000000001"/>
    <n v="0.18"/>
    <n v="0.03"/>
    <n v="4.8771960000000005"/>
    <s v="Thursday"/>
  </r>
  <r>
    <x v="2289"/>
    <x v="330"/>
    <d v="2025-08-31T00:00:00"/>
    <x v="0"/>
    <s v="CORP"/>
    <n v="1"/>
    <n v="178.62"/>
    <s v="Cancelled"/>
    <b v="1"/>
    <n v="0.18"/>
    <n v="32.151600000000002"/>
    <n v="146.4684"/>
    <n v="178.62"/>
    <n v="146.4684"/>
    <n v="0.18"/>
    <n v="0.01"/>
    <n v="1.4646840000000001"/>
    <s v="Sunday"/>
  </r>
  <r>
    <x v="2290"/>
    <x v="213"/>
    <d v="2025-03-27T00:00:00"/>
    <x v="0"/>
    <s v="NET"/>
    <n v="3"/>
    <n v="1439.7"/>
    <s v="Cancelled"/>
    <b v="0"/>
    <n v="0.18"/>
    <n v="0"/>
    <n v="1439.7"/>
    <n v="479.90000000000003"/>
    <n v="479.90000000000003"/>
    <n v="0"/>
    <n v="0.03"/>
    <n v="14.397"/>
    <s v="Thursday"/>
  </r>
  <r>
    <x v="2291"/>
    <x v="318"/>
    <d v="2025-09-02T00:00:00"/>
    <x v="2"/>
    <s v="CORP"/>
    <n v="1"/>
    <n v="331.18"/>
    <s v="Cancelled"/>
    <b v="1"/>
    <n v="0"/>
    <n v="0"/>
    <n v="331.18"/>
    <n v="331.18"/>
    <n v="331.18"/>
    <n v="0"/>
    <n v="0.01"/>
    <n v="3.3117999999999999"/>
    <s v="Tuesday"/>
  </r>
  <r>
    <x v="2292"/>
    <x v="259"/>
    <d v="2026-07-08T00:00:00"/>
    <x v="3"/>
    <s v="CORP"/>
    <n v="3"/>
    <n v="1376.29"/>
    <s v="Checked-Out"/>
    <b v="1"/>
    <n v="0.15"/>
    <n v="206.4435"/>
    <n v="1169.8464999999999"/>
    <n v="458.76333333333332"/>
    <n v="389.94883333333331"/>
    <n v="0.15"/>
    <n v="0.03"/>
    <n v="11.698464999999999"/>
    <s v="Wednesday"/>
  </r>
  <r>
    <x v="2293"/>
    <x v="231"/>
    <d v="2026-09-27T00:00:00"/>
    <x v="3"/>
    <s v="CORP"/>
    <n v="3"/>
    <n v="1045.54"/>
    <s v="Cancelled"/>
    <b v="1"/>
    <n v="0.15"/>
    <n v="156.83099999999999"/>
    <n v="888.70899999999995"/>
    <n v="348.51333333333332"/>
    <n v="296.23633333333333"/>
    <n v="0.15"/>
    <n v="0.03"/>
    <n v="8.8870899999999988"/>
    <s v="Sunday"/>
  </r>
  <r>
    <x v="2294"/>
    <x v="405"/>
    <d v="2025-09-11T00:00:00"/>
    <x v="1"/>
    <s v="CORP"/>
    <n v="2"/>
    <n v="986.15"/>
    <s v="Cancelled"/>
    <b v="1"/>
    <n v="0"/>
    <n v="0"/>
    <n v="986.15"/>
    <n v="493.07499999999999"/>
    <n v="493.07499999999999"/>
    <n v="0"/>
    <n v="0.02"/>
    <n v="9.8614999999999995"/>
    <s v="Thursday"/>
  </r>
  <r>
    <x v="2295"/>
    <x v="187"/>
    <d v="2025-08-27T00:00:00"/>
    <x v="1"/>
    <s v="NET"/>
    <n v="2"/>
    <n v="967.56"/>
    <s v="Confirmed"/>
    <b v="0"/>
    <n v="0"/>
    <n v="0"/>
    <n v="967.56"/>
    <n v="483.78"/>
    <n v="483.78"/>
    <n v="0"/>
    <n v="0.02"/>
    <n v="9.6755999999999993"/>
    <s v="Wednesday"/>
  </r>
  <r>
    <x v="2296"/>
    <x v="441"/>
    <d v="2026-10-12T00:00:00"/>
    <x v="3"/>
    <s v="CORP"/>
    <n v="2"/>
    <n v="702.19"/>
    <s v="Cancelled"/>
    <b v="1"/>
    <n v="0.15"/>
    <n v="105.32850000000001"/>
    <n v="596.86150000000009"/>
    <n v="351.09500000000003"/>
    <n v="298.43075000000005"/>
    <n v="0.15"/>
    <n v="0.02"/>
    <n v="5.9686150000000007"/>
    <s v="Monday"/>
  </r>
  <r>
    <x v="2297"/>
    <x v="437"/>
    <d v="2026-10-03T00:00:00"/>
    <x v="3"/>
    <s v="RACK"/>
    <n v="2"/>
    <n v="585.34"/>
    <s v="Checked-Out"/>
    <b v="1"/>
    <n v="0.15"/>
    <n v="87.801000000000002"/>
    <n v="497.53900000000004"/>
    <n v="292.67"/>
    <n v="248.76950000000002"/>
    <n v="0.15"/>
    <n v="0.02"/>
    <n v="4.9753900000000009"/>
    <s v="Saturday"/>
  </r>
  <r>
    <x v="2298"/>
    <x v="447"/>
    <d v="2025-08-14T00:00:00"/>
    <x v="2"/>
    <s v="PROMO"/>
    <n v="3"/>
    <n v="415.8"/>
    <s v="Confirmed"/>
    <b v="1"/>
    <n v="0"/>
    <n v="0"/>
    <n v="415.8"/>
    <n v="138.6"/>
    <n v="138.6"/>
    <n v="0"/>
    <n v="0.03"/>
    <n v="4.1580000000000004"/>
    <s v="Thursday"/>
  </r>
  <r>
    <x v="2299"/>
    <x v="367"/>
    <d v="2027-01-31T00:00:00"/>
    <x v="0"/>
    <s v="NET"/>
    <n v="1"/>
    <n v="496.01"/>
    <s v="Checked-Out"/>
    <b v="0"/>
    <n v="0.18"/>
    <n v="0"/>
    <n v="496.01"/>
    <n v="496.01"/>
    <n v="496.01"/>
    <n v="0"/>
    <n v="0.01"/>
    <n v="4.9600999999999997"/>
    <s v="Sunday"/>
  </r>
  <r>
    <x v="2300"/>
    <x v="191"/>
    <d v="2025-04-20T00:00:00"/>
    <x v="0"/>
    <s v="RACK"/>
    <n v="2"/>
    <n v="944.98"/>
    <s v="Checked-Out"/>
    <b v="1"/>
    <n v="0.18"/>
    <n v="170.09639999999999"/>
    <n v="774.8836"/>
    <n v="472.49"/>
    <n v="387.4418"/>
    <n v="0.18"/>
    <n v="0.02"/>
    <n v="7.7488359999999998"/>
    <s v="Sunday"/>
  </r>
  <r>
    <x v="2301"/>
    <x v="669"/>
    <d v="2025-07-18T00:00:00"/>
    <x v="2"/>
    <s v="NET"/>
    <n v="1"/>
    <n v="216.7"/>
    <s v="Cancelled"/>
    <b v="0"/>
    <n v="0"/>
    <n v="0"/>
    <n v="216.7"/>
    <n v="216.7"/>
    <n v="216.7"/>
    <n v="0"/>
    <n v="0.01"/>
    <n v="2.1669999999999998"/>
    <s v="Friday"/>
  </r>
  <r>
    <x v="2302"/>
    <x v="466"/>
    <d v="2026-09-05T00:00:00"/>
    <x v="1"/>
    <s v="PROMO"/>
    <n v="3"/>
    <n v="682.43"/>
    <s v="Cancelled"/>
    <b v="1"/>
    <n v="0"/>
    <n v="0"/>
    <n v="682.43"/>
    <n v="227.47666666666666"/>
    <n v="227.47666666666666"/>
    <n v="0"/>
    <n v="0.03"/>
    <n v="6.8242999999999991"/>
    <s v="Saturday"/>
  </r>
  <r>
    <x v="2303"/>
    <x v="667"/>
    <d v="2026-12-20T00:00:00"/>
    <x v="3"/>
    <s v="NET"/>
    <n v="1"/>
    <n v="430.43"/>
    <s v="Confirmed"/>
    <b v="0"/>
    <n v="0.15"/>
    <n v="0"/>
    <n v="430.43"/>
    <n v="430.43"/>
    <n v="430.43"/>
    <n v="0"/>
    <n v="0.01"/>
    <n v="4.3043000000000005"/>
    <s v="Sunday"/>
  </r>
  <r>
    <x v="2304"/>
    <x v="413"/>
    <d v="2025-03-07T00:00:00"/>
    <x v="0"/>
    <s v="NET"/>
    <n v="1"/>
    <n v="464.65"/>
    <s v="Checked-Out"/>
    <b v="0"/>
    <n v="0.18"/>
    <n v="0"/>
    <n v="464.65"/>
    <n v="464.65"/>
    <n v="464.65"/>
    <n v="0"/>
    <n v="0.01"/>
    <n v="4.6464999999999996"/>
    <s v="Friday"/>
  </r>
  <r>
    <x v="2305"/>
    <x v="222"/>
    <d v="2025-12-11T00:00:00"/>
    <x v="1"/>
    <s v="CORP"/>
    <n v="1"/>
    <n v="307.63"/>
    <s v="Confirmed"/>
    <b v="1"/>
    <n v="0"/>
    <n v="0"/>
    <n v="307.63"/>
    <n v="307.63"/>
    <n v="307.63"/>
    <n v="0"/>
    <n v="0.01"/>
    <n v="3.0762999999999998"/>
    <s v="Thursday"/>
  </r>
  <r>
    <x v="2306"/>
    <x v="649"/>
    <d v="2025-07-19T00:00:00"/>
    <x v="0"/>
    <s v="RACK"/>
    <n v="2"/>
    <n v="261.7"/>
    <s v="Confirmed"/>
    <b v="1"/>
    <n v="0.18"/>
    <n v="47.105999999999995"/>
    <n v="214.59399999999999"/>
    <n v="130.85"/>
    <n v="107.297"/>
    <n v="0.18"/>
    <n v="0.02"/>
    <n v="2.14594"/>
    <s v="Saturday"/>
  </r>
  <r>
    <x v="2307"/>
    <x v="654"/>
    <d v="2026-12-08T00:00:00"/>
    <x v="0"/>
    <s v="CORP"/>
    <n v="2"/>
    <n v="958.85"/>
    <s v="Cancelled"/>
    <b v="1"/>
    <n v="0.18"/>
    <n v="172.59299999999999"/>
    <n v="786.25700000000006"/>
    <n v="479.42500000000001"/>
    <n v="393.12850000000003"/>
    <n v="0.18"/>
    <n v="0.02"/>
    <n v="7.8625700000000007"/>
    <s v="Tuesday"/>
  </r>
  <r>
    <x v="2308"/>
    <x v="627"/>
    <d v="2026-03-28T00:00:00"/>
    <x v="1"/>
    <s v="RACK"/>
    <n v="3"/>
    <n v="992.93"/>
    <s v="Cancelled"/>
    <b v="1"/>
    <n v="0"/>
    <n v="0"/>
    <n v="992.93"/>
    <n v="330.97666666666663"/>
    <n v="330.97666666666663"/>
    <n v="0"/>
    <n v="0.03"/>
    <n v="9.9292999999999996"/>
    <s v="Saturday"/>
  </r>
  <r>
    <x v="2309"/>
    <x v="151"/>
    <d v="2026-03-22T00:00:00"/>
    <x v="3"/>
    <s v="CORP"/>
    <n v="2"/>
    <n v="680.18"/>
    <s v="Cancelled"/>
    <b v="1"/>
    <n v="0.15"/>
    <n v="102.02699999999999"/>
    <n v="578.15300000000002"/>
    <n v="340.09"/>
    <n v="289.07650000000001"/>
    <n v="0.15"/>
    <n v="0.02"/>
    <n v="5.7815300000000001"/>
    <s v="Sunday"/>
  </r>
  <r>
    <x v="2310"/>
    <x v="8"/>
    <d v="2026-12-31T00:00:00"/>
    <x v="0"/>
    <s v="NET"/>
    <n v="1"/>
    <n v="290"/>
    <s v="Cancelled"/>
    <b v="0"/>
    <n v="0.18"/>
    <n v="0"/>
    <n v="290"/>
    <n v="290"/>
    <n v="290"/>
    <n v="0"/>
    <n v="0.01"/>
    <n v="2.9"/>
    <s v="Thursday"/>
  </r>
  <r>
    <x v="2311"/>
    <x v="238"/>
    <d v="2025-03-06T00:00:00"/>
    <x v="1"/>
    <s v="NET"/>
    <n v="3"/>
    <n v="1209.93"/>
    <s v="Cancelled"/>
    <b v="0"/>
    <n v="0"/>
    <n v="0"/>
    <n v="1209.93"/>
    <n v="403.31"/>
    <n v="403.31"/>
    <n v="0"/>
    <n v="0.03"/>
    <n v="12.099300000000001"/>
    <s v="Thursday"/>
  </r>
  <r>
    <x v="2312"/>
    <x v="387"/>
    <d v="2027-02-21T00:00:00"/>
    <x v="2"/>
    <s v="NET"/>
    <n v="1"/>
    <n v="239.59"/>
    <s v="Cancelled"/>
    <b v="0"/>
    <n v="0"/>
    <n v="0"/>
    <n v="239.59"/>
    <n v="239.59"/>
    <n v="239.59"/>
    <n v="0"/>
    <n v="0.01"/>
    <n v="2.3959000000000001"/>
    <s v="Sunday"/>
  </r>
  <r>
    <x v="2313"/>
    <x v="703"/>
    <d v="2025-05-30T00:00:00"/>
    <x v="2"/>
    <s v="RACK"/>
    <n v="1"/>
    <n v="183.06"/>
    <s v="Checked-Out"/>
    <b v="1"/>
    <n v="0"/>
    <n v="0"/>
    <n v="183.06"/>
    <n v="183.06"/>
    <n v="183.06"/>
    <n v="0"/>
    <n v="0.01"/>
    <n v="1.8306"/>
    <s v="Friday"/>
  </r>
  <r>
    <x v="2314"/>
    <x v="463"/>
    <d v="2026-10-22T00:00:00"/>
    <x v="1"/>
    <s v="NET"/>
    <n v="3"/>
    <n v="665.1"/>
    <s v="Checked-Out"/>
    <b v="0"/>
    <n v="0"/>
    <n v="0"/>
    <n v="665.1"/>
    <n v="221.70000000000002"/>
    <n v="221.70000000000002"/>
    <n v="0"/>
    <n v="0.03"/>
    <n v="6.6509999999999998"/>
    <s v="Thursday"/>
  </r>
  <r>
    <x v="2315"/>
    <x v="203"/>
    <d v="2026-05-01T00:00:00"/>
    <x v="2"/>
    <s v="CORP"/>
    <n v="3"/>
    <n v="1219.23"/>
    <s v="Cancelled"/>
    <b v="1"/>
    <n v="0"/>
    <n v="0"/>
    <n v="1219.23"/>
    <n v="406.41"/>
    <n v="406.41"/>
    <n v="0"/>
    <n v="0.03"/>
    <n v="12.192299999999999"/>
    <s v="Friday"/>
  </r>
  <r>
    <x v="2316"/>
    <x v="665"/>
    <d v="2025-10-28T00:00:00"/>
    <x v="1"/>
    <s v="RACK"/>
    <n v="1"/>
    <n v="367.21"/>
    <s v="Checked-Out"/>
    <b v="1"/>
    <n v="0"/>
    <n v="0"/>
    <n v="367.21"/>
    <n v="367.21"/>
    <n v="367.21"/>
    <n v="0"/>
    <n v="0.01"/>
    <n v="3.6720999999999999"/>
    <s v="Tuesday"/>
  </r>
  <r>
    <x v="2317"/>
    <x v="442"/>
    <d v="2026-11-27T00:00:00"/>
    <x v="1"/>
    <s v="RACK"/>
    <n v="3"/>
    <n v="468.35"/>
    <s v="Cancelled"/>
    <b v="1"/>
    <n v="0"/>
    <n v="0"/>
    <n v="468.35"/>
    <n v="156.11666666666667"/>
    <n v="156.11666666666667"/>
    <n v="0"/>
    <n v="0.03"/>
    <n v="4.6835000000000004"/>
    <s v="Friday"/>
  </r>
  <r>
    <x v="2318"/>
    <x v="317"/>
    <d v="2027-02-26T00:00:00"/>
    <x v="1"/>
    <s v="RACK"/>
    <n v="2"/>
    <n v="651.96"/>
    <s v="Checked-Out"/>
    <b v="1"/>
    <n v="0"/>
    <n v="0"/>
    <n v="651.96"/>
    <n v="325.98"/>
    <n v="325.98"/>
    <n v="0"/>
    <n v="0.02"/>
    <n v="6.5196000000000005"/>
    <s v="Friday"/>
  </r>
  <r>
    <x v="2319"/>
    <x v="439"/>
    <d v="2026-08-16T00:00:00"/>
    <x v="3"/>
    <s v="NET"/>
    <n v="2"/>
    <n v="876.99"/>
    <s v="Confirmed"/>
    <b v="0"/>
    <n v="0.15"/>
    <n v="0"/>
    <n v="876.99"/>
    <n v="438.495"/>
    <n v="438.495"/>
    <n v="0"/>
    <n v="0.02"/>
    <n v="8.7698999999999998"/>
    <s v="Sunday"/>
  </r>
  <r>
    <x v="2320"/>
    <x v="256"/>
    <d v="2026-01-10T00:00:00"/>
    <x v="2"/>
    <s v="NET"/>
    <n v="1"/>
    <n v="368.46"/>
    <s v="Confirmed"/>
    <b v="0"/>
    <n v="0"/>
    <n v="0"/>
    <n v="368.46"/>
    <n v="368.46"/>
    <n v="368.46"/>
    <n v="0"/>
    <n v="0.01"/>
    <n v="3.6845999999999997"/>
    <s v="Saturday"/>
  </r>
  <r>
    <x v="2321"/>
    <x v="63"/>
    <d v="2025-09-23T00:00:00"/>
    <x v="1"/>
    <s v="PROMO"/>
    <n v="1"/>
    <n v="242.67"/>
    <s v="Checked-Out"/>
    <b v="1"/>
    <n v="0"/>
    <n v="0"/>
    <n v="242.67"/>
    <n v="242.67"/>
    <n v="242.67"/>
    <n v="0"/>
    <n v="0.01"/>
    <n v="2.4266999999999999"/>
    <s v="Tuesday"/>
  </r>
  <r>
    <x v="2322"/>
    <x v="412"/>
    <d v="2026-11-24T00:00:00"/>
    <x v="1"/>
    <s v="RACK"/>
    <n v="2"/>
    <n v="313.45"/>
    <s v="Cancelled"/>
    <b v="1"/>
    <n v="0"/>
    <n v="0"/>
    <n v="313.45"/>
    <n v="156.72499999999999"/>
    <n v="156.72499999999999"/>
    <n v="0"/>
    <n v="0.02"/>
    <n v="3.1345000000000001"/>
    <s v="Tuesday"/>
  </r>
  <r>
    <x v="2323"/>
    <x v="528"/>
    <d v="2027-02-14T00:00:00"/>
    <x v="1"/>
    <s v="PROMO"/>
    <n v="3"/>
    <n v="800.28"/>
    <s v="Checked-Out"/>
    <b v="1"/>
    <n v="0"/>
    <n v="0"/>
    <n v="800.28"/>
    <n v="266.76"/>
    <n v="266.76"/>
    <n v="0"/>
    <n v="0.03"/>
    <n v="8.0028000000000006"/>
    <s v="Sunday"/>
  </r>
  <r>
    <x v="2324"/>
    <x v="115"/>
    <d v="2025-05-12T00:00:00"/>
    <x v="3"/>
    <s v="PROMO"/>
    <n v="1"/>
    <n v="390.95"/>
    <s v="Checked-Out"/>
    <b v="1"/>
    <n v="0.15"/>
    <n v="58.642499999999998"/>
    <n v="332.3075"/>
    <n v="390.95"/>
    <n v="332.3075"/>
    <n v="0.15"/>
    <n v="0.01"/>
    <n v="3.3230750000000002"/>
    <s v="Monday"/>
  </r>
  <r>
    <x v="2325"/>
    <x v="696"/>
    <d v="2026-08-04T00:00:00"/>
    <x v="1"/>
    <s v="NET"/>
    <n v="2"/>
    <n v="827.24"/>
    <s v="Cancelled"/>
    <b v="0"/>
    <n v="0"/>
    <n v="0"/>
    <n v="827.24"/>
    <n v="413.62"/>
    <n v="413.62"/>
    <n v="0"/>
    <n v="0.02"/>
    <n v="8.2723999999999993"/>
    <s v="Tuesday"/>
  </r>
  <r>
    <x v="2326"/>
    <x v="645"/>
    <d v="2025-03-31T00:00:00"/>
    <x v="2"/>
    <s v="RACK"/>
    <n v="2"/>
    <n v="557.87"/>
    <s v="Cancelled"/>
    <b v="1"/>
    <n v="0"/>
    <n v="0"/>
    <n v="557.87"/>
    <n v="278.935"/>
    <n v="278.935"/>
    <n v="0"/>
    <n v="0.02"/>
    <n v="5.5787000000000004"/>
    <s v="Monday"/>
  </r>
  <r>
    <x v="2327"/>
    <x v="537"/>
    <d v="2026-06-03T00:00:00"/>
    <x v="1"/>
    <s v="RACK"/>
    <n v="1"/>
    <n v="116.64"/>
    <s v="Checked-Out"/>
    <b v="1"/>
    <n v="0"/>
    <n v="0"/>
    <n v="116.64"/>
    <n v="116.64"/>
    <n v="116.64"/>
    <n v="0"/>
    <n v="0.01"/>
    <n v="1.1664000000000001"/>
    <s v="Wednesday"/>
  </r>
  <r>
    <x v="2328"/>
    <x v="627"/>
    <d v="2026-03-04T00:00:00"/>
    <x v="1"/>
    <s v="PROMO"/>
    <n v="1"/>
    <n v="130.82"/>
    <s v="Confirmed"/>
    <b v="1"/>
    <n v="0"/>
    <n v="0"/>
    <n v="130.82"/>
    <n v="130.82"/>
    <n v="130.82"/>
    <n v="0"/>
    <n v="0.01"/>
    <n v="1.3082"/>
    <s v="Wednesday"/>
  </r>
  <r>
    <x v="2329"/>
    <x v="703"/>
    <d v="2025-06-12T00:00:00"/>
    <x v="3"/>
    <s v="PROMO"/>
    <n v="2"/>
    <n v="714.28"/>
    <s v="Checked-Out"/>
    <b v="1"/>
    <n v="0.15"/>
    <n v="107.142"/>
    <n v="607.13799999999992"/>
    <n v="357.14"/>
    <n v="303.56899999999996"/>
    <n v="0.15"/>
    <n v="0.02"/>
    <n v="6.0713799999999996"/>
    <s v="Thursday"/>
  </r>
  <r>
    <x v="2330"/>
    <x v="247"/>
    <d v="2026-03-31T00:00:00"/>
    <x v="2"/>
    <s v="NET"/>
    <n v="1"/>
    <n v="487.76"/>
    <s v="Checked-Out"/>
    <b v="0"/>
    <n v="0"/>
    <n v="0"/>
    <n v="487.76"/>
    <n v="487.76"/>
    <n v="487.76"/>
    <n v="0"/>
    <n v="0.01"/>
    <n v="4.8776000000000002"/>
    <s v="Tuesday"/>
  </r>
  <r>
    <x v="2331"/>
    <x v="94"/>
    <d v="2025-09-22T00:00:00"/>
    <x v="1"/>
    <s v="RACK"/>
    <n v="3"/>
    <n v="290.08999999999997"/>
    <s v="Confirmed"/>
    <b v="1"/>
    <n v="0"/>
    <n v="0"/>
    <n v="290.08999999999997"/>
    <n v="96.696666666666658"/>
    <n v="96.696666666666658"/>
    <n v="0"/>
    <n v="0.03"/>
    <n v="2.9008999999999996"/>
    <s v="Monday"/>
  </r>
  <r>
    <x v="2332"/>
    <x v="206"/>
    <d v="2025-07-09T00:00:00"/>
    <x v="3"/>
    <s v="NET"/>
    <n v="1"/>
    <n v="236.18"/>
    <s v="Checked-Out"/>
    <b v="0"/>
    <n v="0.15"/>
    <n v="0"/>
    <n v="236.18"/>
    <n v="236.18"/>
    <n v="236.18"/>
    <n v="0"/>
    <n v="0.01"/>
    <n v="2.3618000000000001"/>
    <s v="Wednesday"/>
  </r>
  <r>
    <x v="2333"/>
    <x v="346"/>
    <d v="2025-01-28T00:00:00"/>
    <x v="2"/>
    <s v="RACK"/>
    <n v="2"/>
    <n v="899.52"/>
    <s v="Confirmed"/>
    <b v="1"/>
    <n v="0"/>
    <n v="0"/>
    <n v="899.52"/>
    <n v="449.76"/>
    <n v="449.76"/>
    <n v="0"/>
    <n v="0.02"/>
    <n v="8.9952000000000005"/>
    <s v="Tuesday"/>
  </r>
  <r>
    <x v="2334"/>
    <x v="348"/>
    <d v="2025-12-26T00:00:00"/>
    <x v="1"/>
    <s v="PROMO"/>
    <n v="1"/>
    <n v="358.9"/>
    <s v="Cancelled"/>
    <b v="1"/>
    <n v="0"/>
    <n v="0"/>
    <n v="358.9"/>
    <n v="358.9"/>
    <n v="358.9"/>
    <n v="0"/>
    <n v="0.01"/>
    <n v="3.589"/>
    <s v="Friday"/>
  </r>
  <r>
    <x v="2335"/>
    <x v="163"/>
    <d v="2026-06-03T00:00:00"/>
    <x v="0"/>
    <s v="PROMO"/>
    <n v="2"/>
    <n v="624.54999999999995"/>
    <s v="Checked-Out"/>
    <b v="1"/>
    <n v="0.18"/>
    <n v="112.41899999999998"/>
    <n v="512.13099999999997"/>
    <n v="312.27499999999998"/>
    <n v="256.06549999999999"/>
    <n v="0.18"/>
    <n v="0.02"/>
    <n v="5.1213099999999994"/>
    <s v="Wednesday"/>
  </r>
  <r>
    <x v="2336"/>
    <x v="608"/>
    <d v="2026-07-19T00:00:00"/>
    <x v="3"/>
    <s v="PROMO"/>
    <n v="3"/>
    <n v="423.21"/>
    <s v="Confirmed"/>
    <b v="1"/>
    <n v="0.15"/>
    <n v="63.481499999999997"/>
    <n v="359.7285"/>
    <n v="141.07"/>
    <n v="119.90949999999999"/>
    <n v="0.15"/>
    <n v="0.03"/>
    <n v="3.5972849999999998"/>
    <s v="Sunday"/>
  </r>
  <r>
    <x v="2337"/>
    <x v="455"/>
    <d v="2026-07-10T00:00:00"/>
    <x v="0"/>
    <s v="PROMO"/>
    <n v="1"/>
    <n v="343.32"/>
    <s v="Cancelled"/>
    <b v="1"/>
    <n v="0.18"/>
    <n v="61.797599999999996"/>
    <n v="281.5224"/>
    <n v="343.32"/>
    <n v="281.5224"/>
    <n v="0.18"/>
    <n v="0.01"/>
    <n v="2.8152240000000002"/>
    <s v="Friday"/>
  </r>
  <r>
    <x v="2338"/>
    <x v="107"/>
    <d v="2026-11-19T00:00:00"/>
    <x v="3"/>
    <s v="CORP"/>
    <n v="2"/>
    <n v="210.13"/>
    <s v="Cancelled"/>
    <b v="1"/>
    <n v="0.15"/>
    <n v="31.519499999999997"/>
    <n v="178.6105"/>
    <n v="105.065"/>
    <n v="89.305250000000001"/>
    <n v="0.15"/>
    <n v="0.02"/>
    <n v="1.7861050000000001"/>
    <s v="Thursday"/>
  </r>
  <r>
    <x v="2339"/>
    <x v="184"/>
    <d v="2025-03-27T00:00:00"/>
    <x v="1"/>
    <s v="RACK"/>
    <n v="1"/>
    <n v="362.1"/>
    <s v="Cancelled"/>
    <b v="1"/>
    <n v="0"/>
    <n v="0"/>
    <n v="362.1"/>
    <n v="362.1"/>
    <n v="362.1"/>
    <n v="0"/>
    <n v="0.01"/>
    <n v="3.6210000000000004"/>
    <s v="Thursday"/>
  </r>
  <r>
    <x v="2340"/>
    <x v="430"/>
    <d v="2026-04-04T00:00:00"/>
    <x v="3"/>
    <s v="PROMO"/>
    <n v="2"/>
    <n v="676.51"/>
    <s v="Checked-Out"/>
    <b v="1"/>
    <n v="0.15"/>
    <n v="101.4765"/>
    <n v="575.0335"/>
    <n v="338.255"/>
    <n v="287.51675"/>
    <n v="0.15"/>
    <n v="0.02"/>
    <n v="5.7503349999999998"/>
    <s v="Saturday"/>
  </r>
  <r>
    <x v="2341"/>
    <x v="49"/>
    <d v="2026-05-15T00:00:00"/>
    <x v="3"/>
    <s v="PROMO"/>
    <n v="3"/>
    <n v="896.79"/>
    <s v="Cancelled"/>
    <b v="1"/>
    <n v="0.15"/>
    <n v="134.51849999999999"/>
    <n v="762.27149999999995"/>
    <n v="298.93"/>
    <n v="254.09049999999999"/>
    <n v="0.15"/>
    <n v="0.03"/>
    <n v="7.6227149999999995"/>
    <s v="Friday"/>
  </r>
  <r>
    <x v="2342"/>
    <x v="223"/>
    <d v="2025-05-13T00:00:00"/>
    <x v="0"/>
    <s v="NET"/>
    <n v="1"/>
    <n v="315.91000000000003"/>
    <s v="Checked-Out"/>
    <b v="0"/>
    <n v="0.18"/>
    <n v="0"/>
    <n v="315.91000000000003"/>
    <n v="315.91000000000003"/>
    <n v="315.91000000000003"/>
    <n v="0"/>
    <n v="0.01"/>
    <n v="3.1591000000000005"/>
    <s v="Tuesday"/>
  </r>
  <r>
    <x v="2343"/>
    <x v="646"/>
    <d v="2025-08-21T00:00:00"/>
    <x v="0"/>
    <s v="CORP"/>
    <n v="2"/>
    <n v="490.34"/>
    <s v="Cancelled"/>
    <b v="1"/>
    <n v="0.18"/>
    <n v="88.261199999999988"/>
    <n v="402.0788"/>
    <n v="245.17"/>
    <n v="201.0394"/>
    <n v="0.18"/>
    <n v="0.02"/>
    <n v="4.0207879999999996"/>
    <s v="Thursday"/>
  </r>
  <r>
    <x v="2344"/>
    <x v="331"/>
    <d v="2026-12-11T00:00:00"/>
    <x v="2"/>
    <s v="CORP"/>
    <n v="2"/>
    <n v="878.52"/>
    <s v="Cancelled"/>
    <b v="1"/>
    <n v="0"/>
    <n v="0"/>
    <n v="878.52"/>
    <n v="439.26"/>
    <n v="439.26"/>
    <n v="0"/>
    <n v="0.02"/>
    <n v="8.7851999999999997"/>
    <s v="Friday"/>
  </r>
  <r>
    <x v="2345"/>
    <x v="702"/>
    <d v="2026-08-10T00:00:00"/>
    <x v="1"/>
    <s v="PROMO"/>
    <n v="2"/>
    <n v="443.14"/>
    <s v="Checked-Out"/>
    <b v="1"/>
    <n v="0"/>
    <n v="0"/>
    <n v="443.14"/>
    <n v="221.57"/>
    <n v="221.57"/>
    <n v="0"/>
    <n v="0.02"/>
    <n v="4.4314"/>
    <s v="Monday"/>
  </r>
  <r>
    <x v="2346"/>
    <x v="123"/>
    <d v="2026-06-30T00:00:00"/>
    <x v="0"/>
    <s v="CORP"/>
    <n v="3"/>
    <n v="577.95000000000005"/>
    <s v="Cancelled"/>
    <b v="1"/>
    <n v="0.18"/>
    <n v="104.03100000000001"/>
    <n v="473.91900000000004"/>
    <n v="192.65"/>
    <n v="157.97300000000001"/>
    <n v="0.18"/>
    <n v="0.03"/>
    <n v="4.7391900000000007"/>
    <s v="Tuesday"/>
  </r>
  <r>
    <x v="2347"/>
    <x v="497"/>
    <d v="2026-01-08T00:00:00"/>
    <x v="3"/>
    <s v="CORP"/>
    <n v="2"/>
    <n v="922.06"/>
    <s v="Checked-Out"/>
    <b v="1"/>
    <n v="0.15"/>
    <n v="138.309"/>
    <n v="783.75099999999998"/>
    <n v="461.03"/>
    <n v="391.87549999999999"/>
    <n v="0.15"/>
    <n v="0.02"/>
    <n v="7.83751"/>
    <s v="Thursday"/>
  </r>
  <r>
    <x v="2348"/>
    <x v="649"/>
    <d v="2025-08-29T00:00:00"/>
    <x v="2"/>
    <s v="PROMO"/>
    <n v="2"/>
    <n v="594.84"/>
    <s v="Cancelled"/>
    <b v="1"/>
    <n v="0"/>
    <n v="0"/>
    <n v="594.84"/>
    <n v="297.42"/>
    <n v="297.42"/>
    <n v="0"/>
    <n v="0.02"/>
    <n v="5.9484000000000004"/>
    <s v="Friday"/>
  </r>
  <r>
    <x v="2349"/>
    <x v="53"/>
    <d v="2025-11-16T00:00:00"/>
    <x v="1"/>
    <s v="PROMO"/>
    <n v="3"/>
    <n v="1362.09"/>
    <s v="Confirmed"/>
    <b v="1"/>
    <n v="0"/>
    <n v="0"/>
    <n v="1362.09"/>
    <n v="454.03"/>
    <n v="454.03"/>
    <n v="0"/>
    <n v="0.03"/>
    <n v="13.620899999999999"/>
    <s v="Sunday"/>
  </r>
  <r>
    <x v="2350"/>
    <x v="667"/>
    <d v="2027-01-13T00:00:00"/>
    <x v="3"/>
    <s v="CORP"/>
    <n v="3"/>
    <n v="923.9"/>
    <s v="Cancelled"/>
    <b v="1"/>
    <n v="0.15"/>
    <n v="138.58499999999998"/>
    <n v="785.31500000000005"/>
    <n v="307.96666666666664"/>
    <n v="261.7716666666667"/>
    <n v="0.15"/>
    <n v="0.03"/>
    <n v="7.8531500000000003"/>
    <s v="Wednesday"/>
  </r>
  <r>
    <x v="2351"/>
    <x v="287"/>
    <d v="2025-09-27T00:00:00"/>
    <x v="3"/>
    <s v="RACK"/>
    <n v="3"/>
    <n v="1150.6600000000001"/>
    <s v="Cancelled"/>
    <b v="1"/>
    <n v="0.15"/>
    <n v="172.59900000000002"/>
    <n v="978.06100000000004"/>
    <n v="383.55333333333334"/>
    <n v="326.02033333333333"/>
    <n v="0.15"/>
    <n v="0.03"/>
    <n v="9.7806100000000011"/>
    <s v="Saturday"/>
  </r>
  <r>
    <x v="2352"/>
    <x v="136"/>
    <d v="2026-11-17T00:00:00"/>
    <x v="3"/>
    <s v="CORP"/>
    <n v="1"/>
    <n v="452.65"/>
    <s v="Cancelled"/>
    <b v="1"/>
    <n v="0.15"/>
    <n v="67.897499999999994"/>
    <n v="384.7525"/>
    <n v="452.65"/>
    <n v="384.7525"/>
    <n v="0.15"/>
    <n v="0.01"/>
    <n v="3.8475250000000001"/>
    <s v="Tuesday"/>
  </r>
  <r>
    <x v="2353"/>
    <x v="207"/>
    <d v="2026-02-20T00:00:00"/>
    <x v="1"/>
    <s v="NET"/>
    <n v="3"/>
    <n v="581.13"/>
    <s v="Checked-Out"/>
    <b v="0"/>
    <n v="0"/>
    <n v="0"/>
    <n v="581.13"/>
    <n v="193.71"/>
    <n v="193.71"/>
    <n v="0"/>
    <n v="0.03"/>
    <n v="5.8113000000000001"/>
    <s v="Friday"/>
  </r>
  <r>
    <x v="2354"/>
    <x v="704"/>
    <d v="2026-06-24T00:00:00"/>
    <x v="2"/>
    <s v="PROMO"/>
    <n v="2"/>
    <n v="669.03"/>
    <s v="Cancelled"/>
    <b v="1"/>
    <n v="0"/>
    <n v="0"/>
    <n v="669.03"/>
    <n v="334.51499999999999"/>
    <n v="334.51499999999999"/>
    <n v="0"/>
    <n v="0.02"/>
    <n v="6.6902999999999997"/>
    <s v="Wednesday"/>
  </r>
  <r>
    <x v="2355"/>
    <x v="233"/>
    <d v="2025-06-26T00:00:00"/>
    <x v="1"/>
    <s v="RACK"/>
    <n v="1"/>
    <n v="159.35"/>
    <s v="Cancelled"/>
    <b v="1"/>
    <n v="0"/>
    <n v="0"/>
    <n v="159.35"/>
    <n v="159.35"/>
    <n v="159.35"/>
    <n v="0"/>
    <n v="0.01"/>
    <n v="1.5934999999999999"/>
    <s v="Thursday"/>
  </r>
  <r>
    <x v="2356"/>
    <x v="559"/>
    <d v="2026-07-20T00:00:00"/>
    <x v="2"/>
    <s v="NET"/>
    <n v="1"/>
    <n v="191.59"/>
    <s v="Cancelled"/>
    <b v="0"/>
    <n v="0"/>
    <n v="0"/>
    <n v="191.59"/>
    <n v="191.59"/>
    <n v="191.59"/>
    <n v="0"/>
    <n v="0.01"/>
    <n v="1.9158999999999999"/>
    <s v="Monday"/>
  </r>
  <r>
    <x v="2357"/>
    <x v="6"/>
    <d v="2026-12-08T00:00:00"/>
    <x v="0"/>
    <s v="NET"/>
    <n v="2"/>
    <n v="484.98"/>
    <s v="Confirmed"/>
    <b v="0"/>
    <n v="0.18"/>
    <n v="0"/>
    <n v="484.98"/>
    <n v="242.49"/>
    <n v="242.49"/>
    <n v="0"/>
    <n v="0.02"/>
    <n v="4.8498000000000001"/>
    <s v="Tuesday"/>
  </r>
  <r>
    <x v="2358"/>
    <x v="267"/>
    <d v="2025-06-17T00:00:00"/>
    <x v="0"/>
    <s v="CORP"/>
    <n v="1"/>
    <n v="97.23"/>
    <s v="Confirmed"/>
    <b v="1"/>
    <n v="0.18"/>
    <n v="17.5014"/>
    <n v="79.7286"/>
    <n v="97.23"/>
    <n v="79.7286"/>
    <n v="0.18"/>
    <n v="0.01"/>
    <n v="0.79728600000000005"/>
    <s v="Tuesday"/>
  </r>
  <r>
    <x v="2359"/>
    <x v="78"/>
    <d v="2025-10-26T00:00:00"/>
    <x v="2"/>
    <s v="PROMO"/>
    <n v="1"/>
    <n v="468.81"/>
    <s v="Checked-Out"/>
    <b v="1"/>
    <n v="0"/>
    <n v="0"/>
    <n v="468.81"/>
    <n v="468.81"/>
    <n v="468.81"/>
    <n v="0"/>
    <n v="0.01"/>
    <n v="4.6881000000000004"/>
    <s v="Sunday"/>
  </r>
  <r>
    <x v="2360"/>
    <x v="312"/>
    <d v="2026-04-06T00:00:00"/>
    <x v="0"/>
    <s v="RACK"/>
    <n v="1"/>
    <n v="126.8"/>
    <s v="Checked-Out"/>
    <b v="1"/>
    <n v="0.18"/>
    <n v="22.823999999999998"/>
    <n v="103.976"/>
    <n v="126.8"/>
    <n v="103.976"/>
    <n v="0.18"/>
    <n v="0.01"/>
    <n v="1.03976"/>
    <s v="Monday"/>
  </r>
  <r>
    <x v="2361"/>
    <x v="677"/>
    <d v="2025-11-17T00:00:00"/>
    <x v="1"/>
    <s v="PROMO"/>
    <n v="1"/>
    <n v="172.58"/>
    <s v="Checked-Out"/>
    <b v="1"/>
    <n v="0"/>
    <n v="0"/>
    <n v="172.58"/>
    <n v="172.58"/>
    <n v="172.58"/>
    <n v="0"/>
    <n v="0.01"/>
    <n v="1.7258000000000002"/>
    <s v="Monday"/>
  </r>
  <r>
    <x v="2362"/>
    <x v="480"/>
    <d v="2026-09-12T00:00:00"/>
    <x v="2"/>
    <s v="PROMO"/>
    <n v="1"/>
    <n v="89.64"/>
    <s v="Checked-Out"/>
    <b v="1"/>
    <n v="0"/>
    <n v="0"/>
    <n v="89.64"/>
    <n v="89.64"/>
    <n v="89.64"/>
    <n v="0"/>
    <n v="0.01"/>
    <n v="0.89639999999999997"/>
    <s v="Saturday"/>
  </r>
  <r>
    <x v="2363"/>
    <x v="565"/>
    <d v="2025-12-20T00:00:00"/>
    <x v="3"/>
    <s v="NET"/>
    <n v="1"/>
    <n v="307.52"/>
    <s v="Confirmed"/>
    <b v="0"/>
    <n v="0.15"/>
    <n v="0"/>
    <n v="307.52"/>
    <n v="307.52"/>
    <n v="307.52"/>
    <n v="0"/>
    <n v="0.01"/>
    <n v="3.0751999999999997"/>
    <s v="Saturday"/>
  </r>
  <r>
    <x v="2364"/>
    <x v="657"/>
    <d v="2025-06-26T00:00:00"/>
    <x v="2"/>
    <s v="NET"/>
    <n v="1"/>
    <n v="120.19"/>
    <s v="Cancelled"/>
    <b v="0"/>
    <n v="0"/>
    <n v="0"/>
    <n v="120.19"/>
    <n v="120.19"/>
    <n v="120.19"/>
    <n v="0"/>
    <n v="0.01"/>
    <n v="1.2019"/>
    <s v="Thursday"/>
  </r>
  <r>
    <x v="2365"/>
    <x v="366"/>
    <d v="2025-09-15T00:00:00"/>
    <x v="1"/>
    <s v="PROMO"/>
    <n v="1"/>
    <n v="465.4"/>
    <s v="Cancelled"/>
    <b v="1"/>
    <n v="0"/>
    <n v="0"/>
    <n v="465.4"/>
    <n v="465.4"/>
    <n v="465.4"/>
    <n v="0"/>
    <n v="0.01"/>
    <n v="4.6539999999999999"/>
    <s v="Monday"/>
  </r>
  <r>
    <x v="2366"/>
    <x v="263"/>
    <d v="2025-04-21T00:00:00"/>
    <x v="3"/>
    <s v="CORP"/>
    <n v="2"/>
    <n v="646.9"/>
    <s v="Checked-Out"/>
    <b v="1"/>
    <n v="0.15"/>
    <n v="97.034999999999997"/>
    <n v="549.86500000000001"/>
    <n v="323.45"/>
    <n v="274.9325"/>
    <n v="0.15"/>
    <n v="0.02"/>
    <n v="5.4986500000000005"/>
    <s v="Monday"/>
  </r>
  <r>
    <x v="2367"/>
    <x v="126"/>
    <d v="2026-03-30T00:00:00"/>
    <x v="3"/>
    <s v="PROMO"/>
    <n v="1"/>
    <n v="435.86"/>
    <s v="Cancelled"/>
    <b v="1"/>
    <n v="0.15"/>
    <n v="65.379000000000005"/>
    <n v="370.48099999999999"/>
    <n v="435.86"/>
    <n v="370.48099999999999"/>
    <n v="0.15"/>
    <n v="0.01"/>
    <n v="3.7048100000000002"/>
    <s v="Monday"/>
  </r>
  <r>
    <x v="2368"/>
    <x v="343"/>
    <d v="2027-02-26T00:00:00"/>
    <x v="1"/>
    <s v="PROMO"/>
    <n v="3"/>
    <n v="1359.03"/>
    <s v="Checked-Out"/>
    <b v="1"/>
    <n v="0"/>
    <n v="0"/>
    <n v="1359.03"/>
    <n v="453.01"/>
    <n v="453.01"/>
    <n v="0"/>
    <n v="0.03"/>
    <n v="13.590299999999999"/>
    <s v="Friday"/>
  </r>
  <r>
    <x v="2369"/>
    <x v="130"/>
    <d v="2026-01-28T00:00:00"/>
    <x v="2"/>
    <s v="PROMO"/>
    <n v="3"/>
    <n v="859.31"/>
    <s v="Checked-Out"/>
    <b v="1"/>
    <n v="0"/>
    <n v="0"/>
    <n v="859.31"/>
    <n v="286.43666666666667"/>
    <n v="286.43666666666667"/>
    <n v="0"/>
    <n v="0.03"/>
    <n v="8.5930999999999997"/>
    <s v="Wednesday"/>
  </r>
  <r>
    <x v="2370"/>
    <x v="399"/>
    <d v="2026-01-28T00:00:00"/>
    <x v="0"/>
    <s v="NET"/>
    <n v="3"/>
    <n v="1015.7"/>
    <s v="Cancelled"/>
    <b v="0"/>
    <n v="0.18"/>
    <n v="0"/>
    <n v="1015.7"/>
    <n v="338.56666666666666"/>
    <n v="338.56666666666666"/>
    <n v="0"/>
    <n v="0.03"/>
    <n v="10.157"/>
    <s v="Wednesday"/>
  </r>
  <r>
    <x v="2371"/>
    <x v="142"/>
    <d v="2026-10-11T00:00:00"/>
    <x v="2"/>
    <s v="PROMO"/>
    <n v="3"/>
    <n v="337.47"/>
    <s v="Checked-Out"/>
    <b v="1"/>
    <n v="0"/>
    <n v="0"/>
    <n v="337.47"/>
    <n v="112.49000000000001"/>
    <n v="112.49000000000001"/>
    <n v="0"/>
    <n v="0.03"/>
    <n v="3.3747000000000003"/>
    <s v="Sunday"/>
  </r>
  <r>
    <x v="2372"/>
    <x v="528"/>
    <d v="2027-01-19T00:00:00"/>
    <x v="3"/>
    <s v="NET"/>
    <n v="1"/>
    <n v="171.53"/>
    <s v="Cancelled"/>
    <b v="0"/>
    <n v="0.15"/>
    <n v="0"/>
    <n v="171.53"/>
    <n v="171.53"/>
    <n v="171.53"/>
    <n v="0"/>
    <n v="0.01"/>
    <n v="1.7153"/>
    <s v="Tuesday"/>
  </r>
  <r>
    <x v="2373"/>
    <x v="428"/>
    <d v="2026-03-27T00:00:00"/>
    <x v="3"/>
    <s v="CORP"/>
    <n v="1"/>
    <n v="239.37"/>
    <s v="Cancelled"/>
    <b v="1"/>
    <n v="0.15"/>
    <n v="35.905499999999996"/>
    <n v="203.46450000000002"/>
    <n v="239.37"/>
    <n v="203.46450000000002"/>
    <n v="0.15"/>
    <n v="0.01"/>
    <n v="2.0346450000000003"/>
    <s v="Friday"/>
  </r>
  <r>
    <x v="2374"/>
    <x v="607"/>
    <d v="2025-04-23T00:00:00"/>
    <x v="3"/>
    <s v="RACK"/>
    <n v="2"/>
    <n v="758.98"/>
    <s v="Confirmed"/>
    <b v="1"/>
    <n v="0.15"/>
    <n v="113.84699999999999"/>
    <n v="645.13300000000004"/>
    <n v="379.49"/>
    <n v="322.56650000000002"/>
    <n v="0.15"/>
    <n v="0.02"/>
    <n v="6.4513300000000005"/>
    <s v="Wednesday"/>
  </r>
  <r>
    <x v="2375"/>
    <x v="558"/>
    <d v="2026-04-18T00:00:00"/>
    <x v="2"/>
    <s v="CORP"/>
    <n v="2"/>
    <n v="177.22"/>
    <s v="Cancelled"/>
    <b v="1"/>
    <n v="0"/>
    <n v="0"/>
    <n v="177.22"/>
    <n v="88.61"/>
    <n v="88.61"/>
    <n v="0"/>
    <n v="0.02"/>
    <n v="1.7722"/>
    <s v="Saturday"/>
  </r>
  <r>
    <x v="2376"/>
    <x v="482"/>
    <d v="2026-05-27T00:00:00"/>
    <x v="0"/>
    <s v="NET"/>
    <n v="2"/>
    <n v="452.51"/>
    <s v="Cancelled"/>
    <b v="0"/>
    <n v="0.18"/>
    <n v="0"/>
    <n v="452.51"/>
    <n v="226.255"/>
    <n v="226.255"/>
    <n v="0"/>
    <n v="0.02"/>
    <n v="4.5251000000000001"/>
    <s v="Wednesday"/>
  </r>
  <r>
    <x v="2377"/>
    <x v="524"/>
    <d v="2026-02-14T00:00:00"/>
    <x v="1"/>
    <s v="PROMO"/>
    <n v="1"/>
    <n v="172.04"/>
    <s v="Checked-Out"/>
    <b v="1"/>
    <n v="0"/>
    <n v="0"/>
    <n v="172.04"/>
    <n v="172.04"/>
    <n v="172.04"/>
    <n v="0"/>
    <n v="0.01"/>
    <n v="1.7203999999999999"/>
    <s v="Saturday"/>
  </r>
  <r>
    <x v="2378"/>
    <x v="225"/>
    <d v="2026-12-29T00:00:00"/>
    <x v="3"/>
    <s v="RACK"/>
    <n v="2"/>
    <n v="466.24"/>
    <s v="Confirmed"/>
    <b v="1"/>
    <n v="0.15"/>
    <n v="69.935999999999993"/>
    <n v="396.30400000000003"/>
    <n v="233.12"/>
    <n v="198.15200000000002"/>
    <n v="0.15"/>
    <n v="0.02"/>
    <n v="3.9630400000000003"/>
    <s v="Tuesday"/>
  </r>
  <r>
    <x v="2379"/>
    <x v="540"/>
    <d v="2025-04-24T00:00:00"/>
    <x v="0"/>
    <s v="RACK"/>
    <n v="2"/>
    <n v="226.57"/>
    <s v="Cancelled"/>
    <b v="1"/>
    <n v="0.18"/>
    <n v="40.782599999999995"/>
    <n v="185.78739999999999"/>
    <n v="113.285"/>
    <n v="92.893699999999995"/>
    <n v="0.18"/>
    <n v="0.02"/>
    <n v="1.8578739999999998"/>
    <s v="Thursday"/>
  </r>
  <r>
    <x v="2380"/>
    <x v="545"/>
    <d v="2026-04-29T00:00:00"/>
    <x v="2"/>
    <s v="PROMO"/>
    <n v="2"/>
    <n v="393.95"/>
    <s v="Confirmed"/>
    <b v="1"/>
    <n v="0"/>
    <n v="0"/>
    <n v="393.95"/>
    <n v="196.97499999999999"/>
    <n v="196.97499999999999"/>
    <n v="0"/>
    <n v="0.02"/>
    <n v="3.9394999999999998"/>
    <s v="Wednesday"/>
  </r>
  <r>
    <x v="2381"/>
    <x v="11"/>
    <d v="2025-10-15T00:00:00"/>
    <x v="2"/>
    <s v="PROMO"/>
    <n v="3"/>
    <n v="324.14"/>
    <s v="Confirmed"/>
    <b v="1"/>
    <n v="0"/>
    <n v="0"/>
    <n v="324.14"/>
    <n v="108.04666666666667"/>
    <n v="108.04666666666667"/>
    <n v="0"/>
    <n v="0.03"/>
    <n v="3.2414000000000001"/>
    <s v="Wednesday"/>
  </r>
  <r>
    <x v="2382"/>
    <x v="609"/>
    <d v="2026-10-05T00:00:00"/>
    <x v="3"/>
    <s v="CORP"/>
    <n v="3"/>
    <n v="832.51"/>
    <s v="Cancelled"/>
    <b v="1"/>
    <n v="0.15"/>
    <n v="124.87649999999999"/>
    <n v="707.63350000000003"/>
    <n v="277.50333333333333"/>
    <n v="235.87783333333334"/>
    <n v="0.15"/>
    <n v="0.03"/>
    <n v="7.0763350000000003"/>
    <s v="Monday"/>
  </r>
  <r>
    <x v="2383"/>
    <x v="82"/>
    <d v="2025-07-22T00:00:00"/>
    <x v="0"/>
    <s v="PROMO"/>
    <n v="3"/>
    <n v="1137.79"/>
    <s v="Confirmed"/>
    <b v="1"/>
    <n v="0.18"/>
    <n v="204.8022"/>
    <n v="932.98779999999999"/>
    <n v="379.26333333333332"/>
    <n v="310.99593333333331"/>
    <n v="0.18"/>
    <n v="0.03"/>
    <n v="9.3298780000000008"/>
    <s v="Tuesday"/>
  </r>
  <r>
    <x v="2384"/>
    <x v="615"/>
    <d v="2025-05-19T00:00:00"/>
    <x v="3"/>
    <s v="RACK"/>
    <n v="2"/>
    <n v="624.89"/>
    <s v="Cancelled"/>
    <b v="1"/>
    <n v="0.15"/>
    <n v="93.733499999999992"/>
    <n v="531.15650000000005"/>
    <n v="312.44499999999999"/>
    <n v="265.57825000000003"/>
    <n v="0.15"/>
    <n v="0.02"/>
    <n v="5.3115650000000008"/>
    <s v="Monday"/>
  </r>
  <r>
    <x v="2385"/>
    <x v="347"/>
    <d v="2025-07-23T00:00:00"/>
    <x v="3"/>
    <s v="PROMO"/>
    <n v="1"/>
    <n v="216.7"/>
    <s v="Confirmed"/>
    <b v="1"/>
    <n v="0.15"/>
    <n v="32.504999999999995"/>
    <n v="184.19499999999999"/>
    <n v="216.7"/>
    <n v="184.19499999999999"/>
    <n v="0.15"/>
    <n v="0.01"/>
    <n v="1.84195"/>
    <s v="Wednesday"/>
  </r>
  <r>
    <x v="2386"/>
    <x v="655"/>
    <d v="2025-12-11T00:00:00"/>
    <x v="0"/>
    <s v="RACK"/>
    <n v="2"/>
    <n v="273.36"/>
    <s v="Confirmed"/>
    <b v="1"/>
    <n v="0.18"/>
    <n v="49.204799999999999"/>
    <n v="224.15520000000001"/>
    <n v="136.68"/>
    <n v="112.0776"/>
    <n v="0.18"/>
    <n v="0.02"/>
    <n v="2.241552"/>
    <s v="Thursday"/>
  </r>
  <r>
    <x v="2387"/>
    <x v="203"/>
    <d v="2026-05-16T00:00:00"/>
    <x v="3"/>
    <s v="PROMO"/>
    <n v="3"/>
    <n v="1291.19"/>
    <s v="Checked-Out"/>
    <b v="1"/>
    <n v="0.15"/>
    <n v="193.67850000000001"/>
    <n v="1097.5115000000001"/>
    <n v="430.3966666666667"/>
    <n v="365.83716666666669"/>
    <n v="0.15"/>
    <n v="0.03"/>
    <n v="10.975115000000001"/>
    <s v="Saturday"/>
  </r>
  <r>
    <x v="2388"/>
    <x v="53"/>
    <d v="2025-12-12T00:00:00"/>
    <x v="3"/>
    <s v="NET"/>
    <n v="1"/>
    <n v="378.29"/>
    <s v="Checked-Out"/>
    <b v="0"/>
    <n v="0.15"/>
    <n v="0"/>
    <n v="378.29"/>
    <n v="378.29"/>
    <n v="378.29"/>
    <n v="0"/>
    <n v="0.01"/>
    <n v="3.7829000000000002"/>
    <s v="Friday"/>
  </r>
  <r>
    <x v="2389"/>
    <x v="31"/>
    <d v="2025-10-03T00:00:00"/>
    <x v="0"/>
    <s v="RACK"/>
    <n v="2"/>
    <n v="274.16000000000003"/>
    <s v="Cancelled"/>
    <b v="1"/>
    <n v="0.18"/>
    <n v="49.348800000000004"/>
    <n v="224.81120000000001"/>
    <n v="137.08000000000001"/>
    <n v="112.40560000000001"/>
    <n v="0.18"/>
    <n v="0.02"/>
    <n v="2.2481120000000003"/>
    <s v="Friday"/>
  </r>
  <r>
    <x v="2390"/>
    <x v="635"/>
    <d v="2026-06-24T00:00:00"/>
    <x v="1"/>
    <s v="NET"/>
    <n v="3"/>
    <n v="922.25"/>
    <s v="Cancelled"/>
    <b v="0"/>
    <n v="0"/>
    <n v="0"/>
    <n v="922.25"/>
    <n v="307.41666666666669"/>
    <n v="307.41666666666669"/>
    <n v="0"/>
    <n v="0.03"/>
    <n v="9.2225000000000001"/>
    <s v="Wednesday"/>
  </r>
  <r>
    <x v="2391"/>
    <x v="529"/>
    <d v="2026-08-21T00:00:00"/>
    <x v="2"/>
    <s v="NET"/>
    <n v="2"/>
    <n v="599.72"/>
    <s v="Cancelled"/>
    <b v="0"/>
    <n v="0"/>
    <n v="0"/>
    <n v="599.72"/>
    <n v="299.86"/>
    <n v="299.86"/>
    <n v="0"/>
    <n v="0.02"/>
    <n v="5.9972000000000003"/>
    <s v="Friday"/>
  </r>
  <r>
    <x v="2392"/>
    <x v="314"/>
    <d v="2025-08-24T00:00:00"/>
    <x v="1"/>
    <s v="PROMO"/>
    <n v="1"/>
    <n v="166.9"/>
    <s v="Checked-Out"/>
    <b v="1"/>
    <n v="0"/>
    <n v="0"/>
    <n v="166.9"/>
    <n v="166.9"/>
    <n v="166.9"/>
    <n v="0"/>
    <n v="0.01"/>
    <n v="1.669"/>
    <s v="Sunday"/>
  </r>
  <r>
    <x v="2393"/>
    <x v="270"/>
    <d v="2026-02-20T00:00:00"/>
    <x v="0"/>
    <s v="NET"/>
    <n v="2"/>
    <n v="475.79"/>
    <s v="Cancelled"/>
    <b v="0"/>
    <n v="0.18"/>
    <n v="0"/>
    <n v="475.79"/>
    <n v="237.89500000000001"/>
    <n v="237.89500000000001"/>
    <n v="0"/>
    <n v="0.02"/>
    <n v="4.7579000000000002"/>
    <s v="Friday"/>
  </r>
  <r>
    <x v="2394"/>
    <x v="607"/>
    <d v="2025-03-07T00:00:00"/>
    <x v="1"/>
    <s v="PROMO"/>
    <n v="1"/>
    <n v="170.54"/>
    <s v="Checked-Out"/>
    <b v="1"/>
    <n v="0"/>
    <n v="0"/>
    <n v="170.54"/>
    <n v="170.54"/>
    <n v="170.54"/>
    <n v="0"/>
    <n v="0.01"/>
    <n v="1.7054"/>
    <s v="Friday"/>
  </r>
  <r>
    <x v="2395"/>
    <x v="206"/>
    <d v="2025-07-28T00:00:00"/>
    <x v="3"/>
    <s v="CORP"/>
    <n v="2"/>
    <n v="365.37"/>
    <s v="Confirmed"/>
    <b v="1"/>
    <n v="0.15"/>
    <n v="54.805500000000002"/>
    <n v="310.56450000000001"/>
    <n v="182.685"/>
    <n v="155.28225"/>
    <n v="0.15"/>
    <n v="0.02"/>
    <n v="3.105645"/>
    <s v="Monday"/>
  </r>
  <r>
    <x v="2396"/>
    <x v="377"/>
    <d v="2025-10-17T00:00:00"/>
    <x v="2"/>
    <s v="NET"/>
    <n v="2"/>
    <n v="551.73"/>
    <s v="Cancelled"/>
    <b v="0"/>
    <n v="0"/>
    <n v="0"/>
    <n v="551.73"/>
    <n v="275.86500000000001"/>
    <n v="275.86500000000001"/>
    <n v="0"/>
    <n v="0.02"/>
    <n v="5.5173000000000005"/>
    <s v="Friday"/>
  </r>
  <r>
    <x v="2397"/>
    <x v="470"/>
    <d v="2026-02-12T00:00:00"/>
    <x v="1"/>
    <s v="PROMO"/>
    <n v="2"/>
    <n v="966.08"/>
    <s v="Confirmed"/>
    <b v="1"/>
    <n v="0"/>
    <n v="0"/>
    <n v="966.08"/>
    <n v="483.04"/>
    <n v="483.04"/>
    <n v="0"/>
    <n v="0.02"/>
    <n v="9.6608000000000001"/>
    <s v="Thursday"/>
  </r>
  <r>
    <x v="2398"/>
    <x v="646"/>
    <d v="2025-08-20T00:00:00"/>
    <x v="0"/>
    <s v="CORP"/>
    <n v="2"/>
    <n v="204.62"/>
    <s v="Cancelled"/>
    <b v="1"/>
    <n v="0.18"/>
    <n v="36.831600000000002"/>
    <n v="167.7884"/>
    <n v="102.31"/>
    <n v="83.894199999999998"/>
    <n v="0.18"/>
    <n v="0.02"/>
    <n v="1.6778839999999999"/>
    <s v="Wednesday"/>
  </r>
  <r>
    <x v="2399"/>
    <x v="126"/>
    <d v="2026-04-25T00:00:00"/>
    <x v="1"/>
    <s v="RACK"/>
    <n v="3"/>
    <n v="610.38"/>
    <s v="Checked-Out"/>
    <b v="1"/>
    <n v="0"/>
    <n v="0"/>
    <n v="610.38"/>
    <n v="203.46"/>
    <n v="203.46"/>
    <n v="0"/>
    <n v="0.03"/>
    <n v="6.1037999999999997"/>
    <s v="Saturday"/>
  </r>
  <r>
    <x v="2400"/>
    <x v="231"/>
    <d v="2026-09-19T00:00:00"/>
    <x v="0"/>
    <s v="NET"/>
    <n v="1"/>
    <n v="228.04"/>
    <s v="Confirmed"/>
    <b v="0"/>
    <n v="0.18"/>
    <n v="0"/>
    <n v="228.04"/>
    <n v="228.04"/>
    <n v="228.04"/>
    <n v="0"/>
    <n v="0.01"/>
    <n v="2.2803999999999998"/>
    <s v="Saturday"/>
  </r>
  <r>
    <x v="2401"/>
    <x v="198"/>
    <d v="2026-01-18T00:00:00"/>
    <x v="3"/>
    <s v="RACK"/>
    <n v="1"/>
    <n v="141.29"/>
    <s v="Checked-Out"/>
    <b v="1"/>
    <n v="0.15"/>
    <n v="21.193499999999997"/>
    <n v="120.09649999999999"/>
    <n v="141.29"/>
    <n v="120.09649999999999"/>
    <n v="0.15"/>
    <n v="0.01"/>
    <n v="1.2009649999999998"/>
    <s v="Sunday"/>
  </r>
  <r>
    <x v="2402"/>
    <x v="419"/>
    <d v="2026-09-03T00:00:00"/>
    <x v="0"/>
    <s v="RACK"/>
    <n v="3"/>
    <n v="515.54999999999995"/>
    <s v="Checked-Out"/>
    <b v="1"/>
    <n v="0.18"/>
    <n v="92.798999999999992"/>
    <n v="422.75099999999998"/>
    <n v="171.85"/>
    <n v="140.917"/>
    <n v="0.18"/>
    <n v="0.03"/>
    <n v="4.2275099999999997"/>
    <s v="Thursday"/>
  </r>
  <r>
    <x v="2403"/>
    <x v="470"/>
    <d v="2026-01-20T00:00:00"/>
    <x v="1"/>
    <s v="NET"/>
    <n v="2"/>
    <n v="830.75"/>
    <s v="Cancelled"/>
    <b v="0"/>
    <n v="0"/>
    <n v="0"/>
    <n v="830.75"/>
    <n v="415.375"/>
    <n v="415.375"/>
    <n v="0"/>
    <n v="0.02"/>
    <n v="8.3074999999999992"/>
    <s v="Tuesday"/>
  </r>
  <r>
    <x v="2404"/>
    <x v="624"/>
    <d v="2026-03-12T00:00:00"/>
    <x v="2"/>
    <s v="CORP"/>
    <n v="2"/>
    <n v="202.77"/>
    <s v="Checked-Out"/>
    <b v="1"/>
    <n v="0"/>
    <n v="0"/>
    <n v="202.77"/>
    <n v="101.38500000000001"/>
    <n v="101.38500000000001"/>
    <n v="0"/>
    <n v="0.02"/>
    <n v="2.0277000000000003"/>
    <s v="Thursday"/>
  </r>
  <r>
    <x v="2405"/>
    <x v="610"/>
    <d v="2026-09-08T00:00:00"/>
    <x v="1"/>
    <s v="NET"/>
    <n v="2"/>
    <n v="801.46"/>
    <s v="Confirmed"/>
    <b v="0"/>
    <n v="0"/>
    <n v="0"/>
    <n v="801.46"/>
    <n v="400.73"/>
    <n v="400.73"/>
    <n v="0"/>
    <n v="0.02"/>
    <n v="8.0145999999999997"/>
    <s v="Tuesday"/>
  </r>
  <r>
    <x v="2406"/>
    <x v="548"/>
    <d v="2027-01-24T00:00:00"/>
    <x v="0"/>
    <s v="PROMO"/>
    <n v="2"/>
    <n v="437.33"/>
    <s v="Checked-Out"/>
    <b v="1"/>
    <n v="0.18"/>
    <n v="78.719399999999993"/>
    <n v="358.61059999999998"/>
    <n v="218.66499999999999"/>
    <n v="179.30529999999999"/>
    <n v="0.18"/>
    <n v="0.02"/>
    <n v="3.5861059999999996"/>
    <s v="Sunday"/>
  </r>
  <r>
    <x v="2407"/>
    <x v="575"/>
    <d v="2026-06-17T00:00:00"/>
    <x v="2"/>
    <s v="PROMO"/>
    <n v="1"/>
    <n v="400.09"/>
    <s v="Confirmed"/>
    <b v="1"/>
    <n v="0"/>
    <n v="0"/>
    <n v="400.09"/>
    <n v="400.09"/>
    <n v="400.09"/>
    <n v="0"/>
    <n v="0.01"/>
    <n v="4.0008999999999997"/>
    <s v="Wednesday"/>
  </r>
  <r>
    <x v="2408"/>
    <x v="119"/>
    <d v="2025-06-24T00:00:00"/>
    <x v="1"/>
    <s v="CORP"/>
    <n v="2"/>
    <n v="345"/>
    <s v="Confirmed"/>
    <b v="1"/>
    <n v="0"/>
    <n v="0"/>
    <n v="345"/>
    <n v="172.5"/>
    <n v="172.5"/>
    <n v="0"/>
    <n v="0.02"/>
    <n v="3.45"/>
    <s v="Tuesday"/>
  </r>
  <r>
    <x v="2409"/>
    <x v="594"/>
    <d v="2025-11-09T00:00:00"/>
    <x v="3"/>
    <s v="PROMO"/>
    <n v="2"/>
    <n v="638.21"/>
    <s v="Cancelled"/>
    <b v="1"/>
    <n v="0.15"/>
    <n v="95.731499999999997"/>
    <n v="542.47850000000005"/>
    <n v="319.10500000000002"/>
    <n v="271.23925000000003"/>
    <n v="0.15"/>
    <n v="0.02"/>
    <n v="5.4247850000000009"/>
    <s v="Sunday"/>
  </r>
  <r>
    <x v="2410"/>
    <x v="332"/>
    <d v="2025-07-30T00:00:00"/>
    <x v="2"/>
    <s v="PROMO"/>
    <n v="1"/>
    <n v="496.23"/>
    <s v="Confirmed"/>
    <b v="1"/>
    <n v="0"/>
    <n v="0"/>
    <n v="496.23"/>
    <n v="496.23"/>
    <n v="496.23"/>
    <n v="0"/>
    <n v="0.01"/>
    <n v="4.9622999999999999"/>
    <s v="Wednesday"/>
  </r>
  <r>
    <x v="2411"/>
    <x v="261"/>
    <d v="2025-03-14T00:00:00"/>
    <x v="1"/>
    <s v="RACK"/>
    <n v="1"/>
    <n v="276.69"/>
    <s v="Confirmed"/>
    <b v="1"/>
    <n v="0"/>
    <n v="0"/>
    <n v="276.69"/>
    <n v="276.69"/>
    <n v="276.69"/>
    <n v="0"/>
    <n v="0.01"/>
    <n v="2.7669000000000001"/>
    <s v="Friday"/>
  </r>
  <r>
    <x v="2412"/>
    <x v="507"/>
    <d v="2027-01-23T00:00:00"/>
    <x v="0"/>
    <s v="RACK"/>
    <n v="3"/>
    <n v="819.1"/>
    <s v="Cancelled"/>
    <b v="1"/>
    <n v="0.18"/>
    <n v="147.43799999999999"/>
    <n v="671.66200000000003"/>
    <n v="273.03333333333336"/>
    <n v="223.88733333333334"/>
    <n v="0.18"/>
    <n v="0.03"/>
    <n v="6.7166200000000007"/>
    <s v="Saturday"/>
  </r>
  <r>
    <x v="2413"/>
    <x v="493"/>
    <d v="2026-11-11T00:00:00"/>
    <x v="1"/>
    <s v="CORP"/>
    <n v="3"/>
    <n v="943.8"/>
    <s v="Checked-Out"/>
    <b v="1"/>
    <n v="0"/>
    <n v="0"/>
    <n v="943.8"/>
    <n v="314.59999999999997"/>
    <n v="314.59999999999997"/>
    <n v="0"/>
    <n v="0.03"/>
    <n v="9.4379999999999988"/>
    <s v="Wednesday"/>
  </r>
  <r>
    <x v="2414"/>
    <x v="57"/>
    <d v="2026-02-24T00:00:00"/>
    <x v="2"/>
    <s v="PROMO"/>
    <n v="3"/>
    <n v="1099.27"/>
    <s v="Checked-Out"/>
    <b v="1"/>
    <n v="0"/>
    <n v="0"/>
    <n v="1099.27"/>
    <n v="366.42333333333335"/>
    <n v="366.42333333333335"/>
    <n v="0"/>
    <n v="0.03"/>
    <n v="10.992699999999999"/>
    <s v="Tuesday"/>
  </r>
  <r>
    <x v="2415"/>
    <x v="606"/>
    <d v="2026-11-02T00:00:00"/>
    <x v="2"/>
    <s v="PROMO"/>
    <n v="1"/>
    <n v="422.27"/>
    <s v="Cancelled"/>
    <b v="1"/>
    <n v="0"/>
    <n v="0"/>
    <n v="422.27"/>
    <n v="422.27"/>
    <n v="422.27"/>
    <n v="0"/>
    <n v="0.01"/>
    <n v="4.2226999999999997"/>
    <s v="Monday"/>
  </r>
  <r>
    <x v="2416"/>
    <x v="370"/>
    <d v="2026-06-14T00:00:00"/>
    <x v="2"/>
    <s v="CORP"/>
    <n v="2"/>
    <n v="977.12"/>
    <s v="Cancelled"/>
    <b v="1"/>
    <n v="0"/>
    <n v="0"/>
    <n v="977.12"/>
    <n v="488.56"/>
    <n v="488.56"/>
    <n v="0"/>
    <n v="0.02"/>
    <n v="9.7712000000000003"/>
    <s v="Sunday"/>
  </r>
  <r>
    <x v="2417"/>
    <x v="246"/>
    <d v="2025-05-09T00:00:00"/>
    <x v="2"/>
    <s v="CORP"/>
    <n v="1"/>
    <n v="426.11"/>
    <s v="Checked-Out"/>
    <b v="1"/>
    <n v="0"/>
    <n v="0"/>
    <n v="426.11"/>
    <n v="426.11"/>
    <n v="426.11"/>
    <n v="0"/>
    <n v="0.01"/>
    <n v="4.2610999999999999"/>
    <s v="Friday"/>
  </r>
  <r>
    <x v="2418"/>
    <x v="52"/>
    <d v="2025-09-15T00:00:00"/>
    <x v="3"/>
    <s v="NET"/>
    <n v="1"/>
    <n v="468.94"/>
    <s v="Checked-Out"/>
    <b v="0"/>
    <n v="0.15"/>
    <n v="0"/>
    <n v="468.94"/>
    <n v="468.94"/>
    <n v="468.94"/>
    <n v="0"/>
    <n v="0.01"/>
    <n v="4.6894"/>
    <s v="Monday"/>
  </r>
  <r>
    <x v="2419"/>
    <x v="322"/>
    <d v="2026-09-13T00:00:00"/>
    <x v="2"/>
    <s v="NET"/>
    <n v="3"/>
    <n v="743.81"/>
    <s v="Checked-Out"/>
    <b v="0"/>
    <n v="0"/>
    <n v="0"/>
    <n v="743.81"/>
    <n v="247.93666666666664"/>
    <n v="247.93666666666664"/>
    <n v="0"/>
    <n v="0.03"/>
    <n v="7.4380999999999995"/>
    <s v="Sunday"/>
  </r>
  <r>
    <x v="2420"/>
    <x v="127"/>
    <d v="2026-01-14T00:00:00"/>
    <x v="0"/>
    <s v="PROMO"/>
    <n v="1"/>
    <n v="341.68"/>
    <s v="Checked-Out"/>
    <b v="1"/>
    <n v="0.18"/>
    <n v="61.502400000000002"/>
    <n v="280.17759999999998"/>
    <n v="341.68"/>
    <n v="280.17759999999998"/>
    <n v="0.18"/>
    <n v="0.01"/>
    <n v="2.8017759999999998"/>
    <s v="Wednesday"/>
  </r>
  <r>
    <x v="2421"/>
    <x v="553"/>
    <d v="2025-04-19T00:00:00"/>
    <x v="0"/>
    <s v="NET"/>
    <n v="2"/>
    <n v="844.65"/>
    <s v="Confirmed"/>
    <b v="0"/>
    <n v="0.18"/>
    <n v="0"/>
    <n v="844.65"/>
    <n v="422.32499999999999"/>
    <n v="422.32499999999999"/>
    <n v="0"/>
    <n v="0.02"/>
    <n v="8.4465000000000003"/>
    <s v="Saturday"/>
  </r>
  <r>
    <x v="2422"/>
    <x v="152"/>
    <d v="2026-05-01T00:00:00"/>
    <x v="0"/>
    <s v="CORP"/>
    <n v="2"/>
    <n v="259.31"/>
    <s v="Confirmed"/>
    <b v="1"/>
    <n v="0.18"/>
    <n v="46.675799999999995"/>
    <n v="212.63420000000002"/>
    <n v="129.655"/>
    <n v="106.31710000000001"/>
    <n v="0.18"/>
    <n v="0.02"/>
    <n v="2.1263420000000002"/>
    <s v="Friday"/>
  </r>
  <r>
    <x v="2423"/>
    <x v="440"/>
    <d v="2026-07-16T00:00:00"/>
    <x v="1"/>
    <s v="PROMO"/>
    <n v="2"/>
    <n v="521.29"/>
    <s v="Confirmed"/>
    <b v="1"/>
    <n v="0"/>
    <n v="0"/>
    <n v="521.29"/>
    <n v="260.64499999999998"/>
    <n v="260.64499999999998"/>
    <n v="0"/>
    <n v="0.02"/>
    <n v="5.2128999999999994"/>
    <s v="Thursday"/>
  </r>
  <r>
    <x v="2424"/>
    <x v="61"/>
    <d v="2025-11-22T00:00:00"/>
    <x v="3"/>
    <s v="CORP"/>
    <n v="1"/>
    <n v="331.15"/>
    <s v="Checked-Out"/>
    <b v="1"/>
    <n v="0.15"/>
    <n v="49.672499999999992"/>
    <n v="281.47749999999996"/>
    <n v="331.15"/>
    <n v="281.47749999999996"/>
    <n v="0.15"/>
    <n v="0.01"/>
    <n v="2.8147749999999996"/>
    <s v="Saturday"/>
  </r>
  <r>
    <x v="2425"/>
    <x v="351"/>
    <d v="2026-02-01T00:00:00"/>
    <x v="0"/>
    <s v="RACK"/>
    <n v="1"/>
    <n v="414.4"/>
    <s v="Confirmed"/>
    <b v="1"/>
    <n v="0.18"/>
    <n v="74.591999999999999"/>
    <n v="339.80799999999999"/>
    <n v="414.4"/>
    <n v="339.80799999999999"/>
    <n v="0.18"/>
    <n v="0.01"/>
    <n v="3.3980799999999998"/>
    <s v="Sunday"/>
  </r>
  <r>
    <x v="2426"/>
    <x v="196"/>
    <d v="2025-08-12T00:00:00"/>
    <x v="1"/>
    <s v="NET"/>
    <n v="1"/>
    <n v="472.44"/>
    <s v="Checked-Out"/>
    <b v="0"/>
    <n v="0"/>
    <n v="0"/>
    <n v="472.44"/>
    <n v="472.44"/>
    <n v="472.44"/>
    <n v="0"/>
    <n v="0.01"/>
    <n v="4.7244000000000002"/>
    <s v="Tuesday"/>
  </r>
  <r>
    <x v="2427"/>
    <x v="431"/>
    <d v="2026-11-15T00:00:00"/>
    <x v="0"/>
    <s v="RACK"/>
    <n v="2"/>
    <n v="309.16000000000003"/>
    <s v="Confirmed"/>
    <b v="1"/>
    <n v="0.18"/>
    <n v="55.648800000000001"/>
    <n v="253.51120000000003"/>
    <n v="154.58000000000001"/>
    <n v="126.75560000000002"/>
    <n v="0.18"/>
    <n v="0.02"/>
    <n v="2.5351120000000003"/>
    <s v="Sunday"/>
  </r>
  <r>
    <x v="2428"/>
    <x v="520"/>
    <d v="2025-12-12T00:00:00"/>
    <x v="2"/>
    <s v="RACK"/>
    <n v="1"/>
    <n v="149.38999999999999"/>
    <s v="Cancelled"/>
    <b v="1"/>
    <n v="0"/>
    <n v="0"/>
    <n v="149.38999999999999"/>
    <n v="149.38999999999999"/>
    <n v="149.38999999999999"/>
    <n v="0"/>
    <n v="0.01"/>
    <n v="1.4938999999999998"/>
    <s v="Friday"/>
  </r>
  <r>
    <x v="2429"/>
    <x v="57"/>
    <d v="2025-12-18T00:00:00"/>
    <x v="0"/>
    <s v="RACK"/>
    <n v="1"/>
    <n v="338.03"/>
    <s v="Confirmed"/>
    <b v="1"/>
    <n v="0.18"/>
    <n v="60.845399999999991"/>
    <n v="277.18459999999999"/>
    <n v="338.03"/>
    <n v="277.18459999999999"/>
    <n v="0.18"/>
    <n v="0.01"/>
    <n v="2.771846"/>
    <s v="Thursday"/>
  </r>
  <r>
    <x v="2430"/>
    <x v="496"/>
    <d v="2025-08-14T00:00:00"/>
    <x v="1"/>
    <s v="RACK"/>
    <n v="2"/>
    <n v="658.43"/>
    <s v="Checked-Out"/>
    <b v="1"/>
    <n v="0"/>
    <n v="0"/>
    <n v="658.43"/>
    <n v="329.21499999999997"/>
    <n v="329.21499999999997"/>
    <n v="0"/>
    <n v="0.02"/>
    <n v="6.5842999999999998"/>
    <s v="Thursday"/>
  </r>
  <r>
    <x v="2431"/>
    <x v="477"/>
    <d v="2026-07-03T00:00:00"/>
    <x v="2"/>
    <s v="PROMO"/>
    <n v="1"/>
    <n v="274.18"/>
    <s v="Cancelled"/>
    <b v="1"/>
    <n v="0"/>
    <n v="0"/>
    <n v="274.18"/>
    <n v="274.18"/>
    <n v="274.18"/>
    <n v="0"/>
    <n v="0.01"/>
    <n v="2.7418"/>
    <s v="Friday"/>
  </r>
  <r>
    <x v="2432"/>
    <x v="363"/>
    <d v="2025-09-02T00:00:00"/>
    <x v="0"/>
    <s v="NET"/>
    <n v="3"/>
    <n v="521.98"/>
    <s v="Cancelled"/>
    <b v="0"/>
    <n v="0.18"/>
    <n v="0"/>
    <n v="521.98"/>
    <n v="173.99333333333334"/>
    <n v="173.99333333333334"/>
    <n v="0"/>
    <n v="0.03"/>
    <n v="5.2198000000000002"/>
    <s v="Tuesday"/>
  </r>
  <r>
    <x v="2433"/>
    <x v="653"/>
    <d v="2025-03-25T00:00:00"/>
    <x v="2"/>
    <s v="PROMO"/>
    <n v="3"/>
    <n v="835.55"/>
    <s v="Cancelled"/>
    <b v="1"/>
    <n v="0"/>
    <n v="0"/>
    <n v="835.55"/>
    <n v="278.51666666666665"/>
    <n v="278.51666666666665"/>
    <n v="0"/>
    <n v="0.03"/>
    <n v="8.3554999999999993"/>
    <s v="Tuesday"/>
  </r>
  <r>
    <x v="2434"/>
    <x v="698"/>
    <d v="2026-03-10T00:00:00"/>
    <x v="2"/>
    <s v="CORP"/>
    <n v="3"/>
    <n v="1129.1300000000001"/>
    <s v="Cancelled"/>
    <b v="1"/>
    <n v="0"/>
    <n v="0"/>
    <n v="1129.1300000000001"/>
    <n v="376.37666666666672"/>
    <n v="376.37666666666672"/>
    <n v="0"/>
    <n v="0.03"/>
    <n v="11.291300000000001"/>
    <s v="Tuesday"/>
  </r>
  <r>
    <x v="2435"/>
    <x v="652"/>
    <d v="2026-04-05T00:00:00"/>
    <x v="2"/>
    <s v="CORP"/>
    <n v="1"/>
    <n v="181.09"/>
    <s v="Confirmed"/>
    <b v="1"/>
    <n v="0"/>
    <n v="0"/>
    <n v="181.09"/>
    <n v="181.09"/>
    <n v="181.09"/>
    <n v="0"/>
    <n v="0.01"/>
    <n v="1.8109"/>
    <s v="Sunday"/>
  </r>
  <r>
    <x v="2436"/>
    <x v="132"/>
    <d v="2027-01-11T00:00:00"/>
    <x v="0"/>
    <s v="RACK"/>
    <n v="1"/>
    <n v="326.83"/>
    <s v="Confirmed"/>
    <b v="1"/>
    <n v="0.18"/>
    <n v="58.829399999999993"/>
    <n v="268.00059999999996"/>
    <n v="326.83"/>
    <n v="268.00059999999996"/>
    <n v="0.18"/>
    <n v="0.01"/>
    <n v="2.6800059999999997"/>
    <s v="Monday"/>
  </r>
  <r>
    <x v="2437"/>
    <x v="187"/>
    <d v="2025-06-15T00:00:00"/>
    <x v="1"/>
    <s v="PROMO"/>
    <n v="1"/>
    <n v="383.56"/>
    <s v="Cancelled"/>
    <b v="1"/>
    <n v="0"/>
    <n v="0"/>
    <n v="383.56"/>
    <n v="383.56"/>
    <n v="383.56"/>
    <n v="0"/>
    <n v="0.01"/>
    <n v="3.8355999999999999"/>
    <s v="Sunday"/>
  </r>
  <r>
    <x v="2438"/>
    <x v="542"/>
    <d v="2026-03-06T00:00:00"/>
    <x v="2"/>
    <s v="PROMO"/>
    <n v="3"/>
    <n v="846.81"/>
    <s v="Cancelled"/>
    <b v="1"/>
    <n v="0"/>
    <n v="0"/>
    <n v="846.81"/>
    <n v="282.27"/>
    <n v="282.27"/>
    <n v="0"/>
    <n v="0.03"/>
    <n v="8.4680999999999997"/>
    <s v="Friday"/>
  </r>
  <r>
    <x v="2439"/>
    <x v="155"/>
    <d v="2025-07-28T00:00:00"/>
    <x v="2"/>
    <s v="PROMO"/>
    <n v="2"/>
    <n v="711.19"/>
    <s v="Cancelled"/>
    <b v="1"/>
    <n v="0"/>
    <n v="0"/>
    <n v="711.19"/>
    <n v="355.59500000000003"/>
    <n v="355.59500000000003"/>
    <n v="0"/>
    <n v="0.02"/>
    <n v="7.1119000000000003"/>
    <s v="Monday"/>
  </r>
  <r>
    <x v="2440"/>
    <x v="539"/>
    <d v="2025-07-31T00:00:00"/>
    <x v="3"/>
    <s v="CORP"/>
    <n v="1"/>
    <n v="100.54"/>
    <s v="Cancelled"/>
    <b v="1"/>
    <n v="0.15"/>
    <n v="15.081"/>
    <n v="85.459000000000003"/>
    <n v="100.54"/>
    <n v="85.459000000000003"/>
    <n v="0.15"/>
    <n v="0.01"/>
    <n v="0.85459000000000007"/>
    <s v="Thursday"/>
  </r>
  <r>
    <x v="2441"/>
    <x v="558"/>
    <d v="2026-02-27T00:00:00"/>
    <x v="1"/>
    <s v="NET"/>
    <n v="3"/>
    <n v="1457.86"/>
    <s v="Checked-Out"/>
    <b v="0"/>
    <n v="0"/>
    <n v="0"/>
    <n v="1457.86"/>
    <n v="485.95333333333332"/>
    <n v="485.95333333333332"/>
    <n v="0"/>
    <n v="0.03"/>
    <n v="14.5786"/>
    <s v="Friday"/>
  </r>
  <r>
    <x v="2442"/>
    <x v="472"/>
    <d v="2026-01-25T00:00:00"/>
    <x v="3"/>
    <s v="CORP"/>
    <n v="3"/>
    <n v="1458.04"/>
    <s v="Cancelled"/>
    <b v="1"/>
    <n v="0.15"/>
    <n v="218.70599999999999"/>
    <n v="1239.3340000000001"/>
    <n v="486.01333333333332"/>
    <n v="413.11133333333333"/>
    <n v="0.15"/>
    <n v="0.03"/>
    <n v="12.39334"/>
    <s v="Sunday"/>
  </r>
  <r>
    <x v="2443"/>
    <x v="29"/>
    <d v="2026-12-17T00:00:00"/>
    <x v="3"/>
    <s v="RACK"/>
    <n v="1"/>
    <n v="480.8"/>
    <s v="Cancelled"/>
    <b v="1"/>
    <n v="0.15"/>
    <n v="72.12"/>
    <n v="408.68"/>
    <n v="480.8"/>
    <n v="408.68"/>
    <n v="0.15"/>
    <n v="0.01"/>
    <n v="4.0868000000000002"/>
    <s v="Thursday"/>
  </r>
  <r>
    <x v="2444"/>
    <x v="119"/>
    <d v="2025-06-08T00:00:00"/>
    <x v="2"/>
    <s v="PROMO"/>
    <n v="1"/>
    <n v="451.37"/>
    <s v="Confirmed"/>
    <b v="1"/>
    <n v="0"/>
    <n v="0"/>
    <n v="451.37"/>
    <n v="451.37"/>
    <n v="451.37"/>
    <n v="0"/>
    <n v="0.01"/>
    <n v="4.5137"/>
    <s v="Sunday"/>
  </r>
  <r>
    <x v="2445"/>
    <x v="161"/>
    <d v="2026-08-27T00:00:00"/>
    <x v="1"/>
    <s v="CORP"/>
    <n v="1"/>
    <n v="382.73"/>
    <s v="Cancelled"/>
    <b v="1"/>
    <n v="0"/>
    <n v="0"/>
    <n v="382.73"/>
    <n v="382.73"/>
    <n v="382.73"/>
    <n v="0"/>
    <n v="0.01"/>
    <n v="3.8273000000000001"/>
    <s v="Thursday"/>
  </r>
  <r>
    <x v="2446"/>
    <x v="683"/>
    <d v="2025-02-11T00:00:00"/>
    <x v="2"/>
    <s v="CORP"/>
    <n v="3"/>
    <n v="710.01"/>
    <s v="Confirmed"/>
    <b v="1"/>
    <n v="0"/>
    <n v="0"/>
    <n v="710.01"/>
    <n v="236.67"/>
    <n v="236.67"/>
    <n v="0"/>
    <n v="0.03"/>
    <n v="7.1001000000000003"/>
    <s v="Tuesday"/>
  </r>
  <r>
    <x v="2447"/>
    <x v="705"/>
    <d v="2025-06-19T00:00:00"/>
    <x v="3"/>
    <s v="PROMO"/>
    <n v="1"/>
    <n v="219.66"/>
    <s v="Checked-Out"/>
    <b v="1"/>
    <n v="0.15"/>
    <n v="32.948999999999998"/>
    <n v="186.71100000000001"/>
    <n v="219.66"/>
    <n v="186.71100000000001"/>
    <n v="0.15"/>
    <n v="0.01"/>
    <n v="1.86711"/>
    <s v="Thursday"/>
  </r>
  <r>
    <x v="2448"/>
    <x v="166"/>
    <d v="2026-07-08T00:00:00"/>
    <x v="1"/>
    <s v="PROMO"/>
    <n v="2"/>
    <n v="806.56"/>
    <s v="Checked-Out"/>
    <b v="1"/>
    <n v="0"/>
    <n v="0"/>
    <n v="806.56"/>
    <n v="403.28"/>
    <n v="403.28"/>
    <n v="0"/>
    <n v="0.02"/>
    <n v="8.0655999999999999"/>
    <s v="Wednesday"/>
  </r>
  <r>
    <x v="2449"/>
    <x v="48"/>
    <d v="2025-04-10T00:00:00"/>
    <x v="2"/>
    <s v="NET"/>
    <n v="1"/>
    <n v="199.48"/>
    <s v="Confirmed"/>
    <b v="0"/>
    <n v="0"/>
    <n v="0"/>
    <n v="199.48"/>
    <n v="199.48"/>
    <n v="199.48"/>
    <n v="0"/>
    <n v="0.01"/>
    <n v="1.9947999999999999"/>
    <s v="Thursday"/>
  </r>
  <r>
    <x v="2450"/>
    <x v="647"/>
    <d v="2026-05-09T00:00:00"/>
    <x v="0"/>
    <s v="NET"/>
    <n v="2"/>
    <n v="940.4"/>
    <s v="Checked-Out"/>
    <b v="0"/>
    <n v="0.18"/>
    <n v="0"/>
    <n v="940.4"/>
    <n v="470.2"/>
    <n v="470.2"/>
    <n v="0"/>
    <n v="0.02"/>
    <n v="9.4039999999999999"/>
    <s v="Saturday"/>
  </r>
  <r>
    <x v="2451"/>
    <x v="372"/>
    <d v="2026-09-08T00:00:00"/>
    <x v="2"/>
    <s v="PROMO"/>
    <n v="2"/>
    <n v="382.35"/>
    <s v="Checked-Out"/>
    <b v="1"/>
    <n v="0"/>
    <n v="0"/>
    <n v="382.35"/>
    <n v="191.17500000000001"/>
    <n v="191.17500000000001"/>
    <n v="0"/>
    <n v="0.02"/>
    <n v="3.8235000000000001"/>
    <s v="Tuesday"/>
  </r>
  <r>
    <x v="2452"/>
    <x v="683"/>
    <d v="2025-03-11T00:00:00"/>
    <x v="2"/>
    <s v="NET"/>
    <n v="2"/>
    <n v="163.6"/>
    <s v="Confirmed"/>
    <b v="0"/>
    <n v="0"/>
    <n v="0"/>
    <n v="163.6"/>
    <n v="81.8"/>
    <n v="81.8"/>
    <n v="0"/>
    <n v="0.02"/>
    <n v="1.6359999999999999"/>
    <s v="Tuesday"/>
  </r>
  <r>
    <x v="2453"/>
    <x v="551"/>
    <d v="2025-03-12T00:00:00"/>
    <x v="1"/>
    <s v="PROMO"/>
    <n v="2"/>
    <n v="161.88999999999999"/>
    <s v="Confirmed"/>
    <b v="1"/>
    <n v="0"/>
    <n v="0"/>
    <n v="161.88999999999999"/>
    <n v="80.944999999999993"/>
    <n v="80.944999999999993"/>
    <n v="0"/>
    <n v="0.02"/>
    <n v="1.6188999999999998"/>
    <s v="Wednesday"/>
  </r>
  <r>
    <x v="2454"/>
    <x v="567"/>
    <d v="2025-04-24T00:00:00"/>
    <x v="1"/>
    <s v="RACK"/>
    <n v="3"/>
    <n v="1334.37"/>
    <s v="Checked-Out"/>
    <b v="1"/>
    <n v="0"/>
    <n v="0"/>
    <n v="1334.37"/>
    <n v="444.78999999999996"/>
    <n v="444.78999999999996"/>
    <n v="0"/>
    <n v="0.03"/>
    <n v="13.343699999999998"/>
    <s v="Thursday"/>
  </r>
  <r>
    <x v="2455"/>
    <x v="339"/>
    <d v="2026-11-27T00:00:00"/>
    <x v="0"/>
    <s v="NET"/>
    <n v="3"/>
    <n v="508.9"/>
    <s v="Checked-Out"/>
    <b v="0"/>
    <n v="0.18"/>
    <n v="0"/>
    <n v="508.9"/>
    <n v="169.63333333333333"/>
    <n v="169.63333333333333"/>
    <n v="0"/>
    <n v="0.03"/>
    <n v="5.0889999999999995"/>
    <s v="Friday"/>
  </r>
  <r>
    <x v="2456"/>
    <x v="296"/>
    <d v="2026-08-26T00:00:00"/>
    <x v="0"/>
    <s v="PROMO"/>
    <n v="2"/>
    <n v="631.03"/>
    <s v="Cancelled"/>
    <b v="1"/>
    <n v="0.18"/>
    <n v="113.58539999999999"/>
    <n v="517.44460000000004"/>
    <n v="315.51499999999999"/>
    <n v="258.72230000000002"/>
    <n v="0.18"/>
    <n v="0.02"/>
    <n v="5.1744460000000005"/>
    <s v="Wednesday"/>
  </r>
  <r>
    <x v="2457"/>
    <x v="386"/>
    <d v="2025-09-09T00:00:00"/>
    <x v="3"/>
    <s v="RACK"/>
    <n v="3"/>
    <n v="781.17"/>
    <s v="Cancelled"/>
    <b v="1"/>
    <n v="0.15"/>
    <n v="117.17549999999999"/>
    <n v="663.99450000000002"/>
    <n v="260.39"/>
    <n v="221.33150000000001"/>
    <n v="0.15"/>
    <n v="0.03"/>
    <n v="6.639945"/>
    <s v="Tuesday"/>
  </r>
  <r>
    <x v="2458"/>
    <x v="219"/>
    <d v="2026-11-26T00:00:00"/>
    <x v="1"/>
    <s v="RACK"/>
    <n v="1"/>
    <n v="134.55000000000001"/>
    <s v="Checked-Out"/>
    <b v="1"/>
    <n v="0"/>
    <n v="0"/>
    <n v="134.55000000000001"/>
    <n v="134.55000000000001"/>
    <n v="134.55000000000001"/>
    <n v="0"/>
    <n v="0.01"/>
    <n v="1.3455000000000001"/>
    <s v="Thursday"/>
  </r>
  <r>
    <x v="2459"/>
    <x v="393"/>
    <d v="2025-10-14T00:00:00"/>
    <x v="2"/>
    <s v="CORP"/>
    <n v="2"/>
    <n v="295.95999999999998"/>
    <s v="Cancelled"/>
    <b v="1"/>
    <n v="0"/>
    <n v="0"/>
    <n v="295.95999999999998"/>
    <n v="147.97999999999999"/>
    <n v="147.97999999999999"/>
    <n v="0"/>
    <n v="0.02"/>
    <n v="2.9596"/>
    <s v="Tuesday"/>
  </r>
  <r>
    <x v="2460"/>
    <x v="340"/>
    <d v="2025-08-18T00:00:00"/>
    <x v="2"/>
    <s v="RACK"/>
    <n v="2"/>
    <n v="419.97"/>
    <s v="Checked-Out"/>
    <b v="1"/>
    <n v="0"/>
    <n v="0"/>
    <n v="419.97"/>
    <n v="209.98500000000001"/>
    <n v="209.98500000000001"/>
    <n v="0"/>
    <n v="0.02"/>
    <n v="4.1997"/>
    <s v="Monday"/>
  </r>
  <r>
    <x v="2461"/>
    <x v="533"/>
    <d v="2027-02-19T00:00:00"/>
    <x v="0"/>
    <s v="RACK"/>
    <n v="1"/>
    <n v="446.75"/>
    <s v="Confirmed"/>
    <b v="1"/>
    <n v="0.18"/>
    <n v="80.414999999999992"/>
    <n v="366.33500000000004"/>
    <n v="446.75"/>
    <n v="366.33500000000004"/>
    <n v="0.18"/>
    <n v="0.01"/>
    <n v="3.6633500000000003"/>
    <s v="Friday"/>
  </r>
  <r>
    <x v="2462"/>
    <x v="706"/>
    <d v="2025-09-12T00:00:00"/>
    <x v="2"/>
    <s v="PROMO"/>
    <n v="1"/>
    <n v="401.26"/>
    <s v="Cancelled"/>
    <b v="1"/>
    <n v="0"/>
    <n v="0"/>
    <n v="401.26"/>
    <n v="401.26"/>
    <n v="401.26"/>
    <n v="0"/>
    <n v="0.01"/>
    <n v="4.0125999999999999"/>
    <s v="Friday"/>
  </r>
  <r>
    <x v="2463"/>
    <x v="354"/>
    <d v="2025-07-09T00:00:00"/>
    <x v="1"/>
    <s v="RACK"/>
    <n v="2"/>
    <n v="721.12"/>
    <s v="Cancelled"/>
    <b v="1"/>
    <n v="0"/>
    <n v="0"/>
    <n v="721.12"/>
    <n v="360.56"/>
    <n v="360.56"/>
    <n v="0"/>
    <n v="0.02"/>
    <n v="7.2111999999999998"/>
    <s v="Wednesday"/>
  </r>
  <r>
    <x v="2464"/>
    <x v="76"/>
    <d v="2025-05-12T00:00:00"/>
    <x v="0"/>
    <s v="CORP"/>
    <n v="1"/>
    <n v="242.91"/>
    <s v="Confirmed"/>
    <b v="1"/>
    <n v="0.18"/>
    <n v="43.723799999999997"/>
    <n v="199.18619999999999"/>
    <n v="242.91"/>
    <n v="199.18619999999999"/>
    <n v="0.18"/>
    <n v="0.01"/>
    <n v="1.9918619999999998"/>
    <s v="Monday"/>
  </r>
  <r>
    <x v="2465"/>
    <x v="221"/>
    <d v="2026-08-15T00:00:00"/>
    <x v="0"/>
    <s v="RACK"/>
    <n v="1"/>
    <n v="148.16"/>
    <s v="Cancelled"/>
    <b v="1"/>
    <n v="0.18"/>
    <n v="26.668799999999997"/>
    <n v="121.49119999999999"/>
    <n v="148.16"/>
    <n v="121.49119999999999"/>
    <n v="0.18"/>
    <n v="0.01"/>
    <n v="1.214912"/>
    <s v="Saturday"/>
  </r>
  <r>
    <x v="2466"/>
    <x v="657"/>
    <d v="2025-08-20T00:00:00"/>
    <x v="3"/>
    <s v="NET"/>
    <n v="3"/>
    <n v="682.74"/>
    <s v="Cancelled"/>
    <b v="0"/>
    <n v="0.15"/>
    <n v="0"/>
    <n v="682.74"/>
    <n v="227.58"/>
    <n v="227.58"/>
    <n v="0"/>
    <n v="0.03"/>
    <n v="6.8273999999999999"/>
    <s v="Wednesday"/>
  </r>
  <r>
    <x v="2467"/>
    <x v="558"/>
    <d v="2026-03-31T00:00:00"/>
    <x v="0"/>
    <s v="NET"/>
    <n v="1"/>
    <n v="150.36000000000001"/>
    <s v="Checked-Out"/>
    <b v="0"/>
    <n v="0.18"/>
    <n v="0"/>
    <n v="150.36000000000001"/>
    <n v="150.36000000000001"/>
    <n v="150.36000000000001"/>
    <n v="0"/>
    <n v="0.01"/>
    <n v="1.5036"/>
    <s v="Tuesday"/>
  </r>
  <r>
    <x v="2468"/>
    <x v="46"/>
    <d v="2026-12-16T00:00:00"/>
    <x v="0"/>
    <s v="PROMO"/>
    <n v="3"/>
    <n v="1416.58"/>
    <s v="Cancelled"/>
    <b v="1"/>
    <n v="0.18"/>
    <n v="254.98439999999997"/>
    <n v="1161.5955999999999"/>
    <n v="472.19333333333333"/>
    <n v="387.19853333333327"/>
    <n v="0.18"/>
    <n v="0.03"/>
    <n v="11.615955999999999"/>
    <s v="Wednesday"/>
  </r>
  <r>
    <x v="2469"/>
    <x v="707"/>
    <d v="2026-09-22T00:00:00"/>
    <x v="1"/>
    <s v="CORP"/>
    <n v="3"/>
    <n v="704.78"/>
    <s v="Confirmed"/>
    <b v="1"/>
    <n v="0"/>
    <n v="0"/>
    <n v="704.78"/>
    <n v="234.92666666666665"/>
    <n v="234.92666666666665"/>
    <n v="0"/>
    <n v="0.03"/>
    <n v="7.0477999999999996"/>
    <s v="Tuesday"/>
  </r>
  <r>
    <x v="2470"/>
    <x v="638"/>
    <d v="2025-04-06T00:00:00"/>
    <x v="3"/>
    <s v="RACK"/>
    <n v="3"/>
    <n v="687.83"/>
    <s v="Checked-Out"/>
    <b v="1"/>
    <n v="0.15"/>
    <n v="103.17450000000001"/>
    <n v="584.65550000000007"/>
    <n v="229.27666666666667"/>
    <n v="194.88516666666669"/>
    <n v="0.15"/>
    <n v="0.03"/>
    <n v="5.8465550000000004"/>
    <s v="Sunday"/>
  </r>
  <r>
    <x v="2471"/>
    <x v="170"/>
    <d v="2026-04-11T00:00:00"/>
    <x v="2"/>
    <s v="NET"/>
    <n v="3"/>
    <n v="1295.27"/>
    <s v="Cancelled"/>
    <b v="0"/>
    <n v="0"/>
    <n v="0"/>
    <n v="1295.27"/>
    <n v="431.75666666666666"/>
    <n v="431.75666666666666"/>
    <n v="0"/>
    <n v="0.03"/>
    <n v="12.9527"/>
    <s v="Saturday"/>
  </r>
  <r>
    <x v="2472"/>
    <x v="278"/>
    <d v="2026-05-01T00:00:00"/>
    <x v="3"/>
    <s v="RACK"/>
    <n v="3"/>
    <n v="895.85"/>
    <s v="Confirmed"/>
    <b v="1"/>
    <n v="0.15"/>
    <n v="134.3775"/>
    <n v="761.47250000000008"/>
    <n v="298.61666666666667"/>
    <n v="253.82416666666668"/>
    <n v="0.15"/>
    <n v="0.03"/>
    <n v="7.6147250000000009"/>
    <s v="Friday"/>
  </r>
  <r>
    <x v="2473"/>
    <x v="530"/>
    <d v="2026-09-18T00:00:00"/>
    <x v="1"/>
    <s v="NET"/>
    <n v="3"/>
    <n v="1495.13"/>
    <s v="Checked-Out"/>
    <b v="0"/>
    <n v="0"/>
    <n v="0"/>
    <n v="1495.13"/>
    <n v="498.37666666666672"/>
    <n v="498.37666666666672"/>
    <n v="0"/>
    <n v="0.03"/>
    <n v="14.951300000000002"/>
    <s v="Friday"/>
  </r>
  <r>
    <x v="2474"/>
    <x v="301"/>
    <d v="2025-12-31T00:00:00"/>
    <x v="0"/>
    <s v="CORP"/>
    <n v="1"/>
    <n v="211.06"/>
    <s v="Cancelled"/>
    <b v="1"/>
    <n v="0.18"/>
    <n v="37.9908"/>
    <n v="173.0692"/>
    <n v="211.06"/>
    <n v="173.0692"/>
    <n v="0.18"/>
    <n v="0.01"/>
    <n v="1.7306919999999999"/>
    <s v="Wednesday"/>
  </r>
  <r>
    <x v="2475"/>
    <x v="424"/>
    <d v="2025-11-02T00:00:00"/>
    <x v="0"/>
    <s v="RACK"/>
    <n v="2"/>
    <n v="718.45"/>
    <s v="Confirmed"/>
    <b v="1"/>
    <n v="0.18"/>
    <n v="129.321"/>
    <n v="589.12900000000002"/>
    <n v="359.22500000000002"/>
    <n v="294.56450000000001"/>
    <n v="0.18"/>
    <n v="0.02"/>
    <n v="5.8912900000000006"/>
    <s v="Sunday"/>
  </r>
  <r>
    <x v="2476"/>
    <x v="209"/>
    <d v="2027-01-17T00:00:00"/>
    <x v="1"/>
    <s v="PROMO"/>
    <n v="2"/>
    <n v="445.55"/>
    <s v="Cancelled"/>
    <b v="1"/>
    <n v="0"/>
    <n v="0"/>
    <n v="445.55"/>
    <n v="222.77500000000001"/>
    <n v="222.77500000000001"/>
    <n v="0"/>
    <n v="0.02"/>
    <n v="4.4554999999999998"/>
    <s v="Sunday"/>
  </r>
  <r>
    <x v="2477"/>
    <x v="223"/>
    <d v="2025-05-25T00:00:00"/>
    <x v="2"/>
    <s v="RACK"/>
    <n v="2"/>
    <n v="419.04"/>
    <s v="Cancelled"/>
    <b v="1"/>
    <n v="0"/>
    <n v="0"/>
    <n v="419.04"/>
    <n v="209.52"/>
    <n v="209.52"/>
    <n v="0"/>
    <n v="0.02"/>
    <n v="4.1904000000000003"/>
    <s v="Sunday"/>
  </r>
  <r>
    <x v="2478"/>
    <x v="49"/>
    <d v="2026-02-24T00:00:00"/>
    <x v="0"/>
    <s v="CORP"/>
    <n v="2"/>
    <n v="315.20999999999998"/>
    <s v="Confirmed"/>
    <b v="1"/>
    <n v="0.18"/>
    <n v="56.737799999999993"/>
    <n v="258.47219999999999"/>
    <n v="157.60499999999999"/>
    <n v="129.23609999999999"/>
    <n v="0.18"/>
    <n v="0.02"/>
    <n v="2.5847219999999997"/>
    <s v="Tuesday"/>
  </r>
  <r>
    <x v="2479"/>
    <x v="226"/>
    <d v="2025-07-28T00:00:00"/>
    <x v="0"/>
    <s v="CORP"/>
    <n v="1"/>
    <n v="119.97"/>
    <s v="Cancelled"/>
    <b v="1"/>
    <n v="0.18"/>
    <n v="21.5946"/>
    <n v="98.375399999999999"/>
    <n v="119.97"/>
    <n v="98.375399999999999"/>
    <n v="0.18"/>
    <n v="0.01"/>
    <n v="0.98375400000000002"/>
    <s v="Monday"/>
  </r>
  <r>
    <x v="2480"/>
    <x v="640"/>
    <d v="2026-01-18T00:00:00"/>
    <x v="0"/>
    <s v="PROMO"/>
    <n v="3"/>
    <n v="507.51"/>
    <s v="Confirmed"/>
    <b v="1"/>
    <n v="0.18"/>
    <n v="91.351799999999997"/>
    <n v="416.15819999999997"/>
    <n v="169.17"/>
    <n v="138.71939999999998"/>
    <n v="0.18"/>
    <n v="0.03"/>
    <n v="4.1615819999999992"/>
    <s v="Sunday"/>
  </r>
  <r>
    <x v="2481"/>
    <x v="318"/>
    <d v="2025-09-02T00:00:00"/>
    <x v="2"/>
    <s v="CORP"/>
    <n v="3"/>
    <n v="1191.0999999999999"/>
    <s v="Confirmed"/>
    <b v="1"/>
    <n v="0"/>
    <n v="0"/>
    <n v="1191.0999999999999"/>
    <n v="397.0333333333333"/>
    <n v="397.0333333333333"/>
    <n v="0"/>
    <n v="0.03"/>
    <n v="11.911"/>
    <s v="Tuesday"/>
  </r>
  <r>
    <x v="2482"/>
    <x v="343"/>
    <d v="2027-03-12T00:00:00"/>
    <x v="2"/>
    <s v="CORP"/>
    <n v="1"/>
    <n v="456.04"/>
    <s v="Confirmed"/>
    <b v="1"/>
    <n v="0"/>
    <n v="0"/>
    <n v="456.04"/>
    <n v="456.04"/>
    <n v="456.04"/>
    <n v="0"/>
    <n v="0.01"/>
    <n v="4.5604000000000005"/>
    <s v="Friday"/>
  </r>
  <r>
    <x v="2483"/>
    <x v="83"/>
    <d v="2026-01-09T00:00:00"/>
    <x v="0"/>
    <s v="CORP"/>
    <n v="2"/>
    <n v="782.52"/>
    <s v="Confirmed"/>
    <b v="1"/>
    <n v="0.18"/>
    <n v="140.8536"/>
    <n v="641.66639999999995"/>
    <n v="391.26"/>
    <n v="320.83319999999998"/>
    <n v="0.18"/>
    <n v="0.02"/>
    <n v="6.4166639999999999"/>
    <s v="Friday"/>
  </r>
  <r>
    <x v="2484"/>
    <x v="38"/>
    <d v="2025-03-25T00:00:00"/>
    <x v="0"/>
    <s v="RACK"/>
    <n v="2"/>
    <n v="195.72"/>
    <s v="Cancelled"/>
    <b v="1"/>
    <n v="0.18"/>
    <n v="35.229599999999998"/>
    <n v="160.49039999999999"/>
    <n v="97.86"/>
    <n v="80.245199999999997"/>
    <n v="0.18"/>
    <n v="0.02"/>
    <n v="1.6049039999999999"/>
    <s v="Tuesday"/>
  </r>
  <r>
    <x v="2485"/>
    <x v="239"/>
    <d v="2026-05-01T00:00:00"/>
    <x v="0"/>
    <s v="CORP"/>
    <n v="1"/>
    <n v="328.16"/>
    <s v="Checked-Out"/>
    <b v="1"/>
    <n v="0.18"/>
    <n v="59.068800000000003"/>
    <n v="269.09120000000001"/>
    <n v="328.16"/>
    <n v="269.09120000000001"/>
    <n v="0.18"/>
    <n v="0.01"/>
    <n v="2.690912"/>
    <s v="Friday"/>
  </r>
  <r>
    <x v="2486"/>
    <x v="80"/>
    <d v="2025-09-22T00:00:00"/>
    <x v="2"/>
    <s v="PROMO"/>
    <n v="1"/>
    <n v="352.36"/>
    <s v="Checked-Out"/>
    <b v="1"/>
    <n v="0"/>
    <n v="0"/>
    <n v="352.36"/>
    <n v="352.36"/>
    <n v="352.36"/>
    <n v="0"/>
    <n v="0.01"/>
    <n v="3.5236000000000001"/>
    <s v="Monday"/>
  </r>
  <r>
    <x v="2487"/>
    <x v="149"/>
    <d v="2027-01-02T00:00:00"/>
    <x v="0"/>
    <s v="NET"/>
    <n v="1"/>
    <n v="386.07"/>
    <s v="Confirmed"/>
    <b v="0"/>
    <n v="0.18"/>
    <n v="0"/>
    <n v="386.07"/>
    <n v="386.07"/>
    <n v="386.07"/>
    <n v="0"/>
    <n v="0.01"/>
    <n v="3.8607"/>
    <s v="Saturday"/>
  </r>
  <r>
    <x v="2488"/>
    <x v="484"/>
    <d v="2025-09-19T00:00:00"/>
    <x v="3"/>
    <s v="NET"/>
    <n v="1"/>
    <n v="366.19"/>
    <s v="Cancelled"/>
    <b v="0"/>
    <n v="0.15"/>
    <n v="0"/>
    <n v="366.19"/>
    <n v="366.19"/>
    <n v="366.19"/>
    <n v="0"/>
    <n v="0.01"/>
    <n v="3.6619000000000002"/>
    <s v="Friday"/>
  </r>
  <r>
    <x v="2489"/>
    <x v="28"/>
    <d v="2026-09-08T00:00:00"/>
    <x v="1"/>
    <s v="PROMO"/>
    <n v="1"/>
    <n v="260.48"/>
    <s v="Checked-Out"/>
    <b v="1"/>
    <n v="0"/>
    <n v="0"/>
    <n v="260.48"/>
    <n v="260.48"/>
    <n v="260.48"/>
    <n v="0"/>
    <n v="0.01"/>
    <n v="2.6048"/>
    <s v="Tuesday"/>
  </r>
  <r>
    <x v="2490"/>
    <x v="548"/>
    <d v="2027-01-03T00:00:00"/>
    <x v="3"/>
    <s v="CORP"/>
    <n v="2"/>
    <n v="274.42"/>
    <s v="Checked-Out"/>
    <b v="1"/>
    <n v="0.15"/>
    <n v="41.163000000000004"/>
    <n v="233.25700000000001"/>
    <n v="137.21"/>
    <n v="116.6285"/>
    <n v="0.15"/>
    <n v="0.02"/>
    <n v="2.33257"/>
    <s v="Sunday"/>
  </r>
  <r>
    <x v="2491"/>
    <x v="294"/>
    <d v="2026-05-12T00:00:00"/>
    <x v="2"/>
    <s v="CORP"/>
    <n v="1"/>
    <n v="338.88"/>
    <s v="Confirmed"/>
    <b v="1"/>
    <n v="0"/>
    <n v="0"/>
    <n v="338.88"/>
    <n v="338.88"/>
    <n v="338.88"/>
    <n v="0"/>
    <n v="0.01"/>
    <n v="3.3887999999999998"/>
    <s v="Tuesday"/>
  </r>
  <r>
    <x v="2492"/>
    <x v="106"/>
    <d v="2027-02-17T00:00:00"/>
    <x v="2"/>
    <s v="NET"/>
    <n v="1"/>
    <n v="490.68"/>
    <s v="Cancelled"/>
    <b v="0"/>
    <n v="0"/>
    <n v="0"/>
    <n v="490.68"/>
    <n v="490.68"/>
    <n v="490.68"/>
    <n v="0"/>
    <n v="0.01"/>
    <n v="4.9068000000000005"/>
    <s v="Wednesday"/>
  </r>
  <r>
    <x v="2493"/>
    <x v="560"/>
    <d v="2026-09-22T00:00:00"/>
    <x v="2"/>
    <s v="PROMO"/>
    <n v="3"/>
    <n v="472.29"/>
    <s v="Checked-Out"/>
    <b v="1"/>
    <n v="0"/>
    <n v="0"/>
    <n v="472.29"/>
    <n v="157.43"/>
    <n v="157.43"/>
    <n v="0"/>
    <n v="0.03"/>
    <n v="4.7229000000000001"/>
    <s v="Tuesday"/>
  </r>
  <r>
    <x v="2494"/>
    <x v="236"/>
    <d v="2026-09-03T00:00:00"/>
    <x v="3"/>
    <s v="PROMO"/>
    <n v="3"/>
    <n v="290.66000000000003"/>
    <s v="Confirmed"/>
    <b v="1"/>
    <n v="0.15"/>
    <n v="43.599000000000004"/>
    <n v="247.06100000000004"/>
    <n v="96.88666666666667"/>
    <n v="82.353666666666683"/>
    <n v="0.15"/>
    <n v="0.03"/>
    <n v="2.4706100000000002"/>
    <s v="Thursday"/>
  </r>
  <r>
    <x v="2495"/>
    <x v="133"/>
    <d v="2025-02-27T00:00:00"/>
    <x v="1"/>
    <s v="PROMO"/>
    <n v="1"/>
    <n v="196.15"/>
    <s v="Confirmed"/>
    <b v="1"/>
    <n v="0"/>
    <n v="0"/>
    <n v="196.15"/>
    <n v="196.15"/>
    <n v="196.15"/>
    <n v="0"/>
    <n v="0.01"/>
    <n v="1.9615"/>
    <s v="Thursday"/>
  </r>
  <r>
    <x v="2496"/>
    <x v="549"/>
    <d v="2026-08-13T00:00:00"/>
    <x v="3"/>
    <s v="RACK"/>
    <n v="3"/>
    <n v="257.33999999999997"/>
    <s v="Confirmed"/>
    <b v="1"/>
    <n v="0.15"/>
    <n v="38.600999999999992"/>
    <n v="218.73899999999998"/>
    <n v="85.779999999999987"/>
    <n v="72.912999999999997"/>
    <n v="0.15"/>
    <n v="0.03"/>
    <n v="2.1873899999999997"/>
    <s v="Thursday"/>
  </r>
  <r>
    <x v="2497"/>
    <x v="597"/>
    <d v="2026-01-12T00:00:00"/>
    <x v="1"/>
    <s v="PROMO"/>
    <n v="1"/>
    <n v="384.21"/>
    <s v="Confirmed"/>
    <b v="1"/>
    <n v="0"/>
    <n v="0"/>
    <n v="384.21"/>
    <n v="384.21"/>
    <n v="384.21"/>
    <n v="0"/>
    <n v="0.01"/>
    <n v="3.8420999999999998"/>
    <s v="Monday"/>
  </r>
  <r>
    <x v="2498"/>
    <x v="689"/>
    <d v="2026-02-24T00:00:00"/>
    <x v="1"/>
    <s v="NET"/>
    <n v="3"/>
    <n v="893.77"/>
    <s v="Cancelled"/>
    <b v="0"/>
    <n v="0"/>
    <n v="0"/>
    <n v="893.77"/>
    <n v="297.92333333333335"/>
    <n v="297.92333333333335"/>
    <n v="0"/>
    <n v="0.03"/>
    <n v="8.9376999999999995"/>
    <s v="Tuesday"/>
  </r>
  <r>
    <x v="2499"/>
    <x v="321"/>
    <d v="2026-06-24T00:00:00"/>
    <x v="3"/>
    <s v="PROMO"/>
    <n v="1"/>
    <n v="243.47"/>
    <s v="Confirmed"/>
    <b v="1"/>
    <n v="0.15"/>
    <n v="36.520499999999998"/>
    <n v="206.9495"/>
    <n v="243.47"/>
    <n v="206.9495"/>
    <n v="0.15"/>
    <n v="0.01"/>
    <n v="2.0694949999999999"/>
    <s v="Wednesday"/>
  </r>
  <r>
    <x v="2500"/>
    <x v="171"/>
    <d v="2027-02-06T00:00:00"/>
    <x v="3"/>
    <s v="NET"/>
    <n v="2"/>
    <n v="957.28"/>
    <s v="Cancelled"/>
    <b v="0"/>
    <n v="0.15"/>
    <n v="0"/>
    <n v="957.28"/>
    <n v="478.64"/>
    <n v="478.64"/>
    <n v="0"/>
    <n v="0.02"/>
    <n v="9.5727999999999991"/>
    <s v="Saturday"/>
  </r>
  <r>
    <x v="2501"/>
    <x v="178"/>
    <d v="2025-03-25T00:00:00"/>
    <x v="0"/>
    <s v="NET"/>
    <n v="2"/>
    <n v="293.23"/>
    <s v="Confirmed"/>
    <b v="0"/>
    <n v="0.18"/>
    <n v="0"/>
    <n v="293.23"/>
    <n v="146.61500000000001"/>
    <n v="146.61500000000001"/>
    <n v="0"/>
    <n v="0.02"/>
    <n v="2.9323000000000001"/>
    <s v="Tuesday"/>
  </r>
  <r>
    <x v="2502"/>
    <x v="538"/>
    <d v="2026-06-22T00:00:00"/>
    <x v="2"/>
    <s v="PROMO"/>
    <n v="2"/>
    <n v="252.75"/>
    <s v="Cancelled"/>
    <b v="1"/>
    <n v="0"/>
    <n v="0"/>
    <n v="252.75"/>
    <n v="126.375"/>
    <n v="126.375"/>
    <n v="0"/>
    <n v="0.02"/>
    <n v="2.5274999999999999"/>
    <s v="Monday"/>
  </r>
  <r>
    <x v="2503"/>
    <x v="532"/>
    <d v="2025-07-01T00:00:00"/>
    <x v="2"/>
    <s v="PROMO"/>
    <n v="2"/>
    <n v="806"/>
    <s v="Cancelled"/>
    <b v="1"/>
    <n v="0"/>
    <n v="0"/>
    <n v="806"/>
    <n v="403"/>
    <n v="403"/>
    <n v="0"/>
    <n v="0.02"/>
    <n v="8.06"/>
    <s v="Tuesday"/>
  </r>
  <r>
    <x v="2504"/>
    <x v="637"/>
    <d v="2026-07-06T00:00:00"/>
    <x v="1"/>
    <s v="CORP"/>
    <n v="2"/>
    <n v="701.17"/>
    <s v="Cancelled"/>
    <b v="1"/>
    <n v="0"/>
    <n v="0"/>
    <n v="701.17"/>
    <n v="350.58499999999998"/>
    <n v="350.58499999999998"/>
    <n v="0"/>
    <n v="0.02"/>
    <n v="7.0116999999999994"/>
    <s v="Monday"/>
  </r>
  <r>
    <x v="2505"/>
    <x v="24"/>
    <d v="2025-10-22T00:00:00"/>
    <x v="2"/>
    <s v="NET"/>
    <n v="2"/>
    <n v="386.5"/>
    <s v="Cancelled"/>
    <b v="0"/>
    <n v="0"/>
    <n v="0"/>
    <n v="386.5"/>
    <n v="193.25"/>
    <n v="193.25"/>
    <n v="0"/>
    <n v="0.02"/>
    <n v="3.8650000000000002"/>
    <s v="Wednesday"/>
  </r>
  <r>
    <x v="2506"/>
    <x v="676"/>
    <d v="2025-10-10T00:00:00"/>
    <x v="3"/>
    <s v="RACK"/>
    <n v="1"/>
    <n v="350.99"/>
    <s v="Cancelled"/>
    <b v="1"/>
    <n v="0.15"/>
    <n v="52.648499999999999"/>
    <n v="298.3415"/>
    <n v="350.99"/>
    <n v="298.3415"/>
    <n v="0.15"/>
    <n v="0.01"/>
    <n v="2.9834149999999999"/>
    <s v="Friday"/>
  </r>
  <r>
    <x v="2507"/>
    <x v="592"/>
    <d v="2025-10-23T00:00:00"/>
    <x v="3"/>
    <s v="RACK"/>
    <n v="2"/>
    <n v="765.84"/>
    <s v="Checked-Out"/>
    <b v="1"/>
    <n v="0.15"/>
    <n v="114.876"/>
    <n v="650.96400000000006"/>
    <n v="382.92"/>
    <n v="325.48200000000003"/>
    <n v="0.15"/>
    <n v="0.02"/>
    <n v="6.509640000000001"/>
    <s v="Thursday"/>
  </r>
  <r>
    <x v="2508"/>
    <x v="479"/>
    <d v="2025-12-16T00:00:00"/>
    <x v="0"/>
    <s v="CORP"/>
    <n v="3"/>
    <n v="890.77"/>
    <s v="Cancelled"/>
    <b v="1"/>
    <n v="0.18"/>
    <n v="160.33859999999999"/>
    <n v="730.43139999999994"/>
    <n v="296.92333333333335"/>
    <n v="243.47713333333331"/>
    <n v="0.18"/>
    <n v="0.03"/>
    <n v="7.3043139999999998"/>
    <s v="Tuesday"/>
  </r>
  <r>
    <x v="2509"/>
    <x v="392"/>
    <d v="2026-02-21T00:00:00"/>
    <x v="0"/>
    <s v="RACK"/>
    <n v="1"/>
    <n v="457.49"/>
    <s v="Cancelled"/>
    <b v="1"/>
    <n v="0.18"/>
    <n v="82.348200000000006"/>
    <n v="375.14179999999999"/>
    <n v="457.49"/>
    <n v="375.14179999999999"/>
    <n v="0.18000000000000002"/>
    <n v="0.01"/>
    <n v="3.7514179999999997"/>
    <s v="Saturday"/>
  </r>
  <r>
    <x v="2510"/>
    <x v="134"/>
    <d v="2025-12-03T00:00:00"/>
    <x v="3"/>
    <s v="NET"/>
    <n v="3"/>
    <n v="244.25"/>
    <s v="Confirmed"/>
    <b v="0"/>
    <n v="0.15"/>
    <n v="0"/>
    <n v="244.25"/>
    <n v="81.416666666666671"/>
    <n v="81.416666666666671"/>
    <n v="0"/>
    <n v="0.03"/>
    <n v="2.4424999999999999"/>
    <s v="Wednesday"/>
  </r>
  <r>
    <x v="2511"/>
    <x v="242"/>
    <d v="2026-03-01T00:00:00"/>
    <x v="1"/>
    <s v="CORP"/>
    <n v="1"/>
    <n v="282.02999999999997"/>
    <s v="Confirmed"/>
    <b v="1"/>
    <n v="0"/>
    <n v="0"/>
    <n v="282.02999999999997"/>
    <n v="282.02999999999997"/>
    <n v="282.02999999999997"/>
    <n v="0"/>
    <n v="0.01"/>
    <n v="2.8202999999999996"/>
    <s v="Sunday"/>
  </r>
  <r>
    <x v="2512"/>
    <x v="504"/>
    <d v="2025-06-01T00:00:00"/>
    <x v="1"/>
    <s v="CORP"/>
    <n v="3"/>
    <n v="1253.79"/>
    <s v="Checked-Out"/>
    <b v="1"/>
    <n v="0"/>
    <n v="0"/>
    <n v="1253.79"/>
    <n v="417.93"/>
    <n v="417.93"/>
    <n v="0"/>
    <n v="0.03"/>
    <n v="12.5379"/>
    <s v="Sunday"/>
  </r>
  <r>
    <x v="2513"/>
    <x v="397"/>
    <d v="2025-10-13T00:00:00"/>
    <x v="1"/>
    <s v="CORP"/>
    <n v="1"/>
    <n v="239.57"/>
    <s v="Checked-Out"/>
    <b v="1"/>
    <n v="0"/>
    <n v="0"/>
    <n v="239.57"/>
    <n v="239.57"/>
    <n v="239.57"/>
    <n v="0"/>
    <n v="0.01"/>
    <n v="2.3956999999999997"/>
    <s v="Monday"/>
  </r>
  <r>
    <x v="2514"/>
    <x v="350"/>
    <d v="2025-08-21T00:00:00"/>
    <x v="2"/>
    <s v="RACK"/>
    <n v="2"/>
    <n v="459.78"/>
    <s v="Confirmed"/>
    <b v="1"/>
    <n v="0"/>
    <n v="0"/>
    <n v="459.78"/>
    <n v="229.89"/>
    <n v="229.89"/>
    <n v="0"/>
    <n v="0.02"/>
    <n v="4.5977999999999994"/>
    <s v="Thursday"/>
  </r>
  <r>
    <x v="2515"/>
    <x v="527"/>
    <d v="2026-08-12T00:00:00"/>
    <x v="1"/>
    <s v="PROMO"/>
    <n v="2"/>
    <n v="964.3"/>
    <s v="Confirmed"/>
    <b v="1"/>
    <n v="0"/>
    <n v="0"/>
    <n v="964.3"/>
    <n v="482.15"/>
    <n v="482.15"/>
    <n v="0"/>
    <n v="0.02"/>
    <n v="9.6429999999999989"/>
    <s v="Wednesday"/>
  </r>
  <r>
    <x v="2516"/>
    <x v="408"/>
    <d v="2026-12-18T00:00:00"/>
    <x v="0"/>
    <s v="PROMO"/>
    <n v="1"/>
    <n v="252.51"/>
    <s v="Confirmed"/>
    <b v="1"/>
    <n v="0.18"/>
    <n v="45.451799999999999"/>
    <n v="207.0582"/>
    <n v="252.51"/>
    <n v="207.0582"/>
    <n v="0.18"/>
    <n v="0.01"/>
    <n v="2.0705819999999999"/>
    <s v="Friday"/>
  </r>
  <r>
    <x v="2517"/>
    <x v="287"/>
    <d v="2025-09-27T00:00:00"/>
    <x v="1"/>
    <s v="RACK"/>
    <n v="1"/>
    <n v="366"/>
    <s v="Checked-Out"/>
    <b v="1"/>
    <n v="0"/>
    <n v="0"/>
    <n v="366"/>
    <n v="366"/>
    <n v="366"/>
    <n v="0"/>
    <n v="0.01"/>
    <n v="3.66"/>
    <s v="Saturday"/>
  </r>
  <r>
    <x v="2518"/>
    <x v="144"/>
    <d v="2026-04-15T00:00:00"/>
    <x v="3"/>
    <s v="PROMO"/>
    <n v="1"/>
    <n v="235.77"/>
    <s v="Confirmed"/>
    <b v="1"/>
    <n v="0.15"/>
    <n v="35.365499999999997"/>
    <n v="200.40450000000001"/>
    <n v="235.77"/>
    <n v="200.40450000000001"/>
    <n v="0.15"/>
    <n v="0.01"/>
    <n v="2.0040450000000001"/>
    <s v="Wednesday"/>
  </r>
  <r>
    <x v="2519"/>
    <x v="257"/>
    <d v="2025-09-22T00:00:00"/>
    <x v="1"/>
    <s v="RACK"/>
    <n v="2"/>
    <n v="700.14"/>
    <s v="Cancelled"/>
    <b v="1"/>
    <n v="0"/>
    <n v="0"/>
    <n v="700.14"/>
    <n v="350.07"/>
    <n v="350.07"/>
    <n v="0"/>
    <n v="0.02"/>
    <n v="7.0014000000000003"/>
    <s v="Monday"/>
  </r>
  <r>
    <x v="2520"/>
    <x v="512"/>
    <d v="2025-08-15T00:00:00"/>
    <x v="2"/>
    <s v="PROMO"/>
    <n v="3"/>
    <n v="389.66"/>
    <s v="Cancelled"/>
    <b v="1"/>
    <n v="0"/>
    <n v="0"/>
    <n v="389.66"/>
    <n v="129.88666666666668"/>
    <n v="129.88666666666668"/>
    <n v="0"/>
    <n v="0.03"/>
    <n v="3.8966000000000003"/>
    <s v="Friday"/>
  </r>
  <r>
    <x v="2521"/>
    <x v="628"/>
    <d v="2026-11-13T00:00:00"/>
    <x v="3"/>
    <s v="RACK"/>
    <n v="2"/>
    <n v="738.76"/>
    <s v="Checked-Out"/>
    <b v="1"/>
    <n v="0.15"/>
    <n v="110.81399999999999"/>
    <n v="627.94600000000003"/>
    <n v="369.38"/>
    <n v="313.97300000000001"/>
    <n v="0.15"/>
    <n v="0.02"/>
    <n v="6.2794600000000003"/>
    <s v="Friday"/>
  </r>
  <r>
    <x v="2522"/>
    <x v="82"/>
    <d v="2025-09-14T00:00:00"/>
    <x v="0"/>
    <s v="NET"/>
    <n v="1"/>
    <n v="414.2"/>
    <s v="Cancelled"/>
    <b v="0"/>
    <n v="0.18"/>
    <n v="0"/>
    <n v="414.2"/>
    <n v="414.2"/>
    <n v="414.2"/>
    <n v="0"/>
    <n v="0.01"/>
    <n v="4.1419999999999995"/>
    <s v="Sunday"/>
  </r>
  <r>
    <x v="2523"/>
    <x v="566"/>
    <d v="2025-04-25T00:00:00"/>
    <x v="3"/>
    <s v="CORP"/>
    <n v="1"/>
    <n v="259.38"/>
    <s v="Cancelled"/>
    <b v="1"/>
    <n v="0.15"/>
    <n v="38.906999999999996"/>
    <n v="220.47300000000001"/>
    <n v="259.38"/>
    <n v="220.47300000000001"/>
    <n v="0.15"/>
    <n v="0.01"/>
    <n v="2.2047300000000001"/>
    <s v="Friday"/>
  </r>
  <r>
    <x v="2524"/>
    <x v="595"/>
    <d v="2026-02-28T00:00:00"/>
    <x v="3"/>
    <s v="RACK"/>
    <n v="3"/>
    <n v="362.86"/>
    <s v="Checked-Out"/>
    <b v="1"/>
    <n v="0.15"/>
    <n v="54.429000000000002"/>
    <n v="308.43100000000004"/>
    <n v="120.95333333333333"/>
    <n v="102.81033333333335"/>
    <n v="0.15"/>
    <n v="0.03"/>
    <n v="3.0843100000000003"/>
    <s v="Saturday"/>
  </r>
  <r>
    <x v="2525"/>
    <x v="372"/>
    <d v="2026-08-12T00:00:00"/>
    <x v="2"/>
    <s v="PROMO"/>
    <n v="1"/>
    <n v="425.37"/>
    <s v="Confirmed"/>
    <b v="1"/>
    <n v="0"/>
    <n v="0"/>
    <n v="425.37"/>
    <n v="425.37"/>
    <n v="425.37"/>
    <n v="0"/>
    <n v="0.01"/>
    <n v="4.2537000000000003"/>
    <s v="Wednesday"/>
  </r>
  <r>
    <x v="2526"/>
    <x v="274"/>
    <d v="2025-03-11T00:00:00"/>
    <x v="3"/>
    <s v="PROMO"/>
    <n v="1"/>
    <n v="135.69999999999999"/>
    <s v="Cancelled"/>
    <b v="1"/>
    <n v="0.15"/>
    <n v="20.354999999999997"/>
    <n v="115.345"/>
    <n v="135.69999999999999"/>
    <n v="115.345"/>
    <n v="0.15"/>
    <n v="0.01"/>
    <n v="1.1534500000000001"/>
    <s v="Tuesday"/>
  </r>
  <r>
    <x v="2527"/>
    <x v="475"/>
    <d v="2025-05-28T00:00:00"/>
    <x v="1"/>
    <s v="PROMO"/>
    <n v="3"/>
    <n v="409.49"/>
    <s v="Confirmed"/>
    <b v="1"/>
    <n v="0"/>
    <n v="0"/>
    <n v="409.49"/>
    <n v="136.49666666666667"/>
    <n v="136.49666666666667"/>
    <n v="0"/>
    <n v="0.03"/>
    <n v="4.0949"/>
    <s v="Wednesday"/>
  </r>
  <r>
    <x v="2528"/>
    <x v="287"/>
    <d v="2025-09-14T00:00:00"/>
    <x v="2"/>
    <s v="NET"/>
    <n v="1"/>
    <n v="368.93"/>
    <s v="Confirmed"/>
    <b v="0"/>
    <n v="0"/>
    <n v="0"/>
    <n v="368.93"/>
    <n v="368.93"/>
    <n v="368.93"/>
    <n v="0"/>
    <n v="0.01"/>
    <n v="3.6893000000000002"/>
    <s v="Sunday"/>
  </r>
  <r>
    <x v="2529"/>
    <x v="670"/>
    <d v="2026-06-19T00:00:00"/>
    <x v="0"/>
    <s v="PROMO"/>
    <n v="2"/>
    <n v="189.51"/>
    <s v="Confirmed"/>
    <b v="1"/>
    <n v="0.18"/>
    <n v="34.111799999999995"/>
    <n v="155.3982"/>
    <n v="94.754999999999995"/>
    <n v="77.699100000000001"/>
    <n v="0.18"/>
    <n v="0.02"/>
    <n v="1.553982"/>
    <s v="Friday"/>
  </r>
  <r>
    <x v="2530"/>
    <x v="131"/>
    <d v="2027-01-25T00:00:00"/>
    <x v="0"/>
    <s v="RACK"/>
    <n v="1"/>
    <n v="168.95"/>
    <s v="Confirmed"/>
    <b v="1"/>
    <n v="0.18"/>
    <n v="30.410999999999998"/>
    <n v="138.53899999999999"/>
    <n v="168.95"/>
    <n v="138.53899999999999"/>
    <n v="0.18"/>
    <n v="0.01"/>
    <n v="1.3853899999999999"/>
    <s v="Monday"/>
  </r>
  <r>
    <x v="2531"/>
    <x v="145"/>
    <d v="2026-03-16T00:00:00"/>
    <x v="1"/>
    <s v="PROMO"/>
    <n v="3"/>
    <n v="1263.8800000000001"/>
    <s v="Cancelled"/>
    <b v="1"/>
    <n v="0"/>
    <n v="0"/>
    <n v="1263.8800000000001"/>
    <n v="421.29333333333335"/>
    <n v="421.29333333333335"/>
    <n v="0"/>
    <n v="0.03"/>
    <n v="12.638800000000002"/>
    <s v="Monday"/>
  </r>
  <r>
    <x v="2532"/>
    <x v="353"/>
    <d v="2026-08-28T00:00:00"/>
    <x v="2"/>
    <s v="NET"/>
    <n v="1"/>
    <n v="428.09"/>
    <s v="Checked-Out"/>
    <b v="0"/>
    <n v="0"/>
    <n v="0"/>
    <n v="428.09"/>
    <n v="428.09"/>
    <n v="428.09"/>
    <n v="0"/>
    <n v="0.01"/>
    <n v="4.2808999999999999"/>
    <s v="Friday"/>
  </r>
  <r>
    <x v="2533"/>
    <x v="527"/>
    <d v="2026-09-23T00:00:00"/>
    <x v="3"/>
    <s v="NET"/>
    <n v="2"/>
    <n v="304.58999999999997"/>
    <s v="Cancelled"/>
    <b v="0"/>
    <n v="0.15"/>
    <n v="0"/>
    <n v="304.58999999999997"/>
    <n v="152.29499999999999"/>
    <n v="152.29499999999999"/>
    <n v="0"/>
    <n v="0.02"/>
    <n v="3.0458999999999996"/>
    <s v="Wednesday"/>
  </r>
  <r>
    <x v="2534"/>
    <x v="53"/>
    <d v="2025-11-23T00:00:00"/>
    <x v="2"/>
    <s v="PROMO"/>
    <n v="3"/>
    <n v="1245.8599999999999"/>
    <s v="Confirmed"/>
    <b v="1"/>
    <n v="0"/>
    <n v="0"/>
    <n v="1245.8599999999999"/>
    <n v="415.28666666666663"/>
    <n v="415.28666666666663"/>
    <n v="0"/>
    <n v="0.03"/>
    <n v="12.458599999999999"/>
    <s v="Sunday"/>
  </r>
  <r>
    <x v="2535"/>
    <x v="350"/>
    <d v="2025-09-10T00:00:00"/>
    <x v="2"/>
    <s v="NET"/>
    <n v="3"/>
    <n v="825.73"/>
    <s v="Confirmed"/>
    <b v="0"/>
    <n v="0"/>
    <n v="0"/>
    <n v="825.73"/>
    <n v="275.24333333333334"/>
    <n v="275.24333333333334"/>
    <n v="0"/>
    <n v="0.03"/>
    <n v="8.2573000000000008"/>
    <s v="Wednesday"/>
  </r>
  <r>
    <x v="2536"/>
    <x v="327"/>
    <d v="2026-09-03T00:00:00"/>
    <x v="3"/>
    <s v="RACK"/>
    <n v="1"/>
    <n v="389.54"/>
    <s v="Checked-Out"/>
    <b v="1"/>
    <n v="0.15"/>
    <n v="58.430999999999997"/>
    <n v="331.10900000000004"/>
    <n v="389.54"/>
    <n v="331.10900000000004"/>
    <n v="0.15"/>
    <n v="0.01"/>
    <n v="3.3110900000000005"/>
    <s v="Thursday"/>
  </r>
  <r>
    <x v="2537"/>
    <x v="576"/>
    <d v="2025-07-07T00:00:00"/>
    <x v="1"/>
    <s v="NET"/>
    <n v="3"/>
    <n v="971.63"/>
    <s v="Checked-Out"/>
    <b v="0"/>
    <n v="0"/>
    <n v="0"/>
    <n v="971.63"/>
    <n v="323.87666666666667"/>
    <n v="323.87666666666667"/>
    <n v="0"/>
    <n v="0.03"/>
    <n v="9.7163000000000004"/>
    <s v="Monday"/>
  </r>
  <r>
    <x v="2538"/>
    <x v="491"/>
    <d v="2025-05-26T00:00:00"/>
    <x v="3"/>
    <s v="PROMO"/>
    <n v="1"/>
    <n v="181"/>
    <s v="Confirmed"/>
    <b v="1"/>
    <n v="0.15"/>
    <n v="27.15"/>
    <n v="153.85"/>
    <n v="181"/>
    <n v="153.85"/>
    <n v="0.15"/>
    <n v="0.01"/>
    <n v="1.5385"/>
    <s v="Monday"/>
  </r>
  <r>
    <x v="2539"/>
    <x v="583"/>
    <d v="2026-08-22T00:00:00"/>
    <x v="0"/>
    <s v="PROMO"/>
    <n v="3"/>
    <n v="935.87"/>
    <s v="Cancelled"/>
    <b v="1"/>
    <n v="0.18"/>
    <n v="168.45660000000001"/>
    <n v="767.41340000000002"/>
    <n v="311.95666666666665"/>
    <n v="255.80446666666668"/>
    <n v="0.18000000000000002"/>
    <n v="0.03"/>
    <n v="7.6741340000000005"/>
    <s v="Saturday"/>
  </r>
  <r>
    <x v="2540"/>
    <x v="529"/>
    <d v="2026-08-30T00:00:00"/>
    <x v="0"/>
    <s v="CORP"/>
    <n v="2"/>
    <n v="438.94"/>
    <s v="Confirmed"/>
    <b v="1"/>
    <n v="0.18"/>
    <n v="79.009199999999993"/>
    <n v="359.93079999999998"/>
    <n v="219.47"/>
    <n v="179.96539999999999"/>
    <n v="0.18"/>
    <n v="0.02"/>
    <n v="3.5993079999999997"/>
    <s v="Sunday"/>
  </r>
  <r>
    <x v="2541"/>
    <x v="54"/>
    <d v="2025-07-08T00:00:00"/>
    <x v="1"/>
    <s v="NET"/>
    <n v="1"/>
    <n v="138.68"/>
    <s v="Confirmed"/>
    <b v="0"/>
    <n v="0"/>
    <n v="0"/>
    <n v="138.68"/>
    <n v="138.68"/>
    <n v="138.68"/>
    <n v="0"/>
    <n v="0.01"/>
    <n v="1.3868"/>
    <s v="Tuesday"/>
  </r>
  <r>
    <x v="2542"/>
    <x v="197"/>
    <d v="2027-03-09T00:00:00"/>
    <x v="0"/>
    <s v="PROMO"/>
    <n v="3"/>
    <n v="797.36"/>
    <s v="Cancelled"/>
    <b v="1"/>
    <n v="0.18"/>
    <n v="143.5248"/>
    <n v="653.83519999999999"/>
    <n v="265.78666666666669"/>
    <n v="217.94506666666666"/>
    <n v="0.18"/>
    <n v="0.03"/>
    <n v="6.5383519999999997"/>
    <s v="Tuesday"/>
  </r>
  <r>
    <x v="2543"/>
    <x v="570"/>
    <d v="2026-12-21T00:00:00"/>
    <x v="0"/>
    <s v="CORP"/>
    <n v="2"/>
    <n v="298.29000000000002"/>
    <s v="Cancelled"/>
    <b v="1"/>
    <n v="0.18"/>
    <n v="53.6922"/>
    <n v="244.59780000000001"/>
    <n v="149.14500000000001"/>
    <n v="122.2989"/>
    <n v="0.18"/>
    <n v="0.02"/>
    <n v="2.4459780000000002"/>
    <s v="Monday"/>
  </r>
  <r>
    <x v="2544"/>
    <x v="382"/>
    <d v="2025-12-16T00:00:00"/>
    <x v="0"/>
    <s v="RACK"/>
    <n v="1"/>
    <n v="405.63"/>
    <s v="Checked-Out"/>
    <b v="1"/>
    <n v="0.18"/>
    <n v="73.01339999999999"/>
    <n v="332.61660000000001"/>
    <n v="405.63"/>
    <n v="332.61660000000001"/>
    <n v="0.17999999999999997"/>
    <n v="0.01"/>
    <n v="3.3261660000000002"/>
    <s v="Tuesday"/>
  </r>
  <r>
    <x v="2545"/>
    <x v="607"/>
    <d v="2025-01-29T00:00:00"/>
    <x v="0"/>
    <s v="CORP"/>
    <n v="1"/>
    <n v="398.17"/>
    <s v="Checked-Out"/>
    <b v="1"/>
    <n v="0.18"/>
    <n v="71.670599999999993"/>
    <n v="326.49940000000004"/>
    <n v="398.17"/>
    <n v="326.49940000000004"/>
    <n v="0.17999999999999997"/>
    <n v="0.01"/>
    <n v="3.2649940000000002"/>
    <s v="Wednesday"/>
  </r>
  <r>
    <x v="2546"/>
    <x v="610"/>
    <d v="2026-09-03T00:00:00"/>
    <x v="0"/>
    <s v="PROMO"/>
    <n v="2"/>
    <n v="960.59"/>
    <s v="Confirmed"/>
    <b v="1"/>
    <n v="0.18"/>
    <n v="172.90620000000001"/>
    <n v="787.68380000000002"/>
    <n v="480.29500000000002"/>
    <n v="393.84190000000001"/>
    <n v="0.18"/>
    <n v="0.02"/>
    <n v="7.8768380000000002"/>
    <s v="Thursday"/>
  </r>
  <r>
    <x v="2547"/>
    <x v="323"/>
    <d v="2026-06-03T00:00:00"/>
    <x v="2"/>
    <s v="RACK"/>
    <n v="3"/>
    <n v="1183.07"/>
    <s v="Checked-Out"/>
    <b v="1"/>
    <n v="0"/>
    <n v="0"/>
    <n v="1183.07"/>
    <n v="394.35666666666663"/>
    <n v="394.35666666666663"/>
    <n v="0"/>
    <n v="0.03"/>
    <n v="11.8307"/>
    <s v="Wednesday"/>
  </r>
  <r>
    <x v="2548"/>
    <x v="584"/>
    <d v="2025-02-16T00:00:00"/>
    <x v="2"/>
    <s v="CORP"/>
    <n v="2"/>
    <n v="724.63"/>
    <s v="Checked-Out"/>
    <b v="1"/>
    <n v="0"/>
    <n v="0"/>
    <n v="724.63"/>
    <n v="362.315"/>
    <n v="362.315"/>
    <n v="0"/>
    <n v="0.02"/>
    <n v="7.2462999999999997"/>
    <s v="Sunday"/>
  </r>
  <r>
    <x v="2549"/>
    <x v="275"/>
    <d v="2026-12-01T00:00:00"/>
    <x v="2"/>
    <s v="CORP"/>
    <n v="1"/>
    <n v="115.72"/>
    <s v="Confirmed"/>
    <b v="1"/>
    <n v="0"/>
    <n v="0"/>
    <n v="115.72"/>
    <n v="115.72"/>
    <n v="115.72"/>
    <n v="0"/>
    <n v="0.01"/>
    <n v="1.1572"/>
    <s v="Tuesday"/>
  </r>
  <r>
    <x v="2550"/>
    <x v="85"/>
    <d v="2026-12-02T00:00:00"/>
    <x v="1"/>
    <s v="CORP"/>
    <n v="2"/>
    <n v="598.66999999999996"/>
    <s v="Confirmed"/>
    <b v="1"/>
    <n v="0"/>
    <n v="0"/>
    <n v="598.66999999999996"/>
    <n v="299.33499999999998"/>
    <n v="299.33499999999998"/>
    <n v="0"/>
    <n v="0.02"/>
    <n v="5.9866999999999999"/>
    <s v="Wednesday"/>
  </r>
  <r>
    <x v="2551"/>
    <x v="469"/>
    <d v="2025-06-27T00:00:00"/>
    <x v="2"/>
    <s v="RACK"/>
    <n v="2"/>
    <n v="478.73"/>
    <s v="Confirmed"/>
    <b v="1"/>
    <n v="0"/>
    <n v="0"/>
    <n v="478.73"/>
    <n v="239.36500000000001"/>
    <n v="239.36500000000001"/>
    <n v="0"/>
    <n v="0.02"/>
    <n v="4.7873000000000001"/>
    <s v="Friday"/>
  </r>
  <r>
    <x v="2552"/>
    <x v="19"/>
    <d v="2026-07-30T00:00:00"/>
    <x v="1"/>
    <s v="RACK"/>
    <n v="1"/>
    <n v="331.67"/>
    <s v="Confirmed"/>
    <b v="1"/>
    <n v="0"/>
    <n v="0"/>
    <n v="331.67"/>
    <n v="331.67"/>
    <n v="331.67"/>
    <n v="0"/>
    <n v="0.01"/>
    <n v="3.3167"/>
    <s v="Thursday"/>
  </r>
  <r>
    <x v="2553"/>
    <x v="35"/>
    <d v="2026-12-13T00:00:00"/>
    <x v="3"/>
    <s v="NET"/>
    <n v="2"/>
    <n v="694.8"/>
    <s v="Confirmed"/>
    <b v="0"/>
    <n v="0.15"/>
    <n v="0"/>
    <n v="694.8"/>
    <n v="347.4"/>
    <n v="347.4"/>
    <n v="0"/>
    <n v="0.02"/>
    <n v="6.9479999999999995"/>
    <s v="Sunday"/>
  </r>
  <r>
    <x v="2554"/>
    <x v="116"/>
    <d v="2026-03-14T00:00:00"/>
    <x v="2"/>
    <s v="PROMO"/>
    <n v="2"/>
    <n v="477.29"/>
    <s v="Confirmed"/>
    <b v="1"/>
    <n v="0"/>
    <n v="0"/>
    <n v="477.29"/>
    <n v="238.64500000000001"/>
    <n v="238.64500000000001"/>
    <n v="0"/>
    <n v="0.02"/>
    <n v="4.7728999999999999"/>
    <s v="Saturday"/>
  </r>
  <r>
    <x v="2555"/>
    <x v="574"/>
    <d v="2025-10-22T00:00:00"/>
    <x v="3"/>
    <s v="CORP"/>
    <n v="3"/>
    <n v="527.08000000000004"/>
    <s v="Cancelled"/>
    <b v="1"/>
    <n v="0.15"/>
    <n v="79.061999999999998"/>
    <n v="448.01800000000003"/>
    <n v="175.69333333333336"/>
    <n v="149.33933333333334"/>
    <n v="0.15"/>
    <n v="0.03"/>
    <n v="4.4801800000000007"/>
    <s v="Wednesday"/>
  </r>
  <r>
    <x v="2556"/>
    <x v="177"/>
    <d v="2026-04-09T00:00:00"/>
    <x v="0"/>
    <s v="CORP"/>
    <n v="2"/>
    <n v="850.13"/>
    <s v="Checked-Out"/>
    <b v="1"/>
    <n v="0.18"/>
    <n v="153.02339999999998"/>
    <n v="697.10660000000007"/>
    <n v="425.065"/>
    <n v="348.55330000000004"/>
    <n v="0.17999999999999997"/>
    <n v="0.02"/>
    <n v="6.9710660000000004"/>
    <s v="Thursday"/>
  </r>
  <r>
    <x v="2557"/>
    <x v="276"/>
    <d v="2026-01-26T00:00:00"/>
    <x v="0"/>
    <s v="NET"/>
    <n v="1"/>
    <n v="250.83"/>
    <s v="Confirmed"/>
    <b v="0"/>
    <n v="0.18"/>
    <n v="0"/>
    <n v="250.83"/>
    <n v="250.83"/>
    <n v="250.83"/>
    <n v="0"/>
    <n v="0.01"/>
    <n v="2.5083000000000002"/>
    <s v="Monday"/>
  </r>
  <r>
    <x v="2558"/>
    <x v="629"/>
    <d v="2026-05-14T00:00:00"/>
    <x v="1"/>
    <s v="CORP"/>
    <n v="1"/>
    <n v="404.39"/>
    <s v="Checked-Out"/>
    <b v="1"/>
    <n v="0"/>
    <n v="0"/>
    <n v="404.39"/>
    <n v="404.39"/>
    <n v="404.39"/>
    <n v="0"/>
    <n v="0.01"/>
    <n v="4.0438999999999998"/>
    <s v="Thursday"/>
  </r>
  <r>
    <x v="2559"/>
    <x v="477"/>
    <d v="2026-07-17T00:00:00"/>
    <x v="3"/>
    <s v="RACK"/>
    <n v="1"/>
    <n v="192.48"/>
    <s v="Confirmed"/>
    <b v="1"/>
    <n v="0.15"/>
    <n v="28.871999999999996"/>
    <n v="163.608"/>
    <n v="192.48"/>
    <n v="163.608"/>
    <n v="0.15"/>
    <n v="0.01"/>
    <n v="1.63608"/>
    <s v="Friday"/>
  </r>
  <r>
    <x v="2560"/>
    <x v="155"/>
    <d v="2025-06-26T00:00:00"/>
    <x v="2"/>
    <s v="RACK"/>
    <n v="3"/>
    <n v="1393.2"/>
    <s v="Checked-Out"/>
    <b v="1"/>
    <n v="0"/>
    <n v="0"/>
    <n v="1393.2"/>
    <n v="464.40000000000003"/>
    <n v="464.40000000000003"/>
    <n v="0"/>
    <n v="0.03"/>
    <n v="13.932"/>
    <s v="Thursday"/>
  </r>
  <r>
    <x v="2561"/>
    <x v="499"/>
    <d v="2025-02-09T00:00:00"/>
    <x v="2"/>
    <s v="PROMO"/>
    <n v="3"/>
    <n v="1435.04"/>
    <s v="Cancelled"/>
    <b v="1"/>
    <n v="0"/>
    <n v="0"/>
    <n v="1435.04"/>
    <n v="478.34666666666664"/>
    <n v="478.34666666666664"/>
    <n v="0"/>
    <n v="0.03"/>
    <n v="14.3504"/>
    <s v="Sunday"/>
  </r>
  <r>
    <x v="2562"/>
    <x v="31"/>
    <d v="2025-11-18T00:00:00"/>
    <x v="3"/>
    <s v="NET"/>
    <n v="3"/>
    <n v="1202.45"/>
    <s v="Checked-Out"/>
    <b v="0"/>
    <n v="0.15"/>
    <n v="0"/>
    <n v="1202.45"/>
    <n v="400.81666666666666"/>
    <n v="400.81666666666666"/>
    <n v="0"/>
    <n v="0.03"/>
    <n v="12.0245"/>
    <s v="Tuesday"/>
  </r>
  <r>
    <x v="2563"/>
    <x v="431"/>
    <d v="2026-11-04T00:00:00"/>
    <x v="1"/>
    <s v="CORP"/>
    <n v="1"/>
    <n v="145.04"/>
    <s v="Confirmed"/>
    <b v="1"/>
    <n v="0"/>
    <n v="0"/>
    <n v="145.04"/>
    <n v="145.04"/>
    <n v="145.04"/>
    <n v="0"/>
    <n v="0.01"/>
    <n v="1.4503999999999999"/>
    <s v="Wednesday"/>
  </r>
  <r>
    <x v="2564"/>
    <x v="532"/>
    <d v="2025-08-23T00:00:00"/>
    <x v="1"/>
    <s v="CORP"/>
    <n v="3"/>
    <n v="455.3"/>
    <s v="Checked-Out"/>
    <b v="1"/>
    <n v="0"/>
    <n v="0"/>
    <n v="455.3"/>
    <n v="151.76666666666668"/>
    <n v="151.76666666666668"/>
    <n v="0"/>
    <n v="0.03"/>
    <n v="4.5529999999999999"/>
    <s v="Saturday"/>
  </r>
  <r>
    <x v="2565"/>
    <x v="225"/>
    <d v="2027-01-17T00:00:00"/>
    <x v="2"/>
    <s v="NET"/>
    <n v="2"/>
    <n v="293.22000000000003"/>
    <s v="Confirmed"/>
    <b v="0"/>
    <n v="0"/>
    <n v="0"/>
    <n v="293.22000000000003"/>
    <n v="146.61000000000001"/>
    <n v="146.61000000000001"/>
    <n v="0"/>
    <n v="0.02"/>
    <n v="2.9322000000000004"/>
    <s v="Sunday"/>
  </r>
  <r>
    <x v="2566"/>
    <x v="3"/>
    <d v="2026-03-23T00:00:00"/>
    <x v="2"/>
    <s v="NET"/>
    <n v="1"/>
    <n v="123.72"/>
    <s v="Cancelled"/>
    <b v="0"/>
    <n v="0"/>
    <n v="0"/>
    <n v="123.72"/>
    <n v="123.72"/>
    <n v="123.72"/>
    <n v="0"/>
    <n v="0.01"/>
    <n v="1.2372000000000001"/>
    <s v="Monday"/>
  </r>
  <r>
    <x v="2567"/>
    <x v="664"/>
    <d v="2025-05-25T00:00:00"/>
    <x v="0"/>
    <s v="NET"/>
    <n v="2"/>
    <n v="954.18"/>
    <s v="Checked-Out"/>
    <b v="0"/>
    <n v="0.18"/>
    <n v="0"/>
    <n v="954.18"/>
    <n v="477.09"/>
    <n v="477.09"/>
    <n v="0"/>
    <n v="0.02"/>
    <n v="9.5418000000000003"/>
    <s v="Sunday"/>
  </r>
  <r>
    <x v="2568"/>
    <x v="650"/>
    <d v="2026-02-25T00:00:00"/>
    <x v="2"/>
    <s v="CORP"/>
    <n v="2"/>
    <n v="887.67"/>
    <s v="Confirmed"/>
    <b v="1"/>
    <n v="0"/>
    <n v="0"/>
    <n v="887.67"/>
    <n v="443.83499999999998"/>
    <n v="443.83499999999998"/>
    <n v="0"/>
    <n v="0.02"/>
    <n v="8.8766999999999996"/>
    <s v="Wednesday"/>
  </r>
  <r>
    <x v="2569"/>
    <x v="457"/>
    <d v="2025-09-01T00:00:00"/>
    <x v="3"/>
    <s v="CORP"/>
    <n v="2"/>
    <n v="616.51"/>
    <s v="Confirmed"/>
    <b v="1"/>
    <n v="0.15"/>
    <n v="92.476500000000001"/>
    <n v="524.0335"/>
    <n v="308.255"/>
    <n v="262.01675"/>
    <n v="0.15"/>
    <n v="0.02"/>
    <n v="5.240335"/>
    <s v="Monday"/>
  </r>
  <r>
    <x v="2570"/>
    <x v="424"/>
    <d v="2025-11-22T00:00:00"/>
    <x v="0"/>
    <s v="RACK"/>
    <n v="2"/>
    <n v="476.91"/>
    <s v="Cancelled"/>
    <b v="1"/>
    <n v="0.18"/>
    <n v="85.843800000000002"/>
    <n v="391.06620000000004"/>
    <n v="238.45500000000001"/>
    <n v="195.53310000000002"/>
    <n v="0.18"/>
    <n v="0.02"/>
    <n v="3.9106620000000003"/>
    <s v="Saturday"/>
  </r>
  <r>
    <x v="2571"/>
    <x v="454"/>
    <d v="2025-11-21T00:00:00"/>
    <x v="0"/>
    <s v="PROMO"/>
    <n v="3"/>
    <n v="377.3"/>
    <s v="Confirmed"/>
    <b v="1"/>
    <n v="0.18"/>
    <n v="67.914000000000001"/>
    <n v="309.38600000000002"/>
    <n v="125.76666666666667"/>
    <n v="103.12866666666667"/>
    <n v="0.18"/>
    <n v="0.03"/>
    <n v="3.0938600000000003"/>
    <s v="Friday"/>
  </r>
  <r>
    <x v="2572"/>
    <x v="612"/>
    <d v="2026-10-22T00:00:00"/>
    <x v="3"/>
    <s v="CORP"/>
    <n v="2"/>
    <n v="769.42"/>
    <s v="Confirmed"/>
    <b v="1"/>
    <n v="0.15"/>
    <n v="115.41299999999998"/>
    <n v="654.00699999999995"/>
    <n v="384.71"/>
    <n v="327.00349999999997"/>
    <n v="0.15"/>
    <n v="0.02"/>
    <n v="6.5400699999999992"/>
    <s v="Thursday"/>
  </r>
  <r>
    <x v="2573"/>
    <x v="375"/>
    <d v="2026-07-10T00:00:00"/>
    <x v="0"/>
    <s v="CORP"/>
    <n v="1"/>
    <n v="201.67"/>
    <s v="Checked-Out"/>
    <b v="1"/>
    <n v="0.18"/>
    <n v="36.300599999999996"/>
    <n v="165.36939999999998"/>
    <n v="201.67"/>
    <n v="165.36939999999998"/>
    <n v="0.18"/>
    <n v="0.01"/>
    <n v="1.6536939999999998"/>
    <s v="Friday"/>
  </r>
  <r>
    <x v="2574"/>
    <x v="622"/>
    <d v="2025-04-07T00:00:00"/>
    <x v="3"/>
    <s v="PROMO"/>
    <n v="1"/>
    <n v="167.75"/>
    <s v="Cancelled"/>
    <b v="1"/>
    <n v="0.15"/>
    <n v="25.162499999999998"/>
    <n v="142.58750000000001"/>
    <n v="167.75"/>
    <n v="142.58750000000001"/>
    <n v="0.15"/>
    <n v="0.01"/>
    <n v="1.425875"/>
    <s v="Monday"/>
  </r>
  <r>
    <x v="2575"/>
    <x v="687"/>
    <d v="2025-09-24T00:00:00"/>
    <x v="2"/>
    <s v="CORP"/>
    <n v="3"/>
    <n v="393.95"/>
    <s v="Checked-Out"/>
    <b v="1"/>
    <n v="0"/>
    <n v="0"/>
    <n v="393.95"/>
    <n v="131.31666666666666"/>
    <n v="131.31666666666666"/>
    <n v="0"/>
    <n v="0.03"/>
    <n v="3.9394999999999998"/>
    <s v="Wednesday"/>
  </r>
  <r>
    <x v="2576"/>
    <x v="51"/>
    <d v="2025-09-04T00:00:00"/>
    <x v="0"/>
    <s v="RACK"/>
    <n v="1"/>
    <n v="378.75"/>
    <s v="Cancelled"/>
    <b v="1"/>
    <n v="0.18"/>
    <n v="68.174999999999997"/>
    <n v="310.57499999999999"/>
    <n v="378.75"/>
    <n v="310.57499999999999"/>
    <n v="0.18"/>
    <n v="0.01"/>
    <n v="3.10575"/>
    <s v="Thursday"/>
  </r>
  <r>
    <x v="2577"/>
    <x v="477"/>
    <d v="2026-08-22T00:00:00"/>
    <x v="0"/>
    <s v="RACK"/>
    <n v="3"/>
    <n v="1469.24"/>
    <s v="Confirmed"/>
    <b v="1"/>
    <n v="0.18"/>
    <n v="264.46319999999997"/>
    <n v="1204.7768000000001"/>
    <n v="489.74666666666667"/>
    <n v="401.59226666666672"/>
    <n v="0.18"/>
    <n v="0.03"/>
    <n v="12.047768000000001"/>
    <s v="Saturday"/>
  </r>
  <r>
    <x v="2578"/>
    <x v="530"/>
    <d v="2026-09-12T00:00:00"/>
    <x v="3"/>
    <s v="NET"/>
    <n v="1"/>
    <n v="136.58000000000001"/>
    <s v="Checked-Out"/>
    <b v="0"/>
    <n v="0.15"/>
    <n v="0"/>
    <n v="136.58000000000001"/>
    <n v="136.58000000000001"/>
    <n v="136.58000000000001"/>
    <n v="0"/>
    <n v="0.01"/>
    <n v="1.3658000000000001"/>
    <s v="Saturday"/>
  </r>
  <r>
    <x v="2579"/>
    <x v="417"/>
    <d v="2025-12-26T00:00:00"/>
    <x v="0"/>
    <s v="NET"/>
    <n v="1"/>
    <n v="383.81"/>
    <s v="Confirmed"/>
    <b v="0"/>
    <n v="0.18"/>
    <n v="0"/>
    <n v="383.81"/>
    <n v="383.81"/>
    <n v="383.81"/>
    <n v="0"/>
    <n v="0.01"/>
    <n v="3.8380999999999998"/>
    <s v="Friday"/>
  </r>
  <r>
    <x v="2580"/>
    <x v="534"/>
    <d v="2026-11-23T00:00:00"/>
    <x v="1"/>
    <s v="CORP"/>
    <n v="2"/>
    <n v="240.06"/>
    <s v="Checked-Out"/>
    <b v="1"/>
    <n v="0"/>
    <n v="0"/>
    <n v="240.06"/>
    <n v="120.03"/>
    <n v="120.03"/>
    <n v="0"/>
    <n v="0.02"/>
    <n v="2.4005999999999998"/>
    <s v="Monday"/>
  </r>
  <r>
    <x v="2581"/>
    <x v="49"/>
    <d v="2026-05-03T00:00:00"/>
    <x v="0"/>
    <s v="RACK"/>
    <n v="1"/>
    <n v="167.66"/>
    <s v="Confirmed"/>
    <b v="1"/>
    <n v="0.18"/>
    <n v="30.178799999999999"/>
    <n v="137.4812"/>
    <n v="167.66"/>
    <n v="137.4812"/>
    <n v="0.18"/>
    <n v="0.01"/>
    <n v="1.3748119999999999"/>
    <s v="Sunday"/>
  </r>
  <r>
    <x v="2582"/>
    <x v="489"/>
    <d v="2025-04-17T00:00:00"/>
    <x v="0"/>
    <s v="CORP"/>
    <n v="2"/>
    <n v="254.09"/>
    <s v="Confirmed"/>
    <b v="1"/>
    <n v="0.18"/>
    <n v="45.736199999999997"/>
    <n v="208.35380000000001"/>
    <n v="127.045"/>
    <n v="104.1769"/>
    <n v="0.18"/>
    <n v="0.02"/>
    <n v="2.0835379999999999"/>
    <s v="Thursday"/>
  </r>
  <r>
    <x v="2583"/>
    <x v="95"/>
    <d v="2026-11-11T00:00:00"/>
    <x v="0"/>
    <s v="PROMO"/>
    <n v="3"/>
    <n v="715.39"/>
    <s v="Cancelled"/>
    <b v="1"/>
    <n v="0.18"/>
    <n v="128.77019999999999"/>
    <n v="586.61979999999994"/>
    <n v="238.46333333333334"/>
    <n v="195.53993333333332"/>
    <n v="0.18"/>
    <n v="0.03"/>
    <n v="5.8661979999999998"/>
    <s v="Wednesday"/>
  </r>
  <r>
    <x v="2584"/>
    <x v="46"/>
    <d v="2027-01-13T00:00:00"/>
    <x v="1"/>
    <s v="CORP"/>
    <n v="3"/>
    <n v="597.4"/>
    <s v="Checked-Out"/>
    <b v="1"/>
    <n v="0"/>
    <n v="0"/>
    <n v="597.4"/>
    <n v="199.13333333333333"/>
    <n v="199.13333333333333"/>
    <n v="0"/>
    <n v="0.03"/>
    <n v="5.9740000000000002"/>
    <s v="Wednesday"/>
  </r>
  <r>
    <x v="2585"/>
    <x v="693"/>
    <d v="2025-06-26T00:00:00"/>
    <x v="0"/>
    <s v="PROMO"/>
    <n v="2"/>
    <n v="469.04"/>
    <s v="Cancelled"/>
    <b v="1"/>
    <n v="0.18"/>
    <n v="84.427199999999999"/>
    <n v="384.61279999999999"/>
    <n v="234.52"/>
    <n v="192.3064"/>
    <n v="0.18"/>
    <n v="0.02"/>
    <n v="3.8461279999999998"/>
    <s v="Thursday"/>
  </r>
  <r>
    <x v="2586"/>
    <x v="264"/>
    <d v="2025-05-26T00:00:00"/>
    <x v="0"/>
    <s v="CORP"/>
    <n v="3"/>
    <n v="329.35"/>
    <s v="Confirmed"/>
    <b v="1"/>
    <n v="0.18"/>
    <n v="59.283000000000001"/>
    <n v="270.06700000000001"/>
    <n v="109.78333333333335"/>
    <n v="90.022333333333336"/>
    <n v="0.18"/>
    <n v="0.03"/>
    <n v="2.7006700000000001"/>
    <s v="Monday"/>
  </r>
  <r>
    <x v="2587"/>
    <x v="477"/>
    <d v="2026-09-13T00:00:00"/>
    <x v="2"/>
    <s v="RACK"/>
    <n v="3"/>
    <n v="608.23"/>
    <s v="Confirmed"/>
    <b v="1"/>
    <n v="0"/>
    <n v="0"/>
    <n v="608.23"/>
    <n v="202.74333333333334"/>
    <n v="202.74333333333334"/>
    <n v="0"/>
    <n v="0.03"/>
    <n v="6.0823"/>
    <s v="Sunday"/>
  </r>
  <r>
    <x v="2588"/>
    <x v="445"/>
    <d v="2026-04-20T00:00:00"/>
    <x v="1"/>
    <s v="CORP"/>
    <n v="1"/>
    <n v="326.35000000000002"/>
    <s v="Cancelled"/>
    <b v="1"/>
    <n v="0"/>
    <n v="0"/>
    <n v="326.35000000000002"/>
    <n v="326.35000000000002"/>
    <n v="326.35000000000002"/>
    <n v="0"/>
    <n v="0.01"/>
    <n v="3.2635000000000001"/>
    <s v="Monday"/>
  </r>
  <r>
    <x v="2589"/>
    <x v="625"/>
    <d v="2025-08-10T00:00:00"/>
    <x v="3"/>
    <s v="PROMO"/>
    <n v="3"/>
    <n v="998.48"/>
    <s v="Confirmed"/>
    <b v="1"/>
    <n v="0.15"/>
    <n v="149.77199999999999"/>
    <n v="848.70800000000008"/>
    <n v="332.82666666666665"/>
    <n v="282.90266666666668"/>
    <n v="0.15"/>
    <n v="0.03"/>
    <n v="8.4870800000000006"/>
    <s v="Sunday"/>
  </r>
  <r>
    <x v="2590"/>
    <x v="164"/>
    <d v="2025-04-17T00:00:00"/>
    <x v="1"/>
    <s v="CORP"/>
    <n v="2"/>
    <n v="443.66"/>
    <s v="Confirmed"/>
    <b v="1"/>
    <n v="0"/>
    <n v="0"/>
    <n v="443.66"/>
    <n v="221.83"/>
    <n v="221.83"/>
    <n v="0"/>
    <n v="0.02"/>
    <n v="4.4366000000000003"/>
    <s v="Thursday"/>
  </r>
  <r>
    <x v="2591"/>
    <x v="45"/>
    <d v="2025-05-08T00:00:00"/>
    <x v="0"/>
    <s v="CORP"/>
    <n v="1"/>
    <n v="298.27"/>
    <s v="Cancelled"/>
    <b v="1"/>
    <n v="0.18"/>
    <n v="53.688599999999994"/>
    <n v="244.58139999999997"/>
    <n v="298.27"/>
    <n v="244.58139999999997"/>
    <n v="0.18"/>
    <n v="0.01"/>
    <n v="2.4458139999999999"/>
    <s v="Thursday"/>
  </r>
  <r>
    <x v="2592"/>
    <x v="184"/>
    <d v="2025-04-01T00:00:00"/>
    <x v="0"/>
    <s v="CORP"/>
    <n v="1"/>
    <n v="286.8"/>
    <s v="Cancelled"/>
    <b v="1"/>
    <n v="0.18"/>
    <n v="51.624000000000002"/>
    <n v="235.17600000000002"/>
    <n v="286.8"/>
    <n v="235.17600000000002"/>
    <n v="0.18"/>
    <n v="0.01"/>
    <n v="2.3517600000000001"/>
    <s v="Tuesday"/>
  </r>
  <r>
    <x v="2593"/>
    <x v="435"/>
    <d v="2026-05-10T00:00:00"/>
    <x v="0"/>
    <s v="RACK"/>
    <n v="1"/>
    <n v="393.46"/>
    <s v="Cancelled"/>
    <b v="1"/>
    <n v="0.18"/>
    <n v="70.822799999999987"/>
    <n v="322.63720000000001"/>
    <n v="393.46"/>
    <n v="322.63720000000001"/>
    <n v="0.17999999999999997"/>
    <n v="0.01"/>
    <n v="3.226372"/>
    <s v="Sunday"/>
  </r>
  <r>
    <x v="2594"/>
    <x v="708"/>
    <d v="2025-01-25T00:00:00"/>
    <x v="3"/>
    <s v="RACK"/>
    <n v="3"/>
    <n v="1355.02"/>
    <s v="Cancelled"/>
    <b v="1"/>
    <n v="0.15"/>
    <n v="203.25299999999999"/>
    <n v="1151.7670000000001"/>
    <n v="451.67333333333335"/>
    <n v="383.92233333333337"/>
    <n v="0.15"/>
    <n v="0.03"/>
    <n v="11.517670000000001"/>
    <s v="Saturday"/>
  </r>
  <r>
    <x v="2595"/>
    <x v="650"/>
    <d v="2026-03-27T00:00:00"/>
    <x v="0"/>
    <s v="RACK"/>
    <n v="2"/>
    <n v="289.35000000000002"/>
    <s v="Cancelled"/>
    <b v="1"/>
    <n v="0.18"/>
    <n v="52.083000000000006"/>
    <n v="237.26700000000002"/>
    <n v="144.67500000000001"/>
    <n v="118.63350000000001"/>
    <n v="0.18"/>
    <n v="0.02"/>
    <n v="2.3726700000000003"/>
    <s v="Friday"/>
  </r>
  <r>
    <x v="2596"/>
    <x v="64"/>
    <d v="2025-04-27T00:00:00"/>
    <x v="3"/>
    <s v="RACK"/>
    <n v="1"/>
    <n v="402.39"/>
    <s v="Cancelled"/>
    <b v="1"/>
    <n v="0.15"/>
    <n v="60.358499999999992"/>
    <n v="342.03149999999999"/>
    <n v="402.39"/>
    <n v="342.03149999999999"/>
    <n v="0.15"/>
    <n v="0.01"/>
    <n v="3.420315"/>
    <s v="Sunday"/>
  </r>
  <r>
    <x v="2597"/>
    <x v="301"/>
    <d v="2026-01-30T00:00:00"/>
    <x v="0"/>
    <s v="NET"/>
    <n v="3"/>
    <n v="933.37"/>
    <s v="Cancelled"/>
    <b v="0"/>
    <n v="0.18"/>
    <n v="0"/>
    <n v="933.37"/>
    <n v="311.12333333333333"/>
    <n v="311.12333333333333"/>
    <n v="0"/>
    <n v="0.03"/>
    <n v="9.3337000000000003"/>
    <s v="Friday"/>
  </r>
  <r>
    <x v="2598"/>
    <x v="372"/>
    <d v="2026-08-23T00:00:00"/>
    <x v="1"/>
    <s v="NET"/>
    <n v="2"/>
    <n v="800.96"/>
    <s v="Checked-Out"/>
    <b v="0"/>
    <n v="0"/>
    <n v="0"/>
    <n v="800.96"/>
    <n v="400.48"/>
    <n v="400.48"/>
    <n v="0"/>
    <n v="0.02"/>
    <n v="8.0096000000000007"/>
    <s v="Sunday"/>
  </r>
  <r>
    <x v="2599"/>
    <x v="639"/>
    <d v="2025-08-15T00:00:00"/>
    <x v="3"/>
    <s v="CORP"/>
    <n v="2"/>
    <n v="789.72"/>
    <s v="Confirmed"/>
    <b v="1"/>
    <n v="0.15"/>
    <n v="118.458"/>
    <n v="671.26200000000006"/>
    <n v="394.86"/>
    <n v="335.63100000000003"/>
    <n v="0.15"/>
    <n v="0.02"/>
    <n v="6.7126200000000003"/>
    <s v="Friday"/>
  </r>
  <r>
    <x v="2600"/>
    <x v="115"/>
    <d v="2025-05-30T00:00:00"/>
    <x v="2"/>
    <s v="RACK"/>
    <n v="3"/>
    <n v="1481.29"/>
    <s v="Confirmed"/>
    <b v="1"/>
    <n v="0"/>
    <n v="0"/>
    <n v="1481.29"/>
    <n v="493.76333333333332"/>
    <n v="493.76333333333332"/>
    <n v="0"/>
    <n v="0.03"/>
    <n v="14.812899999999999"/>
    <s v="Friday"/>
  </r>
  <r>
    <x v="2601"/>
    <x v="399"/>
    <d v="2026-01-25T00:00:00"/>
    <x v="3"/>
    <s v="NET"/>
    <n v="3"/>
    <n v="1390.03"/>
    <s v="Checked-Out"/>
    <b v="0"/>
    <n v="0.15"/>
    <n v="0"/>
    <n v="1390.03"/>
    <n v="463.34333333333331"/>
    <n v="463.34333333333331"/>
    <n v="0"/>
    <n v="0.03"/>
    <n v="13.9003"/>
    <s v="Sunday"/>
  </r>
  <r>
    <x v="2602"/>
    <x v="16"/>
    <d v="2026-07-14T00:00:00"/>
    <x v="1"/>
    <s v="RACK"/>
    <n v="1"/>
    <n v="178.17"/>
    <s v="Cancelled"/>
    <b v="1"/>
    <n v="0"/>
    <n v="0"/>
    <n v="178.17"/>
    <n v="178.17"/>
    <n v="178.17"/>
    <n v="0"/>
    <n v="0.01"/>
    <n v="1.7816999999999998"/>
    <s v="Tuesday"/>
  </r>
  <r>
    <x v="2603"/>
    <x v="279"/>
    <d v="2026-10-08T00:00:00"/>
    <x v="0"/>
    <s v="RACK"/>
    <n v="3"/>
    <n v="706.91"/>
    <s v="Checked-Out"/>
    <b v="1"/>
    <n v="0.18"/>
    <n v="127.24379999999999"/>
    <n v="579.6662"/>
    <n v="235.63666666666666"/>
    <n v="193.22206666666668"/>
    <n v="0.18"/>
    <n v="0.03"/>
    <n v="5.7966620000000004"/>
    <s v="Thursday"/>
  </r>
  <r>
    <x v="2604"/>
    <x v="229"/>
    <d v="2026-12-15T00:00:00"/>
    <x v="0"/>
    <s v="CORP"/>
    <n v="3"/>
    <n v="971.86"/>
    <s v="Confirmed"/>
    <b v="1"/>
    <n v="0.18"/>
    <n v="174.9348"/>
    <n v="796.92520000000002"/>
    <n v="323.95333333333332"/>
    <n v="265.64173333333332"/>
    <n v="0.18"/>
    <n v="0.03"/>
    <n v="7.969252"/>
    <s v="Tuesday"/>
  </r>
  <r>
    <x v="2605"/>
    <x v="182"/>
    <d v="2025-11-30T00:00:00"/>
    <x v="3"/>
    <s v="RACK"/>
    <n v="3"/>
    <n v="1494.16"/>
    <s v="Cancelled"/>
    <b v="1"/>
    <n v="0.15"/>
    <n v="224.124"/>
    <n v="1270.0360000000001"/>
    <n v="498.05333333333334"/>
    <n v="423.34533333333337"/>
    <n v="0.15"/>
    <n v="0.03"/>
    <n v="12.70036"/>
    <s v="Sunday"/>
  </r>
  <r>
    <x v="2606"/>
    <x v="47"/>
    <d v="2026-09-11T00:00:00"/>
    <x v="1"/>
    <s v="NET"/>
    <n v="3"/>
    <n v="961.62"/>
    <s v="Cancelled"/>
    <b v="0"/>
    <n v="0"/>
    <n v="0"/>
    <n v="961.62"/>
    <n v="320.54000000000002"/>
    <n v="320.54000000000002"/>
    <n v="0"/>
    <n v="0.03"/>
    <n v="9.6161999999999992"/>
    <s v="Friday"/>
  </r>
  <r>
    <x v="2607"/>
    <x v="490"/>
    <d v="2026-12-12T00:00:00"/>
    <x v="1"/>
    <s v="RACK"/>
    <n v="3"/>
    <n v="612.39"/>
    <s v="Checked-Out"/>
    <b v="1"/>
    <n v="0"/>
    <n v="0"/>
    <n v="612.39"/>
    <n v="204.13"/>
    <n v="204.13"/>
    <n v="0"/>
    <n v="0.03"/>
    <n v="6.1238999999999999"/>
    <s v="Saturday"/>
  </r>
  <r>
    <x v="2608"/>
    <x v="695"/>
    <d v="2026-03-26T00:00:00"/>
    <x v="1"/>
    <s v="PROMO"/>
    <n v="1"/>
    <n v="218.75"/>
    <s v="Confirmed"/>
    <b v="1"/>
    <n v="0"/>
    <n v="0"/>
    <n v="218.75"/>
    <n v="218.75"/>
    <n v="218.75"/>
    <n v="0"/>
    <n v="0.01"/>
    <n v="2.1875"/>
    <s v="Thursday"/>
  </r>
  <r>
    <x v="2609"/>
    <x v="369"/>
    <d v="2025-11-01T00:00:00"/>
    <x v="2"/>
    <s v="PROMO"/>
    <n v="1"/>
    <n v="454.03"/>
    <s v="Confirmed"/>
    <b v="1"/>
    <n v="0"/>
    <n v="0"/>
    <n v="454.03"/>
    <n v="454.03"/>
    <n v="454.03"/>
    <n v="0"/>
    <n v="0.01"/>
    <n v="4.5402999999999993"/>
    <s v="Saturday"/>
  </r>
  <r>
    <x v="2610"/>
    <x v="94"/>
    <d v="2025-08-07T00:00:00"/>
    <x v="2"/>
    <s v="PROMO"/>
    <n v="2"/>
    <n v="499.54"/>
    <s v="Checked-Out"/>
    <b v="1"/>
    <n v="0"/>
    <n v="0"/>
    <n v="499.54"/>
    <n v="249.77"/>
    <n v="249.77"/>
    <n v="0"/>
    <n v="0.02"/>
    <n v="4.9954000000000001"/>
    <s v="Thursday"/>
  </r>
  <r>
    <x v="2611"/>
    <x v="181"/>
    <d v="2025-04-20T00:00:00"/>
    <x v="0"/>
    <s v="NET"/>
    <n v="1"/>
    <n v="247.16"/>
    <s v="Confirmed"/>
    <b v="0"/>
    <n v="0.18"/>
    <n v="0"/>
    <n v="247.16"/>
    <n v="247.16"/>
    <n v="247.16"/>
    <n v="0"/>
    <n v="0.01"/>
    <n v="2.4716"/>
    <s v="Sunday"/>
  </r>
  <r>
    <x v="2612"/>
    <x v="396"/>
    <d v="2026-06-07T00:00:00"/>
    <x v="0"/>
    <s v="NET"/>
    <n v="1"/>
    <n v="394.7"/>
    <s v="Cancelled"/>
    <b v="0"/>
    <n v="0.18"/>
    <n v="0"/>
    <n v="394.7"/>
    <n v="394.7"/>
    <n v="394.7"/>
    <n v="0"/>
    <n v="0.01"/>
    <n v="3.9470000000000001"/>
    <s v="Sunday"/>
  </r>
  <r>
    <x v="2613"/>
    <x v="419"/>
    <d v="2026-08-29T00:00:00"/>
    <x v="3"/>
    <s v="CORP"/>
    <n v="3"/>
    <n v="1074.8"/>
    <s v="Cancelled"/>
    <b v="1"/>
    <n v="0.15"/>
    <n v="161.22"/>
    <n v="913.57999999999993"/>
    <n v="358.26666666666665"/>
    <n v="304.52666666666664"/>
    <n v="0.15"/>
    <n v="0.03"/>
    <n v="9.1357999999999997"/>
    <s v="Saturday"/>
  </r>
  <r>
    <x v="2614"/>
    <x v="331"/>
    <d v="2026-11-29T00:00:00"/>
    <x v="3"/>
    <s v="RACK"/>
    <n v="2"/>
    <n v="855.53"/>
    <s v="Cancelled"/>
    <b v="1"/>
    <n v="0.15"/>
    <n v="128.3295"/>
    <n v="727.20049999999992"/>
    <n v="427.76499999999999"/>
    <n v="363.60024999999996"/>
    <n v="0.15"/>
    <n v="0.02"/>
    <n v="7.2720049999999992"/>
    <s v="Sunday"/>
  </r>
  <r>
    <x v="2615"/>
    <x v="647"/>
    <d v="2026-05-18T00:00:00"/>
    <x v="0"/>
    <s v="PROMO"/>
    <n v="3"/>
    <n v="953.5"/>
    <s v="Cancelled"/>
    <b v="1"/>
    <n v="0.18"/>
    <n v="171.63"/>
    <n v="781.87"/>
    <n v="317.83333333333331"/>
    <n v="260.62333333333333"/>
    <n v="0.18"/>
    <n v="0.03"/>
    <n v="7.8186999999999998"/>
    <s v="Monday"/>
  </r>
  <r>
    <x v="2616"/>
    <x v="597"/>
    <d v="2025-12-20T00:00:00"/>
    <x v="3"/>
    <s v="NET"/>
    <n v="3"/>
    <n v="1201.51"/>
    <s v="Checked-Out"/>
    <b v="0"/>
    <n v="0.15"/>
    <n v="0"/>
    <n v="1201.51"/>
    <n v="400.50333333333333"/>
    <n v="400.50333333333333"/>
    <n v="0"/>
    <n v="0.03"/>
    <n v="12.0151"/>
    <s v="Saturday"/>
  </r>
  <r>
    <x v="2617"/>
    <x v="146"/>
    <d v="2026-12-13T00:00:00"/>
    <x v="1"/>
    <s v="CORP"/>
    <n v="1"/>
    <n v="409.11"/>
    <s v="Cancelled"/>
    <b v="1"/>
    <n v="0"/>
    <n v="0"/>
    <n v="409.11"/>
    <n v="409.11"/>
    <n v="409.11"/>
    <n v="0"/>
    <n v="0.01"/>
    <n v="4.0911"/>
    <s v="Sunday"/>
  </r>
  <r>
    <x v="2618"/>
    <x v="365"/>
    <d v="2026-09-28T00:00:00"/>
    <x v="2"/>
    <s v="NET"/>
    <n v="3"/>
    <n v="331.73"/>
    <s v="Confirmed"/>
    <b v="0"/>
    <n v="0"/>
    <n v="0"/>
    <n v="331.73"/>
    <n v="110.57666666666667"/>
    <n v="110.57666666666667"/>
    <n v="0"/>
    <n v="0.03"/>
    <n v="3.3173000000000004"/>
    <s v="Monday"/>
  </r>
  <r>
    <x v="2619"/>
    <x v="513"/>
    <d v="2025-03-29T00:00:00"/>
    <x v="1"/>
    <s v="NET"/>
    <n v="1"/>
    <n v="362.24"/>
    <s v="Checked-Out"/>
    <b v="0"/>
    <n v="0"/>
    <n v="0"/>
    <n v="362.24"/>
    <n v="362.24"/>
    <n v="362.24"/>
    <n v="0"/>
    <n v="0.01"/>
    <n v="3.6224000000000003"/>
    <s v="Saturday"/>
  </r>
  <r>
    <x v="2620"/>
    <x v="646"/>
    <d v="2025-06-24T00:00:00"/>
    <x v="2"/>
    <s v="CORP"/>
    <n v="1"/>
    <n v="185.81"/>
    <s v="Confirmed"/>
    <b v="1"/>
    <n v="0"/>
    <n v="0"/>
    <n v="185.81"/>
    <n v="185.81"/>
    <n v="185.81"/>
    <n v="0"/>
    <n v="0.01"/>
    <n v="1.8581000000000001"/>
    <s v="Tuesday"/>
  </r>
  <r>
    <x v="2621"/>
    <x v="122"/>
    <d v="2025-11-22T00:00:00"/>
    <x v="3"/>
    <s v="PROMO"/>
    <n v="3"/>
    <n v="1243.32"/>
    <s v="Cancelled"/>
    <b v="1"/>
    <n v="0.15"/>
    <n v="186.49799999999999"/>
    <n v="1056.8219999999999"/>
    <n v="414.44"/>
    <n v="352.27399999999994"/>
    <n v="0.15"/>
    <n v="0.03"/>
    <n v="10.568219999999998"/>
    <s v="Saturday"/>
  </r>
  <r>
    <x v="2622"/>
    <x v="617"/>
    <d v="2026-07-11T00:00:00"/>
    <x v="0"/>
    <s v="RACK"/>
    <n v="1"/>
    <n v="280.94"/>
    <s v="Confirmed"/>
    <b v="1"/>
    <n v="0.18"/>
    <n v="50.569199999999995"/>
    <n v="230.3708"/>
    <n v="280.94"/>
    <n v="230.3708"/>
    <n v="0.18"/>
    <n v="0.01"/>
    <n v="2.3037079999999999"/>
    <s v="Saturday"/>
  </r>
  <r>
    <x v="2623"/>
    <x v="213"/>
    <d v="2025-01-03T00:00:00"/>
    <x v="1"/>
    <s v="NET"/>
    <n v="2"/>
    <n v="212.59"/>
    <s v="Confirmed"/>
    <b v="0"/>
    <n v="0"/>
    <n v="0"/>
    <n v="212.59"/>
    <n v="106.295"/>
    <n v="106.295"/>
    <n v="0"/>
    <n v="0.02"/>
    <n v="2.1259000000000001"/>
    <s v="Friday"/>
  </r>
  <r>
    <x v="2624"/>
    <x v="320"/>
    <d v="2025-06-19T00:00:00"/>
    <x v="3"/>
    <s v="RACK"/>
    <n v="1"/>
    <n v="360.69"/>
    <s v="Checked-Out"/>
    <b v="1"/>
    <n v="0.15"/>
    <n v="54.103499999999997"/>
    <n v="306.5865"/>
    <n v="360.69"/>
    <n v="306.5865"/>
    <n v="0.15"/>
    <n v="0.01"/>
    <n v="3.0658650000000001"/>
    <s v="Thursday"/>
  </r>
  <r>
    <x v="2625"/>
    <x v="648"/>
    <d v="2025-12-13T00:00:00"/>
    <x v="0"/>
    <s v="RACK"/>
    <n v="2"/>
    <n v="603.36"/>
    <s v="Checked-Out"/>
    <b v="1"/>
    <n v="0.18"/>
    <n v="108.6048"/>
    <n v="494.7552"/>
    <n v="301.68"/>
    <n v="247.3776"/>
    <n v="0.18"/>
    <n v="0.02"/>
    <n v="4.9475519999999999"/>
    <s v="Saturday"/>
  </r>
  <r>
    <x v="2626"/>
    <x v="431"/>
    <d v="2026-12-01T00:00:00"/>
    <x v="0"/>
    <s v="CORP"/>
    <n v="3"/>
    <n v="1004.23"/>
    <s v="Checked-Out"/>
    <b v="1"/>
    <n v="0.18"/>
    <n v="180.76140000000001"/>
    <n v="823.46860000000004"/>
    <n v="334.74333333333334"/>
    <n v="274.48953333333333"/>
    <n v="0.18"/>
    <n v="0.03"/>
    <n v="8.234686"/>
    <s v="Tuesday"/>
  </r>
  <r>
    <x v="2627"/>
    <x v="531"/>
    <d v="2025-12-03T00:00:00"/>
    <x v="1"/>
    <s v="NET"/>
    <n v="1"/>
    <n v="442.42"/>
    <s v="Checked-Out"/>
    <b v="0"/>
    <n v="0"/>
    <n v="0"/>
    <n v="442.42"/>
    <n v="442.42"/>
    <n v="442.42"/>
    <n v="0"/>
    <n v="0.01"/>
    <n v="4.4241999999999999"/>
    <s v="Wednesday"/>
  </r>
  <r>
    <x v="2628"/>
    <x v="350"/>
    <d v="2025-10-03T00:00:00"/>
    <x v="1"/>
    <s v="NET"/>
    <n v="3"/>
    <n v="421"/>
    <s v="Checked-Out"/>
    <b v="0"/>
    <n v="0"/>
    <n v="0"/>
    <n v="421"/>
    <n v="140.33333333333334"/>
    <n v="140.33333333333334"/>
    <n v="0"/>
    <n v="0.03"/>
    <n v="4.21"/>
    <s v="Friday"/>
  </r>
  <r>
    <x v="2629"/>
    <x v="689"/>
    <d v="2026-02-11T00:00:00"/>
    <x v="2"/>
    <s v="CORP"/>
    <n v="1"/>
    <n v="456.2"/>
    <s v="Cancelled"/>
    <b v="1"/>
    <n v="0"/>
    <n v="0"/>
    <n v="456.2"/>
    <n v="456.2"/>
    <n v="456.2"/>
    <n v="0"/>
    <n v="0.01"/>
    <n v="4.5620000000000003"/>
    <s v="Wednesday"/>
  </r>
  <r>
    <x v="2630"/>
    <x v="420"/>
    <d v="2026-06-15T00:00:00"/>
    <x v="2"/>
    <s v="NET"/>
    <n v="1"/>
    <n v="104.44"/>
    <s v="Cancelled"/>
    <b v="0"/>
    <n v="0"/>
    <n v="0"/>
    <n v="104.44"/>
    <n v="104.44"/>
    <n v="104.44"/>
    <n v="0"/>
    <n v="0.01"/>
    <n v="1.0444"/>
    <s v="Monday"/>
  </r>
  <r>
    <x v="2631"/>
    <x v="267"/>
    <d v="2025-07-15T00:00:00"/>
    <x v="1"/>
    <s v="PROMO"/>
    <n v="3"/>
    <n v="412.86"/>
    <s v="Confirmed"/>
    <b v="1"/>
    <n v="0"/>
    <n v="0"/>
    <n v="412.86"/>
    <n v="137.62"/>
    <n v="137.62"/>
    <n v="0"/>
    <n v="0.03"/>
    <n v="4.1286000000000005"/>
    <s v="Tuesday"/>
  </r>
  <r>
    <x v="2632"/>
    <x v="458"/>
    <d v="2026-08-04T00:00:00"/>
    <x v="1"/>
    <s v="NET"/>
    <n v="2"/>
    <n v="935.4"/>
    <s v="Confirmed"/>
    <b v="0"/>
    <n v="0"/>
    <n v="0"/>
    <n v="935.4"/>
    <n v="467.7"/>
    <n v="467.7"/>
    <n v="0"/>
    <n v="0.02"/>
    <n v="9.3539999999999992"/>
    <s v="Tuesday"/>
  </r>
  <r>
    <x v="2633"/>
    <x v="678"/>
    <d v="2026-10-31T00:00:00"/>
    <x v="0"/>
    <s v="CORP"/>
    <n v="1"/>
    <n v="246.86"/>
    <s v="Checked-Out"/>
    <b v="1"/>
    <n v="0.18"/>
    <n v="44.434800000000003"/>
    <n v="202.42520000000002"/>
    <n v="246.86"/>
    <n v="202.42520000000002"/>
    <n v="0.18"/>
    <n v="0.01"/>
    <n v="2.0242520000000002"/>
    <s v="Saturday"/>
  </r>
  <r>
    <x v="2634"/>
    <x v="679"/>
    <d v="2027-01-30T00:00:00"/>
    <x v="2"/>
    <s v="RACK"/>
    <n v="1"/>
    <n v="163.34"/>
    <s v="Cancelled"/>
    <b v="1"/>
    <n v="0"/>
    <n v="0"/>
    <n v="163.34"/>
    <n v="163.34"/>
    <n v="163.34"/>
    <n v="0"/>
    <n v="0.01"/>
    <n v="1.6334"/>
    <s v="Saturday"/>
  </r>
  <r>
    <x v="2635"/>
    <x v="318"/>
    <d v="2025-09-07T00:00:00"/>
    <x v="3"/>
    <s v="CORP"/>
    <n v="2"/>
    <n v="760.53"/>
    <s v="Confirmed"/>
    <b v="1"/>
    <n v="0.15"/>
    <n v="114.0795"/>
    <n v="646.45049999999992"/>
    <n v="380.26499999999999"/>
    <n v="323.22524999999996"/>
    <n v="0.15"/>
    <n v="0.02"/>
    <n v="6.4645049999999991"/>
    <s v="Sunday"/>
  </r>
  <r>
    <x v="2636"/>
    <x v="330"/>
    <d v="2025-09-10T00:00:00"/>
    <x v="1"/>
    <s v="RACK"/>
    <n v="2"/>
    <n v="617.54"/>
    <s v="Confirmed"/>
    <b v="1"/>
    <n v="0"/>
    <n v="0"/>
    <n v="617.54"/>
    <n v="308.77"/>
    <n v="308.77"/>
    <n v="0"/>
    <n v="0.02"/>
    <n v="6.1753999999999998"/>
    <s v="Wednesday"/>
  </r>
  <r>
    <x v="2637"/>
    <x v="89"/>
    <d v="2026-04-23T00:00:00"/>
    <x v="3"/>
    <s v="PROMO"/>
    <n v="3"/>
    <n v="368.09"/>
    <s v="Checked-Out"/>
    <b v="1"/>
    <n v="0.15"/>
    <n v="55.213499999999996"/>
    <n v="312.87649999999996"/>
    <n v="122.69666666666666"/>
    <n v="104.29216666666666"/>
    <n v="0.15"/>
    <n v="0.03"/>
    <n v="3.1287649999999996"/>
    <s v="Thursday"/>
  </r>
  <r>
    <x v="2638"/>
    <x v="467"/>
    <d v="2025-06-18T00:00:00"/>
    <x v="1"/>
    <s v="RACK"/>
    <n v="1"/>
    <n v="395.14"/>
    <s v="Confirmed"/>
    <b v="1"/>
    <n v="0"/>
    <n v="0"/>
    <n v="395.14"/>
    <n v="395.14"/>
    <n v="395.14"/>
    <n v="0"/>
    <n v="0.01"/>
    <n v="3.9514"/>
    <s v="Wednesday"/>
  </r>
  <r>
    <x v="2639"/>
    <x v="161"/>
    <d v="2026-09-04T00:00:00"/>
    <x v="2"/>
    <s v="PROMO"/>
    <n v="2"/>
    <n v="576.42999999999995"/>
    <s v="Checked-Out"/>
    <b v="1"/>
    <n v="0"/>
    <n v="0"/>
    <n v="576.42999999999995"/>
    <n v="288.21499999999997"/>
    <n v="288.21499999999997"/>
    <n v="0"/>
    <n v="0.02"/>
    <n v="5.7642999999999995"/>
    <s v="Friday"/>
  </r>
  <r>
    <x v="2640"/>
    <x v="179"/>
    <d v="2026-02-07T00:00:00"/>
    <x v="0"/>
    <s v="PROMO"/>
    <n v="1"/>
    <n v="267.95"/>
    <s v="Checked-Out"/>
    <b v="1"/>
    <n v="0.18"/>
    <n v="48.230999999999995"/>
    <n v="219.71899999999999"/>
    <n v="267.95"/>
    <n v="219.71899999999999"/>
    <n v="0.18"/>
    <n v="0.01"/>
    <n v="2.19719"/>
    <s v="Saturday"/>
  </r>
  <r>
    <x v="2641"/>
    <x v="221"/>
    <d v="2026-08-20T00:00:00"/>
    <x v="2"/>
    <s v="CORP"/>
    <n v="3"/>
    <n v="301.97000000000003"/>
    <s v="Confirmed"/>
    <b v="1"/>
    <n v="0"/>
    <n v="0"/>
    <n v="301.97000000000003"/>
    <n v="100.65666666666668"/>
    <n v="100.65666666666668"/>
    <n v="0"/>
    <n v="0.03"/>
    <n v="3.0197000000000003"/>
    <s v="Thursday"/>
  </r>
  <r>
    <x v="2642"/>
    <x v="251"/>
    <d v="2026-09-27T00:00:00"/>
    <x v="0"/>
    <s v="PROMO"/>
    <n v="2"/>
    <n v="406.97"/>
    <s v="Confirmed"/>
    <b v="1"/>
    <n v="0.18"/>
    <n v="73.254599999999996"/>
    <n v="333.71540000000005"/>
    <n v="203.48500000000001"/>
    <n v="166.85770000000002"/>
    <n v="0.17999999999999997"/>
    <n v="0.02"/>
    <n v="3.3371540000000004"/>
    <s v="Sunday"/>
  </r>
  <r>
    <x v="2643"/>
    <x v="684"/>
    <d v="2025-06-02T00:00:00"/>
    <x v="2"/>
    <s v="CORP"/>
    <n v="1"/>
    <n v="179.33"/>
    <s v="Confirmed"/>
    <b v="1"/>
    <n v="0"/>
    <n v="0"/>
    <n v="179.33"/>
    <n v="179.33"/>
    <n v="179.33"/>
    <n v="0"/>
    <n v="0.01"/>
    <n v="1.7933000000000001"/>
    <s v="Monday"/>
  </r>
  <r>
    <x v="2644"/>
    <x v="598"/>
    <d v="2027-01-02T00:00:00"/>
    <x v="0"/>
    <s v="NET"/>
    <n v="2"/>
    <n v="608.71"/>
    <s v="Confirmed"/>
    <b v="0"/>
    <n v="0.18"/>
    <n v="0"/>
    <n v="608.71"/>
    <n v="304.35500000000002"/>
    <n v="304.35500000000002"/>
    <n v="0"/>
    <n v="0.02"/>
    <n v="6.0871000000000004"/>
    <s v="Saturday"/>
  </r>
  <r>
    <x v="2645"/>
    <x v="278"/>
    <d v="2026-06-23T00:00:00"/>
    <x v="3"/>
    <s v="PROMO"/>
    <n v="1"/>
    <n v="85.89"/>
    <s v="Confirmed"/>
    <b v="1"/>
    <n v="0.15"/>
    <n v="12.8835"/>
    <n v="73.006500000000003"/>
    <n v="85.89"/>
    <n v="73.006500000000003"/>
    <n v="0.15"/>
    <n v="0.01"/>
    <n v="0.73006500000000007"/>
    <s v="Tuesday"/>
  </r>
  <r>
    <x v="2646"/>
    <x v="0"/>
    <d v="2026-10-29T00:00:00"/>
    <x v="1"/>
    <s v="PROMO"/>
    <n v="1"/>
    <n v="343.87"/>
    <s v="Cancelled"/>
    <b v="1"/>
    <n v="0"/>
    <n v="0"/>
    <n v="343.87"/>
    <n v="343.87"/>
    <n v="343.87"/>
    <n v="0"/>
    <n v="0.01"/>
    <n v="3.4386999999999999"/>
    <s v="Thursday"/>
  </r>
  <r>
    <x v="2647"/>
    <x v="249"/>
    <d v="2026-08-09T00:00:00"/>
    <x v="3"/>
    <s v="CORP"/>
    <n v="3"/>
    <n v="1285.48"/>
    <s v="Checked-Out"/>
    <b v="1"/>
    <n v="0.15"/>
    <n v="192.822"/>
    <n v="1092.6579999999999"/>
    <n v="428.49333333333334"/>
    <n v="364.21933333333328"/>
    <n v="0.15"/>
    <n v="0.03"/>
    <n v="10.92658"/>
    <s v="Sunday"/>
  </r>
  <r>
    <x v="2648"/>
    <x v="378"/>
    <d v="2027-02-21T00:00:00"/>
    <x v="1"/>
    <s v="PROMO"/>
    <n v="2"/>
    <n v="887.93"/>
    <s v="Confirmed"/>
    <b v="1"/>
    <n v="0"/>
    <n v="0"/>
    <n v="887.93"/>
    <n v="443.96499999999997"/>
    <n v="443.96499999999997"/>
    <n v="0"/>
    <n v="0.02"/>
    <n v="8.8792999999999989"/>
    <s v="Sunday"/>
  </r>
  <r>
    <x v="2649"/>
    <x v="437"/>
    <d v="2026-08-08T00:00:00"/>
    <x v="0"/>
    <s v="PROMO"/>
    <n v="3"/>
    <n v="1098.73"/>
    <s v="Cancelled"/>
    <b v="1"/>
    <n v="0.18"/>
    <n v="197.7714"/>
    <n v="900.95860000000005"/>
    <n v="366.24333333333334"/>
    <n v="300.31953333333337"/>
    <n v="0.18"/>
    <n v="0.03"/>
    <n v="9.0095860000000005"/>
    <s v="Saturday"/>
  </r>
  <r>
    <x v="2650"/>
    <x v="692"/>
    <d v="2026-02-27T00:00:00"/>
    <x v="2"/>
    <s v="PROMO"/>
    <n v="3"/>
    <n v="1185.3399999999999"/>
    <s v="Checked-Out"/>
    <b v="1"/>
    <n v="0"/>
    <n v="0"/>
    <n v="1185.3399999999999"/>
    <n v="395.11333333333329"/>
    <n v="395.11333333333329"/>
    <n v="0"/>
    <n v="0.03"/>
    <n v="11.853399999999999"/>
    <s v="Friday"/>
  </r>
  <r>
    <x v="2651"/>
    <x v="660"/>
    <d v="2025-03-29T00:00:00"/>
    <x v="1"/>
    <s v="NET"/>
    <n v="3"/>
    <n v="1408.15"/>
    <s v="Confirmed"/>
    <b v="0"/>
    <n v="0"/>
    <n v="0"/>
    <n v="1408.15"/>
    <n v="469.38333333333338"/>
    <n v="469.38333333333338"/>
    <n v="0"/>
    <n v="0.03"/>
    <n v="14.0815"/>
    <s v="Saturday"/>
  </r>
  <r>
    <x v="2652"/>
    <x v="500"/>
    <d v="2026-06-11T00:00:00"/>
    <x v="0"/>
    <s v="NET"/>
    <n v="2"/>
    <n v="358.2"/>
    <s v="Cancelled"/>
    <b v="0"/>
    <n v="0.18"/>
    <n v="0"/>
    <n v="358.2"/>
    <n v="179.1"/>
    <n v="179.1"/>
    <n v="0"/>
    <n v="0.02"/>
    <n v="3.5819999999999999"/>
    <s v="Thursday"/>
  </r>
  <r>
    <x v="2653"/>
    <x v="438"/>
    <d v="2026-07-04T00:00:00"/>
    <x v="0"/>
    <s v="CORP"/>
    <n v="1"/>
    <n v="237.97"/>
    <s v="Confirmed"/>
    <b v="1"/>
    <n v="0.18"/>
    <n v="42.834599999999995"/>
    <n v="195.1354"/>
    <n v="237.97"/>
    <n v="195.1354"/>
    <n v="0.17999999999999997"/>
    <n v="0.01"/>
    <n v="1.951354"/>
    <s v="Saturday"/>
  </r>
  <r>
    <x v="2654"/>
    <x v="304"/>
    <d v="2025-06-21T00:00:00"/>
    <x v="3"/>
    <s v="PROMO"/>
    <n v="1"/>
    <n v="344.25"/>
    <s v="Cancelled"/>
    <b v="1"/>
    <n v="0.15"/>
    <n v="51.637499999999996"/>
    <n v="292.61250000000001"/>
    <n v="344.25"/>
    <n v="292.61250000000001"/>
    <n v="0.15"/>
    <n v="0.01"/>
    <n v="2.9261250000000003"/>
    <s v="Saturday"/>
  </r>
  <r>
    <x v="2655"/>
    <x v="679"/>
    <d v="2026-12-13T00:00:00"/>
    <x v="0"/>
    <s v="NET"/>
    <n v="3"/>
    <n v="1340.55"/>
    <s v="Cancelled"/>
    <b v="0"/>
    <n v="0.18"/>
    <n v="0"/>
    <n v="1340.55"/>
    <n v="446.84999999999997"/>
    <n v="446.84999999999997"/>
    <n v="0"/>
    <n v="0.03"/>
    <n v="13.4055"/>
    <s v="Sunday"/>
  </r>
  <r>
    <x v="2656"/>
    <x v="513"/>
    <d v="2025-02-28T00:00:00"/>
    <x v="1"/>
    <s v="RACK"/>
    <n v="3"/>
    <n v="573.78"/>
    <s v="Checked-Out"/>
    <b v="1"/>
    <n v="0"/>
    <n v="0"/>
    <n v="573.78"/>
    <n v="191.26"/>
    <n v="191.26"/>
    <n v="0"/>
    <n v="0.03"/>
    <n v="5.7378"/>
    <s v="Friday"/>
  </r>
  <r>
    <x v="2657"/>
    <x v="196"/>
    <d v="2025-06-13T00:00:00"/>
    <x v="3"/>
    <s v="RACK"/>
    <n v="3"/>
    <n v="414.82"/>
    <s v="Checked-Out"/>
    <b v="1"/>
    <n v="0.15"/>
    <n v="62.222999999999999"/>
    <n v="352.59699999999998"/>
    <n v="138.27333333333334"/>
    <n v="117.53233333333333"/>
    <n v="0.15"/>
    <n v="0.03"/>
    <n v="3.5259699999999996"/>
    <s v="Friday"/>
  </r>
  <r>
    <x v="2658"/>
    <x v="338"/>
    <d v="2026-04-12T00:00:00"/>
    <x v="0"/>
    <s v="CORP"/>
    <n v="1"/>
    <n v="260.58"/>
    <s v="Checked-Out"/>
    <b v="1"/>
    <n v="0.18"/>
    <n v="46.904399999999995"/>
    <n v="213.67559999999997"/>
    <n v="260.58"/>
    <n v="213.67559999999997"/>
    <n v="0.18"/>
    <n v="0.01"/>
    <n v="2.1367559999999997"/>
    <s v="Sunday"/>
  </r>
  <r>
    <x v="2659"/>
    <x v="608"/>
    <d v="2026-08-15T00:00:00"/>
    <x v="0"/>
    <s v="PROMO"/>
    <n v="1"/>
    <n v="454.71"/>
    <s v="Confirmed"/>
    <b v="1"/>
    <n v="0.18"/>
    <n v="81.847799999999992"/>
    <n v="372.86219999999997"/>
    <n v="454.71"/>
    <n v="372.86219999999997"/>
    <n v="0.18"/>
    <n v="0.01"/>
    <n v="3.7286219999999997"/>
    <s v="Saturday"/>
  </r>
  <r>
    <x v="2660"/>
    <x v="57"/>
    <d v="2025-12-10T00:00:00"/>
    <x v="3"/>
    <s v="NET"/>
    <n v="3"/>
    <n v="993.76"/>
    <s v="Checked-Out"/>
    <b v="0"/>
    <n v="0.15"/>
    <n v="0"/>
    <n v="993.76"/>
    <n v="331.25333333333333"/>
    <n v="331.25333333333333"/>
    <n v="0"/>
    <n v="0.03"/>
    <n v="9.9375999999999998"/>
    <s v="Wednesday"/>
  </r>
  <r>
    <x v="2661"/>
    <x v="204"/>
    <d v="2025-11-18T00:00:00"/>
    <x v="2"/>
    <s v="PROMO"/>
    <n v="2"/>
    <n v="901.29"/>
    <s v="Cancelled"/>
    <b v="1"/>
    <n v="0"/>
    <n v="0"/>
    <n v="901.29"/>
    <n v="450.64499999999998"/>
    <n v="450.64499999999998"/>
    <n v="0"/>
    <n v="0.02"/>
    <n v="9.0129000000000001"/>
    <s v="Tuesday"/>
  </r>
  <r>
    <x v="2662"/>
    <x v="675"/>
    <d v="2026-11-22T00:00:00"/>
    <x v="0"/>
    <s v="RACK"/>
    <n v="2"/>
    <n v="451.29"/>
    <s v="Checked-Out"/>
    <b v="1"/>
    <n v="0.18"/>
    <n v="81.232200000000006"/>
    <n v="370.05780000000004"/>
    <n v="225.64500000000001"/>
    <n v="185.02890000000002"/>
    <n v="0.18"/>
    <n v="0.02"/>
    <n v="3.7005780000000006"/>
    <s v="Sunday"/>
  </r>
  <r>
    <x v="2663"/>
    <x v="221"/>
    <d v="2026-09-16T00:00:00"/>
    <x v="1"/>
    <s v="RACK"/>
    <n v="3"/>
    <n v="1065.0899999999999"/>
    <s v="Confirmed"/>
    <b v="1"/>
    <n v="0"/>
    <n v="0"/>
    <n v="1065.0899999999999"/>
    <n v="355.03"/>
    <n v="355.03"/>
    <n v="0"/>
    <n v="0.03"/>
    <n v="10.6509"/>
    <s v="Wednesday"/>
  </r>
  <r>
    <x v="2664"/>
    <x v="595"/>
    <d v="2026-01-24T00:00:00"/>
    <x v="3"/>
    <s v="NET"/>
    <n v="2"/>
    <n v="488.02"/>
    <s v="Confirmed"/>
    <b v="0"/>
    <n v="0.15"/>
    <n v="0"/>
    <n v="488.02"/>
    <n v="244.01"/>
    <n v="244.01"/>
    <n v="0"/>
    <n v="0.02"/>
    <n v="4.8801999999999994"/>
    <s v="Saturday"/>
  </r>
  <r>
    <x v="2665"/>
    <x v="437"/>
    <d v="2026-09-30T00:00:00"/>
    <x v="3"/>
    <s v="RACK"/>
    <n v="3"/>
    <n v="809.53"/>
    <s v="Cancelled"/>
    <b v="1"/>
    <n v="0.15"/>
    <n v="121.42949999999999"/>
    <n v="688.10050000000001"/>
    <n v="269.84333333333331"/>
    <n v="229.36683333333335"/>
    <n v="0.15"/>
    <n v="0.03"/>
    <n v="6.881005"/>
    <s v="Wednesday"/>
  </r>
  <r>
    <x v="2666"/>
    <x v="70"/>
    <d v="2025-06-08T00:00:00"/>
    <x v="0"/>
    <s v="NET"/>
    <n v="2"/>
    <n v="672.76"/>
    <s v="Cancelled"/>
    <b v="0"/>
    <n v="0.18"/>
    <n v="0"/>
    <n v="672.76"/>
    <n v="336.38"/>
    <n v="336.38"/>
    <n v="0"/>
    <n v="0.02"/>
    <n v="6.7275999999999998"/>
    <s v="Sunday"/>
  </r>
  <r>
    <x v="2667"/>
    <x v="139"/>
    <d v="2026-04-09T00:00:00"/>
    <x v="3"/>
    <s v="NET"/>
    <n v="3"/>
    <n v="866.5"/>
    <s v="Confirmed"/>
    <b v="0"/>
    <n v="0.15"/>
    <n v="0"/>
    <n v="866.5"/>
    <n v="288.83333333333331"/>
    <n v="288.83333333333331"/>
    <n v="0"/>
    <n v="0.03"/>
    <n v="8.6649999999999991"/>
    <s v="Thursday"/>
  </r>
  <r>
    <x v="2668"/>
    <x v="183"/>
    <d v="2025-06-23T00:00:00"/>
    <x v="3"/>
    <s v="NET"/>
    <n v="3"/>
    <n v="288.11"/>
    <s v="Checked-Out"/>
    <b v="0"/>
    <n v="0.15"/>
    <n v="0"/>
    <n v="288.11"/>
    <n v="96.036666666666676"/>
    <n v="96.036666666666676"/>
    <n v="0"/>
    <n v="0.03"/>
    <n v="2.8811"/>
    <s v="Monday"/>
  </r>
  <r>
    <x v="2669"/>
    <x v="488"/>
    <d v="2026-08-09T00:00:00"/>
    <x v="0"/>
    <s v="NET"/>
    <n v="3"/>
    <n v="474.66"/>
    <s v="Checked-Out"/>
    <b v="0"/>
    <n v="0.18"/>
    <n v="0"/>
    <n v="474.66"/>
    <n v="158.22"/>
    <n v="158.22"/>
    <n v="0"/>
    <n v="0.03"/>
    <n v="4.7465999999999999"/>
    <s v="Sunday"/>
  </r>
  <r>
    <x v="2670"/>
    <x v="202"/>
    <d v="2025-10-19T00:00:00"/>
    <x v="0"/>
    <s v="CORP"/>
    <n v="1"/>
    <n v="358.7"/>
    <s v="Cancelled"/>
    <b v="1"/>
    <n v="0.18"/>
    <n v="64.566000000000003"/>
    <n v="294.13400000000001"/>
    <n v="358.7"/>
    <n v="294.13400000000001"/>
    <n v="0.18000000000000002"/>
    <n v="0.01"/>
    <n v="2.9413400000000003"/>
    <s v="Sunday"/>
  </r>
  <r>
    <x v="2671"/>
    <x v="650"/>
    <d v="2026-03-25T00:00:00"/>
    <x v="2"/>
    <s v="NET"/>
    <n v="3"/>
    <n v="288.27999999999997"/>
    <s v="Checked-Out"/>
    <b v="0"/>
    <n v="0"/>
    <n v="0"/>
    <n v="288.27999999999997"/>
    <n v="96.09333333333332"/>
    <n v="96.09333333333332"/>
    <n v="0"/>
    <n v="0.03"/>
    <n v="2.8827999999999996"/>
    <s v="Wednesday"/>
  </r>
  <r>
    <x v="2672"/>
    <x v="233"/>
    <d v="2025-05-30T00:00:00"/>
    <x v="2"/>
    <s v="PROMO"/>
    <n v="3"/>
    <n v="671.72"/>
    <s v="Cancelled"/>
    <b v="1"/>
    <n v="0"/>
    <n v="0"/>
    <n v="671.72"/>
    <n v="223.90666666666667"/>
    <n v="223.90666666666667"/>
    <n v="0"/>
    <n v="0.03"/>
    <n v="6.7172000000000001"/>
    <s v="Friday"/>
  </r>
  <r>
    <x v="2673"/>
    <x v="88"/>
    <d v="2025-11-04T00:00:00"/>
    <x v="3"/>
    <s v="NET"/>
    <n v="2"/>
    <n v="658.62"/>
    <s v="Confirmed"/>
    <b v="0"/>
    <n v="0.15"/>
    <n v="0"/>
    <n v="658.62"/>
    <n v="329.31"/>
    <n v="329.31"/>
    <n v="0"/>
    <n v="0.02"/>
    <n v="6.5861999999999998"/>
    <s v="Tuesday"/>
  </r>
  <r>
    <x v="2674"/>
    <x v="267"/>
    <d v="2025-07-09T00:00:00"/>
    <x v="2"/>
    <s v="PROMO"/>
    <n v="3"/>
    <n v="550.75"/>
    <s v="Confirmed"/>
    <b v="1"/>
    <n v="0"/>
    <n v="0"/>
    <n v="550.75"/>
    <n v="183.58333333333334"/>
    <n v="183.58333333333334"/>
    <n v="0"/>
    <n v="0.03"/>
    <n v="5.5075000000000003"/>
    <s v="Wednesday"/>
  </r>
  <r>
    <x v="2675"/>
    <x v="528"/>
    <d v="2027-02-08T00:00:00"/>
    <x v="2"/>
    <s v="NET"/>
    <n v="1"/>
    <n v="443.84"/>
    <s v="Confirmed"/>
    <b v="0"/>
    <n v="0"/>
    <n v="0"/>
    <n v="443.84"/>
    <n v="443.84"/>
    <n v="443.84"/>
    <n v="0"/>
    <n v="0.01"/>
    <n v="4.4383999999999997"/>
    <s v="Monday"/>
  </r>
  <r>
    <x v="2676"/>
    <x v="682"/>
    <d v="2026-09-26T00:00:00"/>
    <x v="0"/>
    <s v="CORP"/>
    <n v="2"/>
    <n v="298.11"/>
    <s v="Confirmed"/>
    <b v="1"/>
    <n v="0.18"/>
    <n v="53.659799999999997"/>
    <n v="244.45020000000002"/>
    <n v="149.05500000000001"/>
    <n v="122.22510000000001"/>
    <n v="0.18"/>
    <n v="0.02"/>
    <n v="2.4445020000000004"/>
    <s v="Saturday"/>
  </r>
  <r>
    <x v="2677"/>
    <x v="131"/>
    <d v="2027-02-28T00:00:00"/>
    <x v="2"/>
    <s v="PROMO"/>
    <n v="3"/>
    <n v="1199.49"/>
    <s v="Checked-Out"/>
    <b v="1"/>
    <n v="0"/>
    <n v="0"/>
    <n v="1199.49"/>
    <n v="399.83"/>
    <n v="399.83"/>
    <n v="0"/>
    <n v="0.03"/>
    <n v="11.994899999999999"/>
    <s v="Sunday"/>
  </r>
  <r>
    <x v="2678"/>
    <x v="370"/>
    <d v="2026-06-02T00:00:00"/>
    <x v="2"/>
    <s v="NET"/>
    <n v="1"/>
    <n v="486.82"/>
    <s v="Confirmed"/>
    <b v="0"/>
    <n v="0"/>
    <n v="0"/>
    <n v="486.82"/>
    <n v="486.82"/>
    <n v="486.82"/>
    <n v="0"/>
    <n v="0.01"/>
    <n v="4.8681999999999999"/>
    <s v="Tuesday"/>
  </r>
  <r>
    <x v="2679"/>
    <x v="392"/>
    <d v="2026-05-05T00:00:00"/>
    <x v="3"/>
    <s v="PROMO"/>
    <n v="2"/>
    <n v="604.98"/>
    <s v="Checked-Out"/>
    <b v="1"/>
    <n v="0.15"/>
    <n v="90.747"/>
    <n v="514.23300000000006"/>
    <n v="302.49"/>
    <n v="257.11650000000003"/>
    <n v="0.15"/>
    <n v="0.02"/>
    <n v="5.1423300000000003"/>
    <s v="Tuesday"/>
  </r>
  <r>
    <x v="2680"/>
    <x v="177"/>
    <d v="2026-01-28T00:00:00"/>
    <x v="3"/>
    <s v="RACK"/>
    <n v="3"/>
    <n v="1135.3800000000001"/>
    <s v="Cancelled"/>
    <b v="1"/>
    <n v="0.15"/>
    <n v="170.30700000000002"/>
    <n v="965.07300000000009"/>
    <n v="378.46000000000004"/>
    <n v="321.69100000000003"/>
    <n v="0.15"/>
    <n v="0.03"/>
    <n v="9.6507300000000011"/>
    <s v="Wednesday"/>
  </r>
  <r>
    <x v="2681"/>
    <x v="695"/>
    <d v="2026-01-14T00:00:00"/>
    <x v="1"/>
    <s v="CORP"/>
    <n v="2"/>
    <n v="957.64"/>
    <s v="Checked-Out"/>
    <b v="1"/>
    <n v="0"/>
    <n v="0"/>
    <n v="957.64"/>
    <n v="478.82"/>
    <n v="478.82"/>
    <n v="0"/>
    <n v="0.02"/>
    <n v="9.5763999999999996"/>
    <s v="Wednesday"/>
  </r>
  <r>
    <x v="2682"/>
    <x v="185"/>
    <d v="2025-12-02T00:00:00"/>
    <x v="2"/>
    <s v="NET"/>
    <n v="3"/>
    <n v="602"/>
    <s v="Cancelled"/>
    <b v="0"/>
    <n v="0"/>
    <n v="0"/>
    <n v="602"/>
    <n v="200.66666666666666"/>
    <n v="200.66666666666666"/>
    <n v="0"/>
    <n v="0.03"/>
    <n v="6.02"/>
    <s v="Tuesday"/>
  </r>
  <r>
    <x v="2683"/>
    <x v="614"/>
    <d v="2025-08-19T00:00:00"/>
    <x v="3"/>
    <s v="CORP"/>
    <n v="3"/>
    <n v="1025.21"/>
    <s v="Checked-Out"/>
    <b v="1"/>
    <n v="0.15"/>
    <n v="153.78149999999999"/>
    <n v="871.42849999999999"/>
    <n v="341.73666666666668"/>
    <n v="290.47616666666664"/>
    <n v="0.15"/>
    <n v="0.03"/>
    <n v="8.7142850000000003"/>
    <s v="Tuesday"/>
  </r>
  <r>
    <x v="2684"/>
    <x v="303"/>
    <d v="2026-08-22T00:00:00"/>
    <x v="0"/>
    <s v="RACK"/>
    <n v="2"/>
    <n v="663.16"/>
    <s v="Confirmed"/>
    <b v="1"/>
    <n v="0.18"/>
    <n v="119.36879999999999"/>
    <n v="543.7912"/>
    <n v="331.58"/>
    <n v="271.8956"/>
    <n v="0.18"/>
    <n v="0.02"/>
    <n v="5.4379119999999999"/>
    <s v="Saturday"/>
  </r>
  <r>
    <x v="2685"/>
    <x v="459"/>
    <d v="2025-03-16T00:00:00"/>
    <x v="2"/>
    <s v="PROMO"/>
    <n v="2"/>
    <n v="826.5"/>
    <s v="Confirmed"/>
    <b v="1"/>
    <n v="0"/>
    <n v="0"/>
    <n v="826.5"/>
    <n v="413.25"/>
    <n v="413.25"/>
    <n v="0"/>
    <n v="0.02"/>
    <n v="8.2650000000000006"/>
    <s v="Sunday"/>
  </r>
  <r>
    <x v="2686"/>
    <x v="414"/>
    <d v="2026-02-04T00:00:00"/>
    <x v="1"/>
    <s v="CORP"/>
    <n v="1"/>
    <n v="216.6"/>
    <s v="Cancelled"/>
    <b v="1"/>
    <n v="0"/>
    <n v="0"/>
    <n v="216.6"/>
    <n v="216.6"/>
    <n v="216.6"/>
    <n v="0"/>
    <n v="0.01"/>
    <n v="2.1659999999999999"/>
    <s v="Wednesday"/>
  </r>
  <r>
    <x v="2687"/>
    <x v="400"/>
    <d v="2025-06-02T00:00:00"/>
    <x v="2"/>
    <s v="PROMO"/>
    <n v="1"/>
    <n v="170.97"/>
    <s v="Confirmed"/>
    <b v="1"/>
    <n v="0"/>
    <n v="0"/>
    <n v="170.97"/>
    <n v="170.97"/>
    <n v="170.97"/>
    <n v="0"/>
    <n v="0.01"/>
    <n v="1.7097"/>
    <s v="Monday"/>
  </r>
  <r>
    <x v="2688"/>
    <x v="695"/>
    <d v="2026-03-31T00:00:00"/>
    <x v="3"/>
    <s v="NET"/>
    <n v="2"/>
    <n v="771.39"/>
    <s v="Checked-Out"/>
    <b v="0"/>
    <n v="0.15"/>
    <n v="0"/>
    <n v="771.39"/>
    <n v="385.69499999999999"/>
    <n v="385.69499999999999"/>
    <n v="0"/>
    <n v="0.02"/>
    <n v="7.7138999999999998"/>
    <s v="Tuesday"/>
  </r>
  <r>
    <x v="2689"/>
    <x v="241"/>
    <d v="2025-05-11T00:00:00"/>
    <x v="1"/>
    <s v="NET"/>
    <n v="2"/>
    <n v="198.47"/>
    <s v="Checked-Out"/>
    <b v="0"/>
    <n v="0"/>
    <n v="0"/>
    <n v="198.47"/>
    <n v="99.234999999999999"/>
    <n v="99.234999999999999"/>
    <n v="0"/>
    <n v="0.02"/>
    <n v="1.9846999999999999"/>
    <s v="Sunday"/>
  </r>
  <r>
    <x v="2690"/>
    <x v="476"/>
    <d v="2025-10-20T00:00:00"/>
    <x v="0"/>
    <s v="CORP"/>
    <n v="1"/>
    <n v="94.78"/>
    <s v="Cancelled"/>
    <b v="1"/>
    <n v="0.18"/>
    <n v="17.060400000000001"/>
    <n v="77.7196"/>
    <n v="94.78"/>
    <n v="77.7196"/>
    <n v="0.18000000000000002"/>
    <n v="0.01"/>
    <n v="0.777196"/>
    <s v="Monday"/>
  </r>
  <r>
    <x v="2691"/>
    <x v="386"/>
    <d v="2025-08-29T00:00:00"/>
    <x v="1"/>
    <s v="RACK"/>
    <n v="3"/>
    <n v="985.59"/>
    <s v="Cancelled"/>
    <b v="1"/>
    <n v="0"/>
    <n v="0"/>
    <n v="985.59"/>
    <n v="328.53000000000003"/>
    <n v="328.53000000000003"/>
    <n v="0"/>
    <n v="0.03"/>
    <n v="9.8559000000000001"/>
    <s v="Friday"/>
  </r>
  <r>
    <x v="2692"/>
    <x v="174"/>
    <d v="2026-08-06T00:00:00"/>
    <x v="3"/>
    <s v="NET"/>
    <n v="1"/>
    <n v="194.11"/>
    <s v="Confirmed"/>
    <b v="0"/>
    <n v="0.15"/>
    <n v="0"/>
    <n v="194.11"/>
    <n v="194.11"/>
    <n v="194.11"/>
    <n v="0"/>
    <n v="0.01"/>
    <n v="1.9411"/>
    <s v="Thursday"/>
  </r>
  <r>
    <x v="2693"/>
    <x v="402"/>
    <d v="2025-11-03T00:00:00"/>
    <x v="2"/>
    <s v="NET"/>
    <n v="1"/>
    <n v="453.88"/>
    <s v="Cancelled"/>
    <b v="0"/>
    <n v="0"/>
    <n v="0"/>
    <n v="453.88"/>
    <n v="453.88"/>
    <n v="453.88"/>
    <n v="0"/>
    <n v="0.01"/>
    <n v="4.5388000000000002"/>
    <s v="Monday"/>
  </r>
  <r>
    <x v="2694"/>
    <x v="707"/>
    <d v="2026-09-18T00:00:00"/>
    <x v="1"/>
    <s v="RACK"/>
    <n v="2"/>
    <n v="885.79"/>
    <s v="Checked-Out"/>
    <b v="1"/>
    <n v="0"/>
    <n v="0"/>
    <n v="885.79"/>
    <n v="442.89499999999998"/>
    <n v="442.89499999999998"/>
    <n v="0"/>
    <n v="0.02"/>
    <n v="8.857899999999999"/>
    <s v="Friday"/>
  </r>
  <r>
    <x v="2695"/>
    <x v="596"/>
    <d v="2026-07-27T00:00:00"/>
    <x v="1"/>
    <s v="NET"/>
    <n v="2"/>
    <n v="410.87"/>
    <s v="Confirmed"/>
    <b v="0"/>
    <n v="0"/>
    <n v="0"/>
    <n v="410.87"/>
    <n v="205.435"/>
    <n v="205.435"/>
    <n v="0"/>
    <n v="0.02"/>
    <n v="4.1086999999999998"/>
    <s v="Monday"/>
  </r>
  <r>
    <x v="2696"/>
    <x v="14"/>
    <d v="2025-07-25T00:00:00"/>
    <x v="2"/>
    <s v="CORP"/>
    <n v="3"/>
    <n v="1365.4"/>
    <s v="Cancelled"/>
    <b v="1"/>
    <n v="0"/>
    <n v="0"/>
    <n v="1365.4"/>
    <n v="455.13333333333338"/>
    <n v="455.13333333333338"/>
    <n v="0"/>
    <n v="0.03"/>
    <n v="13.654000000000002"/>
    <s v="Friday"/>
  </r>
  <r>
    <x v="2697"/>
    <x v="608"/>
    <d v="2026-09-28T00:00:00"/>
    <x v="2"/>
    <s v="NET"/>
    <n v="2"/>
    <n v="829.15"/>
    <s v="Cancelled"/>
    <b v="0"/>
    <n v="0"/>
    <n v="0"/>
    <n v="829.15"/>
    <n v="414.57499999999999"/>
    <n v="414.57499999999999"/>
    <n v="0"/>
    <n v="0.02"/>
    <n v="8.2914999999999992"/>
    <s v="Monday"/>
  </r>
  <r>
    <x v="2698"/>
    <x v="343"/>
    <d v="2027-03-20T00:00:00"/>
    <x v="2"/>
    <s v="PROMO"/>
    <n v="3"/>
    <n v="402.41"/>
    <s v="Checked-Out"/>
    <b v="1"/>
    <n v="0"/>
    <n v="0"/>
    <n v="402.41"/>
    <n v="134.13666666666668"/>
    <n v="134.13666666666668"/>
    <n v="0"/>
    <n v="0.03"/>
    <n v="4.0241000000000007"/>
    <s v="Saturday"/>
  </r>
  <r>
    <x v="2699"/>
    <x v="492"/>
    <d v="2025-05-13T00:00:00"/>
    <x v="1"/>
    <s v="CORP"/>
    <n v="1"/>
    <n v="137.16999999999999"/>
    <s v="Confirmed"/>
    <b v="1"/>
    <n v="0"/>
    <n v="0"/>
    <n v="137.16999999999999"/>
    <n v="137.16999999999999"/>
    <n v="137.16999999999999"/>
    <n v="0"/>
    <n v="0.01"/>
    <n v="1.3716999999999999"/>
    <s v="Tuesday"/>
  </r>
  <r>
    <x v="2700"/>
    <x v="48"/>
    <d v="2025-02-16T00:00:00"/>
    <x v="3"/>
    <s v="CORP"/>
    <n v="2"/>
    <n v="696.9"/>
    <s v="Checked-Out"/>
    <b v="1"/>
    <n v="0.15"/>
    <n v="104.535"/>
    <n v="592.36500000000001"/>
    <n v="348.45"/>
    <n v="296.1825"/>
    <n v="0.15"/>
    <n v="0.02"/>
    <n v="5.9236500000000003"/>
    <s v="Sunday"/>
  </r>
  <r>
    <x v="2701"/>
    <x v="219"/>
    <d v="2026-11-24T00:00:00"/>
    <x v="0"/>
    <s v="PROMO"/>
    <n v="1"/>
    <n v="349.91"/>
    <s v="Confirmed"/>
    <b v="1"/>
    <n v="0.18"/>
    <n v="62.983800000000002"/>
    <n v="286.92619999999999"/>
    <n v="349.91"/>
    <n v="286.92619999999999"/>
    <n v="0.18"/>
    <n v="0.01"/>
    <n v="2.869262"/>
    <s v="Tuesday"/>
  </r>
  <r>
    <x v="2702"/>
    <x v="518"/>
    <d v="2026-01-10T00:00:00"/>
    <x v="0"/>
    <s v="PROMO"/>
    <n v="1"/>
    <n v="216.07"/>
    <s v="Cancelled"/>
    <b v="1"/>
    <n v="0.18"/>
    <n v="38.892599999999995"/>
    <n v="177.17740000000001"/>
    <n v="216.07"/>
    <n v="177.17740000000001"/>
    <n v="0.18"/>
    <n v="0.01"/>
    <n v="1.771774"/>
    <s v="Saturday"/>
  </r>
  <r>
    <x v="2703"/>
    <x v="709"/>
    <d v="2025-04-12T00:00:00"/>
    <x v="3"/>
    <s v="NET"/>
    <n v="3"/>
    <n v="1170.08"/>
    <s v="Checked-Out"/>
    <b v="0"/>
    <n v="0.15"/>
    <n v="0"/>
    <n v="1170.08"/>
    <n v="390.02666666666664"/>
    <n v="390.02666666666664"/>
    <n v="0"/>
    <n v="0.03"/>
    <n v="11.700799999999999"/>
    <s v="Saturday"/>
  </r>
  <r>
    <x v="2704"/>
    <x v="566"/>
    <d v="2025-05-20T00:00:00"/>
    <x v="2"/>
    <s v="CORP"/>
    <n v="3"/>
    <n v="901.24"/>
    <s v="Cancelled"/>
    <b v="1"/>
    <n v="0"/>
    <n v="0"/>
    <n v="901.24"/>
    <n v="300.41333333333336"/>
    <n v="300.41333333333336"/>
    <n v="0"/>
    <n v="0.03"/>
    <n v="9.0123999999999995"/>
    <s v="Tuesday"/>
  </r>
  <r>
    <x v="2705"/>
    <x v="126"/>
    <d v="2026-04-17T00:00:00"/>
    <x v="1"/>
    <s v="PROMO"/>
    <n v="2"/>
    <n v="969"/>
    <s v="Checked-Out"/>
    <b v="1"/>
    <n v="0"/>
    <n v="0"/>
    <n v="969"/>
    <n v="484.5"/>
    <n v="484.5"/>
    <n v="0"/>
    <n v="0.02"/>
    <n v="9.69"/>
    <s v="Friday"/>
  </r>
  <r>
    <x v="2706"/>
    <x v="51"/>
    <d v="2025-10-10T00:00:00"/>
    <x v="1"/>
    <s v="NET"/>
    <n v="3"/>
    <n v="1436.32"/>
    <s v="Checked-Out"/>
    <b v="0"/>
    <n v="0"/>
    <n v="0"/>
    <n v="1436.32"/>
    <n v="478.77333333333331"/>
    <n v="478.77333333333331"/>
    <n v="0"/>
    <n v="0.03"/>
    <n v="14.363199999999999"/>
    <s v="Friday"/>
  </r>
  <r>
    <x v="2707"/>
    <x v="395"/>
    <d v="2026-03-20T00:00:00"/>
    <x v="0"/>
    <s v="PROMO"/>
    <n v="2"/>
    <n v="870.61"/>
    <s v="Checked-Out"/>
    <b v="1"/>
    <n v="0.18"/>
    <n v="156.7098"/>
    <n v="713.90020000000004"/>
    <n v="435.30500000000001"/>
    <n v="356.95010000000002"/>
    <n v="0.18"/>
    <n v="0.02"/>
    <n v="7.1390020000000005"/>
    <s v="Friday"/>
  </r>
  <r>
    <x v="2708"/>
    <x v="132"/>
    <d v="2027-01-13T00:00:00"/>
    <x v="2"/>
    <s v="CORP"/>
    <n v="1"/>
    <n v="478.88"/>
    <s v="Confirmed"/>
    <b v="1"/>
    <n v="0"/>
    <n v="0"/>
    <n v="478.88"/>
    <n v="478.88"/>
    <n v="478.88"/>
    <n v="0"/>
    <n v="0.01"/>
    <n v="4.7888000000000002"/>
    <s v="Wednesday"/>
  </r>
  <r>
    <x v="2709"/>
    <x v="477"/>
    <d v="2026-07-21T00:00:00"/>
    <x v="3"/>
    <s v="RACK"/>
    <n v="3"/>
    <n v="408.49"/>
    <s v="Confirmed"/>
    <b v="1"/>
    <n v="0.15"/>
    <n v="61.273499999999999"/>
    <n v="347.2165"/>
    <n v="136.16333333333333"/>
    <n v="115.73883333333333"/>
    <n v="0.15"/>
    <n v="0.03"/>
    <n v="3.4721649999999999"/>
    <s v="Tuesday"/>
  </r>
  <r>
    <x v="2710"/>
    <x v="602"/>
    <d v="2025-06-05T00:00:00"/>
    <x v="3"/>
    <s v="RACK"/>
    <n v="3"/>
    <n v="624.14"/>
    <s v="Confirmed"/>
    <b v="1"/>
    <n v="0.15"/>
    <n v="93.620999999999995"/>
    <n v="530.51900000000001"/>
    <n v="208.04666666666665"/>
    <n v="176.83966666666666"/>
    <n v="0.15"/>
    <n v="0.03"/>
    <n v="5.3051899999999996"/>
    <s v="Thursday"/>
  </r>
  <r>
    <x v="2711"/>
    <x v="362"/>
    <d v="2025-04-20T00:00:00"/>
    <x v="0"/>
    <s v="RACK"/>
    <n v="3"/>
    <n v="548.38"/>
    <s v="Cancelled"/>
    <b v="1"/>
    <n v="0.18"/>
    <n v="98.708399999999997"/>
    <n v="449.67160000000001"/>
    <n v="182.79333333333332"/>
    <n v="149.89053333333334"/>
    <n v="0.18"/>
    <n v="0.03"/>
    <n v="4.4967160000000002"/>
    <s v="Sunday"/>
  </r>
  <r>
    <x v="2712"/>
    <x v="123"/>
    <d v="2026-06-07T00:00:00"/>
    <x v="3"/>
    <s v="NET"/>
    <n v="2"/>
    <n v="180.35"/>
    <s v="Confirmed"/>
    <b v="0"/>
    <n v="0.15"/>
    <n v="0"/>
    <n v="180.35"/>
    <n v="90.174999999999997"/>
    <n v="90.174999999999997"/>
    <n v="0"/>
    <n v="0.02"/>
    <n v="1.8034999999999999"/>
    <s v="Sunday"/>
  </r>
  <r>
    <x v="2713"/>
    <x v="374"/>
    <d v="2026-06-19T00:00:00"/>
    <x v="0"/>
    <s v="NET"/>
    <n v="1"/>
    <n v="410.51"/>
    <s v="Cancelled"/>
    <b v="0"/>
    <n v="0.18"/>
    <n v="0"/>
    <n v="410.51"/>
    <n v="410.51"/>
    <n v="410.51"/>
    <n v="0"/>
    <n v="0.01"/>
    <n v="4.1051000000000002"/>
    <s v="Friday"/>
  </r>
  <r>
    <x v="2714"/>
    <x v="358"/>
    <d v="2026-07-06T00:00:00"/>
    <x v="2"/>
    <s v="CORP"/>
    <n v="3"/>
    <n v="1466.35"/>
    <s v="Checked-Out"/>
    <b v="1"/>
    <n v="0"/>
    <n v="0"/>
    <n v="1466.35"/>
    <n v="488.7833333333333"/>
    <n v="488.7833333333333"/>
    <n v="0"/>
    <n v="0.03"/>
    <n v="14.663499999999999"/>
    <s v="Monday"/>
  </r>
  <r>
    <x v="2715"/>
    <x v="15"/>
    <d v="2026-11-09T00:00:00"/>
    <x v="1"/>
    <s v="PROMO"/>
    <n v="2"/>
    <n v="289.99"/>
    <s v="Checked-Out"/>
    <b v="1"/>
    <n v="0"/>
    <n v="0"/>
    <n v="289.99"/>
    <n v="144.995"/>
    <n v="144.995"/>
    <n v="0"/>
    <n v="0.02"/>
    <n v="2.8999000000000001"/>
    <s v="Monday"/>
  </r>
  <r>
    <x v="2716"/>
    <x v="153"/>
    <d v="2025-03-17T00:00:00"/>
    <x v="3"/>
    <s v="RACK"/>
    <n v="3"/>
    <n v="1269"/>
    <s v="Checked-Out"/>
    <b v="1"/>
    <n v="0.15"/>
    <n v="190.35"/>
    <n v="1078.6500000000001"/>
    <n v="423"/>
    <n v="359.55"/>
    <n v="0.15"/>
    <n v="0.03"/>
    <n v="10.7865"/>
    <s v="Monday"/>
  </r>
  <r>
    <x v="2717"/>
    <x v="500"/>
    <d v="2026-05-29T00:00:00"/>
    <x v="3"/>
    <s v="RACK"/>
    <n v="2"/>
    <n v="204.6"/>
    <s v="Confirmed"/>
    <b v="1"/>
    <n v="0.15"/>
    <n v="30.689999999999998"/>
    <n v="173.91"/>
    <n v="102.3"/>
    <n v="86.954999999999998"/>
    <n v="0.15"/>
    <n v="0.02"/>
    <n v="1.7390999999999999"/>
    <s v="Friday"/>
  </r>
  <r>
    <x v="2718"/>
    <x v="575"/>
    <d v="2026-04-12T00:00:00"/>
    <x v="1"/>
    <s v="PROMO"/>
    <n v="1"/>
    <n v="272.01"/>
    <s v="Confirmed"/>
    <b v="1"/>
    <n v="0"/>
    <n v="0"/>
    <n v="272.01"/>
    <n v="272.01"/>
    <n v="272.01"/>
    <n v="0"/>
    <n v="0.01"/>
    <n v="2.7201"/>
    <s v="Sunday"/>
  </r>
  <r>
    <x v="2719"/>
    <x v="63"/>
    <d v="2025-09-18T00:00:00"/>
    <x v="3"/>
    <s v="PROMO"/>
    <n v="1"/>
    <n v="216.85"/>
    <s v="Confirmed"/>
    <b v="1"/>
    <n v="0.15"/>
    <n v="32.527499999999996"/>
    <n v="184.32249999999999"/>
    <n v="216.85"/>
    <n v="184.32249999999999"/>
    <n v="0.15"/>
    <n v="0.01"/>
    <n v="1.8432249999999999"/>
    <s v="Thursday"/>
  </r>
  <r>
    <x v="2720"/>
    <x v="200"/>
    <d v="2025-08-21T00:00:00"/>
    <x v="3"/>
    <s v="NET"/>
    <n v="1"/>
    <n v="481.24"/>
    <s v="Checked-Out"/>
    <b v="0"/>
    <n v="0.15"/>
    <n v="0"/>
    <n v="481.24"/>
    <n v="481.24"/>
    <n v="481.24"/>
    <n v="0"/>
    <n v="0.01"/>
    <n v="4.8124000000000002"/>
    <s v="Thursday"/>
  </r>
  <r>
    <x v="2721"/>
    <x v="266"/>
    <d v="2026-04-25T00:00:00"/>
    <x v="0"/>
    <s v="CORP"/>
    <n v="1"/>
    <n v="312.32"/>
    <s v="Confirmed"/>
    <b v="1"/>
    <n v="0.18"/>
    <n v="56.217599999999997"/>
    <n v="256.10239999999999"/>
    <n v="312.32"/>
    <n v="256.10239999999999"/>
    <n v="0.18"/>
    <n v="0.01"/>
    <n v="2.5610239999999997"/>
    <s v="Saturday"/>
  </r>
  <r>
    <x v="2722"/>
    <x v="230"/>
    <d v="2025-09-22T00:00:00"/>
    <x v="2"/>
    <s v="CORP"/>
    <n v="3"/>
    <n v="1454.83"/>
    <s v="Checked-Out"/>
    <b v="1"/>
    <n v="0"/>
    <n v="0"/>
    <n v="1454.83"/>
    <n v="484.94333333333333"/>
    <n v="484.94333333333333"/>
    <n v="0"/>
    <n v="0.03"/>
    <n v="14.548299999999999"/>
    <s v="Monday"/>
  </r>
  <r>
    <x v="2723"/>
    <x v="32"/>
    <d v="2026-08-04T00:00:00"/>
    <x v="2"/>
    <s v="CORP"/>
    <n v="2"/>
    <n v="511.02"/>
    <s v="Cancelled"/>
    <b v="1"/>
    <n v="0"/>
    <n v="0"/>
    <n v="511.02"/>
    <n v="255.51"/>
    <n v="255.51"/>
    <n v="0"/>
    <n v="0.02"/>
    <n v="5.1101999999999999"/>
    <s v="Tuesday"/>
  </r>
  <r>
    <x v="2724"/>
    <x v="225"/>
    <d v="2026-12-22T00:00:00"/>
    <x v="1"/>
    <s v="PROMO"/>
    <n v="1"/>
    <n v="419.46"/>
    <s v="Cancelled"/>
    <b v="1"/>
    <n v="0"/>
    <n v="0"/>
    <n v="419.46"/>
    <n v="419.46"/>
    <n v="419.46"/>
    <n v="0"/>
    <n v="0.01"/>
    <n v="4.1945999999999994"/>
    <s v="Tuesday"/>
  </r>
  <r>
    <x v="2725"/>
    <x v="80"/>
    <d v="2025-09-14T00:00:00"/>
    <x v="2"/>
    <s v="CORP"/>
    <n v="2"/>
    <n v="645.19000000000005"/>
    <s v="Cancelled"/>
    <b v="1"/>
    <n v="0"/>
    <n v="0"/>
    <n v="645.19000000000005"/>
    <n v="322.59500000000003"/>
    <n v="322.59500000000003"/>
    <n v="0"/>
    <n v="0.02"/>
    <n v="6.4519000000000002"/>
    <s v="Sunday"/>
  </r>
  <r>
    <x v="2726"/>
    <x v="600"/>
    <d v="2026-10-03T00:00:00"/>
    <x v="3"/>
    <s v="NET"/>
    <n v="3"/>
    <n v="1279.33"/>
    <s v="Checked-Out"/>
    <b v="0"/>
    <n v="0.15"/>
    <n v="0"/>
    <n v="1279.33"/>
    <n v="426.44333333333333"/>
    <n v="426.44333333333333"/>
    <n v="0"/>
    <n v="0.03"/>
    <n v="12.793299999999999"/>
    <s v="Saturday"/>
  </r>
  <r>
    <x v="2727"/>
    <x v="323"/>
    <d v="2026-03-27T00:00:00"/>
    <x v="3"/>
    <s v="PROMO"/>
    <n v="2"/>
    <n v="218.7"/>
    <s v="Confirmed"/>
    <b v="1"/>
    <n v="0.15"/>
    <n v="32.805"/>
    <n v="185.89499999999998"/>
    <n v="109.35"/>
    <n v="92.947499999999991"/>
    <n v="0.15"/>
    <n v="0.02"/>
    <n v="1.8589499999999999"/>
    <s v="Friday"/>
  </r>
  <r>
    <x v="2728"/>
    <x v="127"/>
    <d v="2026-01-07T00:00:00"/>
    <x v="1"/>
    <s v="NET"/>
    <n v="3"/>
    <n v="381.77"/>
    <s v="Cancelled"/>
    <b v="0"/>
    <n v="0"/>
    <n v="0"/>
    <n v="381.77"/>
    <n v="127.25666666666666"/>
    <n v="127.25666666666666"/>
    <n v="0"/>
    <n v="0.03"/>
    <n v="3.8176999999999999"/>
    <s v="Wednesday"/>
  </r>
  <r>
    <x v="2729"/>
    <x v="550"/>
    <d v="2027-02-06T00:00:00"/>
    <x v="3"/>
    <s v="PROMO"/>
    <n v="1"/>
    <n v="142.68"/>
    <s v="Checked-Out"/>
    <b v="1"/>
    <n v="0.15"/>
    <n v="21.402000000000001"/>
    <n v="121.27800000000001"/>
    <n v="142.68"/>
    <n v="121.27800000000001"/>
    <n v="0.15"/>
    <n v="0.01"/>
    <n v="1.21278"/>
    <s v="Saturday"/>
  </r>
  <r>
    <x v="2730"/>
    <x v="383"/>
    <d v="2025-04-29T00:00:00"/>
    <x v="2"/>
    <s v="NET"/>
    <n v="3"/>
    <n v="1236.1400000000001"/>
    <s v="Confirmed"/>
    <b v="0"/>
    <n v="0"/>
    <n v="0"/>
    <n v="1236.1400000000001"/>
    <n v="412.04666666666668"/>
    <n v="412.04666666666668"/>
    <n v="0"/>
    <n v="0.03"/>
    <n v="12.361400000000001"/>
    <s v="Tuesday"/>
  </r>
  <r>
    <x v="2731"/>
    <x v="466"/>
    <d v="2026-08-10T00:00:00"/>
    <x v="3"/>
    <s v="RACK"/>
    <n v="1"/>
    <n v="191.43"/>
    <s v="Checked-Out"/>
    <b v="1"/>
    <n v="0.15"/>
    <n v="28.714500000000001"/>
    <n v="162.71550000000002"/>
    <n v="191.43"/>
    <n v="162.71550000000002"/>
    <n v="0.15"/>
    <n v="0.01"/>
    <n v="1.6271550000000001"/>
    <s v="Monday"/>
  </r>
  <r>
    <x v="2732"/>
    <x v="91"/>
    <d v="2026-08-02T00:00:00"/>
    <x v="1"/>
    <s v="NET"/>
    <n v="2"/>
    <n v="734.22"/>
    <s v="Checked-Out"/>
    <b v="0"/>
    <n v="0"/>
    <n v="0"/>
    <n v="734.22"/>
    <n v="367.11"/>
    <n v="367.11"/>
    <n v="0"/>
    <n v="0.02"/>
    <n v="7.3422000000000001"/>
    <s v="Sunday"/>
  </r>
  <r>
    <x v="2733"/>
    <x v="254"/>
    <d v="2027-02-09T00:00:00"/>
    <x v="2"/>
    <s v="PROMO"/>
    <n v="1"/>
    <n v="347.72"/>
    <s v="Cancelled"/>
    <b v="1"/>
    <n v="0"/>
    <n v="0"/>
    <n v="347.72"/>
    <n v="347.72"/>
    <n v="347.72"/>
    <n v="0"/>
    <n v="0.01"/>
    <n v="3.4772000000000003"/>
    <s v="Tuesday"/>
  </r>
  <r>
    <x v="2734"/>
    <x v="475"/>
    <d v="2025-03-10T00:00:00"/>
    <x v="3"/>
    <s v="RACK"/>
    <n v="2"/>
    <n v="981.51"/>
    <s v="Confirmed"/>
    <b v="1"/>
    <n v="0.15"/>
    <n v="147.22649999999999"/>
    <n v="834.2835"/>
    <n v="490.755"/>
    <n v="417.14175"/>
    <n v="0.15"/>
    <n v="0.02"/>
    <n v="8.3428350000000009"/>
    <s v="Monday"/>
  </r>
  <r>
    <x v="2735"/>
    <x v="151"/>
    <d v="2026-04-26T00:00:00"/>
    <x v="0"/>
    <s v="CORP"/>
    <n v="1"/>
    <n v="273.29000000000002"/>
    <s v="Cancelled"/>
    <b v="1"/>
    <n v="0.18"/>
    <n v="49.1922"/>
    <n v="224.09780000000001"/>
    <n v="273.29000000000002"/>
    <n v="224.09780000000001"/>
    <n v="0.18"/>
    <n v="0.01"/>
    <n v="2.2409780000000001"/>
    <s v="Sunday"/>
  </r>
  <r>
    <x v="2736"/>
    <x v="250"/>
    <d v="2025-07-13T00:00:00"/>
    <x v="0"/>
    <s v="RACK"/>
    <n v="1"/>
    <n v="350.02"/>
    <s v="Confirmed"/>
    <b v="1"/>
    <n v="0.18"/>
    <n v="63.003599999999992"/>
    <n v="287.01639999999998"/>
    <n v="350.02"/>
    <n v="287.01639999999998"/>
    <n v="0.18"/>
    <n v="0.01"/>
    <n v="2.8701639999999999"/>
    <s v="Sunday"/>
  </r>
  <r>
    <x v="2737"/>
    <x v="656"/>
    <d v="2026-10-08T00:00:00"/>
    <x v="0"/>
    <s v="RACK"/>
    <n v="2"/>
    <n v="327.02999999999997"/>
    <s v="Cancelled"/>
    <b v="1"/>
    <n v="0.18"/>
    <n v="58.865399999999994"/>
    <n v="268.16459999999995"/>
    <n v="163.51499999999999"/>
    <n v="134.08229999999998"/>
    <n v="0.18"/>
    <n v="0.02"/>
    <n v="2.6816459999999993"/>
    <s v="Thursday"/>
  </r>
  <r>
    <x v="2738"/>
    <x v="412"/>
    <d v="2027-01-06T00:00:00"/>
    <x v="3"/>
    <s v="RACK"/>
    <n v="3"/>
    <n v="1277.29"/>
    <s v="Confirmed"/>
    <b v="1"/>
    <n v="0.15"/>
    <n v="191.59349999999998"/>
    <n v="1085.6965"/>
    <n v="425.76333333333332"/>
    <n v="361.89883333333336"/>
    <n v="0.15"/>
    <n v="0.03"/>
    <n v="10.856965000000001"/>
    <s v="Wednesday"/>
  </r>
  <r>
    <x v="2739"/>
    <x v="28"/>
    <d v="2026-10-07T00:00:00"/>
    <x v="1"/>
    <s v="RACK"/>
    <n v="1"/>
    <n v="368.44"/>
    <s v="Cancelled"/>
    <b v="1"/>
    <n v="0"/>
    <n v="0"/>
    <n v="368.44"/>
    <n v="368.44"/>
    <n v="368.44"/>
    <n v="0"/>
    <n v="0.01"/>
    <n v="3.6844000000000001"/>
    <s v="Wednesday"/>
  </r>
  <r>
    <x v="2740"/>
    <x v="119"/>
    <d v="2025-06-23T00:00:00"/>
    <x v="0"/>
    <s v="PROMO"/>
    <n v="2"/>
    <n v="200.67"/>
    <s v="Confirmed"/>
    <b v="1"/>
    <n v="0.18"/>
    <n v="36.120599999999996"/>
    <n v="164.54939999999999"/>
    <n v="100.33499999999999"/>
    <n v="82.274699999999996"/>
    <n v="0.18"/>
    <n v="0.02"/>
    <n v="1.645494"/>
    <s v="Monday"/>
  </r>
  <r>
    <x v="2741"/>
    <x v="332"/>
    <d v="2025-06-20T00:00:00"/>
    <x v="3"/>
    <s v="PROMO"/>
    <n v="1"/>
    <n v="444.03"/>
    <s v="Checked-Out"/>
    <b v="1"/>
    <n v="0.15"/>
    <n v="66.604499999999987"/>
    <n v="377.4255"/>
    <n v="444.03"/>
    <n v="377.4255"/>
    <n v="0.15"/>
    <n v="0.01"/>
    <n v="3.7742550000000001"/>
    <s v="Friday"/>
  </r>
  <r>
    <x v="2742"/>
    <x v="635"/>
    <d v="2026-06-09T00:00:00"/>
    <x v="1"/>
    <s v="PROMO"/>
    <n v="1"/>
    <n v="128.37"/>
    <s v="Checked-Out"/>
    <b v="1"/>
    <n v="0"/>
    <n v="0"/>
    <n v="128.37"/>
    <n v="128.37"/>
    <n v="128.37"/>
    <n v="0"/>
    <n v="0.01"/>
    <n v="1.2837000000000001"/>
    <s v="Tuesday"/>
  </r>
  <r>
    <x v="2743"/>
    <x v="311"/>
    <d v="2026-12-03T00:00:00"/>
    <x v="0"/>
    <s v="RACK"/>
    <n v="2"/>
    <n v="498.26"/>
    <s v="Confirmed"/>
    <b v="1"/>
    <n v="0.18"/>
    <n v="89.686799999999991"/>
    <n v="408.57319999999999"/>
    <n v="249.13"/>
    <n v="204.28659999999999"/>
    <n v="0.18"/>
    <n v="0.02"/>
    <n v="4.0857320000000001"/>
    <s v="Thursday"/>
  </r>
  <r>
    <x v="2744"/>
    <x v="201"/>
    <d v="2025-07-11T00:00:00"/>
    <x v="0"/>
    <s v="RACK"/>
    <n v="2"/>
    <n v="274.23"/>
    <s v="Cancelled"/>
    <b v="1"/>
    <n v="0.18"/>
    <n v="49.361400000000003"/>
    <n v="224.86860000000001"/>
    <n v="137.11500000000001"/>
    <n v="112.43430000000001"/>
    <n v="0.18"/>
    <n v="0.02"/>
    <n v="2.2486860000000002"/>
    <s v="Friday"/>
  </r>
  <r>
    <x v="2745"/>
    <x v="35"/>
    <d v="2027-01-16T00:00:00"/>
    <x v="1"/>
    <s v="PROMO"/>
    <n v="1"/>
    <n v="468.7"/>
    <s v="Checked-Out"/>
    <b v="1"/>
    <n v="0"/>
    <n v="0"/>
    <n v="468.7"/>
    <n v="468.7"/>
    <n v="468.7"/>
    <n v="0"/>
    <n v="0.01"/>
    <n v="4.6870000000000003"/>
    <s v="Saturday"/>
  </r>
  <r>
    <x v="2746"/>
    <x v="72"/>
    <d v="2025-08-13T00:00:00"/>
    <x v="2"/>
    <s v="PROMO"/>
    <n v="2"/>
    <n v="479.44"/>
    <s v="Confirmed"/>
    <b v="1"/>
    <n v="0"/>
    <n v="0"/>
    <n v="479.44"/>
    <n v="239.72"/>
    <n v="239.72"/>
    <n v="0"/>
    <n v="0.02"/>
    <n v="4.7943999999999996"/>
    <s v="Wednesday"/>
  </r>
  <r>
    <x v="2747"/>
    <x v="710"/>
    <d v="2026-07-06T00:00:00"/>
    <x v="3"/>
    <s v="NET"/>
    <n v="3"/>
    <n v="1344.86"/>
    <s v="Cancelled"/>
    <b v="0"/>
    <n v="0.15"/>
    <n v="0"/>
    <n v="1344.86"/>
    <n v="448.28666666666663"/>
    <n v="448.28666666666663"/>
    <n v="0"/>
    <n v="0.03"/>
    <n v="13.448599999999999"/>
    <s v="Monday"/>
  </r>
  <r>
    <x v="2748"/>
    <x v="508"/>
    <d v="2026-07-02T00:00:00"/>
    <x v="3"/>
    <s v="CORP"/>
    <n v="1"/>
    <n v="122.19"/>
    <s v="Cancelled"/>
    <b v="1"/>
    <n v="0.15"/>
    <n v="18.328499999999998"/>
    <n v="103.86150000000001"/>
    <n v="122.19"/>
    <n v="103.86150000000001"/>
    <n v="0.15"/>
    <n v="0.01"/>
    <n v="1.0386150000000001"/>
    <s v="Thursday"/>
  </r>
  <r>
    <x v="2749"/>
    <x v="660"/>
    <d v="2025-04-06T00:00:00"/>
    <x v="1"/>
    <s v="PROMO"/>
    <n v="2"/>
    <n v="882.27"/>
    <s v="Checked-Out"/>
    <b v="1"/>
    <n v="0"/>
    <n v="0"/>
    <n v="882.27"/>
    <n v="441.13499999999999"/>
    <n v="441.13499999999999"/>
    <n v="0"/>
    <n v="0.02"/>
    <n v="8.8226999999999993"/>
    <s v="Sunday"/>
  </r>
  <r>
    <x v="2750"/>
    <x v="623"/>
    <d v="2026-12-24T00:00:00"/>
    <x v="3"/>
    <s v="PROMO"/>
    <n v="3"/>
    <n v="601.26"/>
    <s v="Confirmed"/>
    <b v="1"/>
    <n v="0.15"/>
    <n v="90.188999999999993"/>
    <n v="511.07100000000003"/>
    <n v="200.42"/>
    <n v="170.357"/>
    <n v="0.15"/>
    <n v="0.03"/>
    <n v="5.1107100000000001"/>
    <s v="Thursday"/>
  </r>
  <r>
    <x v="2751"/>
    <x v="92"/>
    <d v="2025-04-04T00:00:00"/>
    <x v="3"/>
    <s v="CORP"/>
    <n v="2"/>
    <n v="766.12"/>
    <s v="Confirmed"/>
    <b v="1"/>
    <n v="0.15"/>
    <n v="114.91799999999999"/>
    <n v="651.202"/>
    <n v="383.06"/>
    <n v="325.601"/>
    <n v="0.15"/>
    <n v="0.02"/>
    <n v="6.5120199999999997"/>
    <s v="Friday"/>
  </r>
  <r>
    <x v="2752"/>
    <x v="450"/>
    <d v="2026-11-03T00:00:00"/>
    <x v="3"/>
    <s v="CORP"/>
    <n v="1"/>
    <n v="407.27"/>
    <s v="Checked-Out"/>
    <b v="1"/>
    <n v="0.15"/>
    <n v="61.090499999999992"/>
    <n v="346.17949999999996"/>
    <n v="407.27"/>
    <n v="346.17949999999996"/>
    <n v="0.15"/>
    <n v="0.01"/>
    <n v="3.4617949999999995"/>
    <s v="Tuesday"/>
  </r>
  <r>
    <x v="2753"/>
    <x v="663"/>
    <d v="2026-05-27T00:00:00"/>
    <x v="0"/>
    <s v="PROMO"/>
    <n v="2"/>
    <n v="259.67"/>
    <s v="Cancelled"/>
    <b v="1"/>
    <n v="0.18"/>
    <n v="46.740600000000001"/>
    <n v="212.92940000000002"/>
    <n v="129.83500000000001"/>
    <n v="106.46470000000001"/>
    <n v="0.18"/>
    <n v="0.02"/>
    <n v="2.1292940000000002"/>
    <s v="Wednesday"/>
  </r>
  <r>
    <x v="2754"/>
    <x v="649"/>
    <d v="2025-09-08T00:00:00"/>
    <x v="2"/>
    <s v="CORP"/>
    <n v="3"/>
    <n v="702.03"/>
    <s v="Cancelled"/>
    <b v="1"/>
    <n v="0"/>
    <n v="0"/>
    <n v="702.03"/>
    <n v="234.01"/>
    <n v="234.01"/>
    <n v="0"/>
    <n v="0.03"/>
    <n v="7.0202999999999998"/>
    <s v="Monday"/>
  </r>
  <r>
    <x v="2755"/>
    <x v="409"/>
    <d v="2025-06-11T00:00:00"/>
    <x v="0"/>
    <s v="CORP"/>
    <n v="1"/>
    <n v="453"/>
    <s v="Confirmed"/>
    <b v="1"/>
    <n v="0.18"/>
    <n v="81.539999999999992"/>
    <n v="371.46000000000004"/>
    <n v="453"/>
    <n v="371.46000000000004"/>
    <n v="0.18"/>
    <n v="0.01"/>
    <n v="3.7146000000000003"/>
    <s v="Wednesday"/>
  </r>
  <r>
    <x v="2756"/>
    <x v="584"/>
    <d v="2025-02-15T00:00:00"/>
    <x v="1"/>
    <s v="RACK"/>
    <n v="2"/>
    <n v="263.41000000000003"/>
    <s v="Checked-Out"/>
    <b v="1"/>
    <n v="0"/>
    <n v="0"/>
    <n v="263.41000000000003"/>
    <n v="131.70500000000001"/>
    <n v="131.70500000000001"/>
    <n v="0"/>
    <n v="0.02"/>
    <n v="2.6341000000000001"/>
    <s v="Saturday"/>
  </r>
  <r>
    <x v="2757"/>
    <x v="502"/>
    <d v="2025-08-16T00:00:00"/>
    <x v="3"/>
    <s v="NET"/>
    <n v="2"/>
    <n v="210.66"/>
    <s v="Checked-Out"/>
    <b v="0"/>
    <n v="0.15"/>
    <n v="0"/>
    <n v="210.66"/>
    <n v="105.33"/>
    <n v="105.33"/>
    <n v="0"/>
    <n v="0.02"/>
    <n v="2.1065999999999998"/>
    <s v="Saturday"/>
  </r>
  <r>
    <x v="2758"/>
    <x v="711"/>
    <d v="2026-10-05T00:00:00"/>
    <x v="1"/>
    <s v="RACK"/>
    <n v="2"/>
    <n v="518.01"/>
    <s v="Checked-Out"/>
    <b v="1"/>
    <n v="0"/>
    <n v="0"/>
    <n v="518.01"/>
    <n v="259.005"/>
    <n v="259.005"/>
    <n v="0"/>
    <n v="0.02"/>
    <n v="5.1800999999999995"/>
    <s v="Monday"/>
  </r>
  <r>
    <x v="2759"/>
    <x v="273"/>
    <d v="2025-03-17T00:00:00"/>
    <x v="3"/>
    <s v="PROMO"/>
    <n v="1"/>
    <n v="441.2"/>
    <s v="Checked-Out"/>
    <b v="1"/>
    <n v="0.15"/>
    <n v="66.179999999999993"/>
    <n v="375.02"/>
    <n v="441.2"/>
    <n v="375.02"/>
    <n v="0.15"/>
    <n v="0.01"/>
    <n v="3.7502"/>
    <s v="Monday"/>
  </r>
  <r>
    <x v="2760"/>
    <x v="331"/>
    <d v="2026-11-11T00:00:00"/>
    <x v="2"/>
    <s v="CORP"/>
    <n v="2"/>
    <n v="960.45"/>
    <s v="Confirmed"/>
    <b v="1"/>
    <n v="0"/>
    <n v="0"/>
    <n v="960.45"/>
    <n v="480.22500000000002"/>
    <n v="480.22500000000002"/>
    <n v="0"/>
    <n v="0.02"/>
    <n v="9.6044999999999998"/>
    <s v="Wednesday"/>
  </r>
  <r>
    <x v="2761"/>
    <x v="131"/>
    <d v="2027-02-21T00:00:00"/>
    <x v="0"/>
    <s v="PROMO"/>
    <n v="3"/>
    <n v="1135.02"/>
    <s v="Cancelled"/>
    <b v="1"/>
    <n v="0.18"/>
    <n v="204.30359999999999"/>
    <n v="930.71640000000002"/>
    <n v="378.34"/>
    <n v="310.23880000000003"/>
    <n v="0.18"/>
    <n v="0.03"/>
    <n v="9.3071640000000002"/>
    <s v="Sunday"/>
  </r>
  <r>
    <x v="2762"/>
    <x v="153"/>
    <d v="2025-03-07T00:00:00"/>
    <x v="0"/>
    <s v="RACK"/>
    <n v="1"/>
    <n v="338.78"/>
    <s v="Cancelled"/>
    <b v="1"/>
    <n v="0.18"/>
    <n v="60.980399999999996"/>
    <n v="277.7996"/>
    <n v="338.78"/>
    <n v="277.7996"/>
    <n v="0.18"/>
    <n v="0.01"/>
    <n v="2.7779959999999999"/>
    <s v="Friday"/>
  </r>
  <r>
    <x v="2763"/>
    <x v="663"/>
    <d v="2026-08-05T00:00:00"/>
    <x v="1"/>
    <s v="CORP"/>
    <n v="2"/>
    <n v="910.16"/>
    <s v="Cancelled"/>
    <b v="1"/>
    <n v="0"/>
    <n v="0"/>
    <n v="910.16"/>
    <n v="455.08"/>
    <n v="455.08"/>
    <n v="0"/>
    <n v="0.02"/>
    <n v="9.1015999999999995"/>
    <s v="Wednesday"/>
  </r>
  <r>
    <x v="2764"/>
    <x v="498"/>
    <d v="2026-10-09T00:00:00"/>
    <x v="2"/>
    <s v="NET"/>
    <n v="3"/>
    <n v="1093.1099999999999"/>
    <s v="Cancelled"/>
    <b v="0"/>
    <n v="0"/>
    <n v="0"/>
    <n v="1093.1099999999999"/>
    <n v="364.36999999999995"/>
    <n v="364.36999999999995"/>
    <n v="0"/>
    <n v="0.03"/>
    <n v="10.931099999999999"/>
    <s v="Friday"/>
  </r>
  <r>
    <x v="2765"/>
    <x v="470"/>
    <d v="2026-02-22T00:00:00"/>
    <x v="1"/>
    <s v="PROMO"/>
    <n v="1"/>
    <n v="185.54"/>
    <s v="Confirmed"/>
    <b v="1"/>
    <n v="0"/>
    <n v="0"/>
    <n v="185.54"/>
    <n v="185.54"/>
    <n v="185.54"/>
    <n v="0"/>
    <n v="0.01"/>
    <n v="1.8553999999999999"/>
    <s v="Sunday"/>
  </r>
  <r>
    <x v="2766"/>
    <x v="226"/>
    <d v="2025-06-23T00:00:00"/>
    <x v="1"/>
    <s v="NET"/>
    <n v="1"/>
    <n v="126.44"/>
    <s v="Checked-Out"/>
    <b v="0"/>
    <n v="0"/>
    <n v="0"/>
    <n v="126.44"/>
    <n v="126.44"/>
    <n v="126.44"/>
    <n v="0"/>
    <n v="0.01"/>
    <n v="1.2644"/>
    <s v="Monday"/>
  </r>
  <r>
    <x v="2767"/>
    <x v="362"/>
    <d v="2025-03-18T00:00:00"/>
    <x v="0"/>
    <s v="RACK"/>
    <n v="1"/>
    <n v="91.19"/>
    <s v="Checked-Out"/>
    <b v="1"/>
    <n v="0.18"/>
    <n v="16.414199999999997"/>
    <n v="74.775800000000004"/>
    <n v="91.19"/>
    <n v="74.775800000000004"/>
    <n v="0.17999999999999997"/>
    <n v="0.01"/>
    <n v="0.74775800000000003"/>
    <s v="Tuesday"/>
  </r>
  <r>
    <x v="2768"/>
    <x v="50"/>
    <d v="2026-05-09T00:00:00"/>
    <x v="3"/>
    <s v="RACK"/>
    <n v="2"/>
    <n v="494.86"/>
    <s v="Confirmed"/>
    <b v="1"/>
    <n v="0.15"/>
    <n v="74.228999999999999"/>
    <n v="420.63100000000003"/>
    <n v="247.43"/>
    <n v="210.31550000000001"/>
    <n v="0.15"/>
    <n v="0.02"/>
    <n v="4.2063100000000002"/>
    <s v="Saturday"/>
  </r>
  <r>
    <x v="2769"/>
    <x v="91"/>
    <d v="2026-06-06T00:00:00"/>
    <x v="1"/>
    <s v="RACK"/>
    <n v="3"/>
    <n v="256.54000000000002"/>
    <s v="Confirmed"/>
    <b v="1"/>
    <n v="0"/>
    <n v="0"/>
    <n v="256.54000000000002"/>
    <n v="85.513333333333335"/>
    <n v="85.513333333333335"/>
    <n v="0"/>
    <n v="0.03"/>
    <n v="2.5654000000000003"/>
    <s v="Saturday"/>
  </r>
  <r>
    <x v="2770"/>
    <x v="113"/>
    <d v="2027-01-04T00:00:00"/>
    <x v="1"/>
    <s v="RACK"/>
    <n v="1"/>
    <n v="328.95"/>
    <s v="Checked-Out"/>
    <b v="1"/>
    <n v="0"/>
    <n v="0"/>
    <n v="328.95"/>
    <n v="328.95"/>
    <n v="328.95"/>
    <n v="0"/>
    <n v="0.01"/>
    <n v="3.2894999999999999"/>
    <s v="Monday"/>
  </r>
  <r>
    <x v="2771"/>
    <x v="400"/>
    <d v="2025-06-04T00:00:00"/>
    <x v="0"/>
    <s v="NET"/>
    <n v="1"/>
    <n v="162.1"/>
    <s v="Confirmed"/>
    <b v="0"/>
    <n v="0.18"/>
    <n v="0"/>
    <n v="162.1"/>
    <n v="162.1"/>
    <n v="162.1"/>
    <n v="0"/>
    <n v="0.01"/>
    <n v="1.621"/>
    <s v="Wednesday"/>
  </r>
  <r>
    <x v="2772"/>
    <x v="692"/>
    <d v="2026-04-22T00:00:00"/>
    <x v="0"/>
    <s v="PROMO"/>
    <n v="1"/>
    <n v="274.02"/>
    <s v="Confirmed"/>
    <b v="1"/>
    <n v="0.18"/>
    <n v="49.323599999999992"/>
    <n v="224.69639999999998"/>
    <n v="274.02"/>
    <n v="224.69639999999998"/>
    <n v="0.18"/>
    <n v="0.01"/>
    <n v="2.2469639999999997"/>
    <s v="Wednesday"/>
  </r>
  <r>
    <x v="2773"/>
    <x v="542"/>
    <d v="2025-12-18T00:00:00"/>
    <x v="0"/>
    <s v="CORP"/>
    <n v="2"/>
    <n v="974.77"/>
    <s v="Cancelled"/>
    <b v="1"/>
    <n v="0.18"/>
    <n v="175.45859999999999"/>
    <n v="799.31140000000005"/>
    <n v="487.38499999999999"/>
    <n v="399.65570000000002"/>
    <n v="0.18"/>
    <n v="0.02"/>
    <n v="7.9931140000000003"/>
    <s v="Thursday"/>
  </r>
  <r>
    <x v="2774"/>
    <x v="352"/>
    <d v="2026-06-27T00:00:00"/>
    <x v="3"/>
    <s v="NET"/>
    <n v="1"/>
    <n v="127.97"/>
    <s v="Confirmed"/>
    <b v="0"/>
    <n v="0.15"/>
    <n v="0"/>
    <n v="127.97"/>
    <n v="127.97"/>
    <n v="127.97"/>
    <n v="0"/>
    <n v="0.01"/>
    <n v="1.2797000000000001"/>
    <s v="Saturday"/>
  </r>
  <r>
    <x v="2775"/>
    <x v="148"/>
    <d v="2025-01-29T00:00:00"/>
    <x v="1"/>
    <s v="PROMO"/>
    <n v="2"/>
    <n v="606.62"/>
    <s v="Checked-Out"/>
    <b v="1"/>
    <n v="0"/>
    <n v="0"/>
    <n v="606.62"/>
    <n v="303.31"/>
    <n v="303.31"/>
    <n v="0"/>
    <n v="0.02"/>
    <n v="6.0662000000000003"/>
    <s v="Wednesday"/>
  </r>
  <r>
    <x v="2776"/>
    <x v="146"/>
    <d v="2027-01-09T00:00:00"/>
    <x v="1"/>
    <s v="NET"/>
    <n v="3"/>
    <n v="781.15"/>
    <s v="Cancelled"/>
    <b v="0"/>
    <n v="0"/>
    <n v="0"/>
    <n v="781.15"/>
    <n v="260.38333333333333"/>
    <n v="260.38333333333333"/>
    <n v="0"/>
    <n v="0.03"/>
    <n v="7.8114999999999997"/>
    <s v="Saturday"/>
  </r>
  <r>
    <x v="2777"/>
    <x v="663"/>
    <d v="2026-05-28T00:00:00"/>
    <x v="3"/>
    <s v="RACK"/>
    <n v="3"/>
    <n v="246.89"/>
    <s v="Confirmed"/>
    <b v="1"/>
    <n v="0.15"/>
    <n v="37.033499999999997"/>
    <n v="209.85649999999998"/>
    <n v="82.296666666666667"/>
    <n v="69.952166666666656"/>
    <n v="0.15"/>
    <n v="0.03"/>
    <n v="2.0985649999999998"/>
    <s v="Thursday"/>
  </r>
  <r>
    <x v="2778"/>
    <x v="281"/>
    <d v="2026-12-15T00:00:00"/>
    <x v="1"/>
    <s v="PROMO"/>
    <n v="2"/>
    <n v="934.45"/>
    <s v="Cancelled"/>
    <b v="1"/>
    <n v="0"/>
    <n v="0"/>
    <n v="934.45"/>
    <n v="467.22500000000002"/>
    <n v="467.22500000000002"/>
    <n v="0"/>
    <n v="0.02"/>
    <n v="9.3445"/>
    <s v="Tuesday"/>
  </r>
  <r>
    <x v="2779"/>
    <x v="712"/>
    <d v="2026-04-05T00:00:00"/>
    <x v="3"/>
    <s v="RACK"/>
    <n v="2"/>
    <n v="651.52"/>
    <s v="Checked-Out"/>
    <b v="1"/>
    <n v="0.15"/>
    <n v="97.727999999999994"/>
    <n v="553.79200000000003"/>
    <n v="325.76"/>
    <n v="276.89600000000002"/>
    <n v="0.15"/>
    <n v="0.02"/>
    <n v="5.5379200000000006"/>
    <s v="Sunday"/>
  </r>
  <r>
    <x v="2780"/>
    <x v="336"/>
    <d v="2025-09-22T00:00:00"/>
    <x v="1"/>
    <s v="RACK"/>
    <n v="1"/>
    <n v="104.18"/>
    <s v="Cancelled"/>
    <b v="1"/>
    <n v="0"/>
    <n v="0"/>
    <n v="104.18"/>
    <n v="104.18"/>
    <n v="104.18"/>
    <n v="0"/>
    <n v="0.01"/>
    <n v="1.0418000000000001"/>
    <s v="Monday"/>
  </r>
  <r>
    <x v="2781"/>
    <x v="326"/>
    <d v="2026-04-12T00:00:00"/>
    <x v="1"/>
    <s v="RACK"/>
    <n v="2"/>
    <n v="970.67"/>
    <s v="Checked-Out"/>
    <b v="1"/>
    <n v="0"/>
    <n v="0"/>
    <n v="970.67"/>
    <n v="485.33499999999998"/>
    <n v="485.33499999999998"/>
    <n v="0"/>
    <n v="0.02"/>
    <n v="9.7066999999999997"/>
    <s v="Sunday"/>
  </r>
  <r>
    <x v="2782"/>
    <x v="606"/>
    <d v="2026-08-31T00:00:00"/>
    <x v="0"/>
    <s v="RACK"/>
    <n v="1"/>
    <n v="267.70999999999998"/>
    <s v="Cancelled"/>
    <b v="1"/>
    <n v="0.18"/>
    <n v="48.187799999999996"/>
    <n v="219.5222"/>
    <n v="267.70999999999998"/>
    <n v="219.5222"/>
    <n v="0.18"/>
    <n v="0.01"/>
    <n v="2.1952219999999998"/>
    <s v="Monday"/>
  </r>
  <r>
    <x v="2783"/>
    <x v="548"/>
    <d v="2027-01-13T00:00:00"/>
    <x v="0"/>
    <s v="CORP"/>
    <n v="1"/>
    <n v="88.25"/>
    <s v="Checked-Out"/>
    <b v="1"/>
    <n v="0.18"/>
    <n v="15.885"/>
    <n v="72.364999999999995"/>
    <n v="88.25"/>
    <n v="72.364999999999995"/>
    <n v="0.18"/>
    <n v="0.01"/>
    <n v="0.7236499999999999"/>
    <s v="Wednesday"/>
  </r>
  <r>
    <x v="2784"/>
    <x v="147"/>
    <d v="2025-12-10T00:00:00"/>
    <x v="3"/>
    <s v="RACK"/>
    <n v="3"/>
    <n v="949.28"/>
    <s v="Checked-Out"/>
    <b v="1"/>
    <n v="0.15"/>
    <n v="142.392"/>
    <n v="806.88799999999992"/>
    <n v="316.42666666666668"/>
    <n v="268.96266666666662"/>
    <n v="0.15"/>
    <n v="0.03"/>
    <n v="8.0688800000000001"/>
    <s v="Wednesday"/>
  </r>
  <r>
    <x v="2785"/>
    <x v="550"/>
    <d v="2027-03-17T00:00:00"/>
    <x v="2"/>
    <s v="RACK"/>
    <n v="2"/>
    <n v="369.4"/>
    <s v="Checked-Out"/>
    <b v="1"/>
    <n v="0"/>
    <n v="0"/>
    <n v="369.4"/>
    <n v="184.7"/>
    <n v="184.7"/>
    <n v="0"/>
    <n v="0.02"/>
    <n v="3.694"/>
    <s v="Wednesday"/>
  </r>
  <r>
    <x v="2786"/>
    <x v="553"/>
    <d v="2025-04-19T00:00:00"/>
    <x v="3"/>
    <s v="RACK"/>
    <n v="2"/>
    <n v="672.87"/>
    <s v="Checked-Out"/>
    <b v="1"/>
    <n v="0.15"/>
    <n v="100.93049999999999"/>
    <n v="571.93949999999995"/>
    <n v="336.435"/>
    <n v="285.96974999999998"/>
    <n v="0.15"/>
    <n v="0.02"/>
    <n v="5.7193949999999996"/>
    <s v="Saturday"/>
  </r>
  <r>
    <x v="2787"/>
    <x v="261"/>
    <d v="2025-04-25T00:00:00"/>
    <x v="2"/>
    <s v="NET"/>
    <n v="2"/>
    <n v="817.99"/>
    <s v="Checked-Out"/>
    <b v="0"/>
    <n v="0"/>
    <n v="0"/>
    <n v="817.99"/>
    <n v="408.995"/>
    <n v="408.995"/>
    <n v="0"/>
    <n v="0.02"/>
    <n v="8.1798999999999999"/>
    <s v="Friday"/>
  </r>
  <r>
    <x v="2788"/>
    <x v="453"/>
    <d v="2026-08-10T00:00:00"/>
    <x v="3"/>
    <s v="RACK"/>
    <n v="1"/>
    <n v="274.56"/>
    <s v="Cancelled"/>
    <b v="1"/>
    <n v="0.15"/>
    <n v="41.183999999999997"/>
    <n v="233.376"/>
    <n v="274.56"/>
    <n v="233.376"/>
    <n v="0.15"/>
    <n v="0.01"/>
    <n v="2.3337599999999998"/>
    <s v="Monday"/>
  </r>
  <r>
    <x v="2789"/>
    <x v="199"/>
    <d v="2026-12-19T00:00:00"/>
    <x v="1"/>
    <s v="NET"/>
    <n v="3"/>
    <n v="941.24"/>
    <s v="Cancelled"/>
    <b v="0"/>
    <n v="0"/>
    <n v="0"/>
    <n v="941.24"/>
    <n v="313.74666666666667"/>
    <n v="313.74666666666667"/>
    <n v="0"/>
    <n v="0.03"/>
    <n v="9.4123999999999999"/>
    <s v="Saturday"/>
  </r>
  <r>
    <x v="2790"/>
    <x v="1"/>
    <d v="2025-06-07T00:00:00"/>
    <x v="1"/>
    <s v="RACK"/>
    <n v="1"/>
    <n v="170.84"/>
    <s v="Cancelled"/>
    <b v="1"/>
    <n v="0"/>
    <n v="0"/>
    <n v="170.84"/>
    <n v="170.84"/>
    <n v="170.84"/>
    <n v="0"/>
    <n v="0.01"/>
    <n v="1.7084000000000001"/>
    <s v="Saturday"/>
  </r>
  <r>
    <x v="2791"/>
    <x v="178"/>
    <d v="2025-04-24T00:00:00"/>
    <x v="1"/>
    <s v="CORP"/>
    <n v="1"/>
    <n v="177.99"/>
    <s v="Confirmed"/>
    <b v="1"/>
    <n v="0"/>
    <n v="0"/>
    <n v="177.99"/>
    <n v="177.99"/>
    <n v="177.99"/>
    <n v="0"/>
    <n v="0.01"/>
    <n v="1.7799"/>
    <s v="Thursday"/>
  </r>
  <r>
    <x v="2792"/>
    <x v="417"/>
    <d v="2026-01-22T00:00:00"/>
    <x v="3"/>
    <s v="PROMO"/>
    <n v="3"/>
    <n v="1107.99"/>
    <s v="Checked-Out"/>
    <b v="1"/>
    <n v="0.15"/>
    <n v="166.1985"/>
    <n v="941.79150000000004"/>
    <n v="369.33"/>
    <n v="313.93049999999999"/>
    <n v="0.15"/>
    <n v="0.03"/>
    <n v="9.4179150000000007"/>
    <s v="Thursday"/>
  </r>
  <r>
    <x v="2793"/>
    <x v="27"/>
    <d v="2027-02-01T00:00:00"/>
    <x v="2"/>
    <s v="RACK"/>
    <n v="3"/>
    <n v="802.05"/>
    <s v="Confirmed"/>
    <b v="1"/>
    <n v="0"/>
    <n v="0"/>
    <n v="802.05"/>
    <n v="267.34999999999997"/>
    <n v="267.34999999999997"/>
    <n v="0"/>
    <n v="0.03"/>
    <n v="8.0205000000000002"/>
    <s v="Monday"/>
  </r>
  <r>
    <x v="2794"/>
    <x v="169"/>
    <d v="2025-04-13T00:00:00"/>
    <x v="3"/>
    <s v="NET"/>
    <n v="3"/>
    <n v="415.85"/>
    <s v="Confirmed"/>
    <b v="0"/>
    <n v="0.15"/>
    <n v="0"/>
    <n v="415.85"/>
    <n v="138.61666666666667"/>
    <n v="138.61666666666667"/>
    <n v="0"/>
    <n v="0.03"/>
    <n v="4.1585000000000001"/>
    <s v="Sunday"/>
  </r>
  <r>
    <x v="2795"/>
    <x v="243"/>
    <d v="2026-05-01T00:00:00"/>
    <x v="1"/>
    <s v="PROMO"/>
    <n v="1"/>
    <n v="117.39"/>
    <s v="Confirmed"/>
    <b v="1"/>
    <n v="0"/>
    <n v="0"/>
    <n v="117.39"/>
    <n v="117.39"/>
    <n v="117.39"/>
    <n v="0"/>
    <n v="0.01"/>
    <n v="1.1738999999999999"/>
    <s v="Friday"/>
  </r>
  <r>
    <x v="2796"/>
    <x v="193"/>
    <d v="2025-09-05T00:00:00"/>
    <x v="0"/>
    <s v="CORP"/>
    <n v="1"/>
    <n v="436.84"/>
    <s v="Checked-Out"/>
    <b v="1"/>
    <n v="0.18"/>
    <n v="78.631199999999993"/>
    <n v="358.2088"/>
    <n v="436.84"/>
    <n v="358.2088"/>
    <n v="0.18"/>
    <n v="0.01"/>
    <n v="3.5820880000000002"/>
    <s v="Friday"/>
  </r>
  <r>
    <x v="2797"/>
    <x v="76"/>
    <d v="2025-04-27T00:00:00"/>
    <x v="2"/>
    <s v="NET"/>
    <n v="1"/>
    <n v="456.93"/>
    <s v="Confirmed"/>
    <b v="0"/>
    <n v="0"/>
    <n v="0"/>
    <n v="456.93"/>
    <n v="456.93"/>
    <n v="456.93"/>
    <n v="0"/>
    <n v="0.01"/>
    <n v="4.5693000000000001"/>
    <s v="Sunday"/>
  </r>
  <r>
    <x v="2798"/>
    <x v="536"/>
    <d v="2026-04-04T00:00:00"/>
    <x v="2"/>
    <s v="RACK"/>
    <n v="1"/>
    <n v="487.61"/>
    <s v="Cancelled"/>
    <b v="1"/>
    <n v="0"/>
    <n v="0"/>
    <n v="487.61"/>
    <n v="487.61"/>
    <n v="487.61"/>
    <n v="0"/>
    <n v="0.01"/>
    <n v="4.8761000000000001"/>
    <s v="Saturday"/>
  </r>
  <r>
    <x v="2799"/>
    <x v="582"/>
    <d v="2025-11-02T00:00:00"/>
    <x v="3"/>
    <s v="PROMO"/>
    <n v="1"/>
    <n v="269.54000000000002"/>
    <s v="Cancelled"/>
    <b v="1"/>
    <n v="0.15"/>
    <n v="40.431000000000004"/>
    <n v="229.10900000000001"/>
    <n v="269.54000000000002"/>
    <n v="229.10900000000001"/>
    <n v="0.15"/>
    <n v="0.01"/>
    <n v="2.2910900000000001"/>
    <s v="Sunday"/>
  </r>
  <r>
    <x v="2800"/>
    <x v="686"/>
    <d v="2026-08-24T00:00:00"/>
    <x v="3"/>
    <s v="NET"/>
    <n v="3"/>
    <n v="710.99"/>
    <s v="Confirmed"/>
    <b v="0"/>
    <n v="0.15"/>
    <n v="0"/>
    <n v="710.99"/>
    <n v="236.99666666666667"/>
    <n v="236.99666666666667"/>
    <n v="0"/>
    <n v="0.03"/>
    <n v="7.1098999999999997"/>
    <s v="Monday"/>
  </r>
  <r>
    <x v="2801"/>
    <x v="437"/>
    <d v="2026-07-30T00:00:00"/>
    <x v="0"/>
    <s v="RACK"/>
    <n v="2"/>
    <n v="613.67999999999995"/>
    <s v="Cancelled"/>
    <b v="1"/>
    <n v="0.18"/>
    <n v="110.46239999999999"/>
    <n v="503.21759999999995"/>
    <n v="306.83999999999997"/>
    <n v="251.60879999999997"/>
    <n v="0.18"/>
    <n v="0.02"/>
    <n v="5.0321759999999998"/>
    <s v="Thursday"/>
  </r>
  <r>
    <x v="2802"/>
    <x v="670"/>
    <d v="2026-06-11T00:00:00"/>
    <x v="1"/>
    <s v="RACK"/>
    <n v="1"/>
    <n v="433.69"/>
    <s v="Cancelled"/>
    <b v="1"/>
    <n v="0"/>
    <n v="0"/>
    <n v="433.69"/>
    <n v="433.69"/>
    <n v="433.69"/>
    <n v="0"/>
    <n v="0.01"/>
    <n v="4.3369"/>
    <s v="Thursday"/>
  </r>
  <r>
    <x v="2803"/>
    <x v="696"/>
    <d v="2026-08-11T00:00:00"/>
    <x v="2"/>
    <s v="NET"/>
    <n v="1"/>
    <n v="401.14"/>
    <s v="Checked-Out"/>
    <b v="0"/>
    <n v="0"/>
    <n v="0"/>
    <n v="401.14"/>
    <n v="401.14"/>
    <n v="401.14"/>
    <n v="0"/>
    <n v="0.01"/>
    <n v="4.0114000000000001"/>
    <s v="Tuesday"/>
  </r>
  <r>
    <x v="2804"/>
    <x v="304"/>
    <d v="2025-04-18T00:00:00"/>
    <x v="1"/>
    <s v="CORP"/>
    <n v="1"/>
    <n v="331.96"/>
    <s v="Cancelled"/>
    <b v="1"/>
    <n v="0"/>
    <n v="0"/>
    <n v="331.96"/>
    <n v="331.96"/>
    <n v="331.96"/>
    <n v="0"/>
    <n v="0.01"/>
    <n v="3.3195999999999999"/>
    <s v="Friday"/>
  </r>
  <r>
    <x v="2805"/>
    <x v="685"/>
    <d v="2026-10-01T00:00:00"/>
    <x v="3"/>
    <s v="NET"/>
    <n v="3"/>
    <n v="1187.72"/>
    <s v="Checked-Out"/>
    <b v="0"/>
    <n v="0.15"/>
    <n v="0"/>
    <n v="1187.72"/>
    <n v="395.90666666666669"/>
    <n v="395.90666666666669"/>
    <n v="0"/>
    <n v="0.03"/>
    <n v="11.8772"/>
    <s v="Thursday"/>
  </r>
  <r>
    <x v="2806"/>
    <x v="113"/>
    <d v="2027-01-19T00:00:00"/>
    <x v="0"/>
    <s v="CORP"/>
    <n v="1"/>
    <n v="327.31"/>
    <s v="Confirmed"/>
    <b v="1"/>
    <n v="0.18"/>
    <n v="58.915799999999997"/>
    <n v="268.39420000000001"/>
    <n v="327.31"/>
    <n v="268.39420000000001"/>
    <n v="0.18"/>
    <n v="0.01"/>
    <n v="2.683942"/>
    <s v="Tuesday"/>
  </r>
  <r>
    <x v="2807"/>
    <x v="228"/>
    <d v="2025-06-04T00:00:00"/>
    <x v="0"/>
    <s v="NET"/>
    <n v="1"/>
    <n v="228.94"/>
    <s v="Confirmed"/>
    <b v="0"/>
    <n v="0.18"/>
    <n v="0"/>
    <n v="228.94"/>
    <n v="228.94"/>
    <n v="228.94"/>
    <n v="0"/>
    <n v="0.01"/>
    <n v="2.2894000000000001"/>
    <s v="Wednesday"/>
  </r>
  <r>
    <x v="2808"/>
    <x v="559"/>
    <d v="2026-08-01T00:00:00"/>
    <x v="3"/>
    <s v="PROMO"/>
    <n v="2"/>
    <n v="398.66"/>
    <s v="Checked-Out"/>
    <b v="1"/>
    <n v="0.15"/>
    <n v="59.798999999999999"/>
    <n v="338.86100000000005"/>
    <n v="199.33"/>
    <n v="169.43050000000002"/>
    <n v="0.15"/>
    <n v="0.02"/>
    <n v="3.3886100000000003"/>
    <s v="Saturday"/>
  </r>
  <r>
    <x v="2809"/>
    <x v="599"/>
    <d v="2026-10-01T00:00:00"/>
    <x v="3"/>
    <s v="CORP"/>
    <n v="3"/>
    <n v="715.51"/>
    <s v="Confirmed"/>
    <b v="1"/>
    <n v="0.15"/>
    <n v="107.3265"/>
    <n v="608.18349999999998"/>
    <n v="238.50333333333333"/>
    <n v="202.72783333333334"/>
    <n v="0.15"/>
    <n v="0.03"/>
    <n v="6.0818349999999999"/>
    <s v="Thursday"/>
  </r>
  <r>
    <x v="2810"/>
    <x v="635"/>
    <d v="2026-07-01T00:00:00"/>
    <x v="1"/>
    <s v="PROMO"/>
    <n v="2"/>
    <n v="697.6"/>
    <s v="Checked-Out"/>
    <b v="1"/>
    <n v="0"/>
    <n v="0"/>
    <n v="697.6"/>
    <n v="348.8"/>
    <n v="348.8"/>
    <n v="0"/>
    <n v="0.02"/>
    <n v="6.976"/>
    <s v="Wednesday"/>
  </r>
  <r>
    <x v="2811"/>
    <x v="160"/>
    <d v="2026-06-06T00:00:00"/>
    <x v="2"/>
    <s v="NET"/>
    <n v="2"/>
    <n v="619.30999999999995"/>
    <s v="Checked-Out"/>
    <b v="0"/>
    <n v="0"/>
    <n v="0"/>
    <n v="619.30999999999995"/>
    <n v="309.65499999999997"/>
    <n v="309.65499999999997"/>
    <n v="0"/>
    <n v="0.02"/>
    <n v="6.1930999999999994"/>
    <s v="Saturday"/>
  </r>
  <r>
    <x v="2812"/>
    <x v="34"/>
    <d v="2025-12-17T00:00:00"/>
    <x v="1"/>
    <s v="RACK"/>
    <n v="2"/>
    <n v="540.57000000000005"/>
    <s v="Cancelled"/>
    <b v="1"/>
    <n v="0"/>
    <n v="0"/>
    <n v="540.57000000000005"/>
    <n v="270.28500000000003"/>
    <n v="270.28500000000003"/>
    <n v="0"/>
    <n v="0.02"/>
    <n v="5.4057000000000004"/>
    <s v="Wednesday"/>
  </r>
  <r>
    <x v="2813"/>
    <x v="332"/>
    <d v="2025-06-14T00:00:00"/>
    <x v="1"/>
    <s v="RACK"/>
    <n v="1"/>
    <n v="315.55"/>
    <s v="Confirmed"/>
    <b v="1"/>
    <n v="0"/>
    <n v="0"/>
    <n v="315.55"/>
    <n v="315.55"/>
    <n v="315.55"/>
    <n v="0"/>
    <n v="0.01"/>
    <n v="3.1555"/>
    <s v="Saturday"/>
  </r>
  <r>
    <x v="2814"/>
    <x v="126"/>
    <d v="2026-02-19T00:00:00"/>
    <x v="3"/>
    <s v="CORP"/>
    <n v="3"/>
    <n v="1197.6600000000001"/>
    <s v="Checked-Out"/>
    <b v="1"/>
    <n v="0.15"/>
    <n v="179.649"/>
    <n v="1018.0110000000001"/>
    <n v="399.22"/>
    <n v="339.33700000000005"/>
    <n v="0.15"/>
    <n v="0.03"/>
    <n v="10.180110000000001"/>
    <s v="Thursday"/>
  </r>
  <r>
    <x v="2815"/>
    <x v="49"/>
    <d v="2026-03-29T00:00:00"/>
    <x v="3"/>
    <s v="RACK"/>
    <n v="3"/>
    <n v="1459.25"/>
    <s v="Confirmed"/>
    <b v="1"/>
    <n v="0.15"/>
    <n v="218.88749999999999"/>
    <n v="1240.3625"/>
    <n v="486.41666666666669"/>
    <n v="413.45416666666665"/>
    <n v="0.15"/>
    <n v="0.03"/>
    <n v="12.403625"/>
    <s v="Sunday"/>
  </r>
  <r>
    <x v="2816"/>
    <x v="476"/>
    <d v="2025-12-08T00:00:00"/>
    <x v="1"/>
    <s v="PROMO"/>
    <n v="3"/>
    <n v="291.77"/>
    <s v="Cancelled"/>
    <b v="1"/>
    <n v="0"/>
    <n v="0"/>
    <n v="291.77"/>
    <n v="97.256666666666661"/>
    <n v="97.256666666666661"/>
    <n v="0"/>
    <n v="0.03"/>
    <n v="2.9177"/>
    <s v="Monday"/>
  </r>
  <r>
    <x v="2817"/>
    <x v="226"/>
    <d v="2025-06-24T00:00:00"/>
    <x v="1"/>
    <s v="NET"/>
    <n v="1"/>
    <n v="496.05"/>
    <s v="Checked-Out"/>
    <b v="0"/>
    <n v="0"/>
    <n v="0"/>
    <n v="496.05"/>
    <n v="496.05"/>
    <n v="496.05"/>
    <n v="0"/>
    <n v="0.01"/>
    <n v="4.9604999999999997"/>
    <s v="Tuesday"/>
  </r>
  <r>
    <x v="2818"/>
    <x v="536"/>
    <d v="2026-06-18T00:00:00"/>
    <x v="0"/>
    <s v="NET"/>
    <n v="1"/>
    <n v="341.76"/>
    <s v="Confirmed"/>
    <b v="0"/>
    <n v="0.18"/>
    <n v="0"/>
    <n v="341.76"/>
    <n v="341.76"/>
    <n v="341.76"/>
    <n v="0"/>
    <n v="0.01"/>
    <n v="3.4175999999999997"/>
    <s v="Thursday"/>
  </r>
  <r>
    <x v="2819"/>
    <x v="521"/>
    <d v="2025-05-11T00:00:00"/>
    <x v="0"/>
    <s v="PROMO"/>
    <n v="1"/>
    <n v="326.33"/>
    <s v="Checked-Out"/>
    <b v="1"/>
    <n v="0.18"/>
    <n v="58.739399999999996"/>
    <n v="267.59059999999999"/>
    <n v="326.33"/>
    <n v="267.59059999999999"/>
    <n v="0.18"/>
    <n v="0.01"/>
    <n v="2.6759059999999999"/>
    <s v="Sunday"/>
  </r>
  <r>
    <x v="2820"/>
    <x v="31"/>
    <d v="2025-10-28T00:00:00"/>
    <x v="3"/>
    <s v="PROMO"/>
    <n v="3"/>
    <n v="753.3"/>
    <s v="Confirmed"/>
    <b v="1"/>
    <n v="0.15"/>
    <n v="112.99499999999999"/>
    <n v="640.30499999999995"/>
    <n v="251.1"/>
    <n v="213.43499999999997"/>
    <n v="0.15"/>
    <n v="0.03"/>
    <n v="6.4030499999999995"/>
    <s v="Tuesday"/>
  </r>
  <r>
    <x v="2821"/>
    <x v="33"/>
    <d v="2025-10-07T00:00:00"/>
    <x v="1"/>
    <s v="RACK"/>
    <n v="2"/>
    <n v="316.73"/>
    <s v="Confirmed"/>
    <b v="1"/>
    <n v="0"/>
    <n v="0"/>
    <n v="316.73"/>
    <n v="158.36500000000001"/>
    <n v="158.36500000000001"/>
    <n v="0"/>
    <n v="0.02"/>
    <n v="3.1673"/>
    <s v="Tuesday"/>
  </r>
  <r>
    <x v="2822"/>
    <x v="162"/>
    <d v="2025-03-19T00:00:00"/>
    <x v="2"/>
    <s v="RACK"/>
    <n v="2"/>
    <n v="439.26"/>
    <s v="Checked-Out"/>
    <b v="1"/>
    <n v="0"/>
    <n v="0"/>
    <n v="439.26"/>
    <n v="219.63"/>
    <n v="219.63"/>
    <n v="0"/>
    <n v="0.02"/>
    <n v="4.3925999999999998"/>
    <s v="Wednesday"/>
  </r>
  <r>
    <x v="2823"/>
    <x v="273"/>
    <d v="2025-02-14T00:00:00"/>
    <x v="2"/>
    <s v="CORP"/>
    <n v="2"/>
    <n v="576.29999999999995"/>
    <s v="Cancelled"/>
    <b v="1"/>
    <n v="0"/>
    <n v="0"/>
    <n v="576.29999999999995"/>
    <n v="288.14999999999998"/>
    <n v="288.14999999999998"/>
    <n v="0"/>
    <n v="0.02"/>
    <n v="5.7629999999999999"/>
    <s v="Friday"/>
  </r>
  <r>
    <x v="2824"/>
    <x v="233"/>
    <d v="2025-07-26T00:00:00"/>
    <x v="0"/>
    <s v="NET"/>
    <n v="2"/>
    <n v="706.24"/>
    <s v="Confirmed"/>
    <b v="0"/>
    <n v="0.18"/>
    <n v="0"/>
    <n v="706.24"/>
    <n v="353.12"/>
    <n v="353.12"/>
    <n v="0"/>
    <n v="0.02"/>
    <n v="7.0624000000000002"/>
    <s v="Saturday"/>
  </r>
  <r>
    <x v="2825"/>
    <x v="317"/>
    <d v="2027-01-22T00:00:00"/>
    <x v="2"/>
    <s v="RACK"/>
    <n v="3"/>
    <n v="764.65"/>
    <s v="Confirmed"/>
    <b v="1"/>
    <n v="0"/>
    <n v="0"/>
    <n v="764.65"/>
    <n v="254.88333333333333"/>
    <n v="254.88333333333333"/>
    <n v="0"/>
    <n v="0.03"/>
    <n v="7.6464999999999996"/>
    <s v="Friday"/>
  </r>
  <r>
    <x v="2826"/>
    <x v="112"/>
    <d v="2026-06-28T00:00:00"/>
    <x v="0"/>
    <s v="PROMO"/>
    <n v="3"/>
    <n v="565.95000000000005"/>
    <s v="Checked-Out"/>
    <b v="1"/>
    <n v="0.18"/>
    <n v="101.87100000000001"/>
    <n v="464.07900000000006"/>
    <n v="188.65"/>
    <n v="154.69300000000001"/>
    <n v="0.18"/>
    <n v="0.03"/>
    <n v="4.6407900000000009"/>
    <s v="Sunday"/>
  </r>
  <r>
    <x v="2827"/>
    <x v="365"/>
    <d v="2026-10-19T00:00:00"/>
    <x v="0"/>
    <s v="RACK"/>
    <n v="2"/>
    <n v="547.85"/>
    <s v="Checked-Out"/>
    <b v="1"/>
    <n v="0.18"/>
    <n v="98.613"/>
    <n v="449.23700000000002"/>
    <n v="273.92500000000001"/>
    <n v="224.61850000000001"/>
    <n v="0.18"/>
    <n v="0.02"/>
    <n v="4.4923700000000002"/>
    <s v="Monday"/>
  </r>
  <r>
    <x v="2828"/>
    <x v="447"/>
    <d v="2025-06-11T00:00:00"/>
    <x v="2"/>
    <s v="RACK"/>
    <n v="2"/>
    <n v="387.53"/>
    <s v="Checked-Out"/>
    <b v="1"/>
    <n v="0"/>
    <n v="0"/>
    <n v="387.53"/>
    <n v="193.76499999999999"/>
    <n v="193.76499999999999"/>
    <n v="0"/>
    <n v="0.02"/>
    <n v="3.8752999999999997"/>
    <s v="Wednesday"/>
  </r>
  <r>
    <x v="2829"/>
    <x v="705"/>
    <d v="2025-05-17T00:00:00"/>
    <x v="2"/>
    <s v="PROMO"/>
    <n v="2"/>
    <n v="686.34"/>
    <s v="Cancelled"/>
    <b v="1"/>
    <n v="0"/>
    <n v="0"/>
    <n v="686.34"/>
    <n v="343.17"/>
    <n v="343.17"/>
    <n v="0"/>
    <n v="0.02"/>
    <n v="6.8634000000000004"/>
    <s v="Saturday"/>
  </r>
  <r>
    <x v="2830"/>
    <x v="682"/>
    <d v="2026-09-07T00:00:00"/>
    <x v="3"/>
    <s v="NET"/>
    <n v="3"/>
    <n v="1019.37"/>
    <s v="Cancelled"/>
    <b v="0"/>
    <n v="0.15"/>
    <n v="0"/>
    <n v="1019.37"/>
    <n v="339.79"/>
    <n v="339.79"/>
    <n v="0"/>
    <n v="0.03"/>
    <n v="10.1937"/>
    <s v="Monday"/>
  </r>
  <r>
    <x v="2831"/>
    <x v="83"/>
    <d v="2026-01-20T00:00:00"/>
    <x v="1"/>
    <s v="CORP"/>
    <n v="3"/>
    <n v="1364.58"/>
    <s v="Confirmed"/>
    <b v="1"/>
    <n v="0"/>
    <n v="0"/>
    <n v="1364.58"/>
    <n v="454.85999999999996"/>
    <n v="454.85999999999996"/>
    <n v="0"/>
    <n v="0.03"/>
    <n v="13.645799999999999"/>
    <s v="Tuesday"/>
  </r>
  <r>
    <x v="2832"/>
    <x v="242"/>
    <d v="2026-01-15T00:00:00"/>
    <x v="2"/>
    <s v="CORP"/>
    <n v="3"/>
    <n v="302.12"/>
    <s v="Confirmed"/>
    <b v="1"/>
    <n v="0"/>
    <n v="0"/>
    <n v="302.12"/>
    <n v="100.70666666666666"/>
    <n v="100.70666666666666"/>
    <n v="0"/>
    <n v="0.03"/>
    <n v="3.0211999999999999"/>
    <s v="Thursday"/>
  </r>
  <r>
    <x v="2833"/>
    <x v="357"/>
    <d v="2026-10-09T00:00:00"/>
    <x v="3"/>
    <s v="RACK"/>
    <n v="3"/>
    <n v="1224.1199999999999"/>
    <s v="Cancelled"/>
    <b v="1"/>
    <n v="0.15"/>
    <n v="183.61799999999997"/>
    <n v="1040.502"/>
    <n v="408.03999999999996"/>
    <n v="346.834"/>
    <n v="0.15"/>
    <n v="0.03"/>
    <n v="10.40502"/>
    <s v="Friday"/>
  </r>
  <r>
    <x v="2834"/>
    <x v="39"/>
    <d v="2025-12-09T00:00:00"/>
    <x v="1"/>
    <s v="RACK"/>
    <n v="2"/>
    <n v="255.25"/>
    <s v="Cancelled"/>
    <b v="1"/>
    <n v="0"/>
    <n v="0"/>
    <n v="255.25"/>
    <n v="127.625"/>
    <n v="127.625"/>
    <n v="0"/>
    <n v="0.02"/>
    <n v="2.5525000000000002"/>
    <s v="Tuesday"/>
  </r>
  <r>
    <x v="2835"/>
    <x v="295"/>
    <d v="2025-05-16T00:00:00"/>
    <x v="0"/>
    <s v="PROMO"/>
    <n v="3"/>
    <n v="917.65"/>
    <s v="Checked-Out"/>
    <b v="1"/>
    <n v="0.18"/>
    <n v="165.17699999999999"/>
    <n v="752.47299999999996"/>
    <n v="305.88333333333333"/>
    <n v="250.82433333333333"/>
    <n v="0.18"/>
    <n v="0.03"/>
    <n v="7.5247299999999999"/>
    <s v="Friday"/>
  </r>
  <r>
    <x v="2836"/>
    <x v="356"/>
    <d v="2026-03-08T00:00:00"/>
    <x v="1"/>
    <s v="CORP"/>
    <n v="1"/>
    <n v="252.53"/>
    <s v="Checked-Out"/>
    <b v="1"/>
    <n v="0"/>
    <n v="0"/>
    <n v="252.53"/>
    <n v="252.53"/>
    <n v="252.53"/>
    <n v="0"/>
    <n v="0.01"/>
    <n v="2.5253000000000001"/>
    <s v="Sunday"/>
  </r>
  <r>
    <x v="2837"/>
    <x v="431"/>
    <d v="2026-11-12T00:00:00"/>
    <x v="0"/>
    <s v="CORP"/>
    <n v="2"/>
    <n v="472.81"/>
    <s v="Confirmed"/>
    <b v="1"/>
    <n v="0.18"/>
    <n v="85.105800000000002"/>
    <n v="387.70420000000001"/>
    <n v="236.405"/>
    <n v="193.85210000000001"/>
    <n v="0.18"/>
    <n v="0.02"/>
    <n v="3.8770420000000003"/>
    <s v="Thursday"/>
  </r>
  <r>
    <x v="2838"/>
    <x v="77"/>
    <d v="2026-03-28T00:00:00"/>
    <x v="0"/>
    <s v="RACK"/>
    <n v="1"/>
    <n v="329.53"/>
    <s v="Checked-Out"/>
    <b v="1"/>
    <n v="0.18"/>
    <n v="59.31539999999999"/>
    <n v="270.21459999999996"/>
    <n v="329.53"/>
    <n v="270.21459999999996"/>
    <n v="0.18"/>
    <n v="0.01"/>
    <n v="2.7021459999999995"/>
    <s v="Saturday"/>
  </r>
  <r>
    <x v="2839"/>
    <x v="365"/>
    <d v="2026-09-18T00:00:00"/>
    <x v="3"/>
    <s v="CORP"/>
    <n v="3"/>
    <n v="1463.81"/>
    <s v="Cancelled"/>
    <b v="1"/>
    <n v="0.15"/>
    <n v="219.57149999999999"/>
    <n v="1244.2384999999999"/>
    <n v="487.93666666666667"/>
    <n v="414.74616666666662"/>
    <n v="0.15"/>
    <n v="0.03"/>
    <n v="12.442385"/>
    <s v="Friday"/>
  </r>
  <r>
    <x v="2840"/>
    <x v="347"/>
    <d v="2025-07-10T00:00:00"/>
    <x v="2"/>
    <s v="NET"/>
    <n v="2"/>
    <n v="733.22"/>
    <s v="Cancelled"/>
    <b v="0"/>
    <n v="0"/>
    <n v="0"/>
    <n v="733.22"/>
    <n v="366.61"/>
    <n v="366.61"/>
    <n v="0"/>
    <n v="0.02"/>
    <n v="7.3322000000000003"/>
    <s v="Thursday"/>
  </r>
  <r>
    <x v="2841"/>
    <x v="707"/>
    <d v="2026-10-12T00:00:00"/>
    <x v="1"/>
    <s v="NET"/>
    <n v="2"/>
    <n v="504.79"/>
    <s v="Cancelled"/>
    <b v="0"/>
    <n v="0"/>
    <n v="0"/>
    <n v="504.79"/>
    <n v="252.39500000000001"/>
    <n v="252.39500000000001"/>
    <n v="0"/>
    <n v="0.02"/>
    <n v="5.0479000000000003"/>
    <s v="Monday"/>
  </r>
  <r>
    <x v="2842"/>
    <x v="537"/>
    <d v="2026-04-26T00:00:00"/>
    <x v="3"/>
    <s v="RACK"/>
    <n v="2"/>
    <n v="424.39"/>
    <s v="Cancelled"/>
    <b v="1"/>
    <n v="0.15"/>
    <n v="63.658499999999997"/>
    <n v="360.73149999999998"/>
    <n v="212.19499999999999"/>
    <n v="180.36574999999999"/>
    <n v="0.15"/>
    <n v="0.02"/>
    <n v="3.6073149999999998"/>
    <s v="Sunday"/>
  </r>
  <r>
    <x v="2843"/>
    <x v="123"/>
    <d v="2026-07-13T00:00:00"/>
    <x v="2"/>
    <s v="RACK"/>
    <n v="3"/>
    <n v="807.78"/>
    <s v="Cancelled"/>
    <b v="1"/>
    <n v="0"/>
    <n v="0"/>
    <n v="807.78"/>
    <n v="269.26"/>
    <n v="269.26"/>
    <n v="0"/>
    <n v="0.03"/>
    <n v="8.0777999999999999"/>
    <s v="Monday"/>
  </r>
  <r>
    <x v="2844"/>
    <x v="240"/>
    <d v="2025-12-22T00:00:00"/>
    <x v="3"/>
    <s v="RACK"/>
    <n v="2"/>
    <n v="269.92"/>
    <s v="Cancelled"/>
    <b v="1"/>
    <n v="0.15"/>
    <n v="40.488"/>
    <n v="229.43200000000002"/>
    <n v="134.96"/>
    <n v="114.71600000000001"/>
    <n v="0.15"/>
    <n v="0.02"/>
    <n v="2.2943200000000004"/>
    <s v="Monday"/>
  </r>
  <r>
    <x v="2845"/>
    <x v="393"/>
    <d v="2025-11-13T00:00:00"/>
    <x v="1"/>
    <s v="PROMO"/>
    <n v="3"/>
    <n v="472.25"/>
    <s v="Cancelled"/>
    <b v="1"/>
    <n v="0"/>
    <n v="0"/>
    <n v="472.25"/>
    <n v="157.41666666666666"/>
    <n v="157.41666666666666"/>
    <n v="0"/>
    <n v="0.03"/>
    <n v="4.7225000000000001"/>
    <s v="Thursday"/>
  </r>
  <r>
    <x v="2846"/>
    <x v="390"/>
    <d v="2026-03-11T00:00:00"/>
    <x v="2"/>
    <s v="RACK"/>
    <n v="1"/>
    <n v="246.53"/>
    <s v="Cancelled"/>
    <b v="1"/>
    <n v="0"/>
    <n v="0"/>
    <n v="246.53"/>
    <n v="246.53"/>
    <n v="246.53"/>
    <n v="0"/>
    <n v="0.01"/>
    <n v="2.4653"/>
    <s v="Wednesday"/>
  </r>
  <r>
    <x v="2847"/>
    <x v="589"/>
    <d v="2026-11-28T00:00:00"/>
    <x v="2"/>
    <s v="PROMO"/>
    <n v="1"/>
    <n v="83.85"/>
    <s v="Checked-Out"/>
    <b v="1"/>
    <n v="0"/>
    <n v="0"/>
    <n v="83.85"/>
    <n v="83.85"/>
    <n v="83.85"/>
    <n v="0"/>
    <n v="0.01"/>
    <n v="0.83849999999999991"/>
    <s v="Saturday"/>
  </r>
  <r>
    <x v="2848"/>
    <x v="604"/>
    <d v="2026-04-02T00:00:00"/>
    <x v="3"/>
    <s v="RACK"/>
    <n v="1"/>
    <n v="143.91"/>
    <s v="Confirmed"/>
    <b v="1"/>
    <n v="0.15"/>
    <n v="21.586499999999997"/>
    <n v="122.3235"/>
    <n v="143.91"/>
    <n v="122.3235"/>
    <n v="0.15"/>
    <n v="0.01"/>
    <n v="1.2232349999999999"/>
    <s v="Thursday"/>
  </r>
  <r>
    <x v="2849"/>
    <x v="620"/>
    <d v="2026-06-02T00:00:00"/>
    <x v="1"/>
    <s v="NET"/>
    <n v="2"/>
    <n v="497.04"/>
    <s v="Cancelled"/>
    <b v="0"/>
    <n v="0"/>
    <n v="0"/>
    <n v="497.04"/>
    <n v="248.52"/>
    <n v="248.52"/>
    <n v="0"/>
    <n v="0.02"/>
    <n v="4.9704000000000006"/>
    <s v="Tuesday"/>
  </r>
  <r>
    <x v="2850"/>
    <x v="543"/>
    <d v="2026-09-29T00:00:00"/>
    <x v="1"/>
    <s v="RACK"/>
    <n v="1"/>
    <n v="113.21"/>
    <s v="Cancelled"/>
    <b v="1"/>
    <n v="0"/>
    <n v="0"/>
    <n v="113.21"/>
    <n v="113.21"/>
    <n v="113.21"/>
    <n v="0"/>
    <n v="0.01"/>
    <n v="1.1320999999999999"/>
    <s v="Tuesday"/>
  </r>
  <r>
    <x v="2851"/>
    <x v="644"/>
    <d v="2027-01-10T00:00:00"/>
    <x v="0"/>
    <s v="CORP"/>
    <n v="3"/>
    <n v="1267.26"/>
    <s v="Cancelled"/>
    <b v="1"/>
    <n v="0.18"/>
    <n v="228.10679999999999"/>
    <n v="1039.1532"/>
    <n v="422.42"/>
    <n v="346.38439999999997"/>
    <n v="0.18"/>
    <n v="0.03"/>
    <n v="10.391532"/>
    <s v="Sunday"/>
  </r>
  <r>
    <x v="2852"/>
    <x v="427"/>
    <d v="2026-09-06T00:00:00"/>
    <x v="1"/>
    <s v="RACK"/>
    <n v="1"/>
    <n v="399.41"/>
    <s v="Checked-Out"/>
    <b v="1"/>
    <n v="0"/>
    <n v="0"/>
    <n v="399.41"/>
    <n v="399.41"/>
    <n v="399.41"/>
    <n v="0"/>
    <n v="0.01"/>
    <n v="3.9941000000000004"/>
    <s v="Sunday"/>
  </r>
  <r>
    <x v="2853"/>
    <x v="513"/>
    <d v="2025-01-30T00:00:00"/>
    <x v="1"/>
    <s v="NET"/>
    <n v="2"/>
    <n v="757.21"/>
    <s v="Checked-Out"/>
    <b v="0"/>
    <n v="0"/>
    <n v="0"/>
    <n v="757.21"/>
    <n v="378.60500000000002"/>
    <n v="378.60500000000002"/>
    <n v="0"/>
    <n v="0.02"/>
    <n v="7.5721000000000007"/>
    <s v="Thursday"/>
  </r>
  <r>
    <x v="2854"/>
    <x v="59"/>
    <d v="2025-06-06T00:00:00"/>
    <x v="0"/>
    <s v="PROMO"/>
    <n v="3"/>
    <n v="990.36"/>
    <s v="Cancelled"/>
    <b v="1"/>
    <n v="0.18"/>
    <n v="178.26480000000001"/>
    <n v="812.09519999999998"/>
    <n v="330.12"/>
    <n v="270.69839999999999"/>
    <n v="0.18"/>
    <n v="0.03"/>
    <n v="8.1209519999999991"/>
    <s v="Friday"/>
  </r>
  <r>
    <x v="2855"/>
    <x v="321"/>
    <d v="2026-04-02T00:00:00"/>
    <x v="2"/>
    <s v="NET"/>
    <n v="1"/>
    <n v="497.57"/>
    <s v="Cancelled"/>
    <b v="0"/>
    <n v="0"/>
    <n v="0"/>
    <n v="497.57"/>
    <n v="497.57"/>
    <n v="497.57"/>
    <n v="0"/>
    <n v="0.01"/>
    <n v="4.9756999999999998"/>
    <s v="Thursday"/>
  </r>
  <r>
    <x v="2856"/>
    <x v="18"/>
    <d v="2025-10-19T00:00:00"/>
    <x v="1"/>
    <s v="RACK"/>
    <n v="1"/>
    <n v="386.79"/>
    <s v="Confirmed"/>
    <b v="1"/>
    <n v="0"/>
    <n v="0"/>
    <n v="386.79"/>
    <n v="386.79"/>
    <n v="386.79"/>
    <n v="0"/>
    <n v="0.01"/>
    <n v="3.8679000000000001"/>
    <s v="Sunday"/>
  </r>
  <r>
    <x v="2857"/>
    <x v="371"/>
    <d v="2025-03-23T00:00:00"/>
    <x v="2"/>
    <s v="PROMO"/>
    <n v="3"/>
    <n v="1197.25"/>
    <s v="Cancelled"/>
    <b v="1"/>
    <n v="0"/>
    <n v="0"/>
    <n v="1197.25"/>
    <n v="399.08333333333331"/>
    <n v="399.08333333333331"/>
    <n v="0"/>
    <n v="0.03"/>
    <n v="11.9725"/>
    <s v="Sunday"/>
  </r>
  <r>
    <x v="2858"/>
    <x v="399"/>
    <d v="2026-01-16T00:00:00"/>
    <x v="1"/>
    <s v="CORP"/>
    <n v="3"/>
    <n v="981.82"/>
    <s v="Cancelled"/>
    <b v="1"/>
    <n v="0"/>
    <n v="0"/>
    <n v="981.82"/>
    <n v="327.27333333333337"/>
    <n v="327.27333333333337"/>
    <n v="0"/>
    <n v="0.03"/>
    <n v="9.8182000000000009"/>
    <s v="Friday"/>
  </r>
  <r>
    <x v="2859"/>
    <x v="527"/>
    <d v="2026-07-07T00:00:00"/>
    <x v="1"/>
    <s v="CORP"/>
    <n v="3"/>
    <n v="452.69"/>
    <s v="Cancelled"/>
    <b v="1"/>
    <n v="0"/>
    <n v="0"/>
    <n v="452.69"/>
    <n v="150.89666666666668"/>
    <n v="150.89666666666668"/>
    <n v="0"/>
    <n v="0.03"/>
    <n v="4.5269000000000004"/>
    <s v="Tuesday"/>
  </r>
  <r>
    <x v="2860"/>
    <x v="425"/>
    <d v="2026-07-04T00:00:00"/>
    <x v="2"/>
    <s v="PROMO"/>
    <n v="1"/>
    <n v="362.13"/>
    <s v="Checked-Out"/>
    <b v="1"/>
    <n v="0"/>
    <n v="0"/>
    <n v="362.13"/>
    <n v="362.13"/>
    <n v="362.13"/>
    <n v="0"/>
    <n v="0.01"/>
    <n v="3.6212999999999997"/>
    <s v="Saturday"/>
  </r>
  <r>
    <x v="2861"/>
    <x v="2"/>
    <d v="2025-10-31T00:00:00"/>
    <x v="2"/>
    <s v="CORP"/>
    <n v="2"/>
    <n v="829.41"/>
    <s v="Cancelled"/>
    <b v="1"/>
    <n v="0"/>
    <n v="0"/>
    <n v="829.41"/>
    <n v="414.70499999999998"/>
    <n v="414.70499999999998"/>
    <n v="0"/>
    <n v="0.02"/>
    <n v="8.2941000000000003"/>
    <s v="Friday"/>
  </r>
  <r>
    <x v="2862"/>
    <x v="459"/>
    <d v="2025-02-23T00:00:00"/>
    <x v="1"/>
    <s v="CORP"/>
    <n v="2"/>
    <n v="708.37"/>
    <s v="Cancelled"/>
    <b v="1"/>
    <n v="0"/>
    <n v="0"/>
    <n v="708.37"/>
    <n v="354.185"/>
    <n v="354.185"/>
    <n v="0"/>
    <n v="0.02"/>
    <n v="7.0837000000000003"/>
    <s v="Sunday"/>
  </r>
  <r>
    <x v="2863"/>
    <x v="569"/>
    <d v="2026-12-29T00:00:00"/>
    <x v="2"/>
    <s v="PROMO"/>
    <n v="1"/>
    <n v="435.11"/>
    <s v="Confirmed"/>
    <b v="1"/>
    <n v="0"/>
    <n v="0"/>
    <n v="435.11"/>
    <n v="435.11"/>
    <n v="435.11"/>
    <n v="0"/>
    <n v="0.01"/>
    <n v="4.3510999999999997"/>
    <s v="Tuesday"/>
  </r>
  <r>
    <x v="2864"/>
    <x v="573"/>
    <d v="2025-05-13T00:00:00"/>
    <x v="3"/>
    <s v="PROMO"/>
    <n v="3"/>
    <n v="1480.75"/>
    <s v="Cancelled"/>
    <b v="1"/>
    <n v="0.15"/>
    <n v="222.11249999999998"/>
    <n v="1258.6375"/>
    <n v="493.58333333333331"/>
    <n v="419.54583333333335"/>
    <n v="0.15"/>
    <n v="0.03"/>
    <n v="12.586375"/>
    <s v="Tuesday"/>
  </r>
  <r>
    <x v="2865"/>
    <x v="636"/>
    <d v="2026-09-22T00:00:00"/>
    <x v="1"/>
    <s v="RACK"/>
    <n v="2"/>
    <n v="528.25"/>
    <s v="Cancelled"/>
    <b v="1"/>
    <n v="0"/>
    <n v="0"/>
    <n v="528.25"/>
    <n v="264.125"/>
    <n v="264.125"/>
    <n v="0"/>
    <n v="0.02"/>
    <n v="5.2824999999999998"/>
    <s v="Tuesday"/>
  </r>
  <r>
    <x v="2866"/>
    <x v="316"/>
    <d v="2025-09-01T00:00:00"/>
    <x v="2"/>
    <s v="PROMO"/>
    <n v="2"/>
    <n v="302.57"/>
    <s v="Confirmed"/>
    <b v="1"/>
    <n v="0"/>
    <n v="0"/>
    <n v="302.57"/>
    <n v="151.285"/>
    <n v="151.285"/>
    <n v="0"/>
    <n v="0.02"/>
    <n v="3.0257000000000001"/>
    <s v="Monday"/>
  </r>
  <r>
    <x v="2867"/>
    <x v="458"/>
    <d v="2026-09-30T00:00:00"/>
    <x v="1"/>
    <s v="PROMO"/>
    <n v="1"/>
    <n v="457.05"/>
    <s v="Cancelled"/>
    <b v="1"/>
    <n v="0"/>
    <n v="0"/>
    <n v="457.05"/>
    <n v="457.05"/>
    <n v="457.05"/>
    <n v="0"/>
    <n v="0.01"/>
    <n v="4.5705"/>
    <s v="Wednesday"/>
  </r>
  <r>
    <x v="2868"/>
    <x v="346"/>
    <d v="2025-04-07T00:00:00"/>
    <x v="0"/>
    <s v="RACK"/>
    <n v="3"/>
    <n v="1227.8900000000001"/>
    <s v="Confirmed"/>
    <b v="1"/>
    <n v="0.18"/>
    <n v="221.02020000000002"/>
    <n v="1006.8698000000001"/>
    <n v="409.29666666666668"/>
    <n v="335.62326666666667"/>
    <n v="0.18"/>
    <n v="0.03"/>
    <n v="10.068698000000001"/>
    <s v="Monday"/>
  </r>
  <r>
    <x v="2869"/>
    <x v="191"/>
    <d v="2025-03-17T00:00:00"/>
    <x v="2"/>
    <s v="PROMO"/>
    <n v="1"/>
    <n v="242.38"/>
    <s v="Confirmed"/>
    <b v="1"/>
    <n v="0"/>
    <n v="0"/>
    <n v="242.38"/>
    <n v="242.38"/>
    <n v="242.38"/>
    <n v="0"/>
    <n v="0.01"/>
    <n v="2.4238"/>
    <s v="Monday"/>
  </r>
  <r>
    <x v="2870"/>
    <x v="185"/>
    <d v="2026-02-07T00:00:00"/>
    <x v="3"/>
    <s v="CORP"/>
    <n v="3"/>
    <n v="1366.18"/>
    <s v="Cancelled"/>
    <b v="1"/>
    <n v="0.15"/>
    <n v="204.92699999999999"/>
    <n v="1161.2530000000002"/>
    <n v="455.39333333333337"/>
    <n v="387.0843333333334"/>
    <n v="0.15"/>
    <n v="0.03"/>
    <n v="11.612530000000001"/>
    <s v="Saturday"/>
  </r>
  <r>
    <x v="2871"/>
    <x v="26"/>
    <d v="2025-10-03T00:00:00"/>
    <x v="0"/>
    <s v="RACK"/>
    <n v="3"/>
    <n v="1232.68"/>
    <s v="Checked-Out"/>
    <b v="1"/>
    <n v="0.18"/>
    <n v="221.88239999999999"/>
    <n v="1010.7976000000001"/>
    <n v="410.89333333333337"/>
    <n v="336.93253333333337"/>
    <n v="0.18"/>
    <n v="0.03"/>
    <n v="10.107976000000001"/>
    <s v="Friday"/>
  </r>
  <r>
    <x v="2872"/>
    <x v="713"/>
    <d v="2025-06-22T00:00:00"/>
    <x v="0"/>
    <s v="NET"/>
    <n v="2"/>
    <n v="558.29999999999995"/>
    <s v="Cancelled"/>
    <b v="0"/>
    <n v="0.18"/>
    <n v="0"/>
    <n v="558.29999999999995"/>
    <n v="279.14999999999998"/>
    <n v="279.14999999999998"/>
    <n v="0"/>
    <n v="0.02"/>
    <n v="5.5829999999999993"/>
    <s v="Sunday"/>
  </r>
  <r>
    <x v="2873"/>
    <x v="425"/>
    <d v="2026-06-20T00:00:00"/>
    <x v="1"/>
    <s v="CORP"/>
    <n v="1"/>
    <n v="197.12"/>
    <s v="Cancelled"/>
    <b v="1"/>
    <n v="0"/>
    <n v="0"/>
    <n v="197.12"/>
    <n v="197.12"/>
    <n v="197.12"/>
    <n v="0"/>
    <n v="0.01"/>
    <n v="1.9712000000000001"/>
    <s v="Saturday"/>
  </r>
  <r>
    <x v="2874"/>
    <x v="113"/>
    <d v="2027-01-04T00:00:00"/>
    <x v="2"/>
    <s v="CORP"/>
    <n v="2"/>
    <n v="204.93"/>
    <s v="Checked-Out"/>
    <b v="1"/>
    <n v="0"/>
    <n v="0"/>
    <n v="204.93"/>
    <n v="102.465"/>
    <n v="102.465"/>
    <n v="0"/>
    <n v="0.02"/>
    <n v="2.0493000000000001"/>
    <s v="Monday"/>
  </r>
  <r>
    <x v="2875"/>
    <x v="456"/>
    <d v="2025-10-12T00:00:00"/>
    <x v="2"/>
    <s v="RACK"/>
    <n v="2"/>
    <n v="666.32"/>
    <s v="Confirmed"/>
    <b v="1"/>
    <n v="0"/>
    <n v="0"/>
    <n v="666.32"/>
    <n v="333.16"/>
    <n v="333.16"/>
    <n v="0"/>
    <n v="0.02"/>
    <n v="6.6632000000000007"/>
    <s v="Sunday"/>
  </r>
  <r>
    <x v="2876"/>
    <x v="661"/>
    <d v="2026-06-17T00:00:00"/>
    <x v="0"/>
    <s v="RACK"/>
    <n v="3"/>
    <n v="1104.6600000000001"/>
    <s v="Checked-Out"/>
    <b v="1"/>
    <n v="0.18"/>
    <n v="198.83880000000002"/>
    <n v="905.82120000000009"/>
    <n v="368.22"/>
    <n v="301.94040000000001"/>
    <n v="0.18"/>
    <n v="0.03"/>
    <n v="9.058212000000001"/>
    <s v="Wednesday"/>
  </r>
  <r>
    <x v="2877"/>
    <x v="27"/>
    <d v="2026-12-29T00:00:00"/>
    <x v="3"/>
    <s v="RACK"/>
    <n v="1"/>
    <n v="305.38"/>
    <s v="Checked-Out"/>
    <b v="1"/>
    <n v="0.15"/>
    <n v="45.806999999999995"/>
    <n v="259.57299999999998"/>
    <n v="305.38"/>
    <n v="259.57299999999998"/>
    <n v="0.15"/>
    <n v="0.01"/>
    <n v="2.5957299999999996"/>
    <s v="Tuesday"/>
  </r>
  <r>
    <x v="2878"/>
    <x v="303"/>
    <d v="2026-09-02T00:00:00"/>
    <x v="2"/>
    <s v="NET"/>
    <n v="3"/>
    <n v="955.55"/>
    <s v="Cancelled"/>
    <b v="0"/>
    <n v="0"/>
    <n v="0"/>
    <n v="955.55"/>
    <n v="318.51666666666665"/>
    <n v="318.51666666666665"/>
    <n v="0"/>
    <n v="0.03"/>
    <n v="9.5555000000000003"/>
    <s v="Wednesday"/>
  </r>
  <r>
    <x v="2879"/>
    <x v="656"/>
    <d v="2026-10-31T00:00:00"/>
    <x v="3"/>
    <s v="RACK"/>
    <n v="2"/>
    <n v="994.29"/>
    <s v="Cancelled"/>
    <b v="1"/>
    <n v="0.15"/>
    <n v="149.14349999999999"/>
    <n v="845.14649999999995"/>
    <n v="497.14499999999998"/>
    <n v="422.57324999999997"/>
    <n v="0.15"/>
    <n v="0.02"/>
    <n v="8.4514649999999989"/>
    <s v="Saturday"/>
  </r>
  <r>
    <x v="2880"/>
    <x v="714"/>
    <d v="2026-07-22T00:00:00"/>
    <x v="3"/>
    <s v="NET"/>
    <n v="1"/>
    <n v="195.18"/>
    <s v="Cancelled"/>
    <b v="0"/>
    <n v="0.15"/>
    <n v="0"/>
    <n v="195.18"/>
    <n v="195.18"/>
    <n v="195.18"/>
    <n v="0"/>
    <n v="0.01"/>
    <n v="1.9518"/>
    <s v="Wednesday"/>
  </r>
  <r>
    <x v="2881"/>
    <x v="252"/>
    <d v="2026-12-17T00:00:00"/>
    <x v="2"/>
    <s v="NET"/>
    <n v="1"/>
    <n v="95.3"/>
    <s v="Confirmed"/>
    <b v="0"/>
    <n v="0"/>
    <n v="0"/>
    <n v="95.3"/>
    <n v="95.3"/>
    <n v="95.3"/>
    <n v="0"/>
    <n v="0.01"/>
    <n v="0.95299999999999996"/>
    <s v="Thursday"/>
  </r>
  <r>
    <x v="2882"/>
    <x v="628"/>
    <d v="2026-11-14T00:00:00"/>
    <x v="1"/>
    <s v="CORP"/>
    <n v="1"/>
    <n v="192.48"/>
    <s v="Confirmed"/>
    <b v="1"/>
    <n v="0"/>
    <n v="0"/>
    <n v="192.48"/>
    <n v="192.48"/>
    <n v="192.48"/>
    <n v="0"/>
    <n v="0.01"/>
    <n v="1.9247999999999998"/>
    <s v="Saturday"/>
  </r>
  <r>
    <x v="2883"/>
    <x v="707"/>
    <d v="2026-10-17T00:00:00"/>
    <x v="3"/>
    <s v="NET"/>
    <n v="1"/>
    <n v="299.01"/>
    <s v="Confirmed"/>
    <b v="0"/>
    <n v="0.15"/>
    <n v="0"/>
    <n v="299.01"/>
    <n v="299.01"/>
    <n v="299.01"/>
    <n v="0"/>
    <n v="0.01"/>
    <n v="2.9901"/>
    <s v="Saturday"/>
  </r>
  <r>
    <x v="2884"/>
    <x v="265"/>
    <d v="2026-08-19T00:00:00"/>
    <x v="3"/>
    <s v="RACK"/>
    <n v="3"/>
    <n v="1071.01"/>
    <s v="Cancelled"/>
    <b v="1"/>
    <n v="0.15"/>
    <n v="160.6515"/>
    <n v="910.35850000000005"/>
    <n v="357.00333333333333"/>
    <n v="303.45283333333333"/>
    <n v="0.15"/>
    <n v="0.03"/>
    <n v="9.1035850000000007"/>
    <s v="Wednesday"/>
  </r>
  <r>
    <x v="2885"/>
    <x v="489"/>
    <d v="2025-03-23T00:00:00"/>
    <x v="3"/>
    <s v="PROMO"/>
    <n v="1"/>
    <n v="297.17"/>
    <s v="Checked-Out"/>
    <b v="1"/>
    <n v="0.15"/>
    <n v="44.575499999999998"/>
    <n v="252.59450000000001"/>
    <n v="297.17"/>
    <n v="252.59450000000001"/>
    <n v="0.15"/>
    <n v="0.01"/>
    <n v="2.5259450000000001"/>
    <s v="Sunday"/>
  </r>
  <r>
    <x v="2886"/>
    <x v="178"/>
    <d v="2025-05-05T00:00:00"/>
    <x v="3"/>
    <s v="PROMO"/>
    <n v="1"/>
    <n v="130.87"/>
    <s v="Confirmed"/>
    <b v="1"/>
    <n v="0.15"/>
    <n v="19.630500000000001"/>
    <n v="111.23950000000001"/>
    <n v="130.87"/>
    <n v="111.23950000000001"/>
    <n v="0.15"/>
    <n v="0.01"/>
    <n v="1.112395"/>
    <s v="Monday"/>
  </r>
  <r>
    <x v="2887"/>
    <x v="513"/>
    <d v="2025-02-09T00:00:00"/>
    <x v="3"/>
    <s v="PROMO"/>
    <n v="1"/>
    <n v="86.84"/>
    <s v="Checked-Out"/>
    <b v="1"/>
    <n v="0.15"/>
    <n v="13.026"/>
    <n v="73.814000000000007"/>
    <n v="86.84"/>
    <n v="73.814000000000007"/>
    <n v="0.15"/>
    <n v="0.01"/>
    <n v="0.73814000000000002"/>
    <s v="Sunday"/>
  </r>
  <r>
    <x v="2888"/>
    <x v="686"/>
    <d v="2026-08-08T00:00:00"/>
    <x v="1"/>
    <s v="NET"/>
    <n v="2"/>
    <n v="256.27999999999997"/>
    <s v="Confirmed"/>
    <b v="0"/>
    <n v="0"/>
    <n v="0"/>
    <n v="256.27999999999997"/>
    <n v="128.13999999999999"/>
    <n v="128.13999999999999"/>
    <n v="0"/>
    <n v="0.02"/>
    <n v="2.5627999999999997"/>
    <s v="Saturday"/>
  </r>
  <r>
    <x v="2889"/>
    <x v="583"/>
    <d v="2026-08-25T00:00:00"/>
    <x v="1"/>
    <s v="NET"/>
    <n v="1"/>
    <n v="84.71"/>
    <s v="Confirmed"/>
    <b v="0"/>
    <n v="0"/>
    <n v="0"/>
    <n v="84.71"/>
    <n v="84.71"/>
    <n v="84.71"/>
    <n v="0"/>
    <n v="0.01"/>
    <n v="0.84709999999999996"/>
    <s v="Tuesday"/>
  </r>
  <r>
    <x v="2890"/>
    <x v="140"/>
    <d v="2025-11-24T00:00:00"/>
    <x v="2"/>
    <s v="NET"/>
    <n v="1"/>
    <n v="201.28"/>
    <s v="Checked-Out"/>
    <b v="0"/>
    <n v="0"/>
    <n v="0"/>
    <n v="201.28"/>
    <n v="201.28"/>
    <n v="201.28"/>
    <n v="0"/>
    <n v="0.01"/>
    <n v="2.0127999999999999"/>
    <s v="Monday"/>
  </r>
  <r>
    <x v="2891"/>
    <x v="402"/>
    <d v="2025-11-08T00:00:00"/>
    <x v="2"/>
    <s v="CORP"/>
    <n v="3"/>
    <n v="547.4"/>
    <s v="Confirmed"/>
    <b v="1"/>
    <n v="0"/>
    <n v="0"/>
    <n v="547.4"/>
    <n v="182.46666666666667"/>
    <n v="182.46666666666667"/>
    <n v="0"/>
    <n v="0.03"/>
    <n v="5.4740000000000002"/>
    <s v="Saturday"/>
  </r>
  <r>
    <x v="2892"/>
    <x v="606"/>
    <d v="2026-11-01T00:00:00"/>
    <x v="0"/>
    <s v="NET"/>
    <n v="2"/>
    <n v="513.76"/>
    <s v="Checked-Out"/>
    <b v="0"/>
    <n v="0.18"/>
    <n v="0"/>
    <n v="513.76"/>
    <n v="256.88"/>
    <n v="256.88"/>
    <n v="0"/>
    <n v="0.02"/>
    <n v="5.1375999999999999"/>
    <s v="Sunday"/>
  </r>
  <r>
    <x v="2893"/>
    <x v="17"/>
    <d v="2026-11-06T00:00:00"/>
    <x v="3"/>
    <s v="CORP"/>
    <n v="2"/>
    <n v="503.28"/>
    <s v="Checked-Out"/>
    <b v="1"/>
    <n v="0.15"/>
    <n v="75.49199999999999"/>
    <n v="427.78800000000001"/>
    <n v="251.64"/>
    <n v="213.89400000000001"/>
    <n v="0.15"/>
    <n v="0.02"/>
    <n v="4.2778799999999997"/>
    <s v="Friday"/>
  </r>
  <r>
    <x v="2894"/>
    <x v="444"/>
    <d v="2026-02-15T00:00:00"/>
    <x v="0"/>
    <s v="RACK"/>
    <n v="1"/>
    <n v="163.38999999999999"/>
    <s v="Confirmed"/>
    <b v="1"/>
    <n v="0.18"/>
    <n v="29.410199999999996"/>
    <n v="133.97979999999998"/>
    <n v="163.38999999999999"/>
    <n v="133.97979999999998"/>
    <n v="0.18"/>
    <n v="0.01"/>
    <n v="1.3397979999999998"/>
    <s v="Sunday"/>
  </r>
  <r>
    <x v="2895"/>
    <x v="396"/>
    <d v="2026-06-05T00:00:00"/>
    <x v="3"/>
    <s v="RACK"/>
    <n v="2"/>
    <n v="846.59"/>
    <s v="Cancelled"/>
    <b v="1"/>
    <n v="0.15"/>
    <n v="126.9885"/>
    <n v="719.60149999999999"/>
    <n v="423.29500000000002"/>
    <n v="359.80074999999999"/>
    <n v="0.15"/>
    <n v="0.02"/>
    <n v="7.1960150000000001"/>
    <s v="Friday"/>
  </r>
  <r>
    <x v="2896"/>
    <x v="674"/>
    <d v="2026-02-18T00:00:00"/>
    <x v="1"/>
    <s v="NET"/>
    <n v="1"/>
    <n v="219.19"/>
    <s v="Checked-Out"/>
    <b v="0"/>
    <n v="0"/>
    <n v="0"/>
    <n v="219.19"/>
    <n v="219.19"/>
    <n v="219.19"/>
    <n v="0"/>
    <n v="0.01"/>
    <n v="2.1919"/>
    <s v="Wednesday"/>
  </r>
  <r>
    <x v="2897"/>
    <x v="133"/>
    <d v="2025-04-14T00:00:00"/>
    <x v="1"/>
    <s v="NET"/>
    <n v="2"/>
    <n v="385.68"/>
    <s v="Confirmed"/>
    <b v="0"/>
    <n v="0"/>
    <n v="0"/>
    <n v="385.68"/>
    <n v="192.84"/>
    <n v="192.84"/>
    <n v="0"/>
    <n v="0.02"/>
    <n v="3.8568000000000002"/>
    <s v="Monday"/>
  </r>
  <r>
    <x v="2898"/>
    <x v="715"/>
    <d v="2025-04-07T00:00:00"/>
    <x v="1"/>
    <s v="CORP"/>
    <n v="2"/>
    <n v="888.7"/>
    <s v="Checked-Out"/>
    <b v="1"/>
    <n v="0"/>
    <n v="0"/>
    <n v="888.7"/>
    <n v="444.35"/>
    <n v="444.35"/>
    <n v="0"/>
    <n v="0.02"/>
    <n v="8.8870000000000005"/>
    <s v="Monday"/>
  </r>
  <r>
    <x v="2899"/>
    <x v="540"/>
    <d v="2025-05-02T00:00:00"/>
    <x v="2"/>
    <s v="RACK"/>
    <n v="2"/>
    <n v="614.99"/>
    <s v="Confirmed"/>
    <b v="1"/>
    <n v="0"/>
    <n v="0"/>
    <n v="614.99"/>
    <n v="307.495"/>
    <n v="307.495"/>
    <n v="0"/>
    <n v="0.02"/>
    <n v="6.1498999999999997"/>
    <s v="Friday"/>
  </r>
  <r>
    <x v="2900"/>
    <x v="691"/>
    <d v="2026-05-03T00:00:00"/>
    <x v="2"/>
    <s v="NET"/>
    <n v="1"/>
    <n v="299.57"/>
    <s v="Confirmed"/>
    <b v="0"/>
    <n v="0"/>
    <n v="0"/>
    <n v="299.57"/>
    <n v="299.57"/>
    <n v="299.57"/>
    <n v="0"/>
    <n v="0.01"/>
    <n v="2.9956999999999998"/>
    <s v="Sunday"/>
  </r>
  <r>
    <x v="2901"/>
    <x v="270"/>
    <d v="2026-03-25T00:00:00"/>
    <x v="3"/>
    <s v="NET"/>
    <n v="2"/>
    <n v="620.52"/>
    <s v="Cancelled"/>
    <b v="0"/>
    <n v="0.15"/>
    <n v="0"/>
    <n v="620.52"/>
    <n v="310.26"/>
    <n v="310.26"/>
    <n v="0"/>
    <n v="0.02"/>
    <n v="6.2051999999999996"/>
    <s v="Wednesday"/>
  </r>
  <r>
    <x v="2902"/>
    <x v="215"/>
    <d v="2026-08-10T00:00:00"/>
    <x v="1"/>
    <s v="NET"/>
    <n v="1"/>
    <n v="243.13"/>
    <s v="Cancelled"/>
    <b v="0"/>
    <n v="0"/>
    <n v="0"/>
    <n v="243.13"/>
    <n v="243.13"/>
    <n v="243.13"/>
    <n v="0"/>
    <n v="0.01"/>
    <n v="2.4312999999999998"/>
    <s v="Monday"/>
  </r>
  <r>
    <x v="2903"/>
    <x v="513"/>
    <d v="2025-03-25T00:00:00"/>
    <x v="3"/>
    <s v="NET"/>
    <n v="3"/>
    <n v="939.83"/>
    <s v="Checked-Out"/>
    <b v="0"/>
    <n v="0.15"/>
    <n v="0"/>
    <n v="939.83"/>
    <n v="313.2766666666667"/>
    <n v="313.2766666666667"/>
    <n v="0"/>
    <n v="0.03"/>
    <n v="9.3983000000000008"/>
    <s v="Tuesday"/>
  </r>
  <r>
    <x v="2904"/>
    <x v="141"/>
    <d v="2026-08-19T00:00:00"/>
    <x v="1"/>
    <s v="NET"/>
    <n v="3"/>
    <n v="331.54"/>
    <s v="Confirmed"/>
    <b v="0"/>
    <n v="0"/>
    <n v="0"/>
    <n v="331.54"/>
    <n v="110.51333333333334"/>
    <n v="110.51333333333334"/>
    <n v="0"/>
    <n v="0.03"/>
    <n v="3.3154000000000003"/>
    <s v="Wednesday"/>
  </r>
  <r>
    <x v="2905"/>
    <x v="283"/>
    <d v="2026-04-01T00:00:00"/>
    <x v="1"/>
    <s v="PROMO"/>
    <n v="2"/>
    <n v="540.97"/>
    <s v="Confirmed"/>
    <b v="1"/>
    <n v="0"/>
    <n v="0"/>
    <n v="540.97"/>
    <n v="270.48500000000001"/>
    <n v="270.48500000000001"/>
    <n v="0"/>
    <n v="0.02"/>
    <n v="5.4097"/>
    <s v="Wednesday"/>
  </r>
  <r>
    <x v="2906"/>
    <x v="290"/>
    <d v="2026-10-05T00:00:00"/>
    <x v="1"/>
    <s v="RACK"/>
    <n v="3"/>
    <n v="989.32"/>
    <s v="Confirmed"/>
    <b v="1"/>
    <n v="0"/>
    <n v="0"/>
    <n v="989.32"/>
    <n v="329.77333333333337"/>
    <n v="329.77333333333337"/>
    <n v="0"/>
    <n v="0.03"/>
    <n v="9.8932000000000002"/>
    <s v="Monday"/>
  </r>
  <r>
    <x v="2907"/>
    <x v="273"/>
    <d v="2025-02-04T00:00:00"/>
    <x v="3"/>
    <s v="NET"/>
    <n v="3"/>
    <n v="1202.6400000000001"/>
    <s v="Cancelled"/>
    <b v="0"/>
    <n v="0.15"/>
    <n v="0"/>
    <n v="1202.6400000000001"/>
    <n v="400.88000000000005"/>
    <n v="400.88000000000005"/>
    <n v="0"/>
    <n v="0.03"/>
    <n v="12.026400000000001"/>
    <s v="Tuesday"/>
  </r>
  <r>
    <x v="2908"/>
    <x v="701"/>
    <d v="2026-07-01T00:00:00"/>
    <x v="3"/>
    <s v="NET"/>
    <n v="1"/>
    <n v="207.14"/>
    <s v="Confirmed"/>
    <b v="0"/>
    <n v="0.15"/>
    <n v="0"/>
    <n v="207.14"/>
    <n v="207.14"/>
    <n v="207.14"/>
    <n v="0"/>
    <n v="0.01"/>
    <n v="2.0713999999999997"/>
    <s v="Wednesday"/>
  </r>
  <r>
    <x v="2909"/>
    <x v="599"/>
    <d v="2026-07-22T00:00:00"/>
    <x v="2"/>
    <s v="PROMO"/>
    <n v="1"/>
    <n v="409.27"/>
    <s v="Cancelled"/>
    <b v="1"/>
    <n v="0"/>
    <n v="0"/>
    <n v="409.27"/>
    <n v="409.27"/>
    <n v="409.27"/>
    <n v="0"/>
    <n v="0.01"/>
    <n v="4.0926999999999998"/>
    <s v="Wednesday"/>
  </r>
  <r>
    <x v="2910"/>
    <x v="208"/>
    <d v="2026-02-14T00:00:00"/>
    <x v="2"/>
    <s v="RACK"/>
    <n v="2"/>
    <n v="568.79"/>
    <s v="Cancelled"/>
    <b v="1"/>
    <n v="0"/>
    <n v="0"/>
    <n v="568.79"/>
    <n v="284.39499999999998"/>
    <n v="284.39499999999998"/>
    <n v="0"/>
    <n v="0.02"/>
    <n v="5.6879"/>
    <s v="Saturday"/>
  </r>
  <r>
    <x v="2911"/>
    <x v="106"/>
    <d v="2027-01-06T00:00:00"/>
    <x v="3"/>
    <s v="NET"/>
    <n v="2"/>
    <n v="483.48"/>
    <s v="Confirmed"/>
    <b v="0"/>
    <n v="0.15"/>
    <n v="0"/>
    <n v="483.48"/>
    <n v="241.74"/>
    <n v="241.74"/>
    <n v="0"/>
    <n v="0.02"/>
    <n v="4.8348000000000004"/>
    <s v="Wednesday"/>
  </r>
  <r>
    <x v="2912"/>
    <x v="223"/>
    <d v="2025-03-31T00:00:00"/>
    <x v="3"/>
    <s v="CORP"/>
    <n v="1"/>
    <n v="335.59"/>
    <s v="Checked-Out"/>
    <b v="1"/>
    <n v="0.15"/>
    <n v="50.338499999999996"/>
    <n v="285.25149999999996"/>
    <n v="335.59"/>
    <n v="285.25149999999996"/>
    <n v="0.15"/>
    <n v="0.01"/>
    <n v="2.8525149999999995"/>
    <s v="Monday"/>
  </r>
  <r>
    <x v="2913"/>
    <x v="326"/>
    <d v="2026-03-07T00:00:00"/>
    <x v="1"/>
    <s v="CORP"/>
    <n v="1"/>
    <n v="148.34"/>
    <s v="Checked-Out"/>
    <b v="1"/>
    <n v="0"/>
    <n v="0"/>
    <n v="148.34"/>
    <n v="148.34"/>
    <n v="148.34"/>
    <n v="0"/>
    <n v="0.01"/>
    <n v="1.4834000000000001"/>
    <s v="Saturday"/>
  </r>
  <r>
    <x v="2914"/>
    <x v="716"/>
    <d v="2026-06-16T00:00:00"/>
    <x v="0"/>
    <s v="NET"/>
    <n v="1"/>
    <n v="420.69"/>
    <s v="Cancelled"/>
    <b v="0"/>
    <n v="0.18"/>
    <n v="0"/>
    <n v="420.69"/>
    <n v="420.69"/>
    <n v="420.69"/>
    <n v="0"/>
    <n v="0.01"/>
    <n v="4.2069000000000001"/>
    <s v="Tuesday"/>
  </r>
  <r>
    <x v="2915"/>
    <x v="524"/>
    <d v="2026-02-15T00:00:00"/>
    <x v="3"/>
    <s v="RACK"/>
    <n v="3"/>
    <n v="676.73"/>
    <s v="Cancelled"/>
    <b v="1"/>
    <n v="0.15"/>
    <n v="101.5095"/>
    <n v="575.22050000000002"/>
    <n v="225.57666666666668"/>
    <n v="191.74016666666668"/>
    <n v="0.15"/>
    <n v="0.03"/>
    <n v="5.752205"/>
    <s v="Sunday"/>
  </r>
  <r>
    <x v="2916"/>
    <x v="170"/>
    <d v="2026-03-21T00:00:00"/>
    <x v="0"/>
    <s v="CORP"/>
    <n v="2"/>
    <n v="814.78"/>
    <s v="Confirmed"/>
    <b v="1"/>
    <n v="0.18"/>
    <n v="146.66039999999998"/>
    <n v="668.11959999999999"/>
    <n v="407.39"/>
    <n v="334.0598"/>
    <n v="0.18"/>
    <n v="0.02"/>
    <n v="6.6811959999999999"/>
    <s v="Saturday"/>
  </r>
  <r>
    <x v="2917"/>
    <x v="105"/>
    <d v="2025-03-18T00:00:00"/>
    <x v="3"/>
    <s v="PROMO"/>
    <n v="2"/>
    <n v="577.42999999999995"/>
    <s v="Confirmed"/>
    <b v="1"/>
    <n v="0.15"/>
    <n v="86.614499999999992"/>
    <n v="490.81549999999993"/>
    <n v="288.71499999999997"/>
    <n v="245.40774999999996"/>
    <n v="0.15"/>
    <n v="0.02"/>
    <n v="4.9081549999999989"/>
    <s v="Tuesday"/>
  </r>
  <r>
    <x v="2918"/>
    <x v="324"/>
    <d v="2027-03-13T00:00:00"/>
    <x v="0"/>
    <s v="RACK"/>
    <n v="1"/>
    <n v="345.49"/>
    <s v="Confirmed"/>
    <b v="1"/>
    <n v="0.18"/>
    <n v="62.188200000000002"/>
    <n v="283.30180000000001"/>
    <n v="345.49"/>
    <n v="283.30180000000001"/>
    <n v="0.18"/>
    <n v="0.01"/>
    <n v="2.833018"/>
    <s v="Saturday"/>
  </r>
  <r>
    <x v="2919"/>
    <x v="254"/>
    <d v="2027-02-05T00:00:00"/>
    <x v="1"/>
    <s v="CORP"/>
    <n v="1"/>
    <n v="272.93"/>
    <s v="Confirmed"/>
    <b v="1"/>
    <n v="0"/>
    <n v="0"/>
    <n v="272.93"/>
    <n v="272.93"/>
    <n v="272.93"/>
    <n v="0"/>
    <n v="0.01"/>
    <n v="2.7293000000000003"/>
    <s v="Friday"/>
  </r>
  <r>
    <x v="2920"/>
    <x v="121"/>
    <d v="2025-06-25T00:00:00"/>
    <x v="1"/>
    <s v="PROMO"/>
    <n v="3"/>
    <n v="445.32"/>
    <s v="Checked-Out"/>
    <b v="1"/>
    <n v="0"/>
    <n v="0"/>
    <n v="445.32"/>
    <n v="148.44"/>
    <n v="148.44"/>
    <n v="0"/>
    <n v="0.03"/>
    <n v="4.4531999999999998"/>
    <s v="Wednesday"/>
  </r>
  <r>
    <x v="2921"/>
    <x v="600"/>
    <d v="2026-10-30T00:00:00"/>
    <x v="2"/>
    <s v="RACK"/>
    <n v="1"/>
    <n v="117.36"/>
    <s v="Checked-Out"/>
    <b v="1"/>
    <n v="0"/>
    <n v="0"/>
    <n v="117.36"/>
    <n v="117.36"/>
    <n v="117.36"/>
    <n v="0"/>
    <n v="0.01"/>
    <n v="1.1736"/>
    <s v="Friday"/>
  </r>
  <r>
    <x v="2922"/>
    <x v="569"/>
    <d v="2027-01-05T00:00:00"/>
    <x v="3"/>
    <s v="PROMO"/>
    <n v="3"/>
    <n v="569.89"/>
    <s v="Cancelled"/>
    <b v="1"/>
    <n v="0.15"/>
    <n v="85.483499999999992"/>
    <n v="484.40649999999999"/>
    <n v="189.96333333333334"/>
    <n v="161.46883333333332"/>
    <n v="0.15"/>
    <n v="0.03"/>
    <n v="4.8440649999999996"/>
    <s v="Tuesday"/>
  </r>
  <r>
    <x v="2923"/>
    <x v="336"/>
    <d v="2025-09-16T00:00:00"/>
    <x v="3"/>
    <s v="NET"/>
    <n v="1"/>
    <n v="243.58"/>
    <s v="Checked-Out"/>
    <b v="0"/>
    <n v="0.15"/>
    <n v="0"/>
    <n v="243.58"/>
    <n v="243.58"/>
    <n v="243.58"/>
    <n v="0"/>
    <n v="0.01"/>
    <n v="2.4358"/>
    <s v="Tuesday"/>
  </r>
  <r>
    <x v="2924"/>
    <x v="247"/>
    <d v="2026-01-19T00:00:00"/>
    <x v="1"/>
    <s v="RACK"/>
    <n v="1"/>
    <n v="410.25"/>
    <s v="Checked-Out"/>
    <b v="1"/>
    <n v="0"/>
    <n v="0"/>
    <n v="410.25"/>
    <n v="410.25"/>
    <n v="410.25"/>
    <n v="0"/>
    <n v="0.01"/>
    <n v="4.1025"/>
    <s v="Monday"/>
  </r>
  <r>
    <x v="2925"/>
    <x v="17"/>
    <d v="2027-01-17T00:00:00"/>
    <x v="0"/>
    <s v="RACK"/>
    <n v="1"/>
    <n v="321.23"/>
    <s v="Confirmed"/>
    <b v="1"/>
    <n v="0.18"/>
    <n v="57.821400000000004"/>
    <n v="263.40860000000004"/>
    <n v="321.23"/>
    <n v="263.40860000000004"/>
    <n v="0.18"/>
    <n v="0.01"/>
    <n v="2.6340860000000004"/>
    <s v="Sunday"/>
  </r>
  <r>
    <x v="2926"/>
    <x v="600"/>
    <d v="2026-10-11T00:00:00"/>
    <x v="1"/>
    <s v="RACK"/>
    <n v="3"/>
    <n v="348.58"/>
    <s v="Confirmed"/>
    <b v="1"/>
    <n v="0"/>
    <n v="0"/>
    <n v="348.58"/>
    <n v="116.19333333333333"/>
    <n v="116.19333333333333"/>
    <n v="0"/>
    <n v="0.03"/>
    <n v="3.4857999999999998"/>
    <s v="Sunday"/>
  </r>
  <r>
    <x v="2927"/>
    <x v="266"/>
    <d v="2026-03-25T00:00:00"/>
    <x v="0"/>
    <s v="CORP"/>
    <n v="1"/>
    <n v="477.74"/>
    <s v="Cancelled"/>
    <b v="1"/>
    <n v="0.18"/>
    <n v="85.993200000000002"/>
    <n v="391.74680000000001"/>
    <n v="477.74"/>
    <n v="391.74680000000001"/>
    <n v="0.18"/>
    <n v="0.01"/>
    <n v="3.917468"/>
    <s v="Wednesday"/>
  </r>
  <r>
    <x v="2928"/>
    <x v="371"/>
    <d v="2025-05-08T00:00:00"/>
    <x v="3"/>
    <s v="PROMO"/>
    <n v="1"/>
    <n v="93.79"/>
    <s v="Confirmed"/>
    <b v="1"/>
    <n v="0.15"/>
    <n v="14.0685"/>
    <n v="79.721500000000006"/>
    <n v="93.79"/>
    <n v="79.721500000000006"/>
    <n v="0.15"/>
    <n v="0.01"/>
    <n v="0.79721500000000001"/>
    <s v="Thursday"/>
  </r>
  <r>
    <x v="2929"/>
    <x v="478"/>
    <d v="2026-06-01T00:00:00"/>
    <x v="2"/>
    <s v="RACK"/>
    <n v="1"/>
    <n v="481.93"/>
    <s v="Cancelled"/>
    <b v="1"/>
    <n v="0"/>
    <n v="0"/>
    <n v="481.93"/>
    <n v="481.93"/>
    <n v="481.93"/>
    <n v="0"/>
    <n v="0.01"/>
    <n v="4.8193000000000001"/>
    <s v="Monday"/>
  </r>
  <r>
    <x v="2930"/>
    <x v="149"/>
    <d v="2027-03-13T00:00:00"/>
    <x v="0"/>
    <s v="CORP"/>
    <n v="3"/>
    <n v="1136.33"/>
    <s v="Checked-Out"/>
    <b v="1"/>
    <n v="0.18"/>
    <n v="204.53939999999997"/>
    <n v="931.79059999999993"/>
    <n v="378.77666666666664"/>
    <n v="310.59686666666664"/>
    <n v="0.18"/>
    <n v="0.03"/>
    <n v="9.3179059999999989"/>
    <s v="Saturday"/>
  </r>
  <r>
    <x v="2931"/>
    <x v="424"/>
    <d v="2025-11-27T00:00:00"/>
    <x v="3"/>
    <s v="NET"/>
    <n v="2"/>
    <n v="658.2"/>
    <s v="Checked-Out"/>
    <b v="0"/>
    <n v="0.15"/>
    <n v="0"/>
    <n v="658.2"/>
    <n v="329.1"/>
    <n v="329.1"/>
    <n v="0"/>
    <n v="0.02"/>
    <n v="6.5820000000000007"/>
    <s v="Thursday"/>
  </r>
  <r>
    <x v="2932"/>
    <x v="33"/>
    <d v="2025-09-29T00:00:00"/>
    <x v="2"/>
    <s v="PROMO"/>
    <n v="3"/>
    <n v="563.92999999999995"/>
    <s v="Cancelled"/>
    <b v="1"/>
    <n v="0"/>
    <n v="0"/>
    <n v="563.92999999999995"/>
    <n v="187.97666666666666"/>
    <n v="187.97666666666666"/>
    <n v="0"/>
    <n v="0.03"/>
    <n v="5.6392999999999995"/>
    <s v="Monday"/>
  </r>
  <r>
    <x v="2933"/>
    <x v="115"/>
    <d v="2025-06-21T00:00:00"/>
    <x v="0"/>
    <s v="PROMO"/>
    <n v="2"/>
    <n v="329.84"/>
    <s v="Cancelled"/>
    <b v="1"/>
    <n v="0.18"/>
    <n v="59.371199999999995"/>
    <n v="270.46879999999999"/>
    <n v="164.92"/>
    <n v="135.23439999999999"/>
    <n v="0.18"/>
    <n v="0.02"/>
    <n v="2.704688"/>
    <s v="Saturday"/>
  </r>
  <r>
    <x v="2934"/>
    <x v="563"/>
    <d v="2026-07-17T00:00:00"/>
    <x v="3"/>
    <s v="RACK"/>
    <n v="1"/>
    <n v="188.28"/>
    <s v="Confirmed"/>
    <b v="1"/>
    <n v="0.15"/>
    <n v="28.242000000000001"/>
    <n v="160.03800000000001"/>
    <n v="188.28"/>
    <n v="160.03800000000001"/>
    <n v="0.15"/>
    <n v="0.01"/>
    <n v="1.6003800000000001"/>
    <s v="Friday"/>
  </r>
  <r>
    <x v="2935"/>
    <x v="473"/>
    <d v="2025-07-23T00:00:00"/>
    <x v="1"/>
    <s v="PROMO"/>
    <n v="3"/>
    <n v="470.8"/>
    <s v="Cancelled"/>
    <b v="1"/>
    <n v="0"/>
    <n v="0"/>
    <n v="470.8"/>
    <n v="156.93333333333334"/>
    <n v="156.93333333333334"/>
    <n v="0"/>
    <n v="0.03"/>
    <n v="4.7080000000000002"/>
    <s v="Wednesday"/>
  </r>
  <r>
    <x v="2936"/>
    <x v="697"/>
    <d v="2025-11-28T00:00:00"/>
    <x v="2"/>
    <s v="NET"/>
    <n v="2"/>
    <n v="600.17999999999995"/>
    <s v="Confirmed"/>
    <b v="0"/>
    <n v="0"/>
    <n v="0"/>
    <n v="600.17999999999995"/>
    <n v="300.08999999999997"/>
    <n v="300.08999999999997"/>
    <n v="0"/>
    <n v="0.02"/>
    <n v="6.0017999999999994"/>
    <s v="Friday"/>
  </r>
  <r>
    <x v="2937"/>
    <x v="382"/>
    <d v="2026-01-01T00:00:00"/>
    <x v="1"/>
    <s v="RACK"/>
    <n v="2"/>
    <n v="884.12"/>
    <s v="Checked-Out"/>
    <b v="1"/>
    <n v="0"/>
    <n v="0"/>
    <n v="884.12"/>
    <n v="442.06"/>
    <n v="442.06"/>
    <n v="0"/>
    <n v="0.02"/>
    <n v="8.8412000000000006"/>
    <s v="Thursday"/>
  </r>
  <r>
    <x v="2938"/>
    <x v="380"/>
    <d v="2026-03-27T00:00:00"/>
    <x v="1"/>
    <s v="NET"/>
    <n v="1"/>
    <n v="327.08"/>
    <s v="Confirmed"/>
    <b v="0"/>
    <n v="0"/>
    <n v="0"/>
    <n v="327.08"/>
    <n v="327.08"/>
    <n v="327.08"/>
    <n v="0"/>
    <n v="0.01"/>
    <n v="3.2707999999999999"/>
    <s v="Friday"/>
  </r>
  <r>
    <x v="2939"/>
    <x v="673"/>
    <d v="2025-10-24T00:00:00"/>
    <x v="3"/>
    <s v="CORP"/>
    <n v="1"/>
    <n v="213.53"/>
    <s v="Confirmed"/>
    <b v="1"/>
    <n v="0.15"/>
    <n v="32.029499999999999"/>
    <n v="181.50049999999999"/>
    <n v="213.53"/>
    <n v="181.50049999999999"/>
    <n v="0.15"/>
    <n v="0.01"/>
    <n v="1.815005"/>
    <s v="Friday"/>
  </r>
  <r>
    <x v="2940"/>
    <x v="135"/>
    <d v="2026-04-18T00:00:00"/>
    <x v="2"/>
    <s v="NET"/>
    <n v="1"/>
    <n v="306.88"/>
    <s v="Cancelled"/>
    <b v="0"/>
    <n v="0"/>
    <n v="0"/>
    <n v="306.88"/>
    <n v="306.88"/>
    <n v="306.88"/>
    <n v="0"/>
    <n v="0.01"/>
    <n v="3.0688"/>
    <s v="Saturday"/>
  </r>
  <r>
    <x v="2941"/>
    <x v="648"/>
    <d v="2025-12-16T00:00:00"/>
    <x v="1"/>
    <s v="NET"/>
    <n v="2"/>
    <n v="751.94"/>
    <s v="Cancelled"/>
    <b v="0"/>
    <n v="0"/>
    <n v="0"/>
    <n v="751.94"/>
    <n v="375.97"/>
    <n v="375.97"/>
    <n v="0"/>
    <n v="0.02"/>
    <n v="7.519400000000001"/>
    <s v="Tuesday"/>
  </r>
  <r>
    <x v="2942"/>
    <x v="461"/>
    <d v="2026-03-03T00:00:00"/>
    <x v="2"/>
    <s v="CORP"/>
    <n v="1"/>
    <n v="232.97"/>
    <s v="Cancelled"/>
    <b v="1"/>
    <n v="0"/>
    <n v="0"/>
    <n v="232.97"/>
    <n v="232.97"/>
    <n v="232.97"/>
    <n v="0"/>
    <n v="0.01"/>
    <n v="2.3296999999999999"/>
    <s v="Tuesday"/>
  </r>
  <r>
    <x v="2943"/>
    <x v="224"/>
    <d v="2025-07-10T00:00:00"/>
    <x v="3"/>
    <s v="RACK"/>
    <n v="3"/>
    <n v="282.86"/>
    <s v="Cancelled"/>
    <b v="1"/>
    <n v="0.15"/>
    <n v="42.429000000000002"/>
    <n v="240.43100000000001"/>
    <n v="94.286666666666676"/>
    <n v="80.143666666666675"/>
    <n v="0.15"/>
    <n v="0.03"/>
    <n v="2.4043100000000002"/>
    <s v="Thursday"/>
  </r>
  <r>
    <x v="2944"/>
    <x v="185"/>
    <d v="2025-12-13T00:00:00"/>
    <x v="0"/>
    <s v="NET"/>
    <n v="3"/>
    <n v="1121.79"/>
    <s v="Checked-Out"/>
    <b v="0"/>
    <n v="0.18"/>
    <n v="0"/>
    <n v="1121.79"/>
    <n v="373.93"/>
    <n v="373.93"/>
    <n v="0"/>
    <n v="0.03"/>
    <n v="11.2179"/>
    <s v="Saturday"/>
  </r>
  <r>
    <x v="2945"/>
    <x v="571"/>
    <d v="2025-04-25T00:00:00"/>
    <x v="0"/>
    <s v="PROMO"/>
    <n v="1"/>
    <n v="479.44"/>
    <s v="Confirmed"/>
    <b v="1"/>
    <n v="0.18"/>
    <n v="86.299199999999999"/>
    <n v="393.14080000000001"/>
    <n v="479.44"/>
    <n v="393.14080000000001"/>
    <n v="0.18"/>
    <n v="0.01"/>
    <n v="3.9314080000000002"/>
    <s v="Friday"/>
  </r>
  <r>
    <x v="2946"/>
    <x v="10"/>
    <d v="2026-06-23T00:00:00"/>
    <x v="1"/>
    <s v="RACK"/>
    <n v="3"/>
    <n v="1482.71"/>
    <s v="Confirmed"/>
    <b v="1"/>
    <n v="0"/>
    <n v="0"/>
    <n v="1482.71"/>
    <n v="494.23666666666668"/>
    <n v="494.23666666666668"/>
    <n v="0"/>
    <n v="0.03"/>
    <n v="14.8271"/>
    <s v="Tuesday"/>
  </r>
  <r>
    <x v="2947"/>
    <x v="605"/>
    <d v="2025-07-08T00:00:00"/>
    <x v="2"/>
    <s v="NET"/>
    <n v="3"/>
    <n v="730.22"/>
    <s v="Checked-Out"/>
    <b v="0"/>
    <n v="0"/>
    <n v="0"/>
    <n v="730.22"/>
    <n v="243.40666666666667"/>
    <n v="243.40666666666667"/>
    <n v="0"/>
    <n v="0.03"/>
    <n v="7.3022"/>
    <s v="Tuesday"/>
  </r>
  <r>
    <x v="2948"/>
    <x v="590"/>
    <d v="2027-01-13T00:00:00"/>
    <x v="3"/>
    <s v="RACK"/>
    <n v="2"/>
    <n v="762.35"/>
    <s v="Cancelled"/>
    <b v="1"/>
    <n v="0.15"/>
    <n v="114.35250000000001"/>
    <n v="647.99750000000006"/>
    <n v="381.17500000000001"/>
    <n v="323.99875000000003"/>
    <n v="0.15"/>
    <n v="0.02"/>
    <n v="6.4799750000000005"/>
    <s v="Wednesday"/>
  </r>
  <r>
    <x v="2949"/>
    <x v="125"/>
    <d v="2025-10-08T00:00:00"/>
    <x v="2"/>
    <s v="RACK"/>
    <n v="3"/>
    <n v="463.18"/>
    <s v="Confirmed"/>
    <b v="1"/>
    <n v="0"/>
    <n v="0"/>
    <n v="463.18"/>
    <n v="154.39333333333335"/>
    <n v="154.39333333333335"/>
    <n v="0"/>
    <n v="0.03"/>
    <n v="4.6318000000000001"/>
    <s v="Wednesday"/>
  </r>
  <r>
    <x v="2950"/>
    <x v="664"/>
    <d v="2025-06-20T00:00:00"/>
    <x v="3"/>
    <s v="PROMO"/>
    <n v="2"/>
    <n v="916.94"/>
    <s v="Checked-Out"/>
    <b v="1"/>
    <n v="0.15"/>
    <n v="137.541"/>
    <n v="779.39900000000011"/>
    <n v="458.47"/>
    <n v="389.69950000000006"/>
    <n v="0.15"/>
    <n v="0.02"/>
    <n v="7.7939900000000009"/>
    <s v="Friday"/>
  </r>
  <r>
    <x v="2951"/>
    <x v="595"/>
    <d v="2026-01-09T00:00:00"/>
    <x v="0"/>
    <s v="PROMO"/>
    <n v="2"/>
    <n v="798.02"/>
    <s v="Checked-Out"/>
    <b v="1"/>
    <n v="0.18"/>
    <n v="143.64359999999999"/>
    <n v="654.37639999999999"/>
    <n v="399.01"/>
    <n v="327.18819999999999"/>
    <n v="0.18"/>
    <n v="0.02"/>
    <n v="6.5437639999999995"/>
    <s v="Friday"/>
  </r>
  <r>
    <x v="2952"/>
    <x v="156"/>
    <d v="2025-03-04T00:00:00"/>
    <x v="2"/>
    <s v="RACK"/>
    <n v="2"/>
    <n v="340.26"/>
    <s v="Checked-Out"/>
    <b v="1"/>
    <n v="0"/>
    <n v="0"/>
    <n v="340.26"/>
    <n v="170.13"/>
    <n v="170.13"/>
    <n v="0"/>
    <n v="0.02"/>
    <n v="3.4026000000000001"/>
    <s v="Tuesday"/>
  </r>
  <r>
    <x v="2953"/>
    <x v="407"/>
    <d v="2025-08-21T00:00:00"/>
    <x v="2"/>
    <s v="NET"/>
    <n v="3"/>
    <n v="1362.15"/>
    <s v="Cancelled"/>
    <b v="0"/>
    <n v="0"/>
    <n v="0"/>
    <n v="1362.15"/>
    <n v="454.05"/>
    <n v="454.05"/>
    <n v="0"/>
    <n v="0.03"/>
    <n v="13.621500000000001"/>
    <s v="Thursday"/>
  </r>
  <r>
    <x v="2954"/>
    <x v="653"/>
    <d v="2025-03-31T00:00:00"/>
    <x v="2"/>
    <s v="RACK"/>
    <n v="2"/>
    <n v="243.91"/>
    <s v="Cancelled"/>
    <b v="1"/>
    <n v="0"/>
    <n v="0"/>
    <n v="243.91"/>
    <n v="121.955"/>
    <n v="121.955"/>
    <n v="0"/>
    <n v="0.02"/>
    <n v="2.4390999999999998"/>
    <s v="Monday"/>
  </r>
  <r>
    <x v="2955"/>
    <x v="254"/>
    <d v="2027-01-17T00:00:00"/>
    <x v="3"/>
    <s v="NET"/>
    <n v="3"/>
    <n v="933.94"/>
    <s v="Cancelled"/>
    <b v="0"/>
    <n v="0.15"/>
    <n v="0"/>
    <n v="933.94"/>
    <n v="311.31333333333333"/>
    <n v="311.31333333333333"/>
    <n v="0"/>
    <n v="0.03"/>
    <n v="9.3394000000000013"/>
    <s v="Sunday"/>
  </r>
  <r>
    <x v="2956"/>
    <x v="56"/>
    <d v="2027-03-13T00:00:00"/>
    <x v="2"/>
    <s v="RACK"/>
    <n v="1"/>
    <n v="359.9"/>
    <s v="Confirmed"/>
    <b v="1"/>
    <n v="0"/>
    <n v="0"/>
    <n v="359.9"/>
    <n v="359.9"/>
    <n v="359.9"/>
    <n v="0"/>
    <n v="0.01"/>
    <n v="3.5989999999999998"/>
    <s v="Saturday"/>
  </r>
  <r>
    <x v="2957"/>
    <x v="717"/>
    <d v="2025-02-21T00:00:00"/>
    <x v="1"/>
    <s v="CORP"/>
    <n v="3"/>
    <n v="1023.77"/>
    <s v="Cancelled"/>
    <b v="1"/>
    <n v="0"/>
    <n v="0"/>
    <n v="1023.77"/>
    <n v="341.25666666666666"/>
    <n v="341.25666666666666"/>
    <n v="0"/>
    <n v="0.03"/>
    <n v="10.2377"/>
    <s v="Friday"/>
  </r>
  <r>
    <x v="2958"/>
    <x v="346"/>
    <d v="2025-02-09T00:00:00"/>
    <x v="0"/>
    <s v="RACK"/>
    <n v="2"/>
    <n v="452.5"/>
    <s v="Confirmed"/>
    <b v="1"/>
    <n v="0.18"/>
    <n v="81.45"/>
    <n v="371.05"/>
    <n v="226.25"/>
    <n v="185.52500000000001"/>
    <n v="0.18"/>
    <n v="0.02"/>
    <n v="3.7105000000000001"/>
    <s v="Sunday"/>
  </r>
  <r>
    <x v="2959"/>
    <x v="72"/>
    <d v="2025-10-02T00:00:00"/>
    <x v="0"/>
    <s v="CORP"/>
    <n v="1"/>
    <n v="110.24"/>
    <s v="Cancelled"/>
    <b v="1"/>
    <n v="0.18"/>
    <n v="19.8432"/>
    <n v="90.396799999999999"/>
    <n v="110.24"/>
    <n v="90.396799999999999"/>
    <n v="0.18"/>
    <n v="0.01"/>
    <n v="0.90396799999999999"/>
    <s v="Thursday"/>
  </r>
  <r>
    <x v="2960"/>
    <x v="509"/>
    <d v="2026-12-22T00:00:00"/>
    <x v="0"/>
    <s v="PROMO"/>
    <n v="3"/>
    <n v="664.38"/>
    <s v="Checked-Out"/>
    <b v="1"/>
    <n v="0.18"/>
    <n v="119.58839999999999"/>
    <n v="544.79160000000002"/>
    <n v="221.46"/>
    <n v="181.59720000000002"/>
    <n v="0.18"/>
    <n v="0.03"/>
    <n v="5.4479160000000002"/>
    <s v="Tuesday"/>
  </r>
  <r>
    <x v="2961"/>
    <x v="493"/>
    <d v="2026-10-17T00:00:00"/>
    <x v="2"/>
    <s v="CORP"/>
    <n v="1"/>
    <n v="461.91"/>
    <s v="Checked-Out"/>
    <b v="1"/>
    <n v="0"/>
    <n v="0"/>
    <n v="461.91"/>
    <n v="461.91"/>
    <n v="461.91"/>
    <n v="0"/>
    <n v="0.01"/>
    <n v="4.6191000000000004"/>
    <s v="Saturday"/>
  </r>
  <r>
    <x v="2962"/>
    <x v="300"/>
    <d v="2026-09-17T00:00:00"/>
    <x v="3"/>
    <s v="RACK"/>
    <n v="2"/>
    <n v="485.85"/>
    <s v="Confirmed"/>
    <b v="1"/>
    <n v="0.15"/>
    <n v="72.877499999999998"/>
    <n v="412.97250000000003"/>
    <n v="242.92500000000001"/>
    <n v="206.48625000000001"/>
    <n v="0.15"/>
    <n v="0.02"/>
    <n v="4.1297250000000005"/>
    <s v="Thursday"/>
  </r>
  <r>
    <x v="2963"/>
    <x v="362"/>
    <d v="2025-04-24T00:00:00"/>
    <x v="1"/>
    <s v="RACK"/>
    <n v="3"/>
    <n v="264.22000000000003"/>
    <s v="Checked-Out"/>
    <b v="1"/>
    <n v="0"/>
    <n v="0"/>
    <n v="264.22000000000003"/>
    <n v="88.073333333333338"/>
    <n v="88.073333333333338"/>
    <n v="0"/>
    <n v="0.03"/>
    <n v="2.6422000000000003"/>
    <s v="Thursday"/>
  </r>
  <r>
    <x v="2964"/>
    <x v="435"/>
    <d v="2026-05-25T00:00:00"/>
    <x v="0"/>
    <s v="RACK"/>
    <n v="3"/>
    <n v="727.44"/>
    <s v="Cancelled"/>
    <b v="1"/>
    <n v="0.18"/>
    <n v="130.9392"/>
    <n v="596.50080000000003"/>
    <n v="242.48000000000002"/>
    <n v="198.83360000000002"/>
    <n v="0.18"/>
    <n v="0.03"/>
    <n v="5.9650080000000001"/>
    <s v="Monday"/>
  </r>
  <r>
    <x v="2965"/>
    <x v="716"/>
    <d v="2026-06-07T00:00:00"/>
    <x v="0"/>
    <s v="PROMO"/>
    <n v="2"/>
    <n v="580.79999999999995"/>
    <s v="Checked-Out"/>
    <b v="1"/>
    <n v="0.18"/>
    <n v="104.54399999999998"/>
    <n v="476.25599999999997"/>
    <n v="290.39999999999998"/>
    <n v="238.12799999999999"/>
    <n v="0.18"/>
    <n v="0.02"/>
    <n v="4.7625599999999997"/>
    <s v="Sunday"/>
  </r>
  <r>
    <x v="2966"/>
    <x v="654"/>
    <d v="2026-12-15T00:00:00"/>
    <x v="3"/>
    <s v="PROMO"/>
    <n v="3"/>
    <n v="1308.83"/>
    <s v="Cancelled"/>
    <b v="1"/>
    <n v="0.15"/>
    <n v="196.32449999999997"/>
    <n v="1112.5055"/>
    <n v="436.27666666666664"/>
    <n v="370.83516666666668"/>
    <n v="0.15"/>
    <n v="0.03"/>
    <n v="11.125055"/>
    <s v="Tuesday"/>
  </r>
  <r>
    <x v="2967"/>
    <x v="236"/>
    <d v="2026-11-16T00:00:00"/>
    <x v="2"/>
    <s v="PROMO"/>
    <n v="1"/>
    <n v="81.17"/>
    <s v="Cancelled"/>
    <b v="1"/>
    <n v="0"/>
    <n v="0"/>
    <n v="81.17"/>
    <n v="81.17"/>
    <n v="81.17"/>
    <n v="0"/>
    <n v="0.01"/>
    <n v="0.81169999999999998"/>
    <s v="Monday"/>
  </r>
  <r>
    <x v="2968"/>
    <x v="538"/>
    <d v="2026-06-03T00:00:00"/>
    <x v="3"/>
    <s v="CORP"/>
    <n v="2"/>
    <n v="166.76"/>
    <s v="Confirmed"/>
    <b v="1"/>
    <n v="0.15"/>
    <n v="25.013999999999999"/>
    <n v="141.74599999999998"/>
    <n v="83.38"/>
    <n v="70.87299999999999"/>
    <n v="0.15"/>
    <n v="0.02"/>
    <n v="1.4174599999999997"/>
    <s v="Wednesday"/>
  </r>
  <r>
    <x v="2969"/>
    <x v="165"/>
    <d v="2026-11-25T00:00:00"/>
    <x v="0"/>
    <s v="RACK"/>
    <n v="2"/>
    <n v="338.51"/>
    <s v="Cancelled"/>
    <b v="1"/>
    <n v="0.18"/>
    <n v="60.931799999999996"/>
    <n v="277.57819999999998"/>
    <n v="169.255"/>
    <n v="138.78909999999999"/>
    <n v="0.18"/>
    <n v="0.02"/>
    <n v="2.775782"/>
    <s v="Wednesday"/>
  </r>
  <r>
    <x v="2970"/>
    <x v="168"/>
    <d v="2025-12-20T00:00:00"/>
    <x v="3"/>
    <s v="NET"/>
    <n v="1"/>
    <n v="200.07"/>
    <s v="Cancelled"/>
    <b v="0"/>
    <n v="0.15"/>
    <n v="0"/>
    <n v="200.07"/>
    <n v="200.07"/>
    <n v="200.07"/>
    <n v="0"/>
    <n v="0.01"/>
    <n v="2.0007000000000001"/>
    <s v="Saturday"/>
  </r>
  <r>
    <x v="2971"/>
    <x v="636"/>
    <d v="2026-08-07T00:00:00"/>
    <x v="3"/>
    <s v="RACK"/>
    <n v="3"/>
    <n v="475.33"/>
    <s v="Checked-Out"/>
    <b v="1"/>
    <n v="0.15"/>
    <n v="71.299499999999995"/>
    <n v="404.03049999999996"/>
    <n v="158.44333333333333"/>
    <n v="134.67683333333332"/>
    <n v="0.15"/>
    <n v="0.03"/>
    <n v="4.040305"/>
    <s v="Friday"/>
  </r>
  <r>
    <x v="2972"/>
    <x v="590"/>
    <d v="2027-01-10T00:00:00"/>
    <x v="3"/>
    <s v="PROMO"/>
    <n v="2"/>
    <n v="438.07"/>
    <s v="Confirmed"/>
    <b v="1"/>
    <n v="0.15"/>
    <n v="65.710499999999996"/>
    <n v="372.35950000000003"/>
    <n v="219.035"/>
    <n v="186.17975000000001"/>
    <n v="0.15"/>
    <n v="0.02"/>
    <n v="3.7235950000000004"/>
    <s v="Sunday"/>
  </r>
  <r>
    <x v="2973"/>
    <x v="611"/>
    <d v="2025-03-15T00:00:00"/>
    <x v="0"/>
    <s v="RACK"/>
    <n v="3"/>
    <n v="1367.74"/>
    <s v="Cancelled"/>
    <b v="1"/>
    <n v="0.18"/>
    <n v="246.19319999999999"/>
    <n v="1121.5468000000001"/>
    <n v="455.91333333333336"/>
    <n v="373.84893333333338"/>
    <n v="0.18"/>
    <n v="0.03"/>
    <n v="11.215468000000001"/>
    <s v="Saturday"/>
  </r>
  <r>
    <x v="2974"/>
    <x v="718"/>
    <d v="2026-12-01T00:00:00"/>
    <x v="2"/>
    <s v="PROMO"/>
    <n v="1"/>
    <n v="347.63"/>
    <s v="Checked-Out"/>
    <b v="1"/>
    <n v="0"/>
    <n v="0"/>
    <n v="347.63"/>
    <n v="347.63"/>
    <n v="347.63"/>
    <n v="0"/>
    <n v="0.01"/>
    <n v="3.4763000000000002"/>
    <s v="Tuesday"/>
  </r>
  <r>
    <x v="2975"/>
    <x v="612"/>
    <d v="2026-09-15T00:00:00"/>
    <x v="2"/>
    <s v="PROMO"/>
    <n v="1"/>
    <n v="143.62"/>
    <s v="Confirmed"/>
    <b v="1"/>
    <n v="0"/>
    <n v="0"/>
    <n v="143.62"/>
    <n v="143.62"/>
    <n v="143.62"/>
    <n v="0"/>
    <n v="0.01"/>
    <n v="1.4362000000000001"/>
    <s v="Tuesday"/>
  </r>
  <r>
    <x v="2976"/>
    <x v="681"/>
    <d v="2025-05-21T00:00:00"/>
    <x v="1"/>
    <s v="NET"/>
    <n v="1"/>
    <n v="413.72"/>
    <s v="Checked-Out"/>
    <b v="0"/>
    <n v="0"/>
    <n v="0"/>
    <n v="413.72"/>
    <n v="413.72"/>
    <n v="413.72"/>
    <n v="0"/>
    <n v="0.01"/>
    <n v="4.1372"/>
    <s v="Wednesday"/>
  </r>
  <r>
    <x v="2977"/>
    <x v="429"/>
    <d v="2025-02-13T00:00:00"/>
    <x v="2"/>
    <s v="NET"/>
    <n v="2"/>
    <n v="793.56"/>
    <s v="Checked-Out"/>
    <b v="0"/>
    <n v="0"/>
    <n v="0"/>
    <n v="793.56"/>
    <n v="396.78"/>
    <n v="396.78"/>
    <n v="0"/>
    <n v="0.02"/>
    <n v="7.9355999999999991"/>
    <s v="Thursday"/>
  </r>
  <r>
    <x v="2978"/>
    <x v="612"/>
    <d v="2026-10-02T00:00:00"/>
    <x v="1"/>
    <s v="CORP"/>
    <n v="3"/>
    <n v="1324.49"/>
    <s v="Confirmed"/>
    <b v="1"/>
    <n v="0"/>
    <n v="0"/>
    <n v="1324.49"/>
    <n v="441.49666666666667"/>
    <n v="441.49666666666667"/>
    <n v="0"/>
    <n v="0.03"/>
    <n v="13.244899999999999"/>
    <s v="Friday"/>
  </r>
  <r>
    <x v="2979"/>
    <x v="546"/>
    <d v="2025-09-09T00:00:00"/>
    <x v="1"/>
    <s v="CORP"/>
    <n v="1"/>
    <n v="246"/>
    <s v="Confirmed"/>
    <b v="1"/>
    <n v="0"/>
    <n v="0"/>
    <n v="246"/>
    <n v="246"/>
    <n v="246"/>
    <n v="0"/>
    <n v="0.01"/>
    <n v="2.46"/>
    <s v="Tuesday"/>
  </r>
  <r>
    <x v="2980"/>
    <x v="336"/>
    <d v="2025-10-28T00:00:00"/>
    <x v="3"/>
    <s v="RACK"/>
    <n v="3"/>
    <n v="418.25"/>
    <s v="Cancelled"/>
    <b v="1"/>
    <n v="0.15"/>
    <n v="62.737499999999997"/>
    <n v="355.51249999999999"/>
    <n v="139.41666666666666"/>
    <n v="118.50416666666666"/>
    <n v="0.15"/>
    <n v="0.03"/>
    <n v="3.5551249999999999"/>
    <s v="Tuesday"/>
  </r>
  <r>
    <x v="2981"/>
    <x v="505"/>
    <d v="2026-03-06T00:00:00"/>
    <x v="3"/>
    <s v="RACK"/>
    <n v="2"/>
    <n v="548.03"/>
    <s v="Cancelled"/>
    <b v="1"/>
    <n v="0.15"/>
    <n v="82.204499999999996"/>
    <n v="465.82549999999998"/>
    <n v="274.01499999999999"/>
    <n v="232.91274999999999"/>
    <n v="0.15"/>
    <n v="0.02"/>
    <n v="4.6582549999999996"/>
    <s v="Friday"/>
  </r>
  <r>
    <x v="2982"/>
    <x v="148"/>
    <d v="2025-04-25T00:00:00"/>
    <x v="3"/>
    <s v="RACK"/>
    <n v="2"/>
    <n v="256.20999999999998"/>
    <s v="Cancelled"/>
    <b v="1"/>
    <n v="0.15"/>
    <n v="38.431499999999993"/>
    <n v="217.77849999999998"/>
    <n v="128.10499999999999"/>
    <n v="108.88924999999999"/>
    <n v="0.15"/>
    <n v="0.02"/>
    <n v="2.1777849999999996"/>
    <s v="Friday"/>
  </r>
  <r>
    <x v="2983"/>
    <x v="502"/>
    <d v="2025-07-14T00:00:00"/>
    <x v="0"/>
    <s v="PROMO"/>
    <n v="1"/>
    <n v="261.20999999999998"/>
    <s v="Confirmed"/>
    <b v="1"/>
    <n v="0.18"/>
    <n v="47.017799999999994"/>
    <n v="214.19219999999999"/>
    <n v="261.20999999999998"/>
    <n v="214.19219999999999"/>
    <n v="0.18"/>
    <n v="0.01"/>
    <n v="2.1419219999999997"/>
    <s v="Monday"/>
  </r>
  <r>
    <x v="2984"/>
    <x v="554"/>
    <d v="2025-07-04T00:00:00"/>
    <x v="3"/>
    <s v="RACK"/>
    <n v="2"/>
    <n v="921.8"/>
    <s v="Checked-Out"/>
    <b v="1"/>
    <n v="0.15"/>
    <n v="138.26999999999998"/>
    <n v="783.53"/>
    <n v="460.9"/>
    <n v="391.76499999999999"/>
    <n v="0.15"/>
    <n v="0.02"/>
    <n v="7.8353000000000002"/>
    <s v="Friday"/>
  </r>
  <r>
    <x v="2985"/>
    <x v="233"/>
    <d v="2025-07-14T00:00:00"/>
    <x v="1"/>
    <s v="RACK"/>
    <n v="3"/>
    <n v="701.21"/>
    <s v="Confirmed"/>
    <b v="1"/>
    <n v="0"/>
    <n v="0"/>
    <n v="701.21"/>
    <n v="233.73666666666668"/>
    <n v="233.73666666666668"/>
    <n v="0"/>
    <n v="0.03"/>
    <n v="7.0121000000000002"/>
    <s v="Monday"/>
  </r>
  <r>
    <x v="2986"/>
    <x v="297"/>
    <d v="2026-04-04T00:00:00"/>
    <x v="0"/>
    <s v="NET"/>
    <n v="1"/>
    <n v="304.92"/>
    <s v="Cancelled"/>
    <b v="0"/>
    <n v="0.18"/>
    <n v="0"/>
    <n v="304.92"/>
    <n v="304.92"/>
    <n v="304.92"/>
    <n v="0"/>
    <n v="0.01"/>
    <n v="3.0492000000000004"/>
    <s v="Saturday"/>
  </r>
  <r>
    <x v="2987"/>
    <x v="93"/>
    <d v="2026-09-27T00:00:00"/>
    <x v="0"/>
    <s v="CORP"/>
    <n v="3"/>
    <n v="1184.53"/>
    <s v="Checked-Out"/>
    <b v="1"/>
    <n v="0.18"/>
    <n v="213.21539999999999"/>
    <n v="971.31459999999993"/>
    <n v="394.84333333333331"/>
    <n v="323.77153333333331"/>
    <n v="0.18"/>
    <n v="0.03"/>
    <n v="9.7131460000000001"/>
    <s v="Sunday"/>
  </r>
  <r>
    <x v="2988"/>
    <x v="112"/>
    <d v="2026-05-19T00:00:00"/>
    <x v="0"/>
    <s v="NET"/>
    <n v="3"/>
    <n v="891.12"/>
    <s v="Checked-Out"/>
    <b v="0"/>
    <n v="0.18"/>
    <n v="0"/>
    <n v="891.12"/>
    <n v="297.04000000000002"/>
    <n v="297.04000000000002"/>
    <n v="0"/>
    <n v="0.03"/>
    <n v="8.9112000000000009"/>
    <s v="Tuesday"/>
  </r>
  <r>
    <x v="2989"/>
    <x v="156"/>
    <d v="2025-04-06T00:00:00"/>
    <x v="3"/>
    <s v="NET"/>
    <n v="3"/>
    <n v="1204.6400000000001"/>
    <s v="Checked-Out"/>
    <b v="0"/>
    <n v="0.15"/>
    <n v="0"/>
    <n v="1204.6400000000001"/>
    <n v="401.54666666666668"/>
    <n v="401.54666666666668"/>
    <n v="0"/>
    <n v="0.03"/>
    <n v="12.0464"/>
    <s v="Sunday"/>
  </r>
  <r>
    <x v="2990"/>
    <x v="589"/>
    <d v="2026-10-09T00:00:00"/>
    <x v="0"/>
    <s v="NET"/>
    <n v="3"/>
    <n v="1427.68"/>
    <s v="Checked-Out"/>
    <b v="0"/>
    <n v="0.18"/>
    <n v="0"/>
    <n v="1427.68"/>
    <n v="475.89333333333337"/>
    <n v="475.89333333333337"/>
    <n v="0"/>
    <n v="0.03"/>
    <n v="14.276800000000001"/>
    <s v="Friday"/>
  </r>
  <r>
    <x v="2991"/>
    <x v="327"/>
    <d v="2026-10-20T00:00:00"/>
    <x v="3"/>
    <s v="CORP"/>
    <n v="2"/>
    <n v="967.61"/>
    <s v="Cancelled"/>
    <b v="1"/>
    <n v="0.15"/>
    <n v="145.14150000000001"/>
    <n v="822.46849999999995"/>
    <n v="483.80500000000001"/>
    <n v="411.23424999999997"/>
    <n v="0.15"/>
    <n v="0.02"/>
    <n v="8.2246849999999991"/>
    <s v="Tuesday"/>
  </r>
  <r>
    <x v="2992"/>
    <x v="371"/>
    <d v="2025-05-20T00:00:00"/>
    <x v="0"/>
    <s v="PROMO"/>
    <n v="1"/>
    <n v="383.4"/>
    <s v="Cancelled"/>
    <b v="1"/>
    <n v="0.18"/>
    <n v="69.012"/>
    <n v="314.38799999999998"/>
    <n v="383.4"/>
    <n v="314.38799999999998"/>
    <n v="0.18000000000000002"/>
    <n v="0.01"/>
    <n v="3.1438799999999998"/>
    <s v="Tuesday"/>
  </r>
  <r>
    <x v="2993"/>
    <x v="250"/>
    <d v="2025-06-17T00:00:00"/>
    <x v="0"/>
    <s v="PROMO"/>
    <n v="3"/>
    <n v="509.33"/>
    <s v="Cancelled"/>
    <b v="1"/>
    <n v="0.18"/>
    <n v="91.679399999999987"/>
    <n v="417.6506"/>
    <n v="169.77666666666667"/>
    <n v="139.21686666666668"/>
    <n v="0.18"/>
    <n v="0.03"/>
    <n v="4.1765059999999998"/>
    <s v="Tuesday"/>
  </r>
  <r>
    <x v="2994"/>
    <x v="710"/>
    <d v="2026-07-21T00:00:00"/>
    <x v="3"/>
    <s v="PROMO"/>
    <n v="3"/>
    <n v="1431.35"/>
    <s v="Confirmed"/>
    <b v="1"/>
    <n v="0.15"/>
    <n v="214.70249999999999"/>
    <n v="1216.6475"/>
    <n v="477.11666666666662"/>
    <n v="405.54916666666668"/>
    <n v="0.15"/>
    <n v="0.03"/>
    <n v="12.166475"/>
    <s v="Tuesday"/>
  </r>
  <r>
    <x v="2995"/>
    <x v="99"/>
    <d v="2025-09-28T00:00:00"/>
    <x v="2"/>
    <s v="CORP"/>
    <n v="2"/>
    <n v="989.42"/>
    <s v="Checked-Out"/>
    <b v="1"/>
    <n v="0"/>
    <n v="0"/>
    <n v="989.42"/>
    <n v="494.71"/>
    <n v="494.71"/>
    <n v="0"/>
    <n v="0.02"/>
    <n v="9.8941999999999997"/>
    <s v="Sunday"/>
  </r>
  <r>
    <x v="2996"/>
    <x v="286"/>
    <d v="2025-08-22T00:00:00"/>
    <x v="0"/>
    <s v="RACK"/>
    <n v="2"/>
    <n v="978.11"/>
    <s v="Cancelled"/>
    <b v="1"/>
    <n v="0.18"/>
    <n v="176.0598"/>
    <n v="802.05020000000002"/>
    <n v="489.05500000000001"/>
    <n v="401.02510000000001"/>
    <n v="0.18"/>
    <n v="0.02"/>
    <n v="8.0205020000000005"/>
    <s v="Friday"/>
  </r>
  <r>
    <x v="2997"/>
    <x v="172"/>
    <d v="2026-11-01T00:00:00"/>
    <x v="3"/>
    <s v="RACK"/>
    <n v="3"/>
    <n v="399.43"/>
    <s v="Checked-Out"/>
    <b v="1"/>
    <n v="0.15"/>
    <n v="59.914499999999997"/>
    <n v="339.51550000000003"/>
    <n v="133.14333333333335"/>
    <n v="113.17183333333334"/>
    <n v="0.15"/>
    <n v="0.03"/>
    <n v="3.3951550000000004"/>
    <s v="Sunday"/>
  </r>
  <r>
    <x v="2998"/>
    <x v="715"/>
    <d v="2025-01-31T00:00:00"/>
    <x v="0"/>
    <s v="PROMO"/>
    <n v="1"/>
    <n v="196.34"/>
    <s v="Checked-Out"/>
    <b v="1"/>
    <n v="0.18"/>
    <n v="35.341200000000001"/>
    <n v="160.99880000000002"/>
    <n v="196.34"/>
    <n v="160.99880000000002"/>
    <n v="0.18"/>
    <n v="0.01"/>
    <n v="1.6099880000000002"/>
    <s v="Friday"/>
  </r>
  <r>
    <x v="2999"/>
    <x v="209"/>
    <d v="2027-01-03T00:00:00"/>
    <x v="3"/>
    <s v="PROMO"/>
    <n v="1"/>
    <n v="381.11"/>
    <s v="Cancelled"/>
    <b v="1"/>
    <n v="0.15"/>
    <n v="57.166499999999999"/>
    <n v="323.94350000000003"/>
    <n v="381.11"/>
    <n v="323.94350000000003"/>
    <n v="0.15"/>
    <n v="0.01"/>
    <n v="3.2394350000000003"/>
    <s v="Sunday"/>
  </r>
  <r>
    <x v="3000"/>
    <x v="698"/>
    <d v="2026-01-20T00:00:00"/>
    <x v="0"/>
    <s v="PROMO"/>
    <n v="2"/>
    <n v="763"/>
    <s v="Confirmed"/>
    <b v="1"/>
    <n v="0.18"/>
    <n v="137.34"/>
    <n v="625.66"/>
    <n v="381.5"/>
    <n v="312.83"/>
    <n v="0.18"/>
    <n v="0.02"/>
    <n v="6.2565999999999997"/>
    <s v="Tuesday"/>
  </r>
  <r>
    <x v="3001"/>
    <x v="409"/>
    <d v="2025-07-18T00:00:00"/>
    <x v="0"/>
    <s v="NET"/>
    <n v="2"/>
    <n v="904.52"/>
    <s v="Cancelled"/>
    <b v="0"/>
    <n v="0.18"/>
    <n v="0"/>
    <n v="904.52"/>
    <n v="452.26"/>
    <n v="452.26"/>
    <n v="0"/>
    <n v="0.02"/>
    <n v="9.0451999999999995"/>
    <s v="Friday"/>
  </r>
  <r>
    <x v="3002"/>
    <x v="216"/>
    <d v="2025-11-07T00:00:00"/>
    <x v="3"/>
    <s v="RACK"/>
    <n v="3"/>
    <n v="1480.3"/>
    <s v="Confirmed"/>
    <b v="1"/>
    <n v="0.15"/>
    <n v="222.04499999999999"/>
    <n v="1258.2549999999999"/>
    <n v="493.43333333333334"/>
    <n v="419.41833333333329"/>
    <n v="0.15"/>
    <n v="0.03"/>
    <n v="12.582549999999999"/>
    <s v="Friday"/>
  </r>
  <r>
    <x v="3003"/>
    <x v="433"/>
    <d v="2026-03-06T00:00:00"/>
    <x v="3"/>
    <s v="NET"/>
    <n v="2"/>
    <n v="546.05999999999995"/>
    <s v="Cancelled"/>
    <b v="0"/>
    <n v="0.15"/>
    <n v="0"/>
    <n v="546.05999999999995"/>
    <n v="273.02999999999997"/>
    <n v="273.02999999999997"/>
    <n v="0"/>
    <n v="0.02"/>
    <n v="5.4605999999999995"/>
    <s v="Friday"/>
  </r>
  <r>
    <x v="3004"/>
    <x v="422"/>
    <d v="2026-09-04T00:00:00"/>
    <x v="3"/>
    <s v="PROMO"/>
    <n v="1"/>
    <n v="367.19"/>
    <s v="Checked-Out"/>
    <b v="1"/>
    <n v="0.15"/>
    <n v="55.078499999999998"/>
    <n v="312.11149999999998"/>
    <n v="367.19"/>
    <n v="312.11149999999998"/>
    <n v="0.15"/>
    <n v="0.01"/>
    <n v="3.1211149999999996"/>
    <s v="Friday"/>
  </r>
  <r>
    <x v="3005"/>
    <x v="502"/>
    <d v="2025-08-31T00:00:00"/>
    <x v="0"/>
    <s v="NET"/>
    <n v="3"/>
    <n v="1353.16"/>
    <s v="Checked-Out"/>
    <b v="0"/>
    <n v="0.18"/>
    <n v="0"/>
    <n v="1353.16"/>
    <n v="451.05333333333334"/>
    <n v="451.05333333333334"/>
    <n v="0"/>
    <n v="0.03"/>
    <n v="13.531600000000001"/>
    <s v="Sunday"/>
  </r>
  <r>
    <x v="3006"/>
    <x v="164"/>
    <d v="2025-05-17T00:00:00"/>
    <x v="2"/>
    <s v="NET"/>
    <n v="3"/>
    <n v="291.5"/>
    <s v="Confirmed"/>
    <b v="0"/>
    <n v="0"/>
    <n v="0"/>
    <n v="291.5"/>
    <n v="97.166666666666671"/>
    <n v="97.166666666666671"/>
    <n v="0"/>
    <n v="0.03"/>
    <n v="2.915"/>
    <s v="Saturday"/>
  </r>
  <r>
    <x v="3007"/>
    <x v="47"/>
    <d v="2026-10-27T00:00:00"/>
    <x v="3"/>
    <s v="RACK"/>
    <n v="1"/>
    <n v="190.74"/>
    <s v="Checked-Out"/>
    <b v="1"/>
    <n v="0.15"/>
    <n v="28.611000000000001"/>
    <n v="162.12900000000002"/>
    <n v="190.74"/>
    <n v="162.12900000000002"/>
    <n v="0.15"/>
    <n v="0.01"/>
    <n v="1.6212900000000001"/>
    <s v="Tuesday"/>
  </r>
  <r>
    <x v="3008"/>
    <x v="608"/>
    <d v="2026-08-14T00:00:00"/>
    <x v="0"/>
    <s v="NET"/>
    <n v="2"/>
    <n v="296.25"/>
    <s v="Checked-Out"/>
    <b v="0"/>
    <n v="0.18"/>
    <n v="0"/>
    <n v="296.25"/>
    <n v="148.125"/>
    <n v="148.125"/>
    <n v="0"/>
    <n v="0.02"/>
    <n v="2.9624999999999999"/>
    <s v="Friday"/>
  </r>
  <r>
    <x v="3009"/>
    <x v="237"/>
    <d v="2025-04-20T00:00:00"/>
    <x v="0"/>
    <s v="NET"/>
    <n v="2"/>
    <n v="171.75"/>
    <s v="Confirmed"/>
    <b v="0"/>
    <n v="0.18"/>
    <n v="0"/>
    <n v="171.75"/>
    <n v="85.875"/>
    <n v="85.875"/>
    <n v="0"/>
    <n v="0.02"/>
    <n v="1.7175"/>
    <s v="Sunday"/>
  </r>
  <r>
    <x v="3010"/>
    <x v="524"/>
    <d v="2026-03-04T00:00:00"/>
    <x v="2"/>
    <s v="NET"/>
    <n v="2"/>
    <n v="546.82000000000005"/>
    <s v="Confirmed"/>
    <b v="0"/>
    <n v="0"/>
    <n v="0"/>
    <n v="546.82000000000005"/>
    <n v="273.41000000000003"/>
    <n v="273.41000000000003"/>
    <n v="0"/>
    <n v="0.02"/>
    <n v="5.4682000000000004"/>
    <s v="Wednesday"/>
  </r>
  <r>
    <x v="3011"/>
    <x v="557"/>
    <d v="2026-02-27T00:00:00"/>
    <x v="1"/>
    <s v="PROMO"/>
    <n v="1"/>
    <n v="319.54000000000002"/>
    <s v="Cancelled"/>
    <b v="1"/>
    <n v="0"/>
    <n v="0"/>
    <n v="319.54000000000002"/>
    <n v="319.54000000000002"/>
    <n v="319.54000000000002"/>
    <n v="0"/>
    <n v="0.01"/>
    <n v="3.1954000000000002"/>
    <s v="Friday"/>
  </r>
  <r>
    <x v="3012"/>
    <x v="116"/>
    <d v="2026-02-22T00:00:00"/>
    <x v="0"/>
    <s v="CORP"/>
    <n v="3"/>
    <n v="601.54"/>
    <s v="Cancelled"/>
    <b v="1"/>
    <n v="0.18"/>
    <n v="108.27719999999999"/>
    <n v="493.26279999999997"/>
    <n v="200.51333333333332"/>
    <n v="164.42093333333332"/>
    <n v="0.18"/>
    <n v="0.03"/>
    <n v="4.9326279999999993"/>
    <s v="Sunday"/>
  </r>
  <r>
    <x v="3013"/>
    <x v="587"/>
    <d v="2026-01-27T00:00:00"/>
    <x v="0"/>
    <s v="NET"/>
    <n v="2"/>
    <n v="488.87"/>
    <s v="Confirmed"/>
    <b v="0"/>
    <n v="0.18"/>
    <n v="0"/>
    <n v="488.87"/>
    <n v="244.435"/>
    <n v="244.435"/>
    <n v="0"/>
    <n v="0.02"/>
    <n v="4.8887"/>
    <s v="Tuesday"/>
  </r>
  <r>
    <x v="3014"/>
    <x v="199"/>
    <d v="2027-01-12T00:00:00"/>
    <x v="3"/>
    <s v="PROMO"/>
    <n v="3"/>
    <n v="765.21"/>
    <s v="Confirmed"/>
    <b v="1"/>
    <n v="0.15"/>
    <n v="114.78150000000001"/>
    <n v="650.42849999999999"/>
    <n v="255.07000000000002"/>
    <n v="216.80949999999999"/>
    <n v="0.15"/>
    <n v="0.03"/>
    <n v="6.5042849999999994"/>
    <s v="Tuesday"/>
  </r>
  <r>
    <x v="3015"/>
    <x v="96"/>
    <d v="2026-01-28T00:00:00"/>
    <x v="1"/>
    <s v="PROMO"/>
    <n v="2"/>
    <n v="319.41000000000003"/>
    <s v="Confirmed"/>
    <b v="1"/>
    <n v="0"/>
    <n v="0"/>
    <n v="319.41000000000003"/>
    <n v="159.70500000000001"/>
    <n v="159.70500000000001"/>
    <n v="0"/>
    <n v="0.02"/>
    <n v="3.1941000000000002"/>
    <s v="Wednesday"/>
  </r>
  <r>
    <x v="3016"/>
    <x v="631"/>
    <d v="2026-02-17T00:00:00"/>
    <x v="1"/>
    <s v="RACK"/>
    <n v="1"/>
    <n v="204.12"/>
    <s v="Confirmed"/>
    <b v="1"/>
    <n v="0"/>
    <n v="0"/>
    <n v="204.12"/>
    <n v="204.12"/>
    <n v="204.12"/>
    <n v="0"/>
    <n v="0.01"/>
    <n v="2.0411999999999999"/>
    <s v="Tuesday"/>
  </r>
  <r>
    <x v="3017"/>
    <x v="719"/>
    <d v="2025-10-17T00:00:00"/>
    <x v="1"/>
    <s v="PROMO"/>
    <n v="3"/>
    <n v="672.84"/>
    <s v="Checked-Out"/>
    <b v="1"/>
    <n v="0"/>
    <n v="0"/>
    <n v="672.84"/>
    <n v="224.28"/>
    <n v="224.28"/>
    <n v="0"/>
    <n v="0.03"/>
    <n v="6.7284000000000006"/>
    <s v="Friday"/>
  </r>
  <r>
    <x v="3018"/>
    <x v="458"/>
    <d v="2026-10-21T00:00:00"/>
    <x v="2"/>
    <s v="CORP"/>
    <n v="3"/>
    <n v="430.65"/>
    <s v="Checked-Out"/>
    <b v="1"/>
    <n v="0"/>
    <n v="0"/>
    <n v="430.65"/>
    <n v="143.54999999999998"/>
    <n v="143.54999999999998"/>
    <n v="0"/>
    <n v="0.03"/>
    <n v="4.3064999999999998"/>
    <s v="Wednesday"/>
  </r>
  <r>
    <x v="3019"/>
    <x v="564"/>
    <d v="2026-08-17T00:00:00"/>
    <x v="0"/>
    <s v="NET"/>
    <n v="3"/>
    <n v="1437.47"/>
    <s v="Checked-Out"/>
    <b v="0"/>
    <n v="0.18"/>
    <n v="0"/>
    <n v="1437.47"/>
    <n v="479.15666666666669"/>
    <n v="479.15666666666669"/>
    <n v="0"/>
    <n v="0.03"/>
    <n v="14.374700000000001"/>
    <s v="Monday"/>
  </r>
  <r>
    <x v="3020"/>
    <x v="383"/>
    <d v="2025-06-30T00:00:00"/>
    <x v="1"/>
    <s v="PROMO"/>
    <n v="3"/>
    <n v="542.53"/>
    <s v="Cancelled"/>
    <b v="1"/>
    <n v="0"/>
    <n v="0"/>
    <n v="542.53"/>
    <n v="180.84333333333333"/>
    <n v="180.84333333333333"/>
    <n v="0"/>
    <n v="0.03"/>
    <n v="5.4253"/>
    <s v="Monday"/>
  </r>
  <r>
    <x v="3021"/>
    <x v="547"/>
    <d v="2027-01-10T00:00:00"/>
    <x v="1"/>
    <s v="CORP"/>
    <n v="1"/>
    <n v="164.43"/>
    <s v="Cancelled"/>
    <b v="1"/>
    <n v="0"/>
    <n v="0"/>
    <n v="164.43"/>
    <n v="164.43"/>
    <n v="164.43"/>
    <n v="0"/>
    <n v="0.01"/>
    <n v="1.6443000000000001"/>
    <s v="Sunday"/>
  </r>
  <r>
    <x v="3022"/>
    <x v="706"/>
    <d v="2025-09-21T00:00:00"/>
    <x v="2"/>
    <s v="NET"/>
    <n v="1"/>
    <n v="453.36"/>
    <s v="Checked-Out"/>
    <b v="0"/>
    <n v="0"/>
    <n v="0"/>
    <n v="453.36"/>
    <n v="453.36"/>
    <n v="453.36"/>
    <n v="0"/>
    <n v="0.01"/>
    <n v="4.5335999999999999"/>
    <s v="Sunday"/>
  </r>
  <r>
    <x v="3023"/>
    <x v="622"/>
    <d v="2025-04-16T00:00:00"/>
    <x v="3"/>
    <s v="PROMO"/>
    <n v="1"/>
    <n v="189.51"/>
    <s v="Confirmed"/>
    <b v="1"/>
    <n v="0.15"/>
    <n v="28.426499999999997"/>
    <n v="161.08349999999999"/>
    <n v="189.51"/>
    <n v="161.08349999999999"/>
    <n v="0.15"/>
    <n v="0.01"/>
    <n v="1.6108349999999998"/>
    <s v="Wednesday"/>
  </r>
  <r>
    <x v="3024"/>
    <x v="379"/>
    <d v="2025-05-05T00:00:00"/>
    <x v="3"/>
    <s v="RACK"/>
    <n v="1"/>
    <n v="376.69"/>
    <s v="Cancelled"/>
    <b v="1"/>
    <n v="0.15"/>
    <n v="56.503499999999995"/>
    <n v="320.18650000000002"/>
    <n v="376.69"/>
    <n v="320.18650000000002"/>
    <n v="0.15"/>
    <n v="0.01"/>
    <n v="3.2018650000000002"/>
    <s v="Monday"/>
  </r>
  <r>
    <x v="3025"/>
    <x v="214"/>
    <d v="2027-01-23T00:00:00"/>
    <x v="1"/>
    <s v="NET"/>
    <n v="1"/>
    <n v="237.02"/>
    <s v="Checked-Out"/>
    <b v="0"/>
    <n v="0"/>
    <n v="0"/>
    <n v="237.02"/>
    <n v="237.02"/>
    <n v="237.02"/>
    <n v="0"/>
    <n v="0.01"/>
    <n v="2.3702000000000001"/>
    <s v="Saturday"/>
  </r>
  <r>
    <x v="3026"/>
    <x v="122"/>
    <d v="2025-11-18T00:00:00"/>
    <x v="1"/>
    <s v="NET"/>
    <n v="3"/>
    <n v="950.28"/>
    <s v="Cancelled"/>
    <b v="0"/>
    <n v="0"/>
    <n v="0"/>
    <n v="950.28"/>
    <n v="316.76"/>
    <n v="316.76"/>
    <n v="0"/>
    <n v="0.03"/>
    <n v="9.5028000000000006"/>
    <s v="Tuesday"/>
  </r>
  <r>
    <x v="3027"/>
    <x v="344"/>
    <d v="2026-07-09T00:00:00"/>
    <x v="1"/>
    <s v="NET"/>
    <n v="3"/>
    <n v="1137.25"/>
    <s v="Checked-Out"/>
    <b v="0"/>
    <n v="0"/>
    <n v="0"/>
    <n v="1137.25"/>
    <n v="379.08333333333331"/>
    <n v="379.08333333333331"/>
    <n v="0"/>
    <n v="0.03"/>
    <n v="11.3725"/>
    <s v="Thursday"/>
  </r>
  <r>
    <x v="3028"/>
    <x v="88"/>
    <d v="2025-12-23T00:00:00"/>
    <x v="2"/>
    <s v="PROMO"/>
    <n v="2"/>
    <n v="972.33"/>
    <s v="Cancelled"/>
    <b v="1"/>
    <n v="0"/>
    <n v="0"/>
    <n v="972.33"/>
    <n v="486.16500000000002"/>
    <n v="486.16500000000002"/>
    <n v="0"/>
    <n v="0.02"/>
    <n v="9.7233000000000001"/>
    <s v="Tuesday"/>
  </r>
  <r>
    <x v="3029"/>
    <x v="283"/>
    <d v="2026-03-29T00:00:00"/>
    <x v="1"/>
    <s v="CORP"/>
    <n v="2"/>
    <n v="484.79"/>
    <s v="Checked-Out"/>
    <b v="1"/>
    <n v="0"/>
    <n v="0"/>
    <n v="484.79"/>
    <n v="242.39500000000001"/>
    <n v="242.39500000000001"/>
    <n v="0"/>
    <n v="0.02"/>
    <n v="4.8479000000000001"/>
    <s v="Sunday"/>
  </r>
  <r>
    <x v="3030"/>
    <x v="308"/>
    <d v="2026-11-05T00:00:00"/>
    <x v="1"/>
    <s v="RACK"/>
    <n v="2"/>
    <n v="335.24"/>
    <s v="Cancelled"/>
    <b v="1"/>
    <n v="0"/>
    <n v="0"/>
    <n v="335.24"/>
    <n v="167.62"/>
    <n v="167.62"/>
    <n v="0"/>
    <n v="0.02"/>
    <n v="3.3524000000000003"/>
    <s v="Thursday"/>
  </r>
  <r>
    <x v="3031"/>
    <x v="602"/>
    <d v="2025-05-21T00:00:00"/>
    <x v="3"/>
    <s v="CORP"/>
    <n v="2"/>
    <n v="470.75"/>
    <s v="Checked-Out"/>
    <b v="1"/>
    <n v="0.15"/>
    <n v="70.612499999999997"/>
    <n v="400.13749999999999"/>
    <n v="235.375"/>
    <n v="200.06874999999999"/>
    <n v="0.15"/>
    <n v="0.02"/>
    <n v="4.0013749999999995"/>
    <s v="Wednesday"/>
  </r>
  <r>
    <x v="3032"/>
    <x v="4"/>
    <d v="2026-12-18T00:00:00"/>
    <x v="2"/>
    <s v="CORP"/>
    <n v="3"/>
    <n v="350.3"/>
    <s v="Cancelled"/>
    <b v="1"/>
    <n v="0"/>
    <n v="0"/>
    <n v="350.3"/>
    <n v="116.76666666666667"/>
    <n v="116.76666666666667"/>
    <n v="0"/>
    <n v="0.03"/>
    <n v="3.5030000000000001"/>
    <s v="Friday"/>
  </r>
  <r>
    <x v="3033"/>
    <x v="94"/>
    <d v="2025-08-30T00:00:00"/>
    <x v="3"/>
    <s v="CORP"/>
    <n v="2"/>
    <n v="643.6"/>
    <s v="Cancelled"/>
    <b v="1"/>
    <n v="0.15"/>
    <n v="96.54"/>
    <n v="547.06000000000006"/>
    <n v="321.8"/>
    <n v="273.53000000000003"/>
    <n v="0.15"/>
    <n v="0.02"/>
    <n v="5.470600000000001"/>
    <s v="Saturday"/>
  </r>
  <r>
    <x v="3034"/>
    <x v="96"/>
    <d v="2026-01-03T00:00:00"/>
    <x v="3"/>
    <s v="RACK"/>
    <n v="1"/>
    <n v="85.69"/>
    <s v="Cancelled"/>
    <b v="1"/>
    <n v="0.15"/>
    <n v="12.853499999999999"/>
    <n v="72.836500000000001"/>
    <n v="85.69"/>
    <n v="72.836500000000001"/>
    <n v="0.15"/>
    <n v="0.01"/>
    <n v="0.72836500000000004"/>
    <s v="Saturday"/>
  </r>
  <r>
    <x v="3035"/>
    <x v="121"/>
    <d v="2025-06-20T00:00:00"/>
    <x v="2"/>
    <s v="RACK"/>
    <n v="2"/>
    <n v="312.54000000000002"/>
    <s v="Confirmed"/>
    <b v="1"/>
    <n v="0"/>
    <n v="0"/>
    <n v="312.54000000000002"/>
    <n v="156.27000000000001"/>
    <n v="156.27000000000001"/>
    <n v="0"/>
    <n v="0.02"/>
    <n v="3.1254000000000004"/>
    <s v="Friday"/>
  </r>
  <r>
    <x v="3036"/>
    <x v="720"/>
    <d v="2025-10-27T00:00:00"/>
    <x v="2"/>
    <s v="PROMO"/>
    <n v="1"/>
    <n v="412.91"/>
    <s v="Confirmed"/>
    <b v="1"/>
    <n v="0"/>
    <n v="0"/>
    <n v="412.91"/>
    <n v="412.91"/>
    <n v="412.91"/>
    <n v="0"/>
    <n v="0.01"/>
    <n v="4.1291000000000002"/>
    <s v="Monday"/>
  </r>
  <r>
    <x v="3037"/>
    <x v="145"/>
    <d v="2026-03-17T00:00:00"/>
    <x v="2"/>
    <s v="CORP"/>
    <n v="2"/>
    <n v="339.33"/>
    <s v="Confirmed"/>
    <b v="1"/>
    <n v="0"/>
    <n v="0"/>
    <n v="339.33"/>
    <n v="169.66499999999999"/>
    <n v="169.66499999999999"/>
    <n v="0"/>
    <n v="0.02"/>
    <n v="3.3933"/>
    <s v="Tuesday"/>
  </r>
  <r>
    <x v="3038"/>
    <x v="545"/>
    <d v="2026-06-21T00:00:00"/>
    <x v="1"/>
    <s v="PROMO"/>
    <n v="3"/>
    <n v="1210.5999999999999"/>
    <s v="Confirmed"/>
    <b v="1"/>
    <n v="0"/>
    <n v="0"/>
    <n v="1210.5999999999999"/>
    <n v="403.5333333333333"/>
    <n v="403.5333333333333"/>
    <n v="0"/>
    <n v="0.03"/>
    <n v="12.106"/>
    <s v="Sunday"/>
  </r>
  <r>
    <x v="3039"/>
    <x v="713"/>
    <d v="2025-07-14T00:00:00"/>
    <x v="0"/>
    <s v="RACK"/>
    <n v="3"/>
    <n v="1053.48"/>
    <s v="Checked-Out"/>
    <b v="1"/>
    <n v="0.18"/>
    <n v="189.62639999999999"/>
    <n v="863.85360000000003"/>
    <n v="351.16"/>
    <n v="287.95120000000003"/>
    <n v="0.18"/>
    <n v="0.03"/>
    <n v="8.6385360000000002"/>
    <s v="Monday"/>
  </r>
  <r>
    <x v="3040"/>
    <x v="354"/>
    <d v="2025-07-08T00:00:00"/>
    <x v="2"/>
    <s v="PROMO"/>
    <n v="1"/>
    <n v="471.41"/>
    <s v="Confirmed"/>
    <b v="1"/>
    <n v="0"/>
    <n v="0"/>
    <n v="471.41"/>
    <n v="471.41"/>
    <n v="471.41"/>
    <n v="0"/>
    <n v="0.01"/>
    <n v="4.7141000000000002"/>
    <s v="Tuesday"/>
  </r>
  <r>
    <x v="3041"/>
    <x v="689"/>
    <d v="2026-03-25T00:00:00"/>
    <x v="1"/>
    <s v="RACK"/>
    <n v="3"/>
    <n v="593.87"/>
    <s v="Confirmed"/>
    <b v="1"/>
    <n v="0"/>
    <n v="0"/>
    <n v="593.87"/>
    <n v="197.95666666666668"/>
    <n v="197.95666666666668"/>
    <n v="0"/>
    <n v="0.03"/>
    <n v="5.9386999999999999"/>
    <s v="Wednesday"/>
  </r>
  <r>
    <x v="3042"/>
    <x v="512"/>
    <d v="2025-09-19T00:00:00"/>
    <x v="2"/>
    <s v="PROMO"/>
    <n v="2"/>
    <n v="906.91"/>
    <s v="Checked-Out"/>
    <b v="1"/>
    <n v="0"/>
    <n v="0"/>
    <n v="906.91"/>
    <n v="453.45499999999998"/>
    <n v="453.45499999999998"/>
    <n v="0"/>
    <n v="0.02"/>
    <n v="9.0690999999999988"/>
    <s v="Friday"/>
  </r>
  <r>
    <x v="3043"/>
    <x v="635"/>
    <d v="2026-05-21T00:00:00"/>
    <x v="2"/>
    <s v="NET"/>
    <n v="1"/>
    <n v="127.22"/>
    <s v="Confirmed"/>
    <b v="0"/>
    <n v="0"/>
    <n v="0"/>
    <n v="127.22"/>
    <n v="127.22"/>
    <n v="127.22"/>
    <n v="0"/>
    <n v="0.01"/>
    <n v="1.2722"/>
    <s v="Thursday"/>
  </r>
  <r>
    <x v="3044"/>
    <x v="217"/>
    <d v="2026-11-11T00:00:00"/>
    <x v="0"/>
    <s v="NET"/>
    <n v="2"/>
    <n v="895.26"/>
    <s v="Confirmed"/>
    <b v="0"/>
    <n v="0.18"/>
    <n v="0"/>
    <n v="895.26"/>
    <n v="447.63"/>
    <n v="447.63"/>
    <n v="0"/>
    <n v="0.02"/>
    <n v="8.9526000000000003"/>
    <s v="Wednesday"/>
  </r>
  <r>
    <x v="3045"/>
    <x v="51"/>
    <d v="2025-10-12T00:00:00"/>
    <x v="1"/>
    <s v="NET"/>
    <n v="1"/>
    <n v="322.47000000000003"/>
    <s v="Cancelled"/>
    <b v="0"/>
    <n v="0"/>
    <n v="0"/>
    <n v="322.47000000000003"/>
    <n v="322.47000000000003"/>
    <n v="322.47000000000003"/>
    <n v="0"/>
    <n v="0.01"/>
    <n v="3.2247000000000003"/>
    <s v="Sunday"/>
  </r>
  <r>
    <x v="3046"/>
    <x v="598"/>
    <d v="2027-01-11T00:00:00"/>
    <x v="1"/>
    <s v="PROMO"/>
    <n v="1"/>
    <n v="276.57"/>
    <s v="Confirmed"/>
    <b v="1"/>
    <n v="0"/>
    <n v="0"/>
    <n v="276.57"/>
    <n v="276.57"/>
    <n v="276.57"/>
    <n v="0"/>
    <n v="0.01"/>
    <n v="2.7656999999999998"/>
    <s v="Monday"/>
  </r>
  <r>
    <x v="3047"/>
    <x v="53"/>
    <d v="2025-10-21T00:00:00"/>
    <x v="0"/>
    <s v="CORP"/>
    <n v="1"/>
    <n v="421.74"/>
    <s v="Checked-Out"/>
    <b v="1"/>
    <n v="0.18"/>
    <n v="75.913200000000003"/>
    <n v="345.82679999999999"/>
    <n v="421.74"/>
    <n v="345.82679999999999"/>
    <n v="0.18"/>
    <n v="0.01"/>
    <n v="3.4582679999999999"/>
    <s v="Tuesday"/>
  </r>
  <r>
    <x v="3048"/>
    <x v="218"/>
    <d v="2025-03-10T00:00:00"/>
    <x v="2"/>
    <s v="CORP"/>
    <n v="3"/>
    <n v="894.12"/>
    <s v="Confirmed"/>
    <b v="1"/>
    <n v="0"/>
    <n v="0"/>
    <n v="894.12"/>
    <n v="298.04000000000002"/>
    <n v="298.04000000000002"/>
    <n v="0"/>
    <n v="0.03"/>
    <n v="8.9412000000000003"/>
    <s v="Monday"/>
  </r>
  <r>
    <x v="3049"/>
    <x v="638"/>
    <d v="2025-02-11T00:00:00"/>
    <x v="3"/>
    <s v="NET"/>
    <n v="3"/>
    <n v="464.51"/>
    <s v="Confirmed"/>
    <b v="0"/>
    <n v="0.15"/>
    <n v="0"/>
    <n v="464.51"/>
    <n v="154.83666666666667"/>
    <n v="154.83666666666667"/>
    <n v="0"/>
    <n v="0.03"/>
    <n v="4.6451000000000002"/>
    <s v="Tuesday"/>
  </r>
  <r>
    <x v="3050"/>
    <x v="553"/>
    <d v="2025-04-18T00:00:00"/>
    <x v="3"/>
    <s v="CORP"/>
    <n v="2"/>
    <n v="716.56"/>
    <s v="Confirmed"/>
    <b v="1"/>
    <n v="0.15"/>
    <n v="107.48399999999999"/>
    <n v="609.07599999999991"/>
    <n v="358.28"/>
    <n v="304.53799999999995"/>
    <n v="0.15"/>
    <n v="0.02"/>
    <n v="6.0907599999999995"/>
    <s v="Friday"/>
  </r>
  <r>
    <x v="3051"/>
    <x v="693"/>
    <d v="2025-06-27T00:00:00"/>
    <x v="0"/>
    <s v="CORP"/>
    <n v="1"/>
    <n v="486.42"/>
    <s v="Checked-Out"/>
    <b v="1"/>
    <n v="0.18"/>
    <n v="87.555599999999998"/>
    <n v="398.86440000000005"/>
    <n v="486.42"/>
    <n v="398.86440000000005"/>
    <n v="0.18"/>
    <n v="0.01"/>
    <n v="3.9886440000000003"/>
    <s v="Friday"/>
  </r>
  <r>
    <x v="3052"/>
    <x v="333"/>
    <d v="2025-06-04T00:00:00"/>
    <x v="1"/>
    <s v="RACK"/>
    <n v="2"/>
    <n v="994.5"/>
    <s v="Confirmed"/>
    <b v="1"/>
    <n v="0"/>
    <n v="0"/>
    <n v="994.5"/>
    <n v="497.25"/>
    <n v="497.25"/>
    <n v="0"/>
    <n v="0.02"/>
    <n v="9.9450000000000003"/>
    <s v="Wednesday"/>
  </r>
  <r>
    <x v="3053"/>
    <x v="63"/>
    <d v="2025-08-08T00:00:00"/>
    <x v="3"/>
    <s v="NET"/>
    <n v="3"/>
    <n v="675.79"/>
    <s v="Checked-Out"/>
    <b v="0"/>
    <n v="0.15"/>
    <n v="0"/>
    <n v="675.79"/>
    <n v="225.26333333333332"/>
    <n v="225.26333333333332"/>
    <n v="0"/>
    <n v="0.03"/>
    <n v="6.7578999999999994"/>
    <s v="Friday"/>
  </r>
  <r>
    <x v="3054"/>
    <x v="473"/>
    <d v="2025-08-13T00:00:00"/>
    <x v="1"/>
    <s v="PROMO"/>
    <n v="3"/>
    <n v="273.75"/>
    <s v="Checked-Out"/>
    <b v="1"/>
    <n v="0"/>
    <n v="0"/>
    <n v="273.75"/>
    <n v="91.25"/>
    <n v="91.25"/>
    <n v="0"/>
    <n v="0.03"/>
    <n v="2.7374999999999998"/>
    <s v="Wednesday"/>
  </r>
  <r>
    <x v="3055"/>
    <x v="642"/>
    <d v="2025-09-22T00:00:00"/>
    <x v="1"/>
    <s v="PROMO"/>
    <n v="2"/>
    <n v="267.37"/>
    <s v="Cancelled"/>
    <b v="1"/>
    <n v="0"/>
    <n v="0"/>
    <n v="267.37"/>
    <n v="133.685"/>
    <n v="133.685"/>
    <n v="0"/>
    <n v="0.02"/>
    <n v="2.6737000000000002"/>
    <s v="Monday"/>
  </r>
  <r>
    <x v="3056"/>
    <x v="60"/>
    <d v="2026-11-08T00:00:00"/>
    <x v="3"/>
    <s v="PROMO"/>
    <n v="1"/>
    <n v="150.97"/>
    <s v="Checked-Out"/>
    <b v="1"/>
    <n v="0.15"/>
    <n v="22.645499999999998"/>
    <n v="128.3245"/>
    <n v="150.97"/>
    <n v="128.3245"/>
    <n v="0.15"/>
    <n v="0.01"/>
    <n v="1.283245"/>
    <s v="Sunday"/>
  </r>
  <r>
    <x v="3057"/>
    <x v="367"/>
    <d v="2027-02-06T00:00:00"/>
    <x v="3"/>
    <s v="PROMO"/>
    <n v="3"/>
    <n v="1000.27"/>
    <s v="Confirmed"/>
    <b v="1"/>
    <n v="0.15"/>
    <n v="150.04049999999998"/>
    <n v="850.22950000000003"/>
    <n v="333.42333333333335"/>
    <n v="283.40983333333332"/>
    <n v="0.15"/>
    <n v="0.03"/>
    <n v="8.5022950000000002"/>
    <s v="Saturday"/>
  </r>
  <r>
    <x v="3058"/>
    <x v="213"/>
    <d v="2025-02-08T00:00:00"/>
    <x v="2"/>
    <s v="NET"/>
    <n v="3"/>
    <n v="1113.8"/>
    <s v="Confirmed"/>
    <b v="0"/>
    <n v="0"/>
    <n v="0"/>
    <n v="1113.8"/>
    <n v="371.26666666666665"/>
    <n v="371.26666666666665"/>
    <n v="0"/>
    <n v="0.03"/>
    <n v="11.138"/>
    <s v="Saturday"/>
  </r>
  <r>
    <x v="3059"/>
    <x v="505"/>
    <d v="2026-01-27T00:00:00"/>
    <x v="3"/>
    <s v="PROMO"/>
    <n v="2"/>
    <n v="518.53"/>
    <s v="Checked-Out"/>
    <b v="1"/>
    <n v="0.15"/>
    <n v="77.779499999999999"/>
    <n v="440.75049999999999"/>
    <n v="259.26499999999999"/>
    <n v="220.37524999999999"/>
    <n v="0.15"/>
    <n v="0.02"/>
    <n v="4.4075049999999996"/>
    <s v="Tuesday"/>
  </r>
  <r>
    <x v="3060"/>
    <x v="173"/>
    <d v="2025-12-30T00:00:00"/>
    <x v="1"/>
    <s v="NET"/>
    <n v="1"/>
    <n v="461.11"/>
    <s v="Checked-Out"/>
    <b v="0"/>
    <n v="0"/>
    <n v="0"/>
    <n v="461.11"/>
    <n v="461.11"/>
    <n v="461.11"/>
    <n v="0"/>
    <n v="0.01"/>
    <n v="4.6111000000000004"/>
    <s v="Tuesday"/>
  </r>
  <r>
    <x v="3061"/>
    <x v="704"/>
    <d v="2026-04-22T00:00:00"/>
    <x v="3"/>
    <s v="NET"/>
    <n v="3"/>
    <n v="867.27"/>
    <s v="Confirmed"/>
    <b v="0"/>
    <n v="0.15"/>
    <n v="0"/>
    <n v="867.27"/>
    <n v="289.08999999999997"/>
    <n v="289.08999999999997"/>
    <n v="0"/>
    <n v="0.03"/>
    <n v="8.672699999999999"/>
    <s v="Wednesday"/>
  </r>
  <r>
    <x v="3062"/>
    <x v="166"/>
    <d v="2026-06-23T00:00:00"/>
    <x v="3"/>
    <s v="NET"/>
    <n v="1"/>
    <n v="121.44"/>
    <s v="Cancelled"/>
    <b v="0"/>
    <n v="0.15"/>
    <n v="0"/>
    <n v="121.44"/>
    <n v="121.44"/>
    <n v="121.44"/>
    <n v="0"/>
    <n v="0.01"/>
    <n v="1.2143999999999999"/>
    <s v="Tuesday"/>
  </r>
  <r>
    <x v="3063"/>
    <x v="233"/>
    <d v="2025-05-28T00:00:00"/>
    <x v="1"/>
    <s v="RACK"/>
    <n v="2"/>
    <n v="701.64"/>
    <s v="Checked-Out"/>
    <b v="1"/>
    <n v="0"/>
    <n v="0"/>
    <n v="701.64"/>
    <n v="350.82"/>
    <n v="350.82"/>
    <n v="0"/>
    <n v="0.02"/>
    <n v="7.0164"/>
    <s v="Wednesday"/>
  </r>
  <r>
    <x v="3064"/>
    <x v="51"/>
    <d v="2025-10-27T00:00:00"/>
    <x v="3"/>
    <s v="RACK"/>
    <n v="2"/>
    <n v="719.63"/>
    <s v="Checked-Out"/>
    <b v="1"/>
    <n v="0.15"/>
    <n v="107.94449999999999"/>
    <n v="611.68550000000005"/>
    <n v="359.815"/>
    <n v="305.84275000000002"/>
    <n v="0.15"/>
    <n v="0.02"/>
    <n v="6.1168550000000002"/>
    <s v="Monday"/>
  </r>
  <r>
    <x v="3065"/>
    <x v="380"/>
    <d v="2026-04-25T00:00:00"/>
    <x v="2"/>
    <s v="NET"/>
    <n v="2"/>
    <n v="328.26"/>
    <s v="Cancelled"/>
    <b v="0"/>
    <n v="0"/>
    <n v="0"/>
    <n v="328.26"/>
    <n v="164.13"/>
    <n v="164.13"/>
    <n v="0"/>
    <n v="0.02"/>
    <n v="3.2826"/>
    <s v="Saturday"/>
  </r>
  <r>
    <x v="3066"/>
    <x v="147"/>
    <d v="2025-10-13T00:00:00"/>
    <x v="3"/>
    <s v="PROMO"/>
    <n v="1"/>
    <n v="492.5"/>
    <s v="Confirmed"/>
    <b v="1"/>
    <n v="0.15"/>
    <n v="73.875"/>
    <n v="418.625"/>
    <n v="492.5"/>
    <n v="418.625"/>
    <n v="0.15"/>
    <n v="0.01"/>
    <n v="4.1862500000000002"/>
    <s v="Monday"/>
  </r>
  <r>
    <x v="3067"/>
    <x v="605"/>
    <d v="2025-06-16T00:00:00"/>
    <x v="0"/>
    <s v="RACK"/>
    <n v="3"/>
    <n v="607.97"/>
    <s v="Confirmed"/>
    <b v="1"/>
    <n v="0.18"/>
    <n v="109.4346"/>
    <n v="498.53540000000004"/>
    <n v="202.65666666666667"/>
    <n v="166.17846666666668"/>
    <n v="0.18"/>
    <n v="0.03"/>
    <n v="4.9853540000000001"/>
    <s v="Monday"/>
  </r>
  <r>
    <x v="3068"/>
    <x v="721"/>
    <d v="2026-03-03T00:00:00"/>
    <x v="3"/>
    <s v="PROMO"/>
    <n v="1"/>
    <n v="388.39"/>
    <s v="Cancelled"/>
    <b v="1"/>
    <n v="0.15"/>
    <n v="58.258499999999998"/>
    <n v="330.13149999999996"/>
    <n v="388.39"/>
    <n v="330.13149999999996"/>
    <n v="0.15"/>
    <n v="0.01"/>
    <n v="3.3013149999999998"/>
    <s v="Tuesday"/>
  </r>
  <r>
    <x v="3069"/>
    <x v="428"/>
    <d v="2026-02-27T00:00:00"/>
    <x v="1"/>
    <s v="PROMO"/>
    <n v="3"/>
    <n v="1491.06"/>
    <s v="Cancelled"/>
    <b v="1"/>
    <n v="0"/>
    <n v="0"/>
    <n v="1491.06"/>
    <n v="497.02"/>
    <n v="497.02"/>
    <n v="0"/>
    <n v="0.03"/>
    <n v="14.910599999999999"/>
    <s v="Friday"/>
  </r>
  <r>
    <x v="3070"/>
    <x v="286"/>
    <d v="2025-09-22T00:00:00"/>
    <x v="0"/>
    <s v="NET"/>
    <n v="1"/>
    <n v="429.91"/>
    <s v="Checked-Out"/>
    <b v="0"/>
    <n v="0.18"/>
    <n v="0"/>
    <n v="429.91"/>
    <n v="429.91"/>
    <n v="429.91"/>
    <n v="0"/>
    <n v="0.01"/>
    <n v="4.2991000000000001"/>
    <s v="Monday"/>
  </r>
  <r>
    <x v="3071"/>
    <x v="163"/>
    <d v="2026-06-07T00:00:00"/>
    <x v="0"/>
    <s v="RACK"/>
    <n v="3"/>
    <n v="309.83"/>
    <s v="Cancelled"/>
    <b v="1"/>
    <n v="0.18"/>
    <n v="55.769399999999997"/>
    <n v="254.06059999999999"/>
    <n v="103.27666666666666"/>
    <n v="84.68686666666666"/>
    <n v="0.18"/>
    <n v="0.03"/>
    <n v="2.5406059999999999"/>
    <s v="Sunday"/>
  </r>
  <r>
    <x v="3072"/>
    <x v="131"/>
    <d v="2027-02-03T00:00:00"/>
    <x v="2"/>
    <s v="RACK"/>
    <n v="1"/>
    <n v="82.65"/>
    <s v="Checked-Out"/>
    <b v="1"/>
    <n v="0"/>
    <n v="0"/>
    <n v="82.65"/>
    <n v="82.65"/>
    <n v="82.65"/>
    <n v="0"/>
    <n v="0.01"/>
    <n v="0.82650000000000001"/>
    <s v="Wednesday"/>
  </r>
  <r>
    <x v="3073"/>
    <x v="12"/>
    <d v="2025-12-19T00:00:00"/>
    <x v="2"/>
    <s v="RACK"/>
    <n v="3"/>
    <n v="947.72"/>
    <s v="Confirmed"/>
    <b v="1"/>
    <n v="0"/>
    <n v="0"/>
    <n v="947.72"/>
    <n v="315.90666666666669"/>
    <n v="315.90666666666669"/>
    <n v="0"/>
    <n v="0.03"/>
    <n v="9.4771999999999998"/>
    <s v="Friday"/>
  </r>
  <r>
    <x v="3074"/>
    <x v="715"/>
    <d v="2025-04-09T00:00:00"/>
    <x v="0"/>
    <s v="PROMO"/>
    <n v="2"/>
    <n v="306.58999999999997"/>
    <s v="Checked-Out"/>
    <b v="1"/>
    <n v="0.18"/>
    <n v="55.186199999999992"/>
    <n v="251.40379999999999"/>
    <n v="153.29499999999999"/>
    <n v="125.70189999999999"/>
    <n v="0.18"/>
    <n v="0.02"/>
    <n v="2.5140379999999998"/>
    <s v="Wednesday"/>
  </r>
  <r>
    <x v="3075"/>
    <x v="622"/>
    <d v="2025-05-05T00:00:00"/>
    <x v="2"/>
    <s v="NET"/>
    <n v="1"/>
    <n v="319.77999999999997"/>
    <s v="Checked-Out"/>
    <b v="0"/>
    <n v="0"/>
    <n v="0"/>
    <n v="319.77999999999997"/>
    <n v="319.77999999999997"/>
    <n v="319.77999999999997"/>
    <n v="0"/>
    <n v="0.01"/>
    <n v="3.1977999999999995"/>
    <s v="Monday"/>
  </r>
  <r>
    <x v="3076"/>
    <x v="591"/>
    <d v="2026-07-24T00:00:00"/>
    <x v="2"/>
    <s v="NET"/>
    <n v="1"/>
    <n v="211.81"/>
    <s v="Cancelled"/>
    <b v="0"/>
    <n v="0"/>
    <n v="0"/>
    <n v="211.81"/>
    <n v="211.81"/>
    <n v="211.81"/>
    <n v="0"/>
    <n v="0.01"/>
    <n v="2.1181000000000001"/>
    <s v="Friday"/>
  </r>
  <r>
    <x v="3077"/>
    <x v="460"/>
    <d v="2026-05-09T00:00:00"/>
    <x v="2"/>
    <s v="CORP"/>
    <n v="2"/>
    <n v="637.69000000000005"/>
    <s v="Confirmed"/>
    <b v="1"/>
    <n v="0"/>
    <n v="0"/>
    <n v="637.69000000000005"/>
    <n v="318.84500000000003"/>
    <n v="318.84500000000003"/>
    <n v="0"/>
    <n v="0.02"/>
    <n v="6.3769000000000009"/>
    <s v="Saturday"/>
  </r>
  <r>
    <x v="3078"/>
    <x v="509"/>
    <d v="2026-12-28T00:00:00"/>
    <x v="0"/>
    <s v="CORP"/>
    <n v="1"/>
    <n v="259.81"/>
    <s v="Checked-Out"/>
    <b v="1"/>
    <n v="0.18"/>
    <n v="46.765799999999999"/>
    <n v="213.04419999999999"/>
    <n v="259.81"/>
    <n v="213.04419999999999"/>
    <n v="0.18"/>
    <n v="0.01"/>
    <n v="2.1304419999999999"/>
    <s v="Monday"/>
  </r>
  <r>
    <x v="3079"/>
    <x v="88"/>
    <d v="2025-10-12T00:00:00"/>
    <x v="0"/>
    <s v="CORP"/>
    <n v="2"/>
    <n v="519.74"/>
    <s v="Confirmed"/>
    <b v="1"/>
    <n v="0.18"/>
    <n v="93.553200000000004"/>
    <n v="426.18680000000001"/>
    <n v="259.87"/>
    <n v="213.0934"/>
    <n v="0.18"/>
    <n v="0.02"/>
    <n v="4.2618679999999998"/>
    <s v="Sunday"/>
  </r>
  <r>
    <x v="3080"/>
    <x v="290"/>
    <d v="2026-11-01T00:00:00"/>
    <x v="0"/>
    <s v="NET"/>
    <n v="3"/>
    <n v="1480.81"/>
    <s v="Checked-Out"/>
    <b v="0"/>
    <n v="0.18"/>
    <n v="0"/>
    <n v="1480.81"/>
    <n v="493.6033333333333"/>
    <n v="493.6033333333333"/>
    <n v="0"/>
    <n v="0.03"/>
    <n v="14.8081"/>
    <s v="Sunday"/>
  </r>
  <r>
    <x v="3081"/>
    <x v="260"/>
    <d v="2026-01-22T00:00:00"/>
    <x v="1"/>
    <s v="CORP"/>
    <n v="1"/>
    <n v="105.28"/>
    <s v="Confirmed"/>
    <b v="1"/>
    <n v="0"/>
    <n v="0"/>
    <n v="105.28"/>
    <n v="105.28"/>
    <n v="105.28"/>
    <n v="0"/>
    <n v="0.01"/>
    <n v="1.0528"/>
    <s v="Thursday"/>
  </r>
  <r>
    <x v="3082"/>
    <x v="226"/>
    <d v="2025-05-24T00:00:00"/>
    <x v="2"/>
    <s v="PROMO"/>
    <n v="2"/>
    <n v="980.17"/>
    <s v="Checked-Out"/>
    <b v="1"/>
    <n v="0"/>
    <n v="0"/>
    <n v="980.17"/>
    <n v="490.08499999999998"/>
    <n v="490.08499999999998"/>
    <n v="0"/>
    <n v="0.02"/>
    <n v="9.8017000000000003"/>
    <s v="Saturday"/>
  </r>
  <r>
    <x v="3083"/>
    <x v="513"/>
    <d v="2025-01-26T00:00:00"/>
    <x v="1"/>
    <s v="RACK"/>
    <n v="1"/>
    <n v="386.16"/>
    <s v="Confirmed"/>
    <b v="1"/>
    <n v="0"/>
    <n v="0"/>
    <n v="386.16"/>
    <n v="386.16"/>
    <n v="386.16"/>
    <n v="0"/>
    <n v="0.01"/>
    <n v="3.8616000000000001"/>
    <s v="Sunday"/>
  </r>
  <r>
    <x v="3084"/>
    <x v="196"/>
    <d v="2025-07-13T00:00:00"/>
    <x v="0"/>
    <s v="PROMO"/>
    <n v="3"/>
    <n v="547"/>
    <s v="Checked-Out"/>
    <b v="1"/>
    <n v="0.18"/>
    <n v="98.46"/>
    <n v="448.54"/>
    <n v="182.33333333333334"/>
    <n v="149.51333333333335"/>
    <n v="0.18"/>
    <n v="0.03"/>
    <n v="4.4854000000000003"/>
    <s v="Sunday"/>
  </r>
  <r>
    <x v="3085"/>
    <x v="478"/>
    <d v="2026-06-05T00:00:00"/>
    <x v="1"/>
    <s v="NET"/>
    <n v="3"/>
    <n v="953.83"/>
    <s v="Cancelled"/>
    <b v="0"/>
    <n v="0"/>
    <n v="0"/>
    <n v="953.83"/>
    <n v="317.94333333333333"/>
    <n v="317.94333333333333"/>
    <n v="0"/>
    <n v="0.03"/>
    <n v="9.5382999999999996"/>
    <s v="Friday"/>
  </r>
  <r>
    <x v="3086"/>
    <x v="239"/>
    <d v="2026-02-25T00:00:00"/>
    <x v="1"/>
    <s v="PROMO"/>
    <n v="1"/>
    <n v="149.29"/>
    <s v="Cancelled"/>
    <b v="1"/>
    <n v="0"/>
    <n v="0"/>
    <n v="149.29"/>
    <n v="149.29"/>
    <n v="149.29"/>
    <n v="0"/>
    <n v="0.01"/>
    <n v="1.4928999999999999"/>
    <s v="Wednesday"/>
  </r>
  <r>
    <x v="3087"/>
    <x v="446"/>
    <d v="2026-06-10T00:00:00"/>
    <x v="0"/>
    <s v="PROMO"/>
    <n v="1"/>
    <n v="263.89999999999998"/>
    <s v="Cancelled"/>
    <b v="1"/>
    <n v="0.18"/>
    <n v="47.501999999999995"/>
    <n v="216.39799999999997"/>
    <n v="263.89999999999998"/>
    <n v="216.39799999999997"/>
    <n v="0.18"/>
    <n v="0.01"/>
    <n v="2.1639799999999996"/>
    <s v="Wednesday"/>
  </r>
  <r>
    <x v="3088"/>
    <x v="442"/>
    <d v="2026-11-27T00:00:00"/>
    <x v="1"/>
    <s v="CORP"/>
    <n v="3"/>
    <n v="966.74"/>
    <s v="Checked-Out"/>
    <b v="1"/>
    <n v="0"/>
    <n v="0"/>
    <n v="966.74"/>
    <n v="322.24666666666667"/>
    <n v="322.24666666666667"/>
    <n v="0"/>
    <n v="0.03"/>
    <n v="9.6674000000000007"/>
    <s v="Friday"/>
  </r>
  <r>
    <x v="3089"/>
    <x v="313"/>
    <d v="2026-09-20T00:00:00"/>
    <x v="1"/>
    <s v="NET"/>
    <n v="2"/>
    <n v="359.27"/>
    <s v="Checked-Out"/>
    <b v="0"/>
    <n v="0"/>
    <n v="0"/>
    <n v="359.27"/>
    <n v="179.63499999999999"/>
    <n v="179.63499999999999"/>
    <n v="0"/>
    <n v="0.02"/>
    <n v="3.5926999999999998"/>
    <s v="Sunday"/>
  </r>
  <r>
    <x v="3090"/>
    <x v="157"/>
    <d v="2025-10-21T00:00:00"/>
    <x v="2"/>
    <s v="PROMO"/>
    <n v="1"/>
    <n v="333.1"/>
    <s v="Checked-Out"/>
    <b v="1"/>
    <n v="0"/>
    <n v="0"/>
    <n v="333.1"/>
    <n v="333.1"/>
    <n v="333.1"/>
    <n v="0"/>
    <n v="0.01"/>
    <n v="3.3310000000000004"/>
    <s v="Tuesday"/>
  </r>
  <r>
    <x v="3091"/>
    <x v="135"/>
    <d v="2026-03-11T00:00:00"/>
    <x v="2"/>
    <s v="PROMO"/>
    <n v="1"/>
    <n v="480.6"/>
    <s v="Checked-Out"/>
    <b v="1"/>
    <n v="0"/>
    <n v="0"/>
    <n v="480.6"/>
    <n v="480.6"/>
    <n v="480.6"/>
    <n v="0"/>
    <n v="0.01"/>
    <n v="4.806"/>
    <s v="Wednesday"/>
  </r>
  <r>
    <x v="3092"/>
    <x v="251"/>
    <d v="2026-11-06T00:00:00"/>
    <x v="2"/>
    <s v="PROMO"/>
    <n v="1"/>
    <n v="132.37"/>
    <s v="Confirmed"/>
    <b v="1"/>
    <n v="0"/>
    <n v="0"/>
    <n v="132.37"/>
    <n v="132.37"/>
    <n v="132.37"/>
    <n v="0"/>
    <n v="0.01"/>
    <n v="1.3237000000000001"/>
    <s v="Friday"/>
  </r>
  <r>
    <x v="3093"/>
    <x v="193"/>
    <d v="2025-06-28T00:00:00"/>
    <x v="0"/>
    <s v="CORP"/>
    <n v="1"/>
    <n v="405.33"/>
    <s v="Cancelled"/>
    <b v="1"/>
    <n v="0.18"/>
    <n v="72.959399999999988"/>
    <n v="332.37059999999997"/>
    <n v="405.33"/>
    <n v="332.37059999999997"/>
    <n v="0.17999999999999997"/>
    <n v="0.01"/>
    <n v="3.3237059999999996"/>
    <s v="Saturday"/>
  </r>
  <r>
    <x v="3094"/>
    <x v="364"/>
    <d v="2026-02-27T00:00:00"/>
    <x v="2"/>
    <s v="NET"/>
    <n v="2"/>
    <n v="563.15"/>
    <s v="Checked-Out"/>
    <b v="0"/>
    <n v="0"/>
    <n v="0"/>
    <n v="563.15"/>
    <n v="281.57499999999999"/>
    <n v="281.57499999999999"/>
    <n v="0"/>
    <n v="0.02"/>
    <n v="5.6315"/>
    <s v="Friday"/>
  </r>
  <r>
    <x v="3095"/>
    <x v="156"/>
    <d v="2025-02-22T00:00:00"/>
    <x v="3"/>
    <s v="NET"/>
    <n v="3"/>
    <n v="824.98"/>
    <s v="Cancelled"/>
    <b v="0"/>
    <n v="0.15"/>
    <n v="0"/>
    <n v="824.98"/>
    <n v="274.99333333333334"/>
    <n v="274.99333333333334"/>
    <n v="0"/>
    <n v="0.03"/>
    <n v="8.2498000000000005"/>
    <s v="Saturday"/>
  </r>
  <r>
    <x v="3096"/>
    <x v="58"/>
    <d v="2026-01-22T00:00:00"/>
    <x v="1"/>
    <s v="NET"/>
    <n v="2"/>
    <n v="410.1"/>
    <s v="Cancelled"/>
    <b v="0"/>
    <n v="0"/>
    <n v="0"/>
    <n v="410.1"/>
    <n v="205.05"/>
    <n v="205.05"/>
    <n v="0"/>
    <n v="0.02"/>
    <n v="4.101"/>
    <s v="Thursday"/>
  </r>
  <r>
    <x v="3097"/>
    <x v="530"/>
    <d v="2026-10-28T00:00:00"/>
    <x v="2"/>
    <s v="RACK"/>
    <n v="2"/>
    <n v="845.62"/>
    <s v="Cancelled"/>
    <b v="1"/>
    <n v="0"/>
    <n v="0"/>
    <n v="845.62"/>
    <n v="422.81"/>
    <n v="422.81"/>
    <n v="0"/>
    <n v="0.02"/>
    <n v="8.4562000000000008"/>
    <s v="Wednesday"/>
  </r>
  <r>
    <x v="3098"/>
    <x v="624"/>
    <d v="2026-02-15T00:00:00"/>
    <x v="0"/>
    <s v="CORP"/>
    <n v="2"/>
    <n v="187.74"/>
    <s v="Cancelled"/>
    <b v="1"/>
    <n v="0.18"/>
    <n v="33.793199999999999"/>
    <n v="153.9468"/>
    <n v="93.87"/>
    <n v="76.973399999999998"/>
    <n v="0.18"/>
    <n v="0.02"/>
    <n v="1.5394680000000001"/>
    <s v="Sunday"/>
  </r>
  <r>
    <x v="3099"/>
    <x v="134"/>
    <d v="2025-10-24T00:00:00"/>
    <x v="2"/>
    <s v="PROMO"/>
    <n v="2"/>
    <n v="327.31"/>
    <s v="Checked-Out"/>
    <b v="1"/>
    <n v="0"/>
    <n v="0"/>
    <n v="327.31"/>
    <n v="163.655"/>
    <n v="163.655"/>
    <n v="0"/>
    <n v="0.02"/>
    <n v="3.2730999999999999"/>
    <s v="Friday"/>
  </r>
  <r>
    <x v="3100"/>
    <x v="126"/>
    <d v="2026-03-07T00:00:00"/>
    <x v="1"/>
    <s v="PROMO"/>
    <n v="2"/>
    <n v="530.76"/>
    <s v="Confirmed"/>
    <b v="1"/>
    <n v="0"/>
    <n v="0"/>
    <n v="530.76"/>
    <n v="265.38"/>
    <n v="265.38"/>
    <n v="0"/>
    <n v="0.02"/>
    <n v="5.3075999999999999"/>
    <s v="Saturday"/>
  </r>
  <r>
    <x v="3101"/>
    <x v="8"/>
    <d v="2026-12-25T00:00:00"/>
    <x v="2"/>
    <s v="PROMO"/>
    <n v="3"/>
    <n v="1116.8900000000001"/>
    <s v="Confirmed"/>
    <b v="1"/>
    <n v="0"/>
    <n v="0"/>
    <n v="1116.8900000000001"/>
    <n v="372.29666666666668"/>
    <n v="372.29666666666668"/>
    <n v="0"/>
    <n v="0.03"/>
    <n v="11.168900000000001"/>
    <s v="Friday"/>
  </r>
  <r>
    <x v="3102"/>
    <x v="260"/>
    <d v="2025-12-22T00:00:00"/>
    <x v="0"/>
    <s v="CORP"/>
    <n v="3"/>
    <n v="827.1"/>
    <s v="Confirmed"/>
    <b v="1"/>
    <n v="0.18"/>
    <n v="148.87799999999999"/>
    <n v="678.22199999999998"/>
    <n v="275.7"/>
    <n v="226.07399999999998"/>
    <n v="0.17999999999999997"/>
    <n v="0.03"/>
    <n v="6.7822199999999997"/>
    <s v="Monday"/>
  </r>
  <r>
    <x v="3103"/>
    <x v="347"/>
    <d v="2025-08-20T00:00:00"/>
    <x v="2"/>
    <s v="RACK"/>
    <n v="1"/>
    <n v="302.19"/>
    <s v="Cancelled"/>
    <b v="1"/>
    <n v="0"/>
    <n v="0"/>
    <n v="302.19"/>
    <n v="302.19"/>
    <n v="302.19"/>
    <n v="0"/>
    <n v="0.01"/>
    <n v="3.0219"/>
    <s v="Wednesday"/>
  </r>
  <r>
    <x v="3104"/>
    <x v="395"/>
    <d v="2026-05-26T00:00:00"/>
    <x v="3"/>
    <s v="NET"/>
    <n v="2"/>
    <n v="357.21"/>
    <s v="Confirmed"/>
    <b v="0"/>
    <n v="0.15"/>
    <n v="0"/>
    <n v="357.21"/>
    <n v="178.60499999999999"/>
    <n v="178.60499999999999"/>
    <n v="0"/>
    <n v="0.02"/>
    <n v="3.5720999999999998"/>
    <s v="Tuesday"/>
  </r>
  <r>
    <x v="3105"/>
    <x v="55"/>
    <d v="2026-02-05T00:00:00"/>
    <x v="2"/>
    <s v="CORP"/>
    <n v="3"/>
    <n v="735.77"/>
    <s v="Cancelled"/>
    <b v="1"/>
    <n v="0"/>
    <n v="0"/>
    <n v="735.77"/>
    <n v="245.25666666666666"/>
    <n v="245.25666666666666"/>
    <n v="0"/>
    <n v="0.03"/>
    <n v="7.3576999999999995"/>
    <s v="Thursday"/>
  </r>
  <r>
    <x v="3106"/>
    <x v="395"/>
    <d v="2026-05-24T00:00:00"/>
    <x v="1"/>
    <s v="PROMO"/>
    <n v="2"/>
    <n v="976.79"/>
    <s v="Cancelled"/>
    <b v="1"/>
    <n v="0"/>
    <n v="0"/>
    <n v="976.79"/>
    <n v="488.39499999999998"/>
    <n v="488.39499999999998"/>
    <n v="0"/>
    <n v="0.02"/>
    <n v="9.7678999999999991"/>
    <s v="Sunday"/>
  </r>
  <r>
    <x v="3107"/>
    <x v="97"/>
    <d v="2025-11-25T00:00:00"/>
    <x v="2"/>
    <s v="CORP"/>
    <n v="1"/>
    <n v="412.52"/>
    <s v="Cancelled"/>
    <b v="1"/>
    <n v="0"/>
    <n v="0"/>
    <n v="412.52"/>
    <n v="412.52"/>
    <n v="412.52"/>
    <n v="0"/>
    <n v="0.01"/>
    <n v="4.1251999999999995"/>
    <s v="Tuesday"/>
  </r>
  <r>
    <x v="3108"/>
    <x v="534"/>
    <d v="2026-10-05T00:00:00"/>
    <x v="1"/>
    <s v="PROMO"/>
    <n v="3"/>
    <n v="545.5"/>
    <s v="Checked-Out"/>
    <b v="1"/>
    <n v="0"/>
    <n v="0"/>
    <n v="545.5"/>
    <n v="181.83333333333334"/>
    <n v="181.83333333333334"/>
    <n v="0"/>
    <n v="0.03"/>
    <n v="5.4550000000000001"/>
    <s v="Monday"/>
  </r>
  <r>
    <x v="3109"/>
    <x v="393"/>
    <d v="2025-10-28T00:00:00"/>
    <x v="1"/>
    <s v="CORP"/>
    <n v="1"/>
    <n v="321.47000000000003"/>
    <s v="Cancelled"/>
    <b v="1"/>
    <n v="0"/>
    <n v="0"/>
    <n v="321.47000000000003"/>
    <n v="321.47000000000003"/>
    <n v="321.47000000000003"/>
    <n v="0"/>
    <n v="0.01"/>
    <n v="3.2147000000000001"/>
    <s v="Tuesday"/>
  </r>
  <r>
    <x v="3110"/>
    <x v="722"/>
    <d v="2026-03-30T00:00:00"/>
    <x v="0"/>
    <s v="PROMO"/>
    <n v="1"/>
    <n v="174.3"/>
    <s v="Checked-Out"/>
    <b v="1"/>
    <n v="0.18"/>
    <n v="31.374000000000002"/>
    <n v="142.92600000000002"/>
    <n v="174.3"/>
    <n v="142.92600000000002"/>
    <n v="0.18"/>
    <n v="0.01"/>
    <n v="1.4292600000000002"/>
    <s v="Monday"/>
  </r>
  <r>
    <x v="3111"/>
    <x v="406"/>
    <d v="2026-02-06T00:00:00"/>
    <x v="1"/>
    <s v="PROMO"/>
    <n v="3"/>
    <n v="1150.92"/>
    <s v="Checked-Out"/>
    <b v="1"/>
    <n v="0"/>
    <n v="0"/>
    <n v="1150.92"/>
    <n v="383.64000000000004"/>
    <n v="383.64000000000004"/>
    <n v="0"/>
    <n v="0.03"/>
    <n v="11.5092"/>
    <s v="Friday"/>
  </r>
  <r>
    <x v="3112"/>
    <x v="688"/>
    <d v="2025-10-25T00:00:00"/>
    <x v="2"/>
    <s v="RACK"/>
    <n v="1"/>
    <n v="146.22999999999999"/>
    <s v="Confirmed"/>
    <b v="1"/>
    <n v="0"/>
    <n v="0"/>
    <n v="146.22999999999999"/>
    <n v="146.22999999999999"/>
    <n v="146.22999999999999"/>
    <n v="0"/>
    <n v="0.01"/>
    <n v="1.4622999999999999"/>
    <s v="Saturday"/>
  </r>
  <r>
    <x v="3113"/>
    <x v="480"/>
    <d v="2026-10-05T00:00:00"/>
    <x v="3"/>
    <s v="RACK"/>
    <n v="3"/>
    <n v="458.4"/>
    <s v="Cancelled"/>
    <b v="1"/>
    <n v="0.15"/>
    <n v="68.759999999999991"/>
    <n v="389.64"/>
    <n v="152.79999999999998"/>
    <n v="129.88"/>
    <n v="0.15"/>
    <n v="0.03"/>
    <n v="3.8963999999999999"/>
    <s v="Monday"/>
  </r>
  <r>
    <x v="3114"/>
    <x v="162"/>
    <d v="2025-04-17T00:00:00"/>
    <x v="2"/>
    <s v="CORP"/>
    <n v="3"/>
    <n v="678.16"/>
    <s v="Cancelled"/>
    <b v="1"/>
    <n v="0"/>
    <n v="0"/>
    <n v="678.16"/>
    <n v="226.05333333333331"/>
    <n v="226.05333333333331"/>
    <n v="0"/>
    <n v="0.03"/>
    <n v="6.7816000000000001"/>
    <s v="Thursday"/>
  </r>
  <r>
    <x v="3115"/>
    <x v="586"/>
    <d v="2026-11-30T00:00:00"/>
    <x v="2"/>
    <s v="CORP"/>
    <n v="2"/>
    <n v="832.3"/>
    <s v="Confirmed"/>
    <b v="1"/>
    <n v="0"/>
    <n v="0"/>
    <n v="832.3"/>
    <n v="416.15"/>
    <n v="416.15"/>
    <n v="0"/>
    <n v="0.02"/>
    <n v="8.3230000000000004"/>
    <s v="Monday"/>
  </r>
  <r>
    <x v="3116"/>
    <x v="465"/>
    <d v="2025-05-14T00:00:00"/>
    <x v="3"/>
    <s v="RACK"/>
    <n v="1"/>
    <n v="206.74"/>
    <s v="Checked-Out"/>
    <b v="1"/>
    <n v="0.15"/>
    <n v="31.010999999999999"/>
    <n v="175.72900000000001"/>
    <n v="206.74"/>
    <n v="175.72900000000001"/>
    <n v="0.15"/>
    <n v="0.01"/>
    <n v="1.7572900000000002"/>
    <s v="Wednesday"/>
  </r>
  <r>
    <x v="3117"/>
    <x v="86"/>
    <d v="2026-04-28T00:00:00"/>
    <x v="1"/>
    <s v="RACK"/>
    <n v="1"/>
    <n v="383.88"/>
    <s v="Confirmed"/>
    <b v="1"/>
    <n v="0"/>
    <n v="0"/>
    <n v="383.88"/>
    <n v="383.88"/>
    <n v="383.88"/>
    <n v="0"/>
    <n v="0.01"/>
    <n v="3.8388"/>
    <s v="Tuesday"/>
  </r>
  <r>
    <x v="3118"/>
    <x v="300"/>
    <d v="2026-08-11T00:00:00"/>
    <x v="0"/>
    <s v="PROMO"/>
    <n v="3"/>
    <n v="1342.05"/>
    <s v="Confirmed"/>
    <b v="1"/>
    <n v="0.18"/>
    <n v="241.56899999999999"/>
    <n v="1100.481"/>
    <n v="447.34999999999997"/>
    <n v="366.827"/>
    <n v="0.18"/>
    <n v="0.03"/>
    <n v="11.004809999999999"/>
    <s v="Tuesday"/>
  </r>
  <r>
    <x v="3119"/>
    <x v="121"/>
    <d v="2025-06-04T00:00:00"/>
    <x v="3"/>
    <s v="NET"/>
    <n v="2"/>
    <n v="881.12"/>
    <s v="Cancelled"/>
    <b v="0"/>
    <n v="0.15"/>
    <n v="0"/>
    <n v="881.12"/>
    <n v="440.56"/>
    <n v="440.56"/>
    <n v="0"/>
    <n v="0.02"/>
    <n v="8.8111999999999995"/>
    <s v="Wednesday"/>
  </r>
  <r>
    <x v="3120"/>
    <x v="16"/>
    <d v="2026-09-11T00:00:00"/>
    <x v="1"/>
    <s v="PROMO"/>
    <n v="2"/>
    <n v="649.16999999999996"/>
    <s v="Checked-Out"/>
    <b v="1"/>
    <n v="0"/>
    <n v="0"/>
    <n v="649.16999999999996"/>
    <n v="324.58499999999998"/>
    <n v="324.58499999999998"/>
    <n v="0"/>
    <n v="0.02"/>
    <n v="6.4916999999999998"/>
    <s v="Friday"/>
  </r>
  <r>
    <x v="3121"/>
    <x v="718"/>
    <d v="2027-01-25T00:00:00"/>
    <x v="0"/>
    <s v="NET"/>
    <n v="1"/>
    <n v="467.53"/>
    <s v="Checked-Out"/>
    <b v="0"/>
    <n v="0.18"/>
    <n v="0"/>
    <n v="467.53"/>
    <n v="467.53"/>
    <n v="467.53"/>
    <n v="0"/>
    <n v="0.01"/>
    <n v="4.6753"/>
    <s v="Monday"/>
  </r>
  <r>
    <x v="3122"/>
    <x v="688"/>
    <d v="2025-08-21T00:00:00"/>
    <x v="2"/>
    <s v="CORP"/>
    <n v="3"/>
    <n v="615.91"/>
    <s v="Cancelled"/>
    <b v="1"/>
    <n v="0"/>
    <n v="0"/>
    <n v="615.91"/>
    <n v="205.30333333333331"/>
    <n v="205.30333333333331"/>
    <n v="0"/>
    <n v="0.03"/>
    <n v="6.1590999999999996"/>
    <s v="Thursday"/>
  </r>
  <r>
    <x v="3123"/>
    <x v="209"/>
    <d v="2027-01-25T00:00:00"/>
    <x v="1"/>
    <s v="NET"/>
    <n v="1"/>
    <n v="115.55"/>
    <s v="Confirmed"/>
    <b v="0"/>
    <n v="0"/>
    <n v="0"/>
    <n v="115.55"/>
    <n v="115.55"/>
    <n v="115.55"/>
    <n v="0"/>
    <n v="0.01"/>
    <n v="1.1555"/>
    <s v="Monday"/>
  </r>
  <r>
    <x v="3124"/>
    <x v="322"/>
    <d v="2026-09-19T00:00:00"/>
    <x v="2"/>
    <s v="RACK"/>
    <n v="1"/>
    <n v="204.58"/>
    <s v="Confirmed"/>
    <b v="1"/>
    <n v="0"/>
    <n v="0"/>
    <n v="204.58"/>
    <n v="204.58"/>
    <n v="204.58"/>
    <n v="0"/>
    <n v="0.01"/>
    <n v="2.0458000000000003"/>
    <s v="Saturday"/>
  </r>
  <r>
    <x v="3125"/>
    <x v="649"/>
    <d v="2025-09-06T00:00:00"/>
    <x v="3"/>
    <s v="PROMO"/>
    <n v="1"/>
    <n v="440.35"/>
    <s v="Confirmed"/>
    <b v="1"/>
    <n v="0.15"/>
    <n v="66.052499999999995"/>
    <n v="374.29750000000001"/>
    <n v="440.35"/>
    <n v="374.29750000000001"/>
    <n v="0.15"/>
    <n v="0.01"/>
    <n v="3.7429749999999999"/>
    <s v="Saturday"/>
  </r>
  <r>
    <x v="3126"/>
    <x v="198"/>
    <d v="2026-01-12T00:00:00"/>
    <x v="2"/>
    <s v="PROMO"/>
    <n v="2"/>
    <n v="501.53"/>
    <s v="Checked-Out"/>
    <b v="1"/>
    <n v="0"/>
    <n v="0"/>
    <n v="501.53"/>
    <n v="250.76499999999999"/>
    <n v="250.76499999999999"/>
    <n v="0"/>
    <n v="0.02"/>
    <n v="5.0152999999999999"/>
    <s v="Monday"/>
  </r>
  <r>
    <x v="3127"/>
    <x v="400"/>
    <d v="2025-04-24T00:00:00"/>
    <x v="2"/>
    <s v="PROMO"/>
    <n v="3"/>
    <n v="807.96"/>
    <s v="Checked-Out"/>
    <b v="1"/>
    <n v="0"/>
    <n v="0"/>
    <n v="807.96"/>
    <n v="269.32"/>
    <n v="269.32"/>
    <n v="0"/>
    <n v="0.03"/>
    <n v="8.079600000000001"/>
    <s v="Thursday"/>
  </r>
  <r>
    <x v="3128"/>
    <x v="145"/>
    <d v="2026-05-06T00:00:00"/>
    <x v="1"/>
    <s v="RACK"/>
    <n v="1"/>
    <n v="311.91000000000003"/>
    <s v="Checked-Out"/>
    <b v="1"/>
    <n v="0"/>
    <n v="0"/>
    <n v="311.91000000000003"/>
    <n v="311.91000000000003"/>
    <n v="311.91000000000003"/>
    <n v="0"/>
    <n v="0.01"/>
    <n v="3.1191000000000004"/>
    <s v="Wednesday"/>
  </r>
  <r>
    <x v="3129"/>
    <x v="55"/>
    <d v="2025-12-07T00:00:00"/>
    <x v="2"/>
    <s v="NET"/>
    <n v="3"/>
    <n v="1448.67"/>
    <s v="Confirmed"/>
    <b v="0"/>
    <n v="0"/>
    <n v="0"/>
    <n v="1448.67"/>
    <n v="482.89000000000004"/>
    <n v="482.89000000000004"/>
    <n v="0"/>
    <n v="0.03"/>
    <n v="14.486700000000001"/>
    <s v="Sunday"/>
  </r>
  <r>
    <x v="3130"/>
    <x v="412"/>
    <d v="2026-11-13T00:00:00"/>
    <x v="1"/>
    <s v="NET"/>
    <n v="2"/>
    <n v="214.11"/>
    <s v="Cancelled"/>
    <b v="0"/>
    <n v="0"/>
    <n v="0"/>
    <n v="214.11"/>
    <n v="107.05500000000001"/>
    <n v="107.05500000000001"/>
    <n v="0"/>
    <n v="0.02"/>
    <n v="2.1411000000000002"/>
    <s v="Friday"/>
  </r>
  <r>
    <x v="3131"/>
    <x v="361"/>
    <d v="2025-07-17T00:00:00"/>
    <x v="2"/>
    <s v="PROMO"/>
    <n v="2"/>
    <n v="209.09"/>
    <s v="Confirmed"/>
    <b v="1"/>
    <n v="0"/>
    <n v="0"/>
    <n v="209.09"/>
    <n v="104.545"/>
    <n v="104.545"/>
    <n v="0"/>
    <n v="0.02"/>
    <n v="2.0909"/>
    <s v="Thursday"/>
  </r>
  <r>
    <x v="3132"/>
    <x v="710"/>
    <d v="2026-08-20T00:00:00"/>
    <x v="0"/>
    <s v="PROMO"/>
    <n v="1"/>
    <n v="422.33"/>
    <s v="Checked-Out"/>
    <b v="1"/>
    <n v="0.18"/>
    <n v="76.01939999999999"/>
    <n v="346.31060000000002"/>
    <n v="422.33"/>
    <n v="346.31060000000002"/>
    <n v="0.18"/>
    <n v="0.01"/>
    <n v="3.4631060000000002"/>
    <s v="Thursday"/>
  </r>
  <r>
    <x v="3133"/>
    <x v="298"/>
    <d v="2025-12-09T00:00:00"/>
    <x v="1"/>
    <s v="CORP"/>
    <n v="1"/>
    <n v="268.35000000000002"/>
    <s v="Cancelled"/>
    <b v="1"/>
    <n v="0"/>
    <n v="0"/>
    <n v="268.35000000000002"/>
    <n v="268.35000000000002"/>
    <n v="268.35000000000002"/>
    <n v="0"/>
    <n v="0.01"/>
    <n v="2.6835000000000004"/>
    <s v="Tuesday"/>
  </r>
  <r>
    <x v="3134"/>
    <x v="224"/>
    <d v="2025-07-09T00:00:00"/>
    <x v="3"/>
    <s v="PROMO"/>
    <n v="3"/>
    <n v="1492.46"/>
    <s v="Checked-Out"/>
    <b v="1"/>
    <n v="0.15"/>
    <n v="223.869"/>
    <n v="1268.5910000000001"/>
    <n v="497.48666666666668"/>
    <n v="422.86366666666669"/>
    <n v="0.15"/>
    <n v="0.03"/>
    <n v="12.685910000000002"/>
    <s v="Wednesday"/>
  </r>
  <r>
    <x v="3135"/>
    <x v="125"/>
    <d v="2025-08-30T00:00:00"/>
    <x v="3"/>
    <s v="RACK"/>
    <n v="1"/>
    <n v="218.68"/>
    <s v="Checked-Out"/>
    <b v="1"/>
    <n v="0.15"/>
    <n v="32.802"/>
    <n v="185.87800000000001"/>
    <n v="218.68"/>
    <n v="185.87800000000001"/>
    <n v="0.15"/>
    <n v="0.01"/>
    <n v="1.8587800000000001"/>
    <s v="Saturday"/>
  </r>
  <r>
    <x v="3136"/>
    <x v="400"/>
    <d v="2025-05-19T00:00:00"/>
    <x v="3"/>
    <s v="RACK"/>
    <n v="1"/>
    <n v="89.23"/>
    <s v="Confirmed"/>
    <b v="1"/>
    <n v="0.15"/>
    <n v="13.384500000000001"/>
    <n v="75.845500000000001"/>
    <n v="89.23"/>
    <n v="75.845500000000001"/>
    <n v="0.15"/>
    <n v="0.01"/>
    <n v="0.75845499999999999"/>
    <s v="Monday"/>
  </r>
  <r>
    <x v="3137"/>
    <x v="216"/>
    <d v="2025-11-09T00:00:00"/>
    <x v="1"/>
    <s v="NET"/>
    <n v="1"/>
    <n v="388.31"/>
    <s v="Confirmed"/>
    <b v="0"/>
    <n v="0"/>
    <n v="0"/>
    <n v="388.31"/>
    <n v="388.31"/>
    <n v="388.31"/>
    <n v="0"/>
    <n v="0.01"/>
    <n v="3.8831000000000002"/>
    <s v="Sunday"/>
  </r>
  <r>
    <x v="3138"/>
    <x v="113"/>
    <d v="2027-01-12T00:00:00"/>
    <x v="1"/>
    <s v="CORP"/>
    <n v="1"/>
    <n v="263.77"/>
    <s v="Cancelled"/>
    <b v="1"/>
    <n v="0"/>
    <n v="0"/>
    <n v="263.77"/>
    <n v="263.77"/>
    <n v="263.77"/>
    <n v="0"/>
    <n v="0.01"/>
    <n v="2.6376999999999997"/>
    <s v="Tuesday"/>
  </r>
  <r>
    <x v="3139"/>
    <x v="605"/>
    <d v="2025-07-27T00:00:00"/>
    <x v="2"/>
    <s v="CORP"/>
    <n v="1"/>
    <n v="457.43"/>
    <s v="Confirmed"/>
    <b v="1"/>
    <n v="0"/>
    <n v="0"/>
    <n v="457.43"/>
    <n v="457.43"/>
    <n v="457.43"/>
    <n v="0"/>
    <n v="0.01"/>
    <n v="4.5743"/>
    <s v="Sunday"/>
  </r>
  <r>
    <x v="3140"/>
    <x v="384"/>
    <d v="2025-08-02T00:00:00"/>
    <x v="2"/>
    <s v="PROMO"/>
    <n v="1"/>
    <n v="112.86"/>
    <s v="Confirmed"/>
    <b v="1"/>
    <n v="0"/>
    <n v="0"/>
    <n v="112.86"/>
    <n v="112.86"/>
    <n v="112.86"/>
    <n v="0"/>
    <n v="0.01"/>
    <n v="1.1286"/>
    <s v="Saturday"/>
  </r>
  <r>
    <x v="3141"/>
    <x v="292"/>
    <d v="2025-11-08T00:00:00"/>
    <x v="2"/>
    <s v="NET"/>
    <n v="1"/>
    <n v="178.69"/>
    <s v="Confirmed"/>
    <b v="0"/>
    <n v="0"/>
    <n v="0"/>
    <n v="178.69"/>
    <n v="178.69"/>
    <n v="178.69"/>
    <n v="0"/>
    <n v="0.01"/>
    <n v="1.7868999999999999"/>
    <s v="Saturday"/>
  </r>
  <r>
    <x v="3142"/>
    <x v="514"/>
    <d v="2025-10-22T00:00:00"/>
    <x v="0"/>
    <s v="PROMO"/>
    <n v="3"/>
    <n v="612.97"/>
    <s v="Confirmed"/>
    <b v="1"/>
    <n v="0.18"/>
    <n v="110.33459999999999"/>
    <n v="502.6354"/>
    <n v="204.32333333333335"/>
    <n v="167.54513333333333"/>
    <n v="0.18"/>
    <n v="0.03"/>
    <n v="5.0263540000000004"/>
    <s v="Wednesday"/>
  </r>
  <r>
    <x v="3143"/>
    <x v="327"/>
    <d v="2026-08-22T00:00:00"/>
    <x v="0"/>
    <s v="NET"/>
    <n v="3"/>
    <n v="445.44"/>
    <s v="Confirmed"/>
    <b v="0"/>
    <n v="0.18"/>
    <n v="0"/>
    <n v="445.44"/>
    <n v="148.47999999999999"/>
    <n v="148.47999999999999"/>
    <n v="0"/>
    <n v="0.03"/>
    <n v="4.4543999999999997"/>
    <s v="Saturday"/>
  </r>
  <r>
    <x v="3144"/>
    <x v="35"/>
    <d v="2026-11-26T00:00:00"/>
    <x v="2"/>
    <s v="RACK"/>
    <n v="2"/>
    <n v="209.13"/>
    <s v="Checked-Out"/>
    <b v="1"/>
    <n v="0"/>
    <n v="0"/>
    <n v="209.13"/>
    <n v="104.565"/>
    <n v="104.565"/>
    <n v="0"/>
    <n v="0.02"/>
    <n v="2.0912999999999999"/>
    <s v="Thursday"/>
  </r>
  <r>
    <x v="3145"/>
    <x v="395"/>
    <d v="2026-04-03T00:00:00"/>
    <x v="1"/>
    <s v="RACK"/>
    <n v="2"/>
    <n v="699.44"/>
    <s v="Checked-Out"/>
    <b v="1"/>
    <n v="0"/>
    <n v="0"/>
    <n v="699.44"/>
    <n v="349.72"/>
    <n v="349.72"/>
    <n v="0"/>
    <n v="0.02"/>
    <n v="6.9944000000000006"/>
    <s v="Friday"/>
  </r>
  <r>
    <x v="3146"/>
    <x v="262"/>
    <d v="2026-07-04T00:00:00"/>
    <x v="2"/>
    <s v="NET"/>
    <n v="1"/>
    <n v="341.37"/>
    <s v="Checked-Out"/>
    <b v="0"/>
    <n v="0"/>
    <n v="0"/>
    <n v="341.37"/>
    <n v="341.37"/>
    <n v="341.37"/>
    <n v="0"/>
    <n v="0.01"/>
    <n v="3.4137"/>
    <s v="Saturday"/>
  </r>
  <r>
    <x v="3147"/>
    <x v="407"/>
    <d v="2025-08-10T00:00:00"/>
    <x v="0"/>
    <s v="NET"/>
    <n v="2"/>
    <n v="697.45"/>
    <s v="Confirmed"/>
    <b v="0"/>
    <n v="0.18"/>
    <n v="0"/>
    <n v="697.45"/>
    <n v="348.72500000000002"/>
    <n v="348.72500000000002"/>
    <n v="0"/>
    <n v="0.02"/>
    <n v="6.9745000000000008"/>
    <s v="Sunday"/>
  </r>
  <r>
    <x v="3148"/>
    <x v="710"/>
    <d v="2026-08-30T00:00:00"/>
    <x v="3"/>
    <s v="NET"/>
    <n v="3"/>
    <n v="426.91"/>
    <s v="Checked-Out"/>
    <b v="0"/>
    <n v="0.15"/>
    <n v="0"/>
    <n v="426.91"/>
    <n v="142.30333333333334"/>
    <n v="142.30333333333334"/>
    <n v="0"/>
    <n v="0.03"/>
    <n v="4.2690999999999999"/>
    <s v="Sunday"/>
  </r>
  <r>
    <x v="3149"/>
    <x v="619"/>
    <d v="2025-03-31T00:00:00"/>
    <x v="3"/>
    <s v="CORP"/>
    <n v="3"/>
    <n v="290.52999999999997"/>
    <s v="Checked-Out"/>
    <b v="1"/>
    <n v="0.15"/>
    <n v="43.579499999999996"/>
    <n v="246.95049999999998"/>
    <n v="96.84333333333332"/>
    <n v="82.316833333333321"/>
    <n v="0.15"/>
    <n v="0.03"/>
    <n v="2.4695049999999998"/>
    <s v="Monday"/>
  </r>
  <r>
    <x v="3150"/>
    <x v="667"/>
    <d v="2027-01-19T00:00:00"/>
    <x v="1"/>
    <s v="NET"/>
    <n v="3"/>
    <n v="595"/>
    <s v="Cancelled"/>
    <b v="0"/>
    <n v="0"/>
    <n v="0"/>
    <n v="595"/>
    <n v="198.33333333333334"/>
    <n v="198.33333333333334"/>
    <n v="0"/>
    <n v="0.03"/>
    <n v="5.95"/>
    <s v="Tuesday"/>
  </r>
  <r>
    <x v="3151"/>
    <x v="19"/>
    <d v="2026-06-23T00:00:00"/>
    <x v="3"/>
    <s v="NET"/>
    <n v="1"/>
    <n v="343.42"/>
    <s v="Cancelled"/>
    <b v="0"/>
    <n v="0.15"/>
    <n v="0"/>
    <n v="343.42"/>
    <n v="343.42"/>
    <n v="343.42"/>
    <n v="0"/>
    <n v="0.01"/>
    <n v="3.4342000000000001"/>
    <s v="Tuesday"/>
  </r>
  <r>
    <x v="3152"/>
    <x v="345"/>
    <d v="2026-08-21T00:00:00"/>
    <x v="3"/>
    <s v="RACK"/>
    <n v="1"/>
    <n v="115.51"/>
    <s v="Confirmed"/>
    <b v="1"/>
    <n v="0.15"/>
    <n v="17.326499999999999"/>
    <n v="98.183500000000009"/>
    <n v="115.51"/>
    <n v="98.183500000000009"/>
    <n v="0.15"/>
    <n v="0.01"/>
    <n v="0.98183500000000012"/>
    <s v="Friday"/>
  </r>
  <r>
    <x v="3153"/>
    <x v="693"/>
    <d v="2025-07-10T00:00:00"/>
    <x v="1"/>
    <s v="RACK"/>
    <n v="1"/>
    <n v="372.69"/>
    <s v="Checked-Out"/>
    <b v="1"/>
    <n v="0"/>
    <n v="0"/>
    <n v="372.69"/>
    <n v="372.69"/>
    <n v="372.69"/>
    <n v="0"/>
    <n v="0.01"/>
    <n v="3.7269000000000001"/>
    <s v="Thursday"/>
  </r>
  <r>
    <x v="3154"/>
    <x v="599"/>
    <d v="2026-09-13T00:00:00"/>
    <x v="0"/>
    <s v="RACK"/>
    <n v="2"/>
    <n v="878.25"/>
    <s v="Cancelled"/>
    <b v="1"/>
    <n v="0.18"/>
    <n v="158.08500000000001"/>
    <n v="720.16499999999996"/>
    <n v="439.125"/>
    <n v="360.08249999999998"/>
    <n v="0.18000000000000002"/>
    <n v="0.02"/>
    <n v="7.2016499999999999"/>
    <s v="Sunday"/>
  </r>
  <r>
    <x v="3155"/>
    <x v="520"/>
    <d v="2026-01-23T00:00:00"/>
    <x v="0"/>
    <s v="PROMO"/>
    <n v="3"/>
    <n v="430.32"/>
    <s v="Confirmed"/>
    <b v="1"/>
    <n v="0.18"/>
    <n v="77.457599999999999"/>
    <n v="352.86239999999998"/>
    <n v="143.44"/>
    <n v="117.62079999999999"/>
    <n v="0.18"/>
    <n v="0.03"/>
    <n v="3.5286239999999998"/>
    <s v="Friday"/>
  </r>
  <r>
    <x v="3156"/>
    <x v="299"/>
    <d v="2026-11-13T00:00:00"/>
    <x v="2"/>
    <s v="CORP"/>
    <n v="1"/>
    <n v="331.23"/>
    <s v="Checked-Out"/>
    <b v="1"/>
    <n v="0"/>
    <n v="0"/>
    <n v="331.23"/>
    <n v="331.23"/>
    <n v="331.23"/>
    <n v="0"/>
    <n v="0.01"/>
    <n v="3.3123"/>
    <s v="Friday"/>
  </r>
  <r>
    <x v="3157"/>
    <x v="158"/>
    <d v="2025-06-26T00:00:00"/>
    <x v="0"/>
    <s v="PROMO"/>
    <n v="1"/>
    <n v="139.68"/>
    <s v="Cancelled"/>
    <b v="1"/>
    <n v="0.18"/>
    <n v="25.142399999999999"/>
    <n v="114.53760000000001"/>
    <n v="139.68"/>
    <n v="114.53760000000001"/>
    <n v="0.18"/>
    <n v="0.01"/>
    <n v="1.1453760000000002"/>
    <s v="Thursday"/>
  </r>
  <r>
    <x v="3158"/>
    <x v="151"/>
    <d v="2026-03-07T00:00:00"/>
    <x v="3"/>
    <s v="PROMO"/>
    <n v="3"/>
    <n v="812.55"/>
    <s v="Confirmed"/>
    <b v="1"/>
    <n v="0.15"/>
    <n v="121.88249999999999"/>
    <n v="690.66750000000002"/>
    <n v="270.84999999999997"/>
    <n v="230.2225"/>
    <n v="0.15"/>
    <n v="0.03"/>
    <n v="6.9066749999999999"/>
    <s v="Saturday"/>
  </r>
  <r>
    <x v="3159"/>
    <x v="645"/>
    <d v="2025-03-10T00:00:00"/>
    <x v="2"/>
    <s v="PROMO"/>
    <n v="1"/>
    <n v="127.45"/>
    <s v="Confirmed"/>
    <b v="1"/>
    <n v="0"/>
    <n v="0"/>
    <n v="127.45"/>
    <n v="127.45"/>
    <n v="127.45"/>
    <n v="0"/>
    <n v="0.01"/>
    <n v="1.2745"/>
    <s v="Monday"/>
  </r>
  <r>
    <x v="3160"/>
    <x v="351"/>
    <d v="2026-04-18T00:00:00"/>
    <x v="2"/>
    <s v="CORP"/>
    <n v="3"/>
    <n v="1347.63"/>
    <s v="Cancelled"/>
    <b v="1"/>
    <n v="0"/>
    <n v="0"/>
    <n v="1347.63"/>
    <n v="449.21000000000004"/>
    <n v="449.21000000000004"/>
    <n v="0"/>
    <n v="0.03"/>
    <n v="13.476300000000002"/>
    <s v="Saturday"/>
  </r>
  <r>
    <x v="3161"/>
    <x v="535"/>
    <d v="2025-08-10T00:00:00"/>
    <x v="0"/>
    <s v="PROMO"/>
    <n v="1"/>
    <n v="489.99"/>
    <s v="Cancelled"/>
    <b v="1"/>
    <n v="0.18"/>
    <n v="88.1982"/>
    <n v="401.79180000000002"/>
    <n v="489.99"/>
    <n v="401.79180000000002"/>
    <n v="0.18"/>
    <n v="0.01"/>
    <n v="4.0179179999999999"/>
    <s v="Sunday"/>
  </r>
  <r>
    <x v="3162"/>
    <x v="96"/>
    <d v="2026-01-02T00:00:00"/>
    <x v="0"/>
    <s v="CORP"/>
    <n v="3"/>
    <n v="1299.18"/>
    <s v="Cancelled"/>
    <b v="1"/>
    <n v="0.18"/>
    <n v="233.85239999999999"/>
    <n v="1065.3276000000001"/>
    <n v="433.06"/>
    <n v="355.10920000000004"/>
    <n v="0.18"/>
    <n v="0.03"/>
    <n v="10.653276"/>
    <s v="Friday"/>
  </r>
  <r>
    <x v="3163"/>
    <x v="583"/>
    <d v="2026-08-21T00:00:00"/>
    <x v="2"/>
    <s v="RACK"/>
    <n v="2"/>
    <n v="550.28"/>
    <s v="Confirmed"/>
    <b v="1"/>
    <n v="0"/>
    <n v="0"/>
    <n v="550.28"/>
    <n v="275.14"/>
    <n v="275.14"/>
    <n v="0"/>
    <n v="0.02"/>
    <n v="5.5027999999999997"/>
    <s v="Friday"/>
  </r>
  <r>
    <x v="3164"/>
    <x v="641"/>
    <d v="2025-02-28T00:00:00"/>
    <x v="1"/>
    <s v="CORP"/>
    <n v="1"/>
    <n v="337.07"/>
    <s v="Cancelled"/>
    <b v="1"/>
    <n v="0"/>
    <n v="0"/>
    <n v="337.07"/>
    <n v="337.07"/>
    <n v="337.07"/>
    <n v="0"/>
    <n v="0.01"/>
    <n v="3.3706999999999998"/>
    <s v="Friday"/>
  </r>
  <r>
    <x v="3165"/>
    <x v="616"/>
    <d v="2025-10-10T00:00:00"/>
    <x v="1"/>
    <s v="NET"/>
    <n v="2"/>
    <n v="684.09"/>
    <s v="Confirmed"/>
    <b v="0"/>
    <n v="0"/>
    <n v="0"/>
    <n v="684.09"/>
    <n v="342.04500000000002"/>
    <n v="342.04500000000002"/>
    <n v="0"/>
    <n v="0.02"/>
    <n v="6.8409000000000004"/>
    <s v="Friday"/>
  </r>
  <r>
    <x v="3166"/>
    <x v="445"/>
    <d v="2026-04-07T00:00:00"/>
    <x v="3"/>
    <s v="PROMO"/>
    <n v="3"/>
    <n v="1173.76"/>
    <s v="Cancelled"/>
    <b v="1"/>
    <n v="0.15"/>
    <n v="176.06399999999999"/>
    <n v="997.69600000000003"/>
    <n v="391.25333333333333"/>
    <n v="332.56533333333334"/>
    <n v="0.15"/>
    <n v="0.03"/>
    <n v="9.9769600000000001"/>
    <s v="Tuesday"/>
  </r>
  <r>
    <x v="3167"/>
    <x v="2"/>
    <d v="2025-10-01T00:00:00"/>
    <x v="3"/>
    <s v="NET"/>
    <n v="2"/>
    <n v="558.29999999999995"/>
    <s v="Confirmed"/>
    <b v="0"/>
    <n v="0.15"/>
    <n v="0"/>
    <n v="558.29999999999995"/>
    <n v="279.14999999999998"/>
    <n v="279.14999999999998"/>
    <n v="0"/>
    <n v="0.02"/>
    <n v="5.5829999999999993"/>
    <s v="Wednesday"/>
  </r>
  <r>
    <x v="3168"/>
    <x v="224"/>
    <d v="2025-07-29T00:00:00"/>
    <x v="3"/>
    <s v="RACK"/>
    <n v="2"/>
    <n v="227.66"/>
    <s v="Cancelled"/>
    <b v="1"/>
    <n v="0.15"/>
    <n v="34.149000000000001"/>
    <n v="193.511"/>
    <n v="113.83"/>
    <n v="96.755499999999998"/>
    <n v="0.15"/>
    <n v="0.02"/>
    <n v="1.9351099999999999"/>
    <s v="Tuesday"/>
  </r>
  <r>
    <x v="3169"/>
    <x v="501"/>
    <d v="2026-03-04T00:00:00"/>
    <x v="0"/>
    <s v="PROMO"/>
    <n v="3"/>
    <n v="408.61"/>
    <s v="Checked-Out"/>
    <b v="1"/>
    <n v="0.18"/>
    <n v="73.549800000000005"/>
    <n v="335.06020000000001"/>
    <n v="136.20333333333335"/>
    <n v="111.68673333333334"/>
    <n v="0.18"/>
    <n v="0.03"/>
    <n v="3.3506020000000003"/>
    <s v="Wednesday"/>
  </r>
  <r>
    <x v="3170"/>
    <x v="689"/>
    <d v="2026-03-28T00:00:00"/>
    <x v="3"/>
    <s v="PROMO"/>
    <n v="3"/>
    <n v="600.16"/>
    <s v="Confirmed"/>
    <b v="1"/>
    <n v="0.15"/>
    <n v="90.023999999999987"/>
    <n v="510.13599999999997"/>
    <n v="200.05333333333331"/>
    <n v="170.04533333333333"/>
    <n v="0.15"/>
    <n v="0.03"/>
    <n v="5.1013599999999997"/>
    <s v="Saturday"/>
  </r>
  <r>
    <x v="3171"/>
    <x v="417"/>
    <d v="2026-01-19T00:00:00"/>
    <x v="3"/>
    <s v="RACK"/>
    <n v="1"/>
    <n v="328.39"/>
    <s v="Cancelled"/>
    <b v="1"/>
    <n v="0.15"/>
    <n v="49.258499999999998"/>
    <n v="279.13149999999996"/>
    <n v="328.39"/>
    <n v="279.13149999999996"/>
    <n v="0.15"/>
    <n v="0.01"/>
    <n v="2.7913149999999995"/>
    <s v="Monday"/>
  </r>
  <r>
    <x v="3172"/>
    <x v="623"/>
    <d v="2027-02-10T00:00:00"/>
    <x v="1"/>
    <s v="PROMO"/>
    <n v="2"/>
    <n v="365.27"/>
    <s v="Checked-Out"/>
    <b v="1"/>
    <n v="0"/>
    <n v="0"/>
    <n v="365.27"/>
    <n v="182.63499999999999"/>
    <n v="182.63499999999999"/>
    <n v="0"/>
    <n v="0.02"/>
    <n v="3.6526999999999998"/>
    <s v="Wednesday"/>
  </r>
  <r>
    <x v="3173"/>
    <x v="473"/>
    <d v="2025-08-29T00:00:00"/>
    <x v="1"/>
    <s v="PROMO"/>
    <n v="3"/>
    <n v="1150.6300000000001"/>
    <s v="Checked-Out"/>
    <b v="1"/>
    <n v="0"/>
    <n v="0"/>
    <n v="1150.6300000000001"/>
    <n v="383.54333333333335"/>
    <n v="383.54333333333335"/>
    <n v="0"/>
    <n v="0.03"/>
    <n v="11.506300000000001"/>
    <s v="Friday"/>
  </r>
  <r>
    <x v="3174"/>
    <x v="495"/>
    <d v="2025-07-10T00:00:00"/>
    <x v="1"/>
    <s v="NET"/>
    <n v="1"/>
    <n v="220.79"/>
    <s v="Cancelled"/>
    <b v="0"/>
    <n v="0"/>
    <n v="0"/>
    <n v="220.79"/>
    <n v="220.79"/>
    <n v="220.79"/>
    <n v="0"/>
    <n v="0.01"/>
    <n v="2.2079"/>
    <s v="Thursday"/>
  </r>
  <r>
    <x v="3175"/>
    <x v="658"/>
    <d v="2026-12-06T00:00:00"/>
    <x v="0"/>
    <s v="CORP"/>
    <n v="1"/>
    <n v="161.69999999999999"/>
    <s v="Checked-Out"/>
    <b v="1"/>
    <n v="0.18"/>
    <n v="29.105999999999998"/>
    <n v="132.59399999999999"/>
    <n v="161.69999999999999"/>
    <n v="132.59399999999999"/>
    <n v="0.18"/>
    <n v="0.01"/>
    <n v="1.3259399999999999"/>
    <s v="Sunday"/>
  </r>
  <r>
    <x v="3176"/>
    <x v="263"/>
    <d v="2025-05-19T00:00:00"/>
    <x v="0"/>
    <s v="RACK"/>
    <n v="2"/>
    <n v="642.07000000000005"/>
    <s v="Confirmed"/>
    <b v="1"/>
    <n v="0.18"/>
    <n v="115.57260000000001"/>
    <n v="526.49740000000008"/>
    <n v="321.03500000000003"/>
    <n v="263.24870000000004"/>
    <n v="0.18"/>
    <n v="0.02"/>
    <n v="5.2649740000000005"/>
    <s v="Monday"/>
  </r>
  <r>
    <x v="3177"/>
    <x v="254"/>
    <d v="2027-01-13T00:00:00"/>
    <x v="0"/>
    <s v="RACK"/>
    <n v="1"/>
    <n v="437.21"/>
    <s v="Confirmed"/>
    <b v="1"/>
    <n v="0.18"/>
    <n v="78.697799999999987"/>
    <n v="358.51220000000001"/>
    <n v="437.21"/>
    <n v="358.51220000000001"/>
    <n v="0.17999999999999997"/>
    <n v="0.01"/>
    <n v="3.5851220000000001"/>
    <s v="Wednesday"/>
  </r>
  <r>
    <x v="3178"/>
    <x v="384"/>
    <d v="2025-07-07T00:00:00"/>
    <x v="2"/>
    <s v="CORP"/>
    <n v="3"/>
    <n v="1075.06"/>
    <s v="Confirmed"/>
    <b v="1"/>
    <n v="0"/>
    <n v="0"/>
    <n v="1075.06"/>
    <n v="358.3533333333333"/>
    <n v="358.3533333333333"/>
    <n v="0"/>
    <n v="0.03"/>
    <n v="10.750599999999999"/>
    <s v="Monday"/>
  </r>
  <r>
    <x v="3179"/>
    <x v="547"/>
    <d v="2027-02-16T00:00:00"/>
    <x v="3"/>
    <s v="NET"/>
    <n v="3"/>
    <n v="765.62"/>
    <s v="Cancelled"/>
    <b v="0"/>
    <n v="0.15"/>
    <n v="0"/>
    <n v="765.62"/>
    <n v="255.20666666666668"/>
    <n v="255.20666666666668"/>
    <n v="0"/>
    <n v="0.03"/>
    <n v="7.6562000000000001"/>
    <s v="Tuesday"/>
  </r>
  <r>
    <x v="3180"/>
    <x v="568"/>
    <d v="2026-03-27T00:00:00"/>
    <x v="0"/>
    <s v="RACK"/>
    <n v="3"/>
    <n v="378.27"/>
    <s v="Cancelled"/>
    <b v="1"/>
    <n v="0.18"/>
    <n v="68.0886"/>
    <n v="310.1814"/>
    <n v="126.08999999999999"/>
    <n v="103.3938"/>
    <n v="0.18000000000000002"/>
    <n v="0.03"/>
    <n v="3.1018140000000001"/>
    <s v="Friday"/>
  </r>
  <r>
    <x v="3181"/>
    <x v="147"/>
    <d v="2025-12-07T00:00:00"/>
    <x v="0"/>
    <s v="NET"/>
    <n v="2"/>
    <n v="990.61"/>
    <s v="Confirmed"/>
    <b v="0"/>
    <n v="0.18"/>
    <n v="0"/>
    <n v="990.61"/>
    <n v="495.30500000000001"/>
    <n v="495.30500000000001"/>
    <n v="0"/>
    <n v="0.02"/>
    <n v="9.9061000000000003"/>
    <s v="Sunday"/>
  </r>
  <r>
    <x v="3182"/>
    <x v="311"/>
    <d v="2026-11-22T00:00:00"/>
    <x v="0"/>
    <s v="NET"/>
    <n v="1"/>
    <n v="319.41000000000003"/>
    <s v="Checked-Out"/>
    <b v="0"/>
    <n v="0.18"/>
    <n v="0"/>
    <n v="319.41000000000003"/>
    <n v="319.41000000000003"/>
    <n v="319.41000000000003"/>
    <n v="0"/>
    <n v="0.01"/>
    <n v="3.1941000000000002"/>
    <s v="Sunday"/>
  </r>
  <r>
    <x v="3183"/>
    <x v="618"/>
    <d v="2026-07-21T00:00:00"/>
    <x v="1"/>
    <s v="PROMO"/>
    <n v="2"/>
    <n v="597.46"/>
    <s v="Checked-Out"/>
    <b v="1"/>
    <n v="0"/>
    <n v="0"/>
    <n v="597.46"/>
    <n v="298.73"/>
    <n v="298.73"/>
    <n v="0"/>
    <n v="0.02"/>
    <n v="5.9746000000000006"/>
    <s v="Tuesday"/>
  </r>
  <r>
    <x v="3184"/>
    <x v="151"/>
    <d v="2026-04-25T00:00:00"/>
    <x v="1"/>
    <s v="CORP"/>
    <n v="2"/>
    <n v="789.1"/>
    <s v="Checked-Out"/>
    <b v="1"/>
    <n v="0"/>
    <n v="0"/>
    <n v="789.1"/>
    <n v="394.55"/>
    <n v="394.55"/>
    <n v="0"/>
    <n v="0.02"/>
    <n v="7.891"/>
    <s v="Saturday"/>
  </r>
  <r>
    <x v="3185"/>
    <x v="492"/>
    <d v="2025-07-18T00:00:00"/>
    <x v="1"/>
    <s v="PROMO"/>
    <n v="1"/>
    <n v="204.4"/>
    <s v="Confirmed"/>
    <b v="1"/>
    <n v="0"/>
    <n v="0"/>
    <n v="204.4"/>
    <n v="204.4"/>
    <n v="204.4"/>
    <n v="0"/>
    <n v="0.01"/>
    <n v="2.044"/>
    <s v="Friday"/>
  </r>
  <r>
    <x v="3186"/>
    <x v="573"/>
    <d v="2025-07-13T00:00:00"/>
    <x v="3"/>
    <s v="NET"/>
    <n v="1"/>
    <n v="155.19999999999999"/>
    <s v="Confirmed"/>
    <b v="0"/>
    <n v="0.15"/>
    <n v="0"/>
    <n v="155.19999999999999"/>
    <n v="155.19999999999999"/>
    <n v="155.19999999999999"/>
    <n v="0"/>
    <n v="0.01"/>
    <n v="1.5519999999999998"/>
    <s v="Sunday"/>
  </r>
  <r>
    <x v="3187"/>
    <x v="407"/>
    <d v="2025-07-10T00:00:00"/>
    <x v="2"/>
    <s v="RACK"/>
    <n v="1"/>
    <n v="199.42"/>
    <s v="Checked-Out"/>
    <b v="1"/>
    <n v="0"/>
    <n v="0"/>
    <n v="199.42"/>
    <n v="199.42"/>
    <n v="199.42"/>
    <n v="0"/>
    <n v="0.01"/>
    <n v="1.9942"/>
    <s v="Thursday"/>
  </r>
  <r>
    <x v="3188"/>
    <x v="216"/>
    <d v="2025-11-25T00:00:00"/>
    <x v="3"/>
    <s v="RACK"/>
    <n v="2"/>
    <n v="775.5"/>
    <s v="Checked-Out"/>
    <b v="1"/>
    <n v="0.15"/>
    <n v="116.32499999999999"/>
    <n v="659.17499999999995"/>
    <n v="387.75"/>
    <n v="329.58749999999998"/>
    <n v="0.15"/>
    <n v="0.02"/>
    <n v="6.5917499999999993"/>
    <s v="Tuesday"/>
  </r>
  <r>
    <x v="3189"/>
    <x v="265"/>
    <d v="2026-11-03T00:00:00"/>
    <x v="0"/>
    <s v="RACK"/>
    <n v="2"/>
    <n v="884.67"/>
    <s v="Cancelled"/>
    <b v="1"/>
    <n v="0.18"/>
    <n v="159.2406"/>
    <n v="725.42939999999999"/>
    <n v="442.33499999999998"/>
    <n v="362.71469999999999"/>
    <n v="0.18000000000000002"/>
    <n v="0.02"/>
    <n v="7.2542939999999998"/>
    <s v="Tuesday"/>
  </r>
  <r>
    <x v="3190"/>
    <x v="473"/>
    <d v="2025-07-30T00:00:00"/>
    <x v="2"/>
    <s v="RACK"/>
    <n v="3"/>
    <n v="442.71"/>
    <s v="Checked-Out"/>
    <b v="1"/>
    <n v="0"/>
    <n v="0"/>
    <n v="442.71"/>
    <n v="147.57"/>
    <n v="147.57"/>
    <n v="0"/>
    <n v="0.03"/>
    <n v="4.4270999999999994"/>
    <s v="Wednesday"/>
  </r>
  <r>
    <x v="3191"/>
    <x v="63"/>
    <d v="2025-08-07T00:00:00"/>
    <x v="0"/>
    <s v="RACK"/>
    <n v="1"/>
    <n v="447.58"/>
    <s v="Cancelled"/>
    <b v="1"/>
    <n v="0.18"/>
    <n v="80.564399999999992"/>
    <n v="367.01560000000001"/>
    <n v="447.58"/>
    <n v="367.01560000000001"/>
    <n v="0.18"/>
    <n v="0.01"/>
    <n v="3.670156"/>
    <s v="Thursday"/>
  </r>
  <r>
    <x v="3192"/>
    <x v="722"/>
    <d v="2026-02-27T00:00:00"/>
    <x v="3"/>
    <s v="RACK"/>
    <n v="1"/>
    <n v="82.26"/>
    <s v="Confirmed"/>
    <b v="1"/>
    <n v="0.15"/>
    <n v="12.339"/>
    <n v="69.921000000000006"/>
    <n v="82.26"/>
    <n v="69.921000000000006"/>
    <n v="0.15"/>
    <n v="0.01"/>
    <n v="0.69921000000000011"/>
    <s v="Friday"/>
  </r>
  <r>
    <x v="3193"/>
    <x v="502"/>
    <d v="2025-08-24T00:00:00"/>
    <x v="2"/>
    <s v="PROMO"/>
    <n v="3"/>
    <n v="739"/>
    <s v="Confirmed"/>
    <b v="1"/>
    <n v="0"/>
    <n v="0"/>
    <n v="739"/>
    <n v="246.33333333333334"/>
    <n v="246.33333333333334"/>
    <n v="0"/>
    <n v="0.03"/>
    <n v="7.39"/>
    <s v="Sunday"/>
  </r>
  <r>
    <x v="3194"/>
    <x v="634"/>
    <d v="2025-02-15T00:00:00"/>
    <x v="0"/>
    <s v="CORP"/>
    <n v="1"/>
    <n v="193.46"/>
    <s v="Checked-Out"/>
    <b v="1"/>
    <n v="0.18"/>
    <n v="34.822800000000001"/>
    <n v="158.63720000000001"/>
    <n v="193.46"/>
    <n v="158.63720000000001"/>
    <n v="0.18"/>
    <n v="0.01"/>
    <n v="1.5863720000000001"/>
    <s v="Saturday"/>
  </r>
  <r>
    <x v="3195"/>
    <x v="402"/>
    <d v="2025-11-08T00:00:00"/>
    <x v="0"/>
    <s v="CORP"/>
    <n v="3"/>
    <n v="1108.28"/>
    <s v="Cancelled"/>
    <b v="1"/>
    <n v="0.18"/>
    <n v="199.49039999999999"/>
    <n v="908.78959999999995"/>
    <n v="369.42666666666668"/>
    <n v="302.92986666666667"/>
    <n v="0.18"/>
    <n v="0.03"/>
    <n v="9.0878959999999989"/>
    <s v="Saturday"/>
  </r>
  <r>
    <x v="3196"/>
    <x v="60"/>
    <d v="2026-10-15T00:00:00"/>
    <x v="0"/>
    <s v="RACK"/>
    <n v="2"/>
    <n v="494.41"/>
    <s v="Checked-Out"/>
    <b v="1"/>
    <n v="0.18"/>
    <n v="88.993800000000007"/>
    <n v="405.4162"/>
    <n v="247.20500000000001"/>
    <n v="202.7081"/>
    <n v="0.18"/>
    <n v="0.02"/>
    <n v="4.0541619999999998"/>
    <s v="Thursday"/>
  </r>
  <r>
    <x v="3197"/>
    <x v="111"/>
    <d v="2026-04-09T00:00:00"/>
    <x v="1"/>
    <s v="NET"/>
    <n v="1"/>
    <n v="440.27"/>
    <s v="Confirmed"/>
    <b v="0"/>
    <n v="0"/>
    <n v="0"/>
    <n v="440.27"/>
    <n v="440.27"/>
    <n v="440.27"/>
    <n v="0"/>
    <n v="0.01"/>
    <n v="4.4026999999999994"/>
    <s v="Thursday"/>
  </r>
  <r>
    <x v="3198"/>
    <x v="612"/>
    <d v="2026-08-20T00:00:00"/>
    <x v="1"/>
    <s v="PROMO"/>
    <n v="1"/>
    <n v="422.11"/>
    <s v="Cancelled"/>
    <b v="1"/>
    <n v="0"/>
    <n v="0"/>
    <n v="422.11"/>
    <n v="422.11"/>
    <n v="422.11"/>
    <n v="0"/>
    <n v="0.01"/>
    <n v="4.2210999999999999"/>
    <s v="Thursday"/>
  </r>
  <r>
    <x v="3199"/>
    <x v="76"/>
    <d v="2025-05-31T00:00:00"/>
    <x v="2"/>
    <s v="RACK"/>
    <n v="3"/>
    <n v="1453.98"/>
    <s v="Cancelled"/>
    <b v="1"/>
    <n v="0"/>
    <n v="0"/>
    <n v="1453.98"/>
    <n v="484.66"/>
    <n v="484.66"/>
    <n v="0"/>
    <n v="0.03"/>
    <n v="14.5398"/>
    <s v="Saturday"/>
  </r>
  <r>
    <x v="3200"/>
    <x v="386"/>
    <d v="2025-08-21T00:00:00"/>
    <x v="1"/>
    <s v="RACK"/>
    <n v="1"/>
    <n v="262.3"/>
    <s v="Cancelled"/>
    <b v="1"/>
    <n v="0"/>
    <n v="0"/>
    <n v="262.3"/>
    <n v="262.3"/>
    <n v="262.3"/>
    <n v="0"/>
    <n v="0.01"/>
    <n v="2.6230000000000002"/>
    <s v="Thursday"/>
  </r>
  <r>
    <x v="3201"/>
    <x v="504"/>
    <d v="2025-04-23T00:00:00"/>
    <x v="0"/>
    <s v="PROMO"/>
    <n v="1"/>
    <n v="358.81"/>
    <s v="Confirmed"/>
    <b v="1"/>
    <n v="0.18"/>
    <n v="64.585799999999992"/>
    <n v="294.2242"/>
    <n v="358.81"/>
    <n v="294.2242"/>
    <n v="0.17999999999999997"/>
    <n v="0.01"/>
    <n v="2.9422419999999998"/>
    <s v="Wednesday"/>
  </r>
  <r>
    <x v="3202"/>
    <x v="24"/>
    <d v="2025-08-23T00:00:00"/>
    <x v="3"/>
    <s v="RACK"/>
    <n v="3"/>
    <n v="921.11"/>
    <s v="Checked-Out"/>
    <b v="1"/>
    <n v="0.15"/>
    <n v="138.16649999999998"/>
    <n v="782.94350000000009"/>
    <n v="307.03666666666669"/>
    <n v="260.9811666666667"/>
    <n v="0.15"/>
    <n v="0.03"/>
    <n v="7.829435000000001"/>
    <s v="Saturday"/>
  </r>
  <r>
    <x v="3203"/>
    <x v="614"/>
    <d v="2025-10-02T00:00:00"/>
    <x v="3"/>
    <s v="NET"/>
    <n v="3"/>
    <n v="996.11"/>
    <s v="Confirmed"/>
    <b v="0"/>
    <n v="0.15"/>
    <n v="0"/>
    <n v="996.11"/>
    <n v="332.03666666666669"/>
    <n v="332.03666666666669"/>
    <n v="0"/>
    <n v="0.03"/>
    <n v="9.9611000000000001"/>
    <s v="Thursday"/>
  </r>
  <r>
    <x v="3204"/>
    <x v="16"/>
    <d v="2026-08-27T00:00:00"/>
    <x v="2"/>
    <s v="RACK"/>
    <n v="2"/>
    <n v="960.24"/>
    <s v="Cancelled"/>
    <b v="1"/>
    <n v="0"/>
    <n v="0"/>
    <n v="960.24"/>
    <n v="480.12"/>
    <n v="480.12"/>
    <n v="0"/>
    <n v="0.02"/>
    <n v="9.6023999999999994"/>
    <s v="Thursday"/>
  </r>
  <r>
    <x v="3205"/>
    <x v="453"/>
    <d v="2026-07-09T00:00:00"/>
    <x v="0"/>
    <s v="RACK"/>
    <n v="2"/>
    <n v="794.63"/>
    <s v="Checked-Out"/>
    <b v="1"/>
    <n v="0.18"/>
    <n v="143.0334"/>
    <n v="651.59659999999997"/>
    <n v="397.315"/>
    <n v="325.79829999999998"/>
    <n v="0.18"/>
    <n v="0.02"/>
    <n v="6.5159659999999997"/>
    <s v="Thursday"/>
  </r>
  <r>
    <x v="3206"/>
    <x v="283"/>
    <d v="2026-03-31T00:00:00"/>
    <x v="3"/>
    <s v="RACK"/>
    <n v="3"/>
    <n v="1372.56"/>
    <s v="Checked-Out"/>
    <b v="1"/>
    <n v="0.15"/>
    <n v="205.88399999999999"/>
    <n v="1166.6759999999999"/>
    <n v="457.52"/>
    <n v="388.892"/>
    <n v="0.15"/>
    <n v="0.03"/>
    <n v="11.66676"/>
    <s v="Tuesday"/>
  </r>
  <r>
    <x v="3207"/>
    <x v="40"/>
    <d v="2026-07-03T00:00:00"/>
    <x v="2"/>
    <s v="PROMO"/>
    <n v="1"/>
    <n v="340.89"/>
    <s v="Cancelled"/>
    <b v="1"/>
    <n v="0"/>
    <n v="0"/>
    <n v="340.89"/>
    <n v="340.89"/>
    <n v="340.89"/>
    <n v="0"/>
    <n v="0.01"/>
    <n v="3.4089"/>
    <s v="Friday"/>
  </r>
  <r>
    <x v="3208"/>
    <x v="142"/>
    <d v="2026-11-10T00:00:00"/>
    <x v="1"/>
    <s v="RACK"/>
    <n v="2"/>
    <n v="931.31"/>
    <s v="Checked-Out"/>
    <b v="1"/>
    <n v="0"/>
    <n v="0"/>
    <n v="931.31"/>
    <n v="465.65499999999997"/>
    <n v="465.65499999999997"/>
    <n v="0"/>
    <n v="0.02"/>
    <n v="9.3130999999999986"/>
    <s v="Tuesday"/>
  </r>
  <r>
    <x v="3209"/>
    <x v="603"/>
    <d v="2025-06-09T00:00:00"/>
    <x v="1"/>
    <s v="PROMO"/>
    <n v="3"/>
    <n v="1112.9000000000001"/>
    <s v="Cancelled"/>
    <b v="1"/>
    <n v="0"/>
    <n v="0"/>
    <n v="1112.9000000000001"/>
    <n v="370.9666666666667"/>
    <n v="370.9666666666667"/>
    <n v="0"/>
    <n v="0.03"/>
    <n v="11.129000000000001"/>
    <s v="Monday"/>
  </r>
  <r>
    <x v="3210"/>
    <x v="104"/>
    <d v="2027-01-11T00:00:00"/>
    <x v="3"/>
    <s v="RACK"/>
    <n v="3"/>
    <n v="1275.5999999999999"/>
    <s v="Confirmed"/>
    <b v="1"/>
    <n v="0.15"/>
    <n v="191.33999999999997"/>
    <n v="1084.26"/>
    <n v="425.2"/>
    <n v="361.42"/>
    <n v="0.15"/>
    <n v="0.03"/>
    <n v="10.842599999999999"/>
    <s v="Monday"/>
  </r>
  <r>
    <x v="3211"/>
    <x v="9"/>
    <d v="2027-02-09T00:00:00"/>
    <x v="1"/>
    <s v="CORP"/>
    <n v="3"/>
    <n v="1441.21"/>
    <s v="Cancelled"/>
    <b v="1"/>
    <n v="0"/>
    <n v="0"/>
    <n v="1441.21"/>
    <n v="480.40333333333336"/>
    <n v="480.40333333333336"/>
    <n v="0"/>
    <n v="0.03"/>
    <n v="14.412100000000001"/>
    <s v="Tuesday"/>
  </r>
  <r>
    <x v="3212"/>
    <x v="427"/>
    <d v="2026-08-20T00:00:00"/>
    <x v="3"/>
    <s v="CORP"/>
    <n v="3"/>
    <n v="1285.0899999999999"/>
    <s v="Confirmed"/>
    <b v="1"/>
    <n v="0.15"/>
    <n v="192.76349999999999"/>
    <n v="1092.3264999999999"/>
    <n v="428.36333333333329"/>
    <n v="364.10883333333328"/>
    <n v="0.15"/>
    <n v="0.03"/>
    <n v="10.923264999999999"/>
    <s v="Thursday"/>
  </r>
  <r>
    <x v="3213"/>
    <x v="472"/>
    <d v="2026-01-25T00:00:00"/>
    <x v="3"/>
    <s v="CORP"/>
    <n v="3"/>
    <n v="879.11"/>
    <s v="Checked-Out"/>
    <b v="1"/>
    <n v="0.15"/>
    <n v="131.8665"/>
    <n v="747.24350000000004"/>
    <n v="293.03666666666669"/>
    <n v="249.08116666666669"/>
    <n v="0.15"/>
    <n v="0.03"/>
    <n v="7.4724350000000008"/>
    <s v="Sunday"/>
  </r>
  <r>
    <x v="3214"/>
    <x v="250"/>
    <d v="2025-07-30T00:00:00"/>
    <x v="2"/>
    <s v="PROMO"/>
    <n v="3"/>
    <n v="583.76"/>
    <s v="Cancelled"/>
    <b v="1"/>
    <n v="0"/>
    <n v="0"/>
    <n v="583.76"/>
    <n v="194.58666666666667"/>
    <n v="194.58666666666667"/>
    <n v="0"/>
    <n v="0.03"/>
    <n v="5.8376000000000001"/>
    <s v="Wednesday"/>
  </r>
  <r>
    <x v="3215"/>
    <x v="6"/>
    <d v="2026-12-27T00:00:00"/>
    <x v="0"/>
    <s v="NET"/>
    <n v="3"/>
    <n v="615.30999999999995"/>
    <s v="Confirmed"/>
    <b v="0"/>
    <n v="0.18"/>
    <n v="0"/>
    <n v="615.30999999999995"/>
    <n v="205.10333333333332"/>
    <n v="205.10333333333332"/>
    <n v="0"/>
    <n v="0.03"/>
    <n v="6.1530999999999993"/>
    <s v="Sunday"/>
  </r>
  <r>
    <x v="3216"/>
    <x v="36"/>
    <d v="2026-11-03T00:00:00"/>
    <x v="0"/>
    <s v="NET"/>
    <n v="2"/>
    <n v="687.02"/>
    <s v="Confirmed"/>
    <b v="0"/>
    <n v="0.18"/>
    <n v="0"/>
    <n v="687.02"/>
    <n v="343.51"/>
    <n v="343.51"/>
    <n v="0"/>
    <n v="0.02"/>
    <n v="6.8701999999999996"/>
    <s v="Tuesday"/>
  </r>
  <r>
    <x v="3217"/>
    <x v="487"/>
    <d v="2026-11-17T00:00:00"/>
    <x v="1"/>
    <s v="CORP"/>
    <n v="1"/>
    <n v="401.08"/>
    <s v="Checked-Out"/>
    <b v="1"/>
    <n v="0"/>
    <n v="0"/>
    <n v="401.08"/>
    <n v="401.08"/>
    <n v="401.08"/>
    <n v="0"/>
    <n v="0.01"/>
    <n v="4.0107999999999997"/>
    <s v="Tuesday"/>
  </r>
  <r>
    <x v="3218"/>
    <x v="410"/>
    <d v="2026-11-16T00:00:00"/>
    <x v="1"/>
    <s v="RACK"/>
    <n v="3"/>
    <n v="244.85"/>
    <s v="Checked-Out"/>
    <b v="1"/>
    <n v="0"/>
    <n v="0"/>
    <n v="244.85"/>
    <n v="81.61666666666666"/>
    <n v="81.61666666666666"/>
    <n v="0"/>
    <n v="0.03"/>
    <n v="2.4485000000000001"/>
    <s v="Monday"/>
  </r>
  <r>
    <x v="3219"/>
    <x v="396"/>
    <d v="2026-05-24T00:00:00"/>
    <x v="1"/>
    <s v="CORP"/>
    <n v="3"/>
    <n v="683.45"/>
    <s v="Checked-Out"/>
    <b v="1"/>
    <n v="0"/>
    <n v="0"/>
    <n v="683.45"/>
    <n v="227.81666666666669"/>
    <n v="227.81666666666669"/>
    <n v="0"/>
    <n v="0.03"/>
    <n v="6.8345000000000002"/>
    <s v="Sunday"/>
  </r>
  <r>
    <x v="3220"/>
    <x v="480"/>
    <d v="2026-09-14T00:00:00"/>
    <x v="1"/>
    <s v="CORP"/>
    <n v="1"/>
    <n v="480.52"/>
    <s v="Confirmed"/>
    <b v="1"/>
    <n v="0"/>
    <n v="0"/>
    <n v="480.52"/>
    <n v="480.52"/>
    <n v="480.52"/>
    <n v="0"/>
    <n v="0.01"/>
    <n v="4.8052000000000001"/>
    <s v="Monday"/>
  </r>
  <r>
    <x v="3221"/>
    <x v="334"/>
    <d v="2026-11-19T00:00:00"/>
    <x v="2"/>
    <s v="RACK"/>
    <n v="2"/>
    <n v="548.12"/>
    <s v="Cancelled"/>
    <b v="1"/>
    <n v="0"/>
    <n v="0"/>
    <n v="548.12"/>
    <n v="274.06"/>
    <n v="274.06"/>
    <n v="0"/>
    <n v="0.02"/>
    <n v="5.4812000000000003"/>
    <s v="Thursday"/>
  </r>
  <r>
    <x v="3222"/>
    <x v="538"/>
    <d v="2026-06-21T00:00:00"/>
    <x v="2"/>
    <s v="PROMO"/>
    <n v="2"/>
    <n v="775.78"/>
    <s v="Checked-Out"/>
    <b v="1"/>
    <n v="0"/>
    <n v="0"/>
    <n v="775.78"/>
    <n v="387.89"/>
    <n v="387.89"/>
    <n v="0"/>
    <n v="0.02"/>
    <n v="7.7577999999999996"/>
    <s v="Sunday"/>
  </r>
  <r>
    <x v="3223"/>
    <x v="427"/>
    <d v="2026-07-15T00:00:00"/>
    <x v="1"/>
    <s v="CORP"/>
    <n v="3"/>
    <n v="912.47"/>
    <s v="Cancelled"/>
    <b v="1"/>
    <n v="0"/>
    <n v="0"/>
    <n v="912.47"/>
    <n v="304.15666666666669"/>
    <n v="304.15666666666669"/>
    <n v="0"/>
    <n v="0.03"/>
    <n v="9.1247000000000007"/>
    <s v="Wednesday"/>
  </r>
  <r>
    <x v="3224"/>
    <x v="182"/>
    <d v="2025-12-04T00:00:00"/>
    <x v="0"/>
    <s v="PROMO"/>
    <n v="3"/>
    <n v="1046.4100000000001"/>
    <s v="Cancelled"/>
    <b v="1"/>
    <n v="0.18"/>
    <n v="188.35380000000001"/>
    <n v="858.0562000000001"/>
    <n v="348.80333333333334"/>
    <n v="286.01873333333339"/>
    <n v="0.18"/>
    <n v="0.03"/>
    <n v="8.5805620000000005"/>
    <s v="Thursday"/>
  </r>
  <r>
    <x v="3225"/>
    <x v="641"/>
    <d v="2025-02-22T00:00:00"/>
    <x v="3"/>
    <s v="RACK"/>
    <n v="1"/>
    <n v="148.88999999999999"/>
    <s v="Confirmed"/>
    <b v="1"/>
    <n v="0.15"/>
    <n v="22.333499999999997"/>
    <n v="126.55649999999999"/>
    <n v="148.88999999999999"/>
    <n v="126.55649999999999"/>
    <n v="0.15"/>
    <n v="0.01"/>
    <n v="1.2655649999999998"/>
    <s v="Saturday"/>
  </r>
  <r>
    <x v="3226"/>
    <x v="538"/>
    <d v="2026-04-21T00:00:00"/>
    <x v="1"/>
    <s v="NET"/>
    <n v="2"/>
    <n v="624.41999999999996"/>
    <s v="Confirmed"/>
    <b v="0"/>
    <n v="0"/>
    <n v="0"/>
    <n v="624.41999999999996"/>
    <n v="312.20999999999998"/>
    <n v="312.20999999999998"/>
    <n v="0"/>
    <n v="0.02"/>
    <n v="6.2441999999999993"/>
    <s v="Tuesday"/>
  </r>
  <r>
    <x v="3227"/>
    <x v="708"/>
    <d v="2025-03-30T00:00:00"/>
    <x v="3"/>
    <s v="CORP"/>
    <n v="3"/>
    <n v="1290.29"/>
    <s v="Cancelled"/>
    <b v="1"/>
    <n v="0.15"/>
    <n v="193.54349999999999"/>
    <n v="1096.7465"/>
    <n v="430.09666666666664"/>
    <n v="365.58216666666664"/>
    <n v="0.15"/>
    <n v="0.03"/>
    <n v="10.967464999999999"/>
    <s v="Sunday"/>
  </r>
  <r>
    <x v="3228"/>
    <x v="353"/>
    <d v="2026-07-01T00:00:00"/>
    <x v="3"/>
    <s v="RACK"/>
    <n v="3"/>
    <n v="1345.35"/>
    <s v="Checked-Out"/>
    <b v="1"/>
    <n v="0.15"/>
    <n v="201.80249999999998"/>
    <n v="1143.5474999999999"/>
    <n v="448.45"/>
    <n v="381.18249999999995"/>
    <n v="0.15"/>
    <n v="0.03"/>
    <n v="11.435474999999999"/>
    <s v="Wednesday"/>
  </r>
  <r>
    <x v="3229"/>
    <x v="458"/>
    <d v="2026-08-17T00:00:00"/>
    <x v="0"/>
    <s v="CORP"/>
    <n v="2"/>
    <n v="416.3"/>
    <s v="Checked-Out"/>
    <b v="1"/>
    <n v="0.18"/>
    <n v="74.933999999999997"/>
    <n v="341.36599999999999"/>
    <n v="208.15"/>
    <n v="170.68299999999999"/>
    <n v="0.18"/>
    <n v="0.02"/>
    <n v="3.4136599999999997"/>
    <s v="Monday"/>
  </r>
  <r>
    <x v="3230"/>
    <x v="231"/>
    <d v="2026-08-19T00:00:00"/>
    <x v="1"/>
    <s v="CORP"/>
    <n v="3"/>
    <n v="1493.5"/>
    <s v="Checked-Out"/>
    <b v="1"/>
    <n v="0"/>
    <n v="0"/>
    <n v="1493.5"/>
    <n v="497.83333333333331"/>
    <n v="497.83333333333331"/>
    <n v="0"/>
    <n v="0.03"/>
    <n v="14.935"/>
    <s v="Wednesday"/>
  </r>
  <r>
    <x v="3231"/>
    <x v="624"/>
    <d v="2026-02-14T00:00:00"/>
    <x v="3"/>
    <s v="RACK"/>
    <n v="1"/>
    <n v="468.69"/>
    <s v="Cancelled"/>
    <b v="1"/>
    <n v="0.15"/>
    <n v="70.3035"/>
    <n v="398.38650000000001"/>
    <n v="468.69"/>
    <n v="398.38650000000001"/>
    <n v="0.15"/>
    <n v="0.01"/>
    <n v="3.9838650000000002"/>
    <s v="Saturday"/>
  </r>
  <r>
    <x v="3232"/>
    <x v="283"/>
    <d v="2026-01-17T00:00:00"/>
    <x v="0"/>
    <s v="RACK"/>
    <n v="1"/>
    <n v="99.29"/>
    <s v="Cancelled"/>
    <b v="1"/>
    <n v="0.18"/>
    <n v="17.872199999999999"/>
    <n v="81.4178"/>
    <n v="99.29"/>
    <n v="81.4178"/>
    <n v="0.18"/>
    <n v="0.01"/>
    <n v="0.81417799999999996"/>
    <s v="Saturday"/>
  </r>
  <r>
    <x v="3233"/>
    <x v="650"/>
    <d v="2026-05-02T00:00:00"/>
    <x v="1"/>
    <s v="RACK"/>
    <n v="3"/>
    <n v="1359.64"/>
    <s v="Checked-Out"/>
    <b v="1"/>
    <n v="0"/>
    <n v="0"/>
    <n v="1359.64"/>
    <n v="453.21333333333337"/>
    <n v="453.21333333333337"/>
    <n v="0"/>
    <n v="0.03"/>
    <n v="13.596400000000001"/>
    <s v="Saturday"/>
  </r>
  <r>
    <x v="3234"/>
    <x v="452"/>
    <d v="2026-03-24T00:00:00"/>
    <x v="3"/>
    <s v="RACK"/>
    <n v="2"/>
    <n v="485.42"/>
    <s v="Confirmed"/>
    <b v="1"/>
    <n v="0.15"/>
    <n v="72.813000000000002"/>
    <n v="412.60700000000003"/>
    <n v="242.71"/>
    <n v="206.30350000000001"/>
    <n v="0.15"/>
    <n v="0.02"/>
    <n v="4.1260700000000003"/>
    <s v="Tuesday"/>
  </r>
  <r>
    <x v="3235"/>
    <x v="253"/>
    <d v="2026-08-29T00:00:00"/>
    <x v="3"/>
    <s v="NET"/>
    <n v="3"/>
    <n v="1077.8599999999999"/>
    <s v="Cancelled"/>
    <b v="0"/>
    <n v="0.15"/>
    <n v="0"/>
    <n v="1077.8599999999999"/>
    <n v="359.28666666666663"/>
    <n v="359.28666666666663"/>
    <n v="0"/>
    <n v="0.03"/>
    <n v="10.778599999999999"/>
    <s v="Saturday"/>
  </r>
  <r>
    <x v="3236"/>
    <x v="111"/>
    <d v="2026-05-16T00:00:00"/>
    <x v="0"/>
    <s v="NET"/>
    <n v="3"/>
    <n v="1389.46"/>
    <s v="Checked-Out"/>
    <b v="0"/>
    <n v="0.18"/>
    <n v="0"/>
    <n v="1389.46"/>
    <n v="463.15333333333336"/>
    <n v="463.15333333333336"/>
    <n v="0"/>
    <n v="0.03"/>
    <n v="13.894600000000001"/>
    <s v="Saturday"/>
  </r>
  <r>
    <x v="3237"/>
    <x v="492"/>
    <d v="2025-07-09T00:00:00"/>
    <x v="1"/>
    <s v="PROMO"/>
    <n v="2"/>
    <n v="897.68"/>
    <s v="Confirmed"/>
    <b v="1"/>
    <n v="0"/>
    <n v="0"/>
    <n v="897.68"/>
    <n v="448.84"/>
    <n v="448.84"/>
    <n v="0"/>
    <n v="0.02"/>
    <n v="8.976799999999999"/>
    <s v="Wednesday"/>
  </r>
  <r>
    <x v="3238"/>
    <x v="238"/>
    <d v="2025-02-16T00:00:00"/>
    <x v="3"/>
    <s v="NET"/>
    <n v="2"/>
    <n v="906.39"/>
    <s v="Confirmed"/>
    <b v="0"/>
    <n v="0.15"/>
    <n v="0"/>
    <n v="906.39"/>
    <n v="453.19499999999999"/>
    <n v="453.19499999999999"/>
    <n v="0"/>
    <n v="0.02"/>
    <n v="9.0639000000000003"/>
    <s v="Sunday"/>
  </r>
  <r>
    <x v="3239"/>
    <x v="459"/>
    <d v="2025-03-20T00:00:00"/>
    <x v="2"/>
    <s v="CORP"/>
    <n v="2"/>
    <n v="957.74"/>
    <s v="Cancelled"/>
    <b v="1"/>
    <n v="0"/>
    <n v="0"/>
    <n v="957.74"/>
    <n v="478.87"/>
    <n v="478.87"/>
    <n v="0"/>
    <n v="0.02"/>
    <n v="9.5774000000000008"/>
    <s v="Thursday"/>
  </r>
  <r>
    <x v="3240"/>
    <x v="117"/>
    <d v="2025-07-31T00:00:00"/>
    <x v="0"/>
    <s v="NET"/>
    <n v="2"/>
    <n v="390.38"/>
    <s v="Cancelled"/>
    <b v="0"/>
    <n v="0.18"/>
    <n v="0"/>
    <n v="390.38"/>
    <n v="195.19"/>
    <n v="195.19"/>
    <n v="0"/>
    <n v="0.02"/>
    <n v="3.9037999999999999"/>
    <s v="Thursday"/>
  </r>
  <r>
    <x v="3241"/>
    <x v="572"/>
    <d v="2026-05-20T00:00:00"/>
    <x v="1"/>
    <s v="CORP"/>
    <n v="1"/>
    <n v="206.37"/>
    <s v="Confirmed"/>
    <b v="1"/>
    <n v="0"/>
    <n v="0"/>
    <n v="206.37"/>
    <n v="206.37"/>
    <n v="206.37"/>
    <n v="0"/>
    <n v="0.01"/>
    <n v="2.0636999999999999"/>
    <s v="Wednesday"/>
  </r>
  <r>
    <x v="3242"/>
    <x v="124"/>
    <d v="2026-02-10T00:00:00"/>
    <x v="3"/>
    <s v="RACK"/>
    <n v="2"/>
    <n v="924.54"/>
    <s v="Checked-Out"/>
    <b v="1"/>
    <n v="0.15"/>
    <n v="138.68099999999998"/>
    <n v="785.85899999999992"/>
    <n v="462.27"/>
    <n v="392.92949999999996"/>
    <n v="0.15"/>
    <n v="0.02"/>
    <n v="7.8585899999999995"/>
    <s v="Tuesday"/>
  </r>
  <r>
    <x v="3243"/>
    <x v="95"/>
    <d v="2026-10-30T00:00:00"/>
    <x v="1"/>
    <s v="PROMO"/>
    <n v="2"/>
    <n v="943.25"/>
    <s v="Confirmed"/>
    <b v="1"/>
    <n v="0"/>
    <n v="0"/>
    <n v="943.25"/>
    <n v="471.625"/>
    <n v="471.625"/>
    <n v="0"/>
    <n v="0.02"/>
    <n v="9.4324999999999992"/>
    <s v="Friday"/>
  </r>
  <r>
    <x v="3244"/>
    <x v="282"/>
    <d v="2025-08-01T00:00:00"/>
    <x v="0"/>
    <s v="RACK"/>
    <n v="2"/>
    <n v="358.17"/>
    <s v="Checked-Out"/>
    <b v="1"/>
    <n v="0.18"/>
    <n v="64.470600000000005"/>
    <n v="293.69940000000003"/>
    <n v="179.08500000000001"/>
    <n v="146.84970000000001"/>
    <n v="0.18"/>
    <n v="0.02"/>
    <n v="2.9369940000000003"/>
    <s v="Friday"/>
  </r>
  <r>
    <x v="3245"/>
    <x v="431"/>
    <d v="2027-01-19T00:00:00"/>
    <x v="2"/>
    <s v="NET"/>
    <n v="1"/>
    <n v="188.62"/>
    <s v="Cancelled"/>
    <b v="0"/>
    <n v="0"/>
    <n v="0"/>
    <n v="188.62"/>
    <n v="188.62"/>
    <n v="188.62"/>
    <n v="0"/>
    <n v="0.01"/>
    <n v="1.8862000000000001"/>
    <s v="Tuesday"/>
  </r>
  <r>
    <x v="3246"/>
    <x v="358"/>
    <d v="2026-06-26T00:00:00"/>
    <x v="2"/>
    <s v="CORP"/>
    <n v="3"/>
    <n v="1229.69"/>
    <s v="Cancelled"/>
    <b v="1"/>
    <n v="0"/>
    <n v="0"/>
    <n v="1229.69"/>
    <n v="409.8966666666667"/>
    <n v="409.8966666666667"/>
    <n v="0"/>
    <n v="0.03"/>
    <n v="12.296900000000001"/>
    <s v="Friday"/>
  </r>
  <r>
    <x v="3247"/>
    <x v="95"/>
    <d v="2026-10-03T00:00:00"/>
    <x v="1"/>
    <s v="CORP"/>
    <n v="1"/>
    <n v="120.48"/>
    <s v="Confirmed"/>
    <b v="1"/>
    <n v="0"/>
    <n v="0"/>
    <n v="120.48"/>
    <n v="120.48"/>
    <n v="120.48"/>
    <n v="0"/>
    <n v="0.01"/>
    <n v="1.2048000000000001"/>
    <s v="Saturday"/>
  </r>
  <r>
    <x v="3248"/>
    <x v="313"/>
    <d v="2026-07-31T00:00:00"/>
    <x v="2"/>
    <s v="RACK"/>
    <n v="2"/>
    <n v="857.57"/>
    <s v="Confirmed"/>
    <b v="1"/>
    <n v="0"/>
    <n v="0"/>
    <n v="857.57"/>
    <n v="428.78500000000003"/>
    <n v="428.78500000000003"/>
    <n v="0"/>
    <n v="0.02"/>
    <n v="8.5757000000000012"/>
    <s v="Friday"/>
  </r>
  <r>
    <x v="3249"/>
    <x v="137"/>
    <d v="2025-12-04T00:00:00"/>
    <x v="2"/>
    <s v="PROMO"/>
    <n v="1"/>
    <n v="149.81"/>
    <s v="Checked-Out"/>
    <b v="1"/>
    <n v="0"/>
    <n v="0"/>
    <n v="149.81"/>
    <n v="149.81"/>
    <n v="149.81"/>
    <n v="0"/>
    <n v="0.01"/>
    <n v="1.4981"/>
    <s v="Thursday"/>
  </r>
  <r>
    <x v="3250"/>
    <x v="471"/>
    <d v="2025-02-28T00:00:00"/>
    <x v="3"/>
    <s v="NET"/>
    <n v="1"/>
    <n v="356.53"/>
    <s v="Confirmed"/>
    <b v="0"/>
    <n v="0.15"/>
    <n v="0"/>
    <n v="356.53"/>
    <n v="356.53"/>
    <n v="356.53"/>
    <n v="0"/>
    <n v="0.01"/>
    <n v="3.5652999999999997"/>
    <s v="Friday"/>
  </r>
  <r>
    <x v="3251"/>
    <x v="556"/>
    <d v="2025-05-11T00:00:00"/>
    <x v="3"/>
    <s v="PROMO"/>
    <n v="3"/>
    <n v="1462.09"/>
    <s v="Cancelled"/>
    <b v="1"/>
    <n v="0.15"/>
    <n v="219.31349999999998"/>
    <n v="1242.7764999999999"/>
    <n v="487.36333333333329"/>
    <n v="414.25883333333331"/>
    <n v="0.15"/>
    <n v="0.03"/>
    <n v="12.427764999999999"/>
    <s v="Sunday"/>
  </r>
  <r>
    <x v="3252"/>
    <x v="539"/>
    <d v="2025-08-04T00:00:00"/>
    <x v="2"/>
    <s v="PROMO"/>
    <n v="3"/>
    <n v="676.6"/>
    <s v="Cancelled"/>
    <b v="1"/>
    <n v="0"/>
    <n v="0"/>
    <n v="676.6"/>
    <n v="225.53333333333333"/>
    <n v="225.53333333333333"/>
    <n v="0"/>
    <n v="0.03"/>
    <n v="6.766"/>
    <s v="Monday"/>
  </r>
  <r>
    <x v="3253"/>
    <x v="343"/>
    <d v="2027-03-28T00:00:00"/>
    <x v="2"/>
    <s v="CORP"/>
    <n v="1"/>
    <n v="156"/>
    <s v="Checked-Out"/>
    <b v="1"/>
    <n v="0"/>
    <n v="0"/>
    <n v="156"/>
    <n v="156"/>
    <n v="156"/>
    <n v="0"/>
    <n v="0.01"/>
    <n v="1.56"/>
    <s v="Sunday"/>
  </r>
  <r>
    <x v="3254"/>
    <x v="485"/>
    <d v="2025-12-01T00:00:00"/>
    <x v="2"/>
    <s v="PROMO"/>
    <n v="3"/>
    <n v="1322.61"/>
    <s v="Confirmed"/>
    <b v="1"/>
    <n v="0"/>
    <n v="0"/>
    <n v="1322.61"/>
    <n v="440.86999999999995"/>
    <n v="440.86999999999995"/>
    <n v="0"/>
    <n v="0.03"/>
    <n v="13.226099999999999"/>
    <s v="Monday"/>
  </r>
  <r>
    <x v="3255"/>
    <x v="239"/>
    <d v="2026-03-07T00:00:00"/>
    <x v="2"/>
    <s v="NET"/>
    <n v="2"/>
    <n v="676.56"/>
    <s v="Cancelled"/>
    <b v="0"/>
    <n v="0"/>
    <n v="0"/>
    <n v="676.56"/>
    <n v="338.28"/>
    <n v="338.28"/>
    <n v="0"/>
    <n v="0.02"/>
    <n v="6.7655999999999992"/>
    <s v="Saturday"/>
  </r>
  <r>
    <x v="3256"/>
    <x v="169"/>
    <d v="2025-03-18T00:00:00"/>
    <x v="2"/>
    <s v="RACK"/>
    <n v="3"/>
    <n v="1313.12"/>
    <s v="Confirmed"/>
    <b v="1"/>
    <n v="0"/>
    <n v="0"/>
    <n v="1313.12"/>
    <n v="437.70666666666665"/>
    <n v="437.70666666666665"/>
    <n v="0"/>
    <n v="0.03"/>
    <n v="13.1312"/>
    <s v="Tuesday"/>
  </r>
  <r>
    <x v="3257"/>
    <x v="154"/>
    <d v="2026-02-16T00:00:00"/>
    <x v="0"/>
    <s v="CORP"/>
    <n v="2"/>
    <n v="541.45000000000005"/>
    <s v="Cancelled"/>
    <b v="1"/>
    <n v="0.18"/>
    <n v="97.460999999999999"/>
    <n v="443.98900000000003"/>
    <n v="270.72500000000002"/>
    <n v="221.99450000000002"/>
    <n v="0.18"/>
    <n v="0.02"/>
    <n v="4.4398900000000001"/>
    <s v="Monday"/>
  </r>
  <r>
    <x v="3258"/>
    <x v="374"/>
    <d v="2026-05-28T00:00:00"/>
    <x v="2"/>
    <s v="PROMO"/>
    <n v="2"/>
    <n v="808.8"/>
    <s v="Cancelled"/>
    <b v="1"/>
    <n v="0"/>
    <n v="0"/>
    <n v="808.8"/>
    <n v="404.4"/>
    <n v="404.4"/>
    <n v="0"/>
    <n v="0.02"/>
    <n v="8.0879999999999992"/>
    <s v="Thursday"/>
  </r>
  <r>
    <x v="3259"/>
    <x v="723"/>
    <d v="2026-06-01T00:00:00"/>
    <x v="2"/>
    <s v="RACK"/>
    <n v="2"/>
    <n v="260.02999999999997"/>
    <s v="Checked-Out"/>
    <b v="1"/>
    <n v="0"/>
    <n v="0"/>
    <n v="260.02999999999997"/>
    <n v="130.01499999999999"/>
    <n v="130.01499999999999"/>
    <n v="0"/>
    <n v="0.02"/>
    <n v="2.6002999999999998"/>
    <s v="Monday"/>
  </r>
  <r>
    <x v="3260"/>
    <x v="587"/>
    <d v="2026-02-02T00:00:00"/>
    <x v="1"/>
    <s v="PROMO"/>
    <n v="2"/>
    <n v="403.08"/>
    <s v="Checked-Out"/>
    <b v="1"/>
    <n v="0"/>
    <n v="0"/>
    <n v="403.08"/>
    <n v="201.54"/>
    <n v="201.54"/>
    <n v="0"/>
    <n v="0.02"/>
    <n v="4.0308000000000002"/>
    <s v="Monday"/>
  </r>
  <r>
    <x v="3261"/>
    <x v="340"/>
    <d v="2025-08-02T00:00:00"/>
    <x v="2"/>
    <s v="PROMO"/>
    <n v="2"/>
    <n v="588.86"/>
    <s v="Confirmed"/>
    <b v="1"/>
    <n v="0"/>
    <n v="0"/>
    <n v="588.86"/>
    <n v="294.43"/>
    <n v="294.43"/>
    <n v="0"/>
    <n v="0.02"/>
    <n v="5.8886000000000003"/>
    <s v="Saturday"/>
  </r>
  <r>
    <x v="3262"/>
    <x v="51"/>
    <d v="2025-09-10T00:00:00"/>
    <x v="0"/>
    <s v="PROMO"/>
    <n v="2"/>
    <n v="229.84"/>
    <s v="Confirmed"/>
    <b v="1"/>
    <n v="0.18"/>
    <n v="41.371200000000002"/>
    <n v="188.46879999999999"/>
    <n v="114.92"/>
    <n v="94.234399999999994"/>
    <n v="0.18"/>
    <n v="0.02"/>
    <n v="1.8846879999999999"/>
    <s v="Wednesday"/>
  </r>
  <r>
    <x v="3263"/>
    <x v="667"/>
    <d v="2027-01-01T00:00:00"/>
    <x v="3"/>
    <s v="PROMO"/>
    <n v="2"/>
    <n v="946.52"/>
    <s v="Checked-Out"/>
    <b v="1"/>
    <n v="0.15"/>
    <n v="141.97799999999998"/>
    <n v="804.54200000000003"/>
    <n v="473.26"/>
    <n v="402.27100000000002"/>
    <n v="0.15"/>
    <n v="0.02"/>
    <n v="8.04542"/>
    <s v="Friday"/>
  </r>
  <r>
    <x v="3264"/>
    <x v="670"/>
    <d v="2026-07-05T00:00:00"/>
    <x v="3"/>
    <s v="RACK"/>
    <n v="2"/>
    <n v="827.3"/>
    <s v="Cancelled"/>
    <b v="1"/>
    <n v="0.15"/>
    <n v="124.09499999999998"/>
    <n v="703.20499999999993"/>
    <n v="413.65"/>
    <n v="351.60249999999996"/>
    <n v="0.15"/>
    <n v="0.02"/>
    <n v="7.032049999999999"/>
    <s v="Sunday"/>
  </r>
  <r>
    <x v="3265"/>
    <x v="43"/>
    <d v="2026-09-10T00:00:00"/>
    <x v="3"/>
    <s v="RACK"/>
    <n v="2"/>
    <n v="854.86"/>
    <s v="Cancelled"/>
    <b v="1"/>
    <n v="0.15"/>
    <n v="128.22899999999998"/>
    <n v="726.63100000000009"/>
    <n v="427.43"/>
    <n v="363.31550000000004"/>
    <n v="0.14999999999999997"/>
    <n v="0.02"/>
    <n v="7.2663100000000007"/>
    <s v="Thursday"/>
  </r>
  <r>
    <x v="3266"/>
    <x v="282"/>
    <d v="2025-08-18T00:00:00"/>
    <x v="0"/>
    <s v="CORP"/>
    <n v="1"/>
    <n v="131.34"/>
    <s v="Checked-Out"/>
    <b v="1"/>
    <n v="0.18"/>
    <n v="23.641200000000001"/>
    <n v="107.69880000000001"/>
    <n v="131.34"/>
    <n v="107.69880000000001"/>
    <n v="0.18"/>
    <n v="0.01"/>
    <n v="1.0769880000000001"/>
    <s v="Monday"/>
  </r>
  <r>
    <x v="3267"/>
    <x v="222"/>
    <d v="2026-01-02T00:00:00"/>
    <x v="2"/>
    <s v="PROMO"/>
    <n v="2"/>
    <n v="772.31"/>
    <s v="Cancelled"/>
    <b v="1"/>
    <n v="0"/>
    <n v="0"/>
    <n v="772.31"/>
    <n v="386.15499999999997"/>
    <n v="386.15499999999997"/>
    <n v="0"/>
    <n v="0.02"/>
    <n v="7.7230999999999996"/>
    <s v="Friday"/>
  </r>
  <r>
    <x v="3268"/>
    <x v="303"/>
    <d v="2026-06-16T00:00:00"/>
    <x v="0"/>
    <s v="RACK"/>
    <n v="2"/>
    <n v="516.88"/>
    <s v="Cancelled"/>
    <b v="1"/>
    <n v="0.18"/>
    <n v="93.038399999999996"/>
    <n v="423.84159999999997"/>
    <n v="258.44"/>
    <n v="211.92079999999999"/>
    <n v="0.18"/>
    <n v="0.02"/>
    <n v="4.238416"/>
    <s v="Tuesday"/>
  </r>
  <r>
    <x v="3269"/>
    <x v="361"/>
    <d v="2025-08-19T00:00:00"/>
    <x v="2"/>
    <s v="NET"/>
    <n v="2"/>
    <n v="233.6"/>
    <s v="Cancelled"/>
    <b v="0"/>
    <n v="0"/>
    <n v="0"/>
    <n v="233.6"/>
    <n v="116.8"/>
    <n v="116.8"/>
    <n v="0"/>
    <n v="0.02"/>
    <n v="2.3359999999999999"/>
    <s v="Tuesday"/>
  </r>
  <r>
    <x v="3270"/>
    <x v="420"/>
    <d v="2026-05-18T00:00:00"/>
    <x v="3"/>
    <s v="NET"/>
    <n v="3"/>
    <n v="1414.5"/>
    <s v="Cancelled"/>
    <b v="0"/>
    <n v="0.15"/>
    <n v="0"/>
    <n v="1414.5"/>
    <n v="471.5"/>
    <n v="471.5"/>
    <n v="0"/>
    <n v="0.03"/>
    <n v="14.145"/>
    <s v="Monday"/>
  </r>
  <r>
    <x v="3271"/>
    <x v="614"/>
    <d v="2025-09-14T00:00:00"/>
    <x v="1"/>
    <s v="PROMO"/>
    <n v="3"/>
    <n v="1001.8"/>
    <s v="Cancelled"/>
    <b v="1"/>
    <n v="0"/>
    <n v="0"/>
    <n v="1001.8"/>
    <n v="333.93333333333334"/>
    <n v="333.93333333333334"/>
    <n v="0"/>
    <n v="0.03"/>
    <n v="10.017999999999999"/>
    <s v="Sunday"/>
  </r>
  <r>
    <x v="3272"/>
    <x v="351"/>
    <d v="2026-04-12T00:00:00"/>
    <x v="1"/>
    <s v="CORP"/>
    <n v="2"/>
    <n v="204.23"/>
    <s v="Checked-Out"/>
    <b v="1"/>
    <n v="0"/>
    <n v="0"/>
    <n v="204.23"/>
    <n v="102.11499999999999"/>
    <n v="102.11499999999999"/>
    <n v="0"/>
    <n v="0.02"/>
    <n v="2.0423"/>
    <s v="Sunday"/>
  </r>
  <r>
    <x v="3273"/>
    <x v="549"/>
    <d v="2026-10-26T00:00:00"/>
    <x v="0"/>
    <s v="RACK"/>
    <n v="1"/>
    <n v="100.25"/>
    <s v="Checked-Out"/>
    <b v="1"/>
    <n v="0.18"/>
    <n v="18.044999999999998"/>
    <n v="82.204999999999998"/>
    <n v="100.25"/>
    <n v="82.204999999999998"/>
    <n v="0.18"/>
    <n v="0.01"/>
    <n v="0.82204999999999995"/>
    <s v="Monday"/>
  </r>
  <r>
    <x v="3274"/>
    <x v="215"/>
    <d v="2026-09-04T00:00:00"/>
    <x v="1"/>
    <s v="PROMO"/>
    <n v="3"/>
    <n v="261.37"/>
    <s v="Confirmed"/>
    <b v="1"/>
    <n v="0"/>
    <n v="0"/>
    <n v="261.37"/>
    <n v="87.123333333333335"/>
    <n v="87.123333333333335"/>
    <n v="0"/>
    <n v="0.03"/>
    <n v="2.6137000000000001"/>
    <s v="Friday"/>
  </r>
  <r>
    <x v="3275"/>
    <x v="131"/>
    <d v="2027-01-15T00:00:00"/>
    <x v="3"/>
    <s v="RACK"/>
    <n v="3"/>
    <n v="347.08"/>
    <s v="Checked-Out"/>
    <b v="1"/>
    <n v="0.15"/>
    <n v="52.061999999999998"/>
    <n v="295.01799999999997"/>
    <n v="115.69333333333333"/>
    <n v="98.339333333333329"/>
    <n v="0.15"/>
    <n v="0.03"/>
    <n v="2.9501799999999996"/>
    <s v="Friday"/>
  </r>
  <r>
    <x v="3276"/>
    <x v="722"/>
    <d v="2026-05-20T00:00:00"/>
    <x v="2"/>
    <s v="CORP"/>
    <n v="1"/>
    <n v="353.23"/>
    <s v="Cancelled"/>
    <b v="1"/>
    <n v="0"/>
    <n v="0"/>
    <n v="353.23"/>
    <n v="353.23"/>
    <n v="353.23"/>
    <n v="0"/>
    <n v="0.01"/>
    <n v="3.5323000000000002"/>
    <s v="Wednesday"/>
  </r>
  <r>
    <x v="3277"/>
    <x v="677"/>
    <d v="2025-12-16T00:00:00"/>
    <x v="2"/>
    <s v="NET"/>
    <n v="3"/>
    <n v="707.1"/>
    <s v="Confirmed"/>
    <b v="0"/>
    <n v="0"/>
    <n v="0"/>
    <n v="707.1"/>
    <n v="235.70000000000002"/>
    <n v="235.70000000000002"/>
    <n v="0"/>
    <n v="0.03"/>
    <n v="7.0710000000000006"/>
    <s v="Tuesday"/>
  </r>
  <r>
    <x v="3278"/>
    <x v="174"/>
    <d v="2026-09-15T00:00:00"/>
    <x v="1"/>
    <s v="CORP"/>
    <n v="3"/>
    <n v="1134.57"/>
    <s v="Cancelled"/>
    <b v="1"/>
    <n v="0"/>
    <n v="0"/>
    <n v="1134.57"/>
    <n v="378.19"/>
    <n v="378.19"/>
    <n v="0"/>
    <n v="0.03"/>
    <n v="11.345699999999999"/>
    <s v="Tuesday"/>
  </r>
  <r>
    <x v="3279"/>
    <x v="353"/>
    <d v="2026-07-04T00:00:00"/>
    <x v="0"/>
    <s v="RACK"/>
    <n v="1"/>
    <n v="140.25"/>
    <s v="Cancelled"/>
    <b v="1"/>
    <n v="0.18"/>
    <n v="25.244999999999997"/>
    <n v="115.005"/>
    <n v="140.25"/>
    <n v="115.005"/>
    <n v="0.18"/>
    <n v="0.01"/>
    <n v="1.15005"/>
    <s v="Saturday"/>
  </r>
  <r>
    <x v="3280"/>
    <x v="541"/>
    <d v="2026-10-20T00:00:00"/>
    <x v="0"/>
    <s v="PROMO"/>
    <n v="2"/>
    <n v="604.21"/>
    <s v="Confirmed"/>
    <b v="1"/>
    <n v="0.18"/>
    <n v="108.7578"/>
    <n v="495.45220000000006"/>
    <n v="302.10500000000002"/>
    <n v="247.72610000000003"/>
    <n v="0.18"/>
    <n v="0.02"/>
    <n v="4.9545220000000008"/>
    <s v="Tuesday"/>
  </r>
  <r>
    <x v="3281"/>
    <x v="0"/>
    <d v="2027-01-03T00:00:00"/>
    <x v="1"/>
    <s v="RACK"/>
    <n v="2"/>
    <n v="172.09"/>
    <s v="Cancelled"/>
    <b v="1"/>
    <n v="0"/>
    <n v="0"/>
    <n v="172.09"/>
    <n v="86.045000000000002"/>
    <n v="86.045000000000002"/>
    <n v="0"/>
    <n v="0.02"/>
    <n v="1.7209000000000001"/>
    <s v="Sunday"/>
  </r>
  <r>
    <x v="3282"/>
    <x v="236"/>
    <d v="2026-10-25T00:00:00"/>
    <x v="2"/>
    <s v="CORP"/>
    <n v="2"/>
    <n v="841.14"/>
    <s v="Cancelled"/>
    <b v="1"/>
    <n v="0"/>
    <n v="0"/>
    <n v="841.14"/>
    <n v="420.57"/>
    <n v="420.57"/>
    <n v="0"/>
    <n v="0.02"/>
    <n v="8.4114000000000004"/>
    <s v="Sunday"/>
  </r>
  <r>
    <x v="3283"/>
    <x v="316"/>
    <d v="2025-09-24T00:00:00"/>
    <x v="1"/>
    <s v="PROMO"/>
    <n v="3"/>
    <n v="1493.59"/>
    <s v="Checked-Out"/>
    <b v="1"/>
    <n v="0"/>
    <n v="0"/>
    <n v="1493.59"/>
    <n v="497.86333333333329"/>
    <n v="497.86333333333329"/>
    <n v="0"/>
    <n v="0.03"/>
    <n v="14.935899999999998"/>
    <s v="Wednesday"/>
  </r>
  <r>
    <x v="3284"/>
    <x v="705"/>
    <d v="2025-04-29T00:00:00"/>
    <x v="3"/>
    <s v="PROMO"/>
    <n v="3"/>
    <n v="277.39999999999998"/>
    <s v="Checked-Out"/>
    <b v="1"/>
    <n v="0.15"/>
    <n v="41.609999999999992"/>
    <n v="235.79"/>
    <n v="92.466666666666654"/>
    <n v="78.596666666666664"/>
    <n v="0.15"/>
    <n v="0.03"/>
    <n v="2.3578999999999999"/>
    <s v="Tuesday"/>
  </r>
  <r>
    <x v="3285"/>
    <x v="37"/>
    <d v="2026-07-13T00:00:00"/>
    <x v="1"/>
    <s v="RACK"/>
    <n v="1"/>
    <n v="322.81"/>
    <s v="Checked-Out"/>
    <b v="1"/>
    <n v="0"/>
    <n v="0"/>
    <n v="322.81"/>
    <n v="322.81"/>
    <n v="322.81"/>
    <n v="0"/>
    <n v="0.01"/>
    <n v="3.2281"/>
    <s v="Monday"/>
  </r>
  <r>
    <x v="3286"/>
    <x v="352"/>
    <d v="2026-07-27T00:00:00"/>
    <x v="0"/>
    <s v="CORP"/>
    <n v="2"/>
    <n v="644.21"/>
    <s v="Confirmed"/>
    <b v="1"/>
    <n v="0.18"/>
    <n v="115.95780000000001"/>
    <n v="528.25220000000002"/>
    <n v="322.10500000000002"/>
    <n v="264.12610000000001"/>
    <n v="0.18"/>
    <n v="0.02"/>
    <n v="5.2825220000000002"/>
    <s v="Monday"/>
  </r>
  <r>
    <x v="3287"/>
    <x v="487"/>
    <d v="2026-12-19T00:00:00"/>
    <x v="3"/>
    <s v="RACK"/>
    <n v="2"/>
    <n v="553.13"/>
    <s v="Confirmed"/>
    <b v="1"/>
    <n v="0.15"/>
    <n v="82.969499999999996"/>
    <n v="470.16050000000001"/>
    <n v="276.565"/>
    <n v="235.08025000000001"/>
    <n v="0.15"/>
    <n v="0.02"/>
    <n v="4.7016049999999998"/>
    <s v="Saturday"/>
  </r>
  <r>
    <x v="3288"/>
    <x v="283"/>
    <d v="2026-02-25T00:00:00"/>
    <x v="3"/>
    <s v="NET"/>
    <n v="2"/>
    <n v="651.57000000000005"/>
    <s v="Confirmed"/>
    <b v="0"/>
    <n v="0.15"/>
    <n v="0"/>
    <n v="651.57000000000005"/>
    <n v="325.78500000000003"/>
    <n v="325.78500000000003"/>
    <n v="0"/>
    <n v="0.02"/>
    <n v="6.5157000000000007"/>
    <s v="Wednesday"/>
  </r>
  <r>
    <x v="3289"/>
    <x v="247"/>
    <d v="2026-01-30T00:00:00"/>
    <x v="2"/>
    <s v="RACK"/>
    <n v="3"/>
    <n v="825.5"/>
    <s v="Checked-Out"/>
    <b v="1"/>
    <n v="0"/>
    <n v="0"/>
    <n v="825.5"/>
    <n v="275.16666666666669"/>
    <n v="275.16666666666669"/>
    <n v="0"/>
    <n v="0.03"/>
    <n v="8.2550000000000008"/>
    <s v="Friday"/>
  </r>
  <r>
    <x v="3290"/>
    <x v="346"/>
    <d v="2025-04-09T00:00:00"/>
    <x v="2"/>
    <s v="PROMO"/>
    <n v="1"/>
    <n v="362.8"/>
    <s v="Confirmed"/>
    <b v="1"/>
    <n v="0"/>
    <n v="0"/>
    <n v="362.8"/>
    <n v="362.8"/>
    <n v="362.8"/>
    <n v="0"/>
    <n v="0.01"/>
    <n v="3.6280000000000001"/>
    <s v="Wednesday"/>
  </r>
  <r>
    <x v="3291"/>
    <x v="354"/>
    <d v="2025-05-21T00:00:00"/>
    <x v="3"/>
    <s v="RACK"/>
    <n v="1"/>
    <n v="184.42"/>
    <s v="Checked-Out"/>
    <b v="1"/>
    <n v="0.15"/>
    <n v="27.662999999999997"/>
    <n v="156.75700000000001"/>
    <n v="184.42"/>
    <n v="156.75700000000001"/>
    <n v="0.15"/>
    <n v="0.01"/>
    <n v="1.5675700000000001"/>
    <s v="Wednesday"/>
  </r>
  <r>
    <x v="3292"/>
    <x v="465"/>
    <d v="2025-07-22T00:00:00"/>
    <x v="1"/>
    <s v="CORP"/>
    <n v="1"/>
    <n v="351.45"/>
    <s v="Cancelled"/>
    <b v="1"/>
    <n v="0"/>
    <n v="0"/>
    <n v="351.45"/>
    <n v="351.45"/>
    <n v="351.45"/>
    <n v="0"/>
    <n v="0.01"/>
    <n v="3.5145"/>
    <s v="Tuesday"/>
  </r>
  <r>
    <x v="3293"/>
    <x v="501"/>
    <d v="2026-01-09T00:00:00"/>
    <x v="3"/>
    <s v="NET"/>
    <n v="1"/>
    <n v="321.07"/>
    <s v="Checked-Out"/>
    <b v="0"/>
    <n v="0.15"/>
    <n v="0"/>
    <n v="321.07"/>
    <n v="321.07"/>
    <n v="321.07"/>
    <n v="0"/>
    <n v="0.01"/>
    <n v="3.2107000000000001"/>
    <s v="Friday"/>
  </r>
  <r>
    <x v="3294"/>
    <x v="20"/>
    <d v="2026-08-09T00:00:00"/>
    <x v="0"/>
    <s v="RACK"/>
    <n v="1"/>
    <n v="199.03"/>
    <s v="Confirmed"/>
    <b v="1"/>
    <n v="0.18"/>
    <n v="35.825400000000002"/>
    <n v="163.2046"/>
    <n v="199.03"/>
    <n v="163.2046"/>
    <n v="0.18000000000000002"/>
    <n v="0.01"/>
    <n v="1.6320459999999999"/>
    <s v="Sunday"/>
  </r>
  <r>
    <x v="3295"/>
    <x v="491"/>
    <d v="2025-06-27T00:00:00"/>
    <x v="3"/>
    <s v="NET"/>
    <n v="1"/>
    <n v="248.19"/>
    <s v="Cancelled"/>
    <b v="0"/>
    <n v="0.15"/>
    <n v="0"/>
    <n v="248.19"/>
    <n v="248.19"/>
    <n v="248.19"/>
    <n v="0"/>
    <n v="0.01"/>
    <n v="2.4819"/>
    <s v="Friday"/>
  </r>
  <r>
    <x v="3296"/>
    <x v="317"/>
    <d v="2027-02-21T00:00:00"/>
    <x v="1"/>
    <s v="PROMO"/>
    <n v="2"/>
    <n v="796.32"/>
    <s v="Confirmed"/>
    <b v="1"/>
    <n v="0"/>
    <n v="0"/>
    <n v="796.32"/>
    <n v="398.16"/>
    <n v="398.16"/>
    <n v="0"/>
    <n v="0.02"/>
    <n v="7.9632000000000005"/>
    <s v="Sunday"/>
  </r>
  <r>
    <x v="3297"/>
    <x v="575"/>
    <d v="2026-04-07T00:00:00"/>
    <x v="3"/>
    <s v="CORP"/>
    <n v="3"/>
    <n v="1147.99"/>
    <s v="Cancelled"/>
    <b v="1"/>
    <n v="0.15"/>
    <n v="172.1985"/>
    <n v="975.79150000000004"/>
    <n v="382.66333333333336"/>
    <n v="325.26383333333337"/>
    <n v="0.15"/>
    <n v="0.03"/>
    <n v="9.7579150000000006"/>
    <s v="Tuesday"/>
  </r>
  <r>
    <x v="3298"/>
    <x v="265"/>
    <d v="2026-09-06T00:00:00"/>
    <x v="3"/>
    <s v="CORP"/>
    <n v="1"/>
    <n v="415.36"/>
    <s v="Confirmed"/>
    <b v="1"/>
    <n v="0.15"/>
    <n v="62.304000000000002"/>
    <n v="353.05600000000004"/>
    <n v="415.36"/>
    <n v="353.05600000000004"/>
    <n v="0.15"/>
    <n v="0.01"/>
    <n v="3.5305600000000004"/>
    <s v="Sunday"/>
  </r>
  <r>
    <x v="3299"/>
    <x v="254"/>
    <d v="2026-12-24T00:00:00"/>
    <x v="2"/>
    <s v="CORP"/>
    <n v="2"/>
    <n v="235.89"/>
    <s v="Checked-Out"/>
    <b v="1"/>
    <n v="0"/>
    <n v="0"/>
    <n v="235.89"/>
    <n v="117.94499999999999"/>
    <n v="117.94499999999999"/>
    <n v="0"/>
    <n v="0.02"/>
    <n v="2.3588999999999998"/>
    <s v="Thursday"/>
  </r>
  <r>
    <x v="3300"/>
    <x v="520"/>
    <d v="2025-12-23T00:00:00"/>
    <x v="3"/>
    <s v="RACK"/>
    <n v="3"/>
    <n v="661.23"/>
    <s v="Cancelled"/>
    <b v="1"/>
    <n v="0.15"/>
    <n v="99.1845"/>
    <n v="562.04550000000006"/>
    <n v="220.41"/>
    <n v="187.34850000000003"/>
    <n v="0.15"/>
    <n v="0.03"/>
    <n v="5.6204550000000006"/>
    <s v="Tuesday"/>
  </r>
  <r>
    <x v="3301"/>
    <x v="276"/>
    <d v="2026-02-20T00:00:00"/>
    <x v="1"/>
    <s v="PROMO"/>
    <n v="2"/>
    <n v="451.24"/>
    <s v="Confirmed"/>
    <b v="1"/>
    <n v="0"/>
    <n v="0"/>
    <n v="451.24"/>
    <n v="225.62"/>
    <n v="225.62"/>
    <n v="0"/>
    <n v="0.02"/>
    <n v="4.5124000000000004"/>
    <s v="Friday"/>
  </r>
  <r>
    <x v="3302"/>
    <x v="615"/>
    <d v="2025-06-02T00:00:00"/>
    <x v="2"/>
    <s v="PROMO"/>
    <n v="2"/>
    <n v="963.48"/>
    <s v="Checked-Out"/>
    <b v="1"/>
    <n v="0"/>
    <n v="0"/>
    <n v="963.48"/>
    <n v="481.74"/>
    <n v="481.74"/>
    <n v="0"/>
    <n v="0.02"/>
    <n v="9.6348000000000003"/>
    <s v="Monday"/>
  </r>
  <r>
    <x v="3303"/>
    <x v="184"/>
    <d v="2025-05-09T00:00:00"/>
    <x v="3"/>
    <s v="PROMO"/>
    <n v="2"/>
    <n v="568.37"/>
    <s v="Cancelled"/>
    <b v="1"/>
    <n v="0.15"/>
    <n v="85.255499999999998"/>
    <n v="483.11450000000002"/>
    <n v="284.185"/>
    <n v="241.55725000000001"/>
    <n v="0.15"/>
    <n v="0.02"/>
    <n v="4.8311450000000002"/>
    <s v="Friday"/>
  </r>
  <r>
    <x v="3304"/>
    <x v="571"/>
    <d v="2025-02-19T00:00:00"/>
    <x v="1"/>
    <s v="NET"/>
    <n v="2"/>
    <n v="163.94"/>
    <s v="Confirmed"/>
    <b v="0"/>
    <n v="0"/>
    <n v="0"/>
    <n v="163.94"/>
    <n v="81.97"/>
    <n v="81.97"/>
    <n v="0"/>
    <n v="0.02"/>
    <n v="1.6394"/>
    <s v="Wednesday"/>
  </r>
  <r>
    <x v="3305"/>
    <x v="140"/>
    <d v="2025-11-22T00:00:00"/>
    <x v="0"/>
    <s v="NET"/>
    <n v="2"/>
    <n v="375.4"/>
    <s v="Checked-Out"/>
    <b v="0"/>
    <n v="0.18"/>
    <n v="0"/>
    <n v="375.4"/>
    <n v="187.7"/>
    <n v="187.7"/>
    <n v="0"/>
    <n v="0.02"/>
    <n v="3.7539999999999996"/>
    <s v="Saturday"/>
  </r>
  <r>
    <x v="3306"/>
    <x v="528"/>
    <d v="2027-01-23T00:00:00"/>
    <x v="0"/>
    <s v="RACK"/>
    <n v="1"/>
    <n v="341.85"/>
    <s v="Checked-Out"/>
    <b v="1"/>
    <n v="0.18"/>
    <n v="61.533000000000001"/>
    <n v="280.31700000000001"/>
    <n v="341.85"/>
    <n v="280.31700000000001"/>
    <n v="0.18"/>
    <n v="0.01"/>
    <n v="2.8031700000000002"/>
    <s v="Saturday"/>
  </r>
  <r>
    <x v="3307"/>
    <x v="310"/>
    <d v="2026-05-30T00:00:00"/>
    <x v="3"/>
    <s v="CORP"/>
    <n v="3"/>
    <n v="1338.96"/>
    <s v="Checked-Out"/>
    <b v="1"/>
    <n v="0.15"/>
    <n v="200.84399999999999"/>
    <n v="1138.116"/>
    <n v="446.32"/>
    <n v="379.37200000000001"/>
    <n v="0.15"/>
    <n v="0.03"/>
    <n v="11.381159999999999"/>
    <s v="Saturday"/>
  </r>
  <r>
    <x v="3308"/>
    <x v="138"/>
    <d v="2025-12-26T00:00:00"/>
    <x v="2"/>
    <s v="RACK"/>
    <n v="2"/>
    <n v="969.2"/>
    <s v="Confirmed"/>
    <b v="1"/>
    <n v="0"/>
    <n v="0"/>
    <n v="969.2"/>
    <n v="484.6"/>
    <n v="484.6"/>
    <n v="0"/>
    <n v="0.02"/>
    <n v="9.6920000000000002"/>
    <s v="Friday"/>
  </r>
  <r>
    <x v="3309"/>
    <x v="335"/>
    <d v="2025-10-07T00:00:00"/>
    <x v="0"/>
    <s v="PROMO"/>
    <n v="2"/>
    <n v="983.31"/>
    <s v="Confirmed"/>
    <b v="1"/>
    <n v="0.18"/>
    <n v="176.99579999999997"/>
    <n v="806.31420000000003"/>
    <n v="491.65499999999997"/>
    <n v="403.15710000000001"/>
    <n v="0.18"/>
    <n v="0.02"/>
    <n v="8.0631420000000009"/>
    <s v="Tuesday"/>
  </r>
  <r>
    <x v="3310"/>
    <x v="5"/>
    <d v="2025-10-17T00:00:00"/>
    <x v="1"/>
    <s v="NET"/>
    <n v="1"/>
    <n v="257.33"/>
    <s v="Checked-Out"/>
    <b v="0"/>
    <n v="0"/>
    <n v="0"/>
    <n v="257.33"/>
    <n v="257.33"/>
    <n v="257.33"/>
    <n v="0"/>
    <n v="0.01"/>
    <n v="2.5732999999999997"/>
    <s v="Friday"/>
  </r>
  <r>
    <x v="3311"/>
    <x v="1"/>
    <d v="2025-05-19T00:00:00"/>
    <x v="2"/>
    <s v="CORP"/>
    <n v="2"/>
    <n v="257.49"/>
    <s v="Checked-Out"/>
    <b v="1"/>
    <n v="0"/>
    <n v="0"/>
    <n v="257.49"/>
    <n v="128.745"/>
    <n v="128.745"/>
    <n v="0"/>
    <n v="0.02"/>
    <n v="2.5749"/>
    <s v="Monday"/>
  </r>
  <r>
    <x v="3312"/>
    <x v="26"/>
    <d v="2025-11-08T00:00:00"/>
    <x v="2"/>
    <s v="PROMO"/>
    <n v="1"/>
    <n v="321.64"/>
    <s v="Checked-Out"/>
    <b v="1"/>
    <n v="0"/>
    <n v="0"/>
    <n v="321.64"/>
    <n v="321.64"/>
    <n v="321.64"/>
    <n v="0"/>
    <n v="0.01"/>
    <n v="3.2163999999999997"/>
    <s v="Saturday"/>
  </r>
  <r>
    <x v="3313"/>
    <x v="724"/>
    <d v="2025-04-10T00:00:00"/>
    <x v="1"/>
    <s v="NET"/>
    <n v="2"/>
    <n v="743.94"/>
    <s v="Checked-Out"/>
    <b v="0"/>
    <n v="0"/>
    <n v="0"/>
    <n v="743.94"/>
    <n v="371.97"/>
    <n v="371.97"/>
    <n v="0"/>
    <n v="0.02"/>
    <n v="7.4394000000000009"/>
    <s v="Thursday"/>
  </r>
  <r>
    <x v="3314"/>
    <x v="142"/>
    <d v="2026-12-04T00:00:00"/>
    <x v="0"/>
    <s v="PROMO"/>
    <n v="1"/>
    <n v="292.38"/>
    <s v="Cancelled"/>
    <b v="1"/>
    <n v="0.18"/>
    <n v="52.628399999999999"/>
    <n v="239.7516"/>
    <n v="292.38"/>
    <n v="239.7516"/>
    <n v="0.18"/>
    <n v="0.01"/>
    <n v="2.397516"/>
    <s v="Friday"/>
  </r>
  <r>
    <x v="3315"/>
    <x v="357"/>
    <d v="2026-11-26T00:00:00"/>
    <x v="1"/>
    <s v="CORP"/>
    <n v="2"/>
    <n v="793.69"/>
    <s v="Cancelled"/>
    <b v="1"/>
    <n v="0"/>
    <n v="0"/>
    <n v="793.69"/>
    <n v="396.84500000000003"/>
    <n v="396.84500000000003"/>
    <n v="0"/>
    <n v="0.02"/>
    <n v="7.9369000000000005"/>
    <s v="Thursday"/>
  </r>
  <r>
    <x v="3316"/>
    <x v="573"/>
    <d v="2025-05-26T00:00:00"/>
    <x v="2"/>
    <s v="NET"/>
    <n v="1"/>
    <n v="435.26"/>
    <s v="Confirmed"/>
    <b v="0"/>
    <n v="0"/>
    <n v="0"/>
    <n v="435.26"/>
    <n v="435.26"/>
    <n v="435.26"/>
    <n v="0"/>
    <n v="0.01"/>
    <n v="4.3525999999999998"/>
    <s v="Monday"/>
  </r>
  <r>
    <x v="3317"/>
    <x v="500"/>
    <d v="2026-05-15T00:00:00"/>
    <x v="3"/>
    <s v="RACK"/>
    <n v="3"/>
    <n v="1459.47"/>
    <s v="Checked-Out"/>
    <b v="1"/>
    <n v="0.15"/>
    <n v="218.9205"/>
    <n v="1240.5495000000001"/>
    <n v="486.49"/>
    <n v="413.51650000000001"/>
    <n v="0.15"/>
    <n v="0.03"/>
    <n v="12.405495"/>
    <s v="Friday"/>
  </r>
  <r>
    <x v="3318"/>
    <x v="685"/>
    <d v="2026-08-13T00:00:00"/>
    <x v="0"/>
    <s v="NET"/>
    <n v="2"/>
    <n v="811.55"/>
    <s v="Confirmed"/>
    <b v="0"/>
    <n v="0.18"/>
    <n v="0"/>
    <n v="811.55"/>
    <n v="405.77499999999998"/>
    <n v="405.77499999999998"/>
    <n v="0"/>
    <n v="0.02"/>
    <n v="8.115499999999999"/>
    <s v="Thursday"/>
  </r>
  <r>
    <x v="3319"/>
    <x v="330"/>
    <d v="2025-09-05T00:00:00"/>
    <x v="3"/>
    <s v="RACK"/>
    <n v="3"/>
    <n v="861.71"/>
    <s v="Checked-Out"/>
    <b v="1"/>
    <n v="0.15"/>
    <n v="129.25649999999999"/>
    <n v="732.45350000000008"/>
    <n v="287.23666666666668"/>
    <n v="244.15116666666668"/>
    <n v="0.14999999999999997"/>
    <n v="0.03"/>
    <n v="7.3245350000000009"/>
    <s v="Friday"/>
  </r>
  <r>
    <x v="3320"/>
    <x v="112"/>
    <d v="2026-06-23T00:00:00"/>
    <x v="2"/>
    <s v="PROMO"/>
    <n v="3"/>
    <n v="534.89"/>
    <s v="Cancelled"/>
    <b v="1"/>
    <n v="0"/>
    <n v="0"/>
    <n v="534.89"/>
    <n v="178.29666666666665"/>
    <n v="178.29666666666665"/>
    <n v="0"/>
    <n v="0.03"/>
    <n v="5.3488999999999995"/>
    <s v="Tuesday"/>
  </r>
  <r>
    <x v="3321"/>
    <x v="621"/>
    <d v="2025-12-18T00:00:00"/>
    <x v="1"/>
    <s v="RACK"/>
    <n v="2"/>
    <n v="239.21"/>
    <s v="Checked-Out"/>
    <b v="1"/>
    <n v="0"/>
    <n v="0"/>
    <n v="239.21"/>
    <n v="119.605"/>
    <n v="119.605"/>
    <n v="0"/>
    <n v="0.02"/>
    <n v="2.3921000000000001"/>
    <s v="Thursday"/>
  </r>
  <r>
    <x v="3322"/>
    <x v="389"/>
    <d v="2025-03-28T00:00:00"/>
    <x v="0"/>
    <s v="RACK"/>
    <n v="2"/>
    <n v="322.12"/>
    <s v="Checked-Out"/>
    <b v="1"/>
    <n v="0.18"/>
    <n v="57.9816"/>
    <n v="264.13839999999999"/>
    <n v="161.06"/>
    <n v="132.0692"/>
    <n v="0.18"/>
    <n v="0.02"/>
    <n v="2.641384"/>
    <s v="Friday"/>
  </r>
  <r>
    <x v="3323"/>
    <x v="3"/>
    <d v="2026-03-09T00:00:00"/>
    <x v="3"/>
    <s v="PROMO"/>
    <n v="2"/>
    <n v="271.92"/>
    <s v="Cancelled"/>
    <b v="1"/>
    <n v="0.15"/>
    <n v="40.788000000000004"/>
    <n v="231.13200000000001"/>
    <n v="135.96"/>
    <n v="115.566"/>
    <n v="0.15"/>
    <n v="0.02"/>
    <n v="2.3113200000000003"/>
    <s v="Monday"/>
  </r>
  <r>
    <x v="3324"/>
    <x v="314"/>
    <d v="2025-06-26T00:00:00"/>
    <x v="2"/>
    <s v="RACK"/>
    <n v="3"/>
    <n v="1307.7"/>
    <s v="Confirmed"/>
    <b v="1"/>
    <n v="0"/>
    <n v="0"/>
    <n v="1307.7"/>
    <n v="435.90000000000003"/>
    <n v="435.90000000000003"/>
    <n v="0"/>
    <n v="0.03"/>
    <n v="13.077"/>
    <s v="Thursday"/>
  </r>
  <r>
    <x v="3325"/>
    <x v="101"/>
    <d v="2025-06-16T00:00:00"/>
    <x v="0"/>
    <s v="CORP"/>
    <n v="2"/>
    <n v="547.92999999999995"/>
    <s v="Confirmed"/>
    <b v="1"/>
    <n v="0.18"/>
    <n v="98.627399999999994"/>
    <n v="449.30259999999998"/>
    <n v="273.96499999999997"/>
    <n v="224.65129999999999"/>
    <n v="0.18"/>
    <n v="0.02"/>
    <n v="4.4930259999999995"/>
    <s v="Monday"/>
  </r>
  <r>
    <x v="3326"/>
    <x v="88"/>
    <d v="2025-11-07T00:00:00"/>
    <x v="0"/>
    <s v="RACK"/>
    <n v="1"/>
    <n v="377.06"/>
    <s v="Cancelled"/>
    <b v="1"/>
    <n v="0.18"/>
    <n v="67.870800000000003"/>
    <n v="309.18920000000003"/>
    <n v="377.06"/>
    <n v="309.18920000000003"/>
    <n v="0.18"/>
    <n v="0.01"/>
    <n v="3.0918920000000001"/>
    <s v="Friday"/>
  </r>
  <r>
    <x v="3327"/>
    <x v="408"/>
    <d v="2027-02-22T00:00:00"/>
    <x v="2"/>
    <s v="RACK"/>
    <n v="3"/>
    <n v="511.02"/>
    <s v="Cancelled"/>
    <b v="1"/>
    <n v="0"/>
    <n v="0"/>
    <n v="511.02"/>
    <n v="170.34"/>
    <n v="170.34"/>
    <n v="0"/>
    <n v="0.03"/>
    <n v="5.1101999999999999"/>
    <s v="Monday"/>
  </r>
  <r>
    <x v="3328"/>
    <x v="470"/>
    <d v="2026-02-16T00:00:00"/>
    <x v="0"/>
    <s v="RACK"/>
    <n v="3"/>
    <n v="848.23"/>
    <s v="Checked-Out"/>
    <b v="1"/>
    <n v="0.18"/>
    <n v="152.6814"/>
    <n v="695.54860000000008"/>
    <n v="282.74333333333334"/>
    <n v="231.84953333333337"/>
    <n v="0.18"/>
    <n v="0.03"/>
    <n v="6.9554860000000005"/>
    <s v="Monday"/>
  </r>
  <r>
    <x v="3329"/>
    <x v="58"/>
    <d v="2025-11-26T00:00:00"/>
    <x v="3"/>
    <s v="PROMO"/>
    <n v="2"/>
    <n v="616.95000000000005"/>
    <s v="Cancelled"/>
    <b v="1"/>
    <n v="0.15"/>
    <n v="92.542500000000004"/>
    <n v="524.40750000000003"/>
    <n v="308.47500000000002"/>
    <n v="262.20375000000001"/>
    <n v="0.15"/>
    <n v="0.02"/>
    <n v="5.2440750000000005"/>
    <s v="Wednesday"/>
  </r>
  <r>
    <x v="3330"/>
    <x v="571"/>
    <d v="2025-04-15T00:00:00"/>
    <x v="1"/>
    <s v="PROMO"/>
    <n v="3"/>
    <n v="731.12"/>
    <s v="Cancelled"/>
    <b v="1"/>
    <n v="0"/>
    <n v="0"/>
    <n v="731.12"/>
    <n v="243.70666666666668"/>
    <n v="243.70666666666668"/>
    <n v="0"/>
    <n v="0.03"/>
    <n v="7.3112000000000004"/>
    <s v="Tuesday"/>
  </r>
  <r>
    <x v="3331"/>
    <x v="549"/>
    <d v="2026-10-04T00:00:00"/>
    <x v="3"/>
    <s v="PROMO"/>
    <n v="1"/>
    <n v="236.74"/>
    <s v="Cancelled"/>
    <b v="1"/>
    <n v="0.15"/>
    <n v="35.511000000000003"/>
    <n v="201.22900000000001"/>
    <n v="236.74"/>
    <n v="201.22900000000001"/>
    <n v="0.15"/>
    <n v="0.01"/>
    <n v="2.0122900000000001"/>
    <s v="Sunday"/>
  </r>
  <r>
    <x v="3332"/>
    <x v="391"/>
    <d v="2025-11-21T00:00:00"/>
    <x v="3"/>
    <s v="CORP"/>
    <n v="1"/>
    <n v="191.31"/>
    <s v="Checked-Out"/>
    <b v="1"/>
    <n v="0.15"/>
    <n v="28.6965"/>
    <n v="162.61349999999999"/>
    <n v="191.31"/>
    <n v="162.61349999999999"/>
    <n v="0.15"/>
    <n v="0.01"/>
    <n v="1.6261349999999999"/>
    <s v="Friday"/>
  </r>
  <r>
    <x v="3333"/>
    <x v="275"/>
    <d v="2027-01-19T00:00:00"/>
    <x v="3"/>
    <s v="PROMO"/>
    <n v="2"/>
    <n v="243.73"/>
    <s v="Checked-Out"/>
    <b v="1"/>
    <n v="0.15"/>
    <n v="36.5595"/>
    <n v="207.1705"/>
    <n v="121.86499999999999"/>
    <n v="103.58525"/>
    <n v="0.15"/>
    <n v="0.02"/>
    <n v="2.0717050000000001"/>
    <s v="Tuesday"/>
  </r>
  <r>
    <x v="3334"/>
    <x v="593"/>
    <d v="2026-10-06T00:00:00"/>
    <x v="0"/>
    <s v="PROMO"/>
    <n v="2"/>
    <n v="481.36"/>
    <s v="Cancelled"/>
    <b v="1"/>
    <n v="0.18"/>
    <n v="86.644800000000004"/>
    <n v="394.71519999999998"/>
    <n v="240.68"/>
    <n v="197.35759999999999"/>
    <n v="0.18"/>
    <n v="0.02"/>
    <n v="3.947152"/>
    <s v="Tuesday"/>
  </r>
  <r>
    <x v="3335"/>
    <x v="554"/>
    <d v="2025-07-10T00:00:00"/>
    <x v="1"/>
    <s v="PROMO"/>
    <n v="1"/>
    <n v="279.45"/>
    <s v="Confirmed"/>
    <b v="1"/>
    <n v="0"/>
    <n v="0"/>
    <n v="279.45"/>
    <n v="279.45"/>
    <n v="279.45"/>
    <n v="0"/>
    <n v="0.01"/>
    <n v="2.7944999999999998"/>
    <s v="Thursday"/>
  </r>
  <r>
    <x v="3336"/>
    <x v="682"/>
    <d v="2026-09-04T00:00:00"/>
    <x v="1"/>
    <s v="PROMO"/>
    <n v="1"/>
    <n v="472.39"/>
    <s v="Confirmed"/>
    <b v="1"/>
    <n v="0"/>
    <n v="0"/>
    <n v="472.39"/>
    <n v="472.39"/>
    <n v="472.39"/>
    <n v="0"/>
    <n v="0.01"/>
    <n v="4.7238999999999995"/>
    <s v="Friday"/>
  </r>
  <r>
    <x v="3337"/>
    <x v="379"/>
    <d v="2025-02-10T00:00:00"/>
    <x v="2"/>
    <s v="PROMO"/>
    <n v="2"/>
    <n v="910.34"/>
    <s v="Cancelled"/>
    <b v="1"/>
    <n v="0"/>
    <n v="0"/>
    <n v="910.34"/>
    <n v="455.17"/>
    <n v="455.17"/>
    <n v="0"/>
    <n v="0.02"/>
    <n v="9.1034000000000006"/>
    <s v="Monday"/>
  </r>
  <r>
    <x v="3338"/>
    <x v="491"/>
    <d v="2025-05-28T00:00:00"/>
    <x v="2"/>
    <s v="PROMO"/>
    <n v="2"/>
    <n v="965.09"/>
    <s v="Checked-Out"/>
    <b v="1"/>
    <n v="0"/>
    <n v="0"/>
    <n v="965.09"/>
    <n v="482.54500000000002"/>
    <n v="482.54500000000002"/>
    <n v="0"/>
    <n v="0.02"/>
    <n v="9.6509"/>
    <s v="Wednesday"/>
  </r>
  <r>
    <x v="3339"/>
    <x v="238"/>
    <d v="2025-02-03T00:00:00"/>
    <x v="2"/>
    <s v="NET"/>
    <n v="2"/>
    <n v="668.13"/>
    <s v="Confirmed"/>
    <b v="0"/>
    <n v="0"/>
    <n v="0"/>
    <n v="668.13"/>
    <n v="334.065"/>
    <n v="334.065"/>
    <n v="0"/>
    <n v="0.02"/>
    <n v="6.6813000000000002"/>
    <s v="Monday"/>
  </r>
  <r>
    <x v="3340"/>
    <x v="293"/>
    <d v="2025-03-16T00:00:00"/>
    <x v="1"/>
    <s v="PROMO"/>
    <n v="1"/>
    <n v="220.09"/>
    <s v="Checked-Out"/>
    <b v="1"/>
    <n v="0"/>
    <n v="0"/>
    <n v="220.09"/>
    <n v="220.09"/>
    <n v="220.09"/>
    <n v="0"/>
    <n v="0.01"/>
    <n v="2.2008999999999999"/>
    <s v="Sunday"/>
  </r>
  <r>
    <x v="3341"/>
    <x v="346"/>
    <d v="2025-01-17T00:00:00"/>
    <x v="1"/>
    <s v="PROMO"/>
    <n v="3"/>
    <n v="821.46"/>
    <s v="Confirmed"/>
    <b v="1"/>
    <n v="0"/>
    <n v="0"/>
    <n v="821.46"/>
    <n v="273.82"/>
    <n v="273.82"/>
    <n v="0"/>
    <n v="0.03"/>
    <n v="8.2146000000000008"/>
    <s v="Friday"/>
  </r>
  <r>
    <x v="3342"/>
    <x v="379"/>
    <d v="2025-04-30T00:00:00"/>
    <x v="1"/>
    <s v="PROMO"/>
    <n v="1"/>
    <n v="119.28"/>
    <s v="Confirmed"/>
    <b v="1"/>
    <n v="0"/>
    <n v="0"/>
    <n v="119.28"/>
    <n v="119.28"/>
    <n v="119.28"/>
    <n v="0"/>
    <n v="0.01"/>
    <n v="1.1928000000000001"/>
    <s v="Wednesday"/>
  </r>
  <r>
    <x v="3343"/>
    <x v="32"/>
    <d v="2026-08-26T00:00:00"/>
    <x v="0"/>
    <s v="NET"/>
    <n v="1"/>
    <n v="355.14"/>
    <s v="Cancelled"/>
    <b v="0"/>
    <n v="0.18"/>
    <n v="0"/>
    <n v="355.14"/>
    <n v="355.14"/>
    <n v="355.14"/>
    <n v="0"/>
    <n v="0.01"/>
    <n v="3.5513999999999997"/>
    <s v="Wednesday"/>
  </r>
  <r>
    <x v="3344"/>
    <x v="605"/>
    <d v="2025-06-19T00:00:00"/>
    <x v="0"/>
    <s v="RACK"/>
    <n v="2"/>
    <n v="425.62"/>
    <s v="Checked-Out"/>
    <b v="1"/>
    <n v="0.18"/>
    <n v="76.611599999999996"/>
    <n v="349.00839999999999"/>
    <n v="212.81"/>
    <n v="174.5042"/>
    <n v="0.18"/>
    <n v="0.02"/>
    <n v="3.490084"/>
    <s v="Thursday"/>
  </r>
  <r>
    <x v="3345"/>
    <x v="454"/>
    <d v="2025-12-06T00:00:00"/>
    <x v="0"/>
    <s v="NET"/>
    <n v="1"/>
    <n v="319.18"/>
    <s v="Checked-Out"/>
    <b v="0"/>
    <n v="0.18"/>
    <n v="0"/>
    <n v="319.18"/>
    <n v="319.18"/>
    <n v="319.18"/>
    <n v="0"/>
    <n v="0.01"/>
    <n v="3.1918000000000002"/>
    <s v="Saturday"/>
  </r>
  <r>
    <x v="3346"/>
    <x v="38"/>
    <d v="2025-05-12T00:00:00"/>
    <x v="0"/>
    <s v="NET"/>
    <n v="2"/>
    <n v="417.37"/>
    <s v="Cancelled"/>
    <b v="0"/>
    <n v="0.18"/>
    <n v="0"/>
    <n v="417.37"/>
    <n v="208.685"/>
    <n v="208.685"/>
    <n v="0"/>
    <n v="0.02"/>
    <n v="4.1737000000000002"/>
    <s v="Monday"/>
  </r>
  <r>
    <x v="3347"/>
    <x v="30"/>
    <d v="2025-03-16T00:00:00"/>
    <x v="3"/>
    <s v="CORP"/>
    <n v="2"/>
    <n v="879.74"/>
    <s v="Confirmed"/>
    <b v="1"/>
    <n v="0.15"/>
    <n v="131.96099999999998"/>
    <n v="747.779"/>
    <n v="439.87"/>
    <n v="373.8895"/>
    <n v="0.15"/>
    <n v="0.02"/>
    <n v="7.4777899999999997"/>
    <s v="Sunday"/>
  </r>
  <r>
    <x v="3348"/>
    <x v="282"/>
    <d v="2025-08-24T00:00:00"/>
    <x v="3"/>
    <s v="RACK"/>
    <n v="3"/>
    <n v="740.61"/>
    <s v="Confirmed"/>
    <b v="1"/>
    <n v="0.15"/>
    <n v="111.0915"/>
    <n v="629.51850000000002"/>
    <n v="246.87"/>
    <n v="209.83950000000002"/>
    <n v="0.15"/>
    <n v="0.03"/>
    <n v="6.295185"/>
    <s v="Sunday"/>
  </r>
  <r>
    <x v="3349"/>
    <x v="399"/>
    <d v="2026-01-10T00:00:00"/>
    <x v="3"/>
    <s v="CORP"/>
    <n v="1"/>
    <n v="139.6"/>
    <s v="Checked-Out"/>
    <b v="1"/>
    <n v="0.15"/>
    <n v="20.939999999999998"/>
    <n v="118.66"/>
    <n v="139.6"/>
    <n v="118.66"/>
    <n v="0.15"/>
    <n v="0.01"/>
    <n v="1.1865999999999999"/>
    <s v="Saturday"/>
  </r>
  <r>
    <x v="3350"/>
    <x v="623"/>
    <d v="2026-11-15T00:00:00"/>
    <x v="2"/>
    <s v="CORP"/>
    <n v="3"/>
    <n v="1277.3499999999999"/>
    <s v="Cancelled"/>
    <b v="1"/>
    <n v="0"/>
    <n v="0"/>
    <n v="1277.3499999999999"/>
    <n v="425.7833333333333"/>
    <n v="425.7833333333333"/>
    <n v="0"/>
    <n v="0.03"/>
    <n v="12.773499999999999"/>
    <s v="Sunday"/>
  </r>
  <r>
    <x v="3351"/>
    <x v="495"/>
    <d v="2025-08-22T00:00:00"/>
    <x v="0"/>
    <s v="PROMO"/>
    <n v="3"/>
    <n v="470.12"/>
    <s v="Checked-Out"/>
    <b v="1"/>
    <n v="0.18"/>
    <n v="84.621600000000001"/>
    <n v="385.4984"/>
    <n v="156.70666666666668"/>
    <n v="128.49946666666668"/>
    <n v="0.18"/>
    <n v="0.03"/>
    <n v="3.854984"/>
    <s v="Friday"/>
  </r>
  <r>
    <x v="3352"/>
    <x v="107"/>
    <d v="2026-11-18T00:00:00"/>
    <x v="2"/>
    <s v="RACK"/>
    <n v="1"/>
    <n v="467.64"/>
    <s v="Cancelled"/>
    <b v="1"/>
    <n v="0"/>
    <n v="0"/>
    <n v="467.64"/>
    <n v="467.64"/>
    <n v="467.64"/>
    <n v="0"/>
    <n v="0.01"/>
    <n v="4.6764000000000001"/>
    <s v="Wednesday"/>
  </r>
  <r>
    <x v="3353"/>
    <x v="692"/>
    <d v="2026-03-06T00:00:00"/>
    <x v="1"/>
    <s v="CORP"/>
    <n v="3"/>
    <n v="942.06"/>
    <s v="Checked-Out"/>
    <b v="1"/>
    <n v="0"/>
    <n v="0"/>
    <n v="942.06"/>
    <n v="314.02"/>
    <n v="314.02"/>
    <n v="0"/>
    <n v="0.03"/>
    <n v="9.4206000000000003"/>
    <s v="Friday"/>
  </r>
  <r>
    <x v="3354"/>
    <x v="264"/>
    <d v="2025-06-22T00:00:00"/>
    <x v="2"/>
    <s v="CORP"/>
    <n v="3"/>
    <n v="920.46"/>
    <s v="Confirmed"/>
    <b v="1"/>
    <n v="0"/>
    <n v="0"/>
    <n v="920.46"/>
    <n v="306.82"/>
    <n v="306.82"/>
    <n v="0"/>
    <n v="0.03"/>
    <n v="9.204600000000001"/>
    <s v="Sunday"/>
  </r>
  <r>
    <x v="3355"/>
    <x v="135"/>
    <d v="2026-02-01T00:00:00"/>
    <x v="3"/>
    <s v="RACK"/>
    <n v="1"/>
    <n v="321.49"/>
    <s v="Confirmed"/>
    <b v="1"/>
    <n v="0.15"/>
    <n v="48.223500000000001"/>
    <n v="273.26650000000001"/>
    <n v="321.49"/>
    <n v="273.26650000000001"/>
    <n v="0.15"/>
    <n v="0.01"/>
    <n v="2.7326649999999999"/>
    <s v="Sunday"/>
  </r>
  <r>
    <x v="3356"/>
    <x v="348"/>
    <d v="2026-02-01T00:00:00"/>
    <x v="0"/>
    <s v="PROMO"/>
    <n v="2"/>
    <n v="614.01"/>
    <s v="Cancelled"/>
    <b v="1"/>
    <n v="0.18"/>
    <n v="110.5218"/>
    <n v="503.48820000000001"/>
    <n v="307.005"/>
    <n v="251.7441"/>
    <n v="0.18"/>
    <n v="0.02"/>
    <n v="5.0348819999999996"/>
    <s v="Sunday"/>
  </r>
  <r>
    <x v="3357"/>
    <x v="590"/>
    <d v="2027-01-27T00:00:00"/>
    <x v="1"/>
    <s v="CORP"/>
    <n v="2"/>
    <n v="627.04"/>
    <s v="Checked-Out"/>
    <b v="1"/>
    <n v="0"/>
    <n v="0"/>
    <n v="627.04"/>
    <n v="313.52"/>
    <n v="313.52"/>
    <n v="0"/>
    <n v="0.02"/>
    <n v="6.2703999999999995"/>
    <s v="Wednesday"/>
  </r>
  <r>
    <x v="3358"/>
    <x v="679"/>
    <d v="2027-01-15T00:00:00"/>
    <x v="3"/>
    <s v="PROMO"/>
    <n v="2"/>
    <n v="478.67"/>
    <s v="Confirmed"/>
    <b v="1"/>
    <n v="0.15"/>
    <n v="71.8005"/>
    <n v="406.86950000000002"/>
    <n v="239.33500000000001"/>
    <n v="203.43475000000001"/>
    <n v="0.15"/>
    <n v="0.02"/>
    <n v="4.068695"/>
    <s v="Friday"/>
  </r>
  <r>
    <x v="3359"/>
    <x v="41"/>
    <d v="2025-03-16T00:00:00"/>
    <x v="2"/>
    <s v="CORP"/>
    <n v="2"/>
    <n v="377.41"/>
    <s v="Checked-Out"/>
    <b v="1"/>
    <n v="0"/>
    <n v="0"/>
    <n v="377.41"/>
    <n v="188.70500000000001"/>
    <n v="188.70500000000001"/>
    <n v="0"/>
    <n v="0.02"/>
    <n v="3.7741000000000002"/>
    <s v="Sunday"/>
  </r>
  <r>
    <x v="3360"/>
    <x v="292"/>
    <d v="2025-10-21T00:00:00"/>
    <x v="0"/>
    <s v="RACK"/>
    <n v="3"/>
    <n v="280.99"/>
    <s v="Cancelled"/>
    <b v="1"/>
    <n v="0.18"/>
    <n v="50.578200000000002"/>
    <n v="230.4118"/>
    <n v="93.663333333333341"/>
    <n v="76.803933333333333"/>
    <n v="0.18"/>
    <n v="0.03"/>
    <n v="2.3041179999999999"/>
    <s v="Tuesday"/>
  </r>
  <r>
    <x v="3361"/>
    <x v="711"/>
    <d v="2026-12-09T00:00:00"/>
    <x v="3"/>
    <s v="RACK"/>
    <n v="2"/>
    <n v="412.65"/>
    <s v="Confirmed"/>
    <b v="1"/>
    <n v="0.15"/>
    <n v="61.897499999999994"/>
    <n v="350.7525"/>
    <n v="206.32499999999999"/>
    <n v="175.37625"/>
    <n v="0.15"/>
    <n v="0.02"/>
    <n v="3.5075249999999998"/>
    <s v="Wednesday"/>
  </r>
  <r>
    <x v="3362"/>
    <x v="392"/>
    <d v="2026-05-03T00:00:00"/>
    <x v="3"/>
    <s v="NET"/>
    <n v="3"/>
    <n v="1452.05"/>
    <s v="Checked-Out"/>
    <b v="0"/>
    <n v="0.15"/>
    <n v="0"/>
    <n v="1452.05"/>
    <n v="484.01666666666665"/>
    <n v="484.01666666666665"/>
    <n v="0"/>
    <n v="0.03"/>
    <n v="14.5205"/>
    <s v="Sunday"/>
  </r>
  <r>
    <x v="3363"/>
    <x v="59"/>
    <d v="2025-06-06T00:00:00"/>
    <x v="2"/>
    <s v="PROMO"/>
    <n v="2"/>
    <n v="613.88"/>
    <s v="Checked-Out"/>
    <b v="1"/>
    <n v="0"/>
    <n v="0"/>
    <n v="613.88"/>
    <n v="306.94"/>
    <n v="306.94"/>
    <n v="0"/>
    <n v="0.02"/>
    <n v="6.1387999999999998"/>
    <s v="Friday"/>
  </r>
  <r>
    <x v="3364"/>
    <x v="690"/>
    <d v="2026-04-28T00:00:00"/>
    <x v="1"/>
    <s v="RACK"/>
    <n v="3"/>
    <n v="438.73"/>
    <s v="Confirmed"/>
    <b v="1"/>
    <n v="0"/>
    <n v="0"/>
    <n v="438.73"/>
    <n v="146.24333333333334"/>
    <n v="146.24333333333334"/>
    <n v="0"/>
    <n v="0.03"/>
    <n v="4.3872999999999998"/>
    <s v="Tuesday"/>
  </r>
  <r>
    <x v="3365"/>
    <x v="345"/>
    <d v="2026-10-18T00:00:00"/>
    <x v="1"/>
    <s v="CORP"/>
    <n v="2"/>
    <n v="522.62"/>
    <s v="Confirmed"/>
    <b v="1"/>
    <n v="0"/>
    <n v="0"/>
    <n v="522.62"/>
    <n v="261.31"/>
    <n v="261.31"/>
    <n v="0"/>
    <n v="0.02"/>
    <n v="5.2262000000000004"/>
    <s v="Sunday"/>
  </r>
  <r>
    <x v="3366"/>
    <x v="41"/>
    <d v="2025-02-01T00:00:00"/>
    <x v="0"/>
    <s v="PROMO"/>
    <n v="1"/>
    <n v="392.26"/>
    <s v="Cancelled"/>
    <b v="1"/>
    <n v="0.18"/>
    <n v="70.606799999999993"/>
    <n v="321.65319999999997"/>
    <n v="392.26"/>
    <n v="321.65319999999997"/>
    <n v="0.18"/>
    <n v="0.01"/>
    <n v="3.2165319999999995"/>
    <s v="Saturday"/>
  </r>
  <r>
    <x v="3367"/>
    <x v="401"/>
    <d v="2026-12-23T00:00:00"/>
    <x v="0"/>
    <s v="CORP"/>
    <n v="2"/>
    <n v="161.25"/>
    <s v="Confirmed"/>
    <b v="1"/>
    <n v="0.18"/>
    <n v="29.024999999999999"/>
    <n v="132.22499999999999"/>
    <n v="80.625"/>
    <n v="66.112499999999997"/>
    <n v="0.18"/>
    <n v="0.02"/>
    <n v="1.3222499999999999"/>
    <s v="Wednesday"/>
  </r>
  <r>
    <x v="3368"/>
    <x v="688"/>
    <d v="2025-08-13T00:00:00"/>
    <x v="0"/>
    <s v="RACK"/>
    <n v="1"/>
    <n v="310.39"/>
    <s v="Cancelled"/>
    <b v="1"/>
    <n v="0.18"/>
    <n v="55.870199999999997"/>
    <n v="254.51979999999998"/>
    <n v="310.39"/>
    <n v="254.51979999999998"/>
    <n v="0.18"/>
    <n v="0.01"/>
    <n v="2.5451979999999996"/>
    <s v="Wednesday"/>
  </r>
  <r>
    <x v="3369"/>
    <x v="31"/>
    <d v="2025-10-20T00:00:00"/>
    <x v="1"/>
    <s v="NET"/>
    <n v="1"/>
    <n v="329.37"/>
    <s v="Checked-Out"/>
    <b v="0"/>
    <n v="0"/>
    <n v="0"/>
    <n v="329.37"/>
    <n v="329.37"/>
    <n v="329.37"/>
    <n v="0"/>
    <n v="0.01"/>
    <n v="3.2936999999999999"/>
    <s v="Monday"/>
  </r>
  <r>
    <x v="3370"/>
    <x v="398"/>
    <d v="2025-01-06T00:00:00"/>
    <x v="0"/>
    <s v="RACK"/>
    <n v="2"/>
    <n v="260.05"/>
    <s v="Confirmed"/>
    <b v="1"/>
    <n v="0.18"/>
    <n v="46.808999999999997"/>
    <n v="213.24100000000001"/>
    <n v="130.02500000000001"/>
    <n v="106.62050000000001"/>
    <n v="0.18"/>
    <n v="0.02"/>
    <n v="2.1324100000000001"/>
    <s v="Monday"/>
  </r>
  <r>
    <x v="3371"/>
    <x v="660"/>
    <d v="2025-04-09T00:00:00"/>
    <x v="0"/>
    <s v="NET"/>
    <n v="3"/>
    <n v="1188.74"/>
    <s v="Checked-Out"/>
    <b v="0"/>
    <n v="0.18"/>
    <n v="0"/>
    <n v="1188.74"/>
    <n v="396.24666666666667"/>
    <n v="396.24666666666667"/>
    <n v="0"/>
    <n v="0.03"/>
    <n v="11.8874"/>
    <s v="Wednesday"/>
  </r>
  <r>
    <x v="3372"/>
    <x v="332"/>
    <d v="2025-07-06T00:00:00"/>
    <x v="3"/>
    <s v="NET"/>
    <n v="1"/>
    <n v="472.2"/>
    <s v="Checked-Out"/>
    <b v="0"/>
    <n v="0.15"/>
    <n v="0"/>
    <n v="472.2"/>
    <n v="472.2"/>
    <n v="472.2"/>
    <n v="0"/>
    <n v="0.01"/>
    <n v="4.7219999999999995"/>
    <s v="Sunday"/>
  </r>
  <r>
    <x v="3373"/>
    <x v="327"/>
    <d v="2026-11-14T00:00:00"/>
    <x v="1"/>
    <s v="RACK"/>
    <n v="2"/>
    <n v="167.48"/>
    <s v="Checked-Out"/>
    <b v="1"/>
    <n v="0"/>
    <n v="0"/>
    <n v="167.48"/>
    <n v="83.74"/>
    <n v="83.74"/>
    <n v="0"/>
    <n v="0.02"/>
    <n v="1.6747999999999998"/>
    <s v="Saturday"/>
  </r>
  <r>
    <x v="3374"/>
    <x v="390"/>
    <d v="2026-01-19T00:00:00"/>
    <x v="0"/>
    <s v="NET"/>
    <n v="2"/>
    <n v="999.98"/>
    <s v="Cancelled"/>
    <b v="0"/>
    <n v="0.18"/>
    <n v="0"/>
    <n v="999.98"/>
    <n v="499.99"/>
    <n v="499.99"/>
    <n v="0"/>
    <n v="0.02"/>
    <n v="9.9998000000000005"/>
    <s v="Monday"/>
  </r>
  <r>
    <x v="3375"/>
    <x v="134"/>
    <d v="2025-09-14T00:00:00"/>
    <x v="0"/>
    <s v="RACK"/>
    <n v="3"/>
    <n v="1268.08"/>
    <s v="Checked-Out"/>
    <b v="1"/>
    <n v="0.18"/>
    <n v="228.25439999999998"/>
    <n v="1039.8255999999999"/>
    <n v="422.69333333333333"/>
    <n v="346.6085333333333"/>
    <n v="0.18"/>
    <n v="0.03"/>
    <n v="10.398255999999998"/>
    <s v="Sunday"/>
  </r>
  <r>
    <x v="3376"/>
    <x v="564"/>
    <d v="2026-07-18T00:00:00"/>
    <x v="3"/>
    <s v="PROMO"/>
    <n v="2"/>
    <n v="259.74"/>
    <s v="Confirmed"/>
    <b v="1"/>
    <n v="0.15"/>
    <n v="38.960999999999999"/>
    <n v="220.779"/>
    <n v="129.87"/>
    <n v="110.3895"/>
    <n v="0.15"/>
    <n v="0.02"/>
    <n v="2.2077900000000001"/>
    <s v="Saturday"/>
  </r>
  <r>
    <x v="3377"/>
    <x v="134"/>
    <d v="2025-11-05T00:00:00"/>
    <x v="0"/>
    <s v="RACK"/>
    <n v="3"/>
    <n v="1351.8"/>
    <s v="Cancelled"/>
    <b v="1"/>
    <n v="0.18"/>
    <n v="243.32399999999998"/>
    <n v="1108.4759999999999"/>
    <n v="450.59999999999997"/>
    <n v="369.49199999999996"/>
    <n v="0.18"/>
    <n v="0.03"/>
    <n v="11.084759999999999"/>
    <s v="Wednesday"/>
  </r>
  <r>
    <x v="3378"/>
    <x v="45"/>
    <d v="2025-06-29T00:00:00"/>
    <x v="2"/>
    <s v="CORP"/>
    <n v="2"/>
    <n v="581.04999999999995"/>
    <s v="Checked-Out"/>
    <b v="1"/>
    <n v="0"/>
    <n v="0"/>
    <n v="581.04999999999995"/>
    <n v="290.52499999999998"/>
    <n v="290.52499999999998"/>
    <n v="0"/>
    <n v="0.02"/>
    <n v="5.8104999999999993"/>
    <s v="Sunday"/>
  </r>
  <r>
    <x v="3379"/>
    <x v="58"/>
    <d v="2025-12-03T00:00:00"/>
    <x v="0"/>
    <s v="PROMO"/>
    <n v="3"/>
    <n v="567.32000000000005"/>
    <s v="Checked-Out"/>
    <b v="1"/>
    <n v="0.18"/>
    <n v="102.11760000000001"/>
    <n v="465.20240000000001"/>
    <n v="189.10666666666668"/>
    <n v="155.06746666666666"/>
    <n v="0.18"/>
    <n v="0.03"/>
    <n v="4.6520239999999999"/>
    <s v="Wednesday"/>
  </r>
  <r>
    <x v="3380"/>
    <x v="346"/>
    <d v="2025-01-22T00:00:00"/>
    <x v="2"/>
    <s v="PROMO"/>
    <n v="2"/>
    <n v="800.62"/>
    <s v="Cancelled"/>
    <b v="1"/>
    <n v="0"/>
    <n v="0"/>
    <n v="800.62"/>
    <n v="400.31"/>
    <n v="400.31"/>
    <n v="0"/>
    <n v="0.02"/>
    <n v="8.0061999999999998"/>
    <s v="Wednesday"/>
  </r>
  <r>
    <x v="3381"/>
    <x v="50"/>
    <d v="2026-04-21T00:00:00"/>
    <x v="0"/>
    <s v="NET"/>
    <n v="2"/>
    <n v="475.05"/>
    <s v="Checked-Out"/>
    <b v="0"/>
    <n v="0.18"/>
    <n v="0"/>
    <n v="475.05"/>
    <n v="237.52500000000001"/>
    <n v="237.52500000000001"/>
    <n v="0"/>
    <n v="0.02"/>
    <n v="4.7504999999999997"/>
    <s v="Tuesday"/>
  </r>
  <r>
    <x v="3382"/>
    <x v="142"/>
    <d v="2026-11-30T00:00:00"/>
    <x v="2"/>
    <s v="CORP"/>
    <n v="3"/>
    <n v="1362.12"/>
    <s v="Cancelled"/>
    <b v="1"/>
    <n v="0"/>
    <n v="0"/>
    <n v="1362.12"/>
    <n v="454.03999999999996"/>
    <n v="454.03999999999996"/>
    <n v="0"/>
    <n v="0.03"/>
    <n v="13.621199999999998"/>
    <s v="Monday"/>
  </r>
  <r>
    <x v="3383"/>
    <x v="428"/>
    <d v="2026-04-16T00:00:00"/>
    <x v="1"/>
    <s v="PROMO"/>
    <n v="3"/>
    <n v="307.62"/>
    <s v="Confirmed"/>
    <b v="1"/>
    <n v="0"/>
    <n v="0"/>
    <n v="307.62"/>
    <n v="102.54"/>
    <n v="102.54"/>
    <n v="0"/>
    <n v="0.03"/>
    <n v="3.0762"/>
    <s v="Thursday"/>
  </r>
  <r>
    <x v="3384"/>
    <x v="93"/>
    <d v="2026-08-05T00:00:00"/>
    <x v="2"/>
    <s v="RACK"/>
    <n v="1"/>
    <n v="376.66"/>
    <s v="Checked-Out"/>
    <b v="1"/>
    <n v="0"/>
    <n v="0"/>
    <n v="376.66"/>
    <n v="376.66"/>
    <n v="376.66"/>
    <n v="0"/>
    <n v="0.01"/>
    <n v="3.7666000000000004"/>
    <s v="Wednesday"/>
  </r>
  <r>
    <x v="3385"/>
    <x v="176"/>
    <d v="2025-07-02T00:00:00"/>
    <x v="3"/>
    <s v="PROMO"/>
    <n v="3"/>
    <n v="520.34"/>
    <s v="Cancelled"/>
    <b v="1"/>
    <n v="0.15"/>
    <n v="78.051000000000002"/>
    <n v="442.28900000000004"/>
    <n v="173.44666666666669"/>
    <n v="147.42966666666669"/>
    <n v="0.15"/>
    <n v="0.03"/>
    <n v="4.4228900000000007"/>
    <s v="Wednesday"/>
  </r>
  <r>
    <x v="3386"/>
    <x v="432"/>
    <d v="2026-10-10T00:00:00"/>
    <x v="0"/>
    <s v="PROMO"/>
    <n v="2"/>
    <n v="278.22000000000003"/>
    <s v="Checked-Out"/>
    <b v="1"/>
    <n v="0.18"/>
    <n v="50.079600000000006"/>
    <n v="228.14040000000003"/>
    <n v="139.11000000000001"/>
    <n v="114.07020000000001"/>
    <n v="0.18"/>
    <n v="0.02"/>
    <n v="2.2814040000000002"/>
    <s v="Saturday"/>
  </r>
  <r>
    <x v="3387"/>
    <x v="721"/>
    <d v="2026-02-24T00:00:00"/>
    <x v="0"/>
    <s v="NET"/>
    <n v="2"/>
    <n v="738.61"/>
    <s v="Confirmed"/>
    <b v="0"/>
    <n v="0.18"/>
    <n v="0"/>
    <n v="738.61"/>
    <n v="369.30500000000001"/>
    <n v="369.30500000000001"/>
    <n v="0"/>
    <n v="0.02"/>
    <n v="7.3860999999999999"/>
    <s v="Tuesday"/>
  </r>
  <r>
    <x v="3388"/>
    <x v="243"/>
    <d v="2026-05-24T00:00:00"/>
    <x v="2"/>
    <s v="PROMO"/>
    <n v="2"/>
    <n v="421.72"/>
    <s v="Confirmed"/>
    <b v="1"/>
    <n v="0"/>
    <n v="0"/>
    <n v="421.72"/>
    <n v="210.86"/>
    <n v="210.86"/>
    <n v="0"/>
    <n v="0.02"/>
    <n v="4.2172000000000001"/>
    <s v="Sunday"/>
  </r>
  <r>
    <x v="3389"/>
    <x v="433"/>
    <d v="2026-02-16T00:00:00"/>
    <x v="0"/>
    <s v="RACK"/>
    <n v="2"/>
    <n v="233.24"/>
    <s v="Checked-Out"/>
    <b v="1"/>
    <n v="0.18"/>
    <n v="41.983200000000004"/>
    <n v="191.2568"/>
    <n v="116.62"/>
    <n v="95.628399999999999"/>
    <n v="0.18000000000000002"/>
    <n v="0.02"/>
    <n v="1.912568"/>
    <s v="Monday"/>
  </r>
  <r>
    <x v="3390"/>
    <x v="684"/>
    <d v="2025-06-18T00:00:00"/>
    <x v="3"/>
    <s v="CORP"/>
    <n v="1"/>
    <n v="310.56"/>
    <s v="Checked-Out"/>
    <b v="1"/>
    <n v="0.15"/>
    <n v="46.583999999999996"/>
    <n v="263.976"/>
    <n v="310.56"/>
    <n v="263.976"/>
    <n v="0.15"/>
    <n v="0.01"/>
    <n v="2.6397599999999999"/>
    <s v="Wednesday"/>
  </r>
  <r>
    <x v="3391"/>
    <x v="652"/>
    <d v="2026-03-14T00:00:00"/>
    <x v="3"/>
    <s v="CORP"/>
    <n v="2"/>
    <n v="634.15"/>
    <s v="Cancelled"/>
    <b v="1"/>
    <n v="0.15"/>
    <n v="95.122499999999988"/>
    <n v="539.02750000000003"/>
    <n v="317.07499999999999"/>
    <n v="269.51375000000002"/>
    <n v="0.15"/>
    <n v="0.02"/>
    <n v="5.3902749999999999"/>
    <s v="Saturday"/>
  </r>
  <r>
    <x v="3392"/>
    <x v="171"/>
    <d v="2027-01-03T00:00:00"/>
    <x v="0"/>
    <s v="RACK"/>
    <n v="1"/>
    <n v="275.14999999999998"/>
    <s v="Confirmed"/>
    <b v="1"/>
    <n v="0.18"/>
    <n v="49.526999999999994"/>
    <n v="225.62299999999999"/>
    <n v="275.14999999999998"/>
    <n v="225.62299999999999"/>
    <n v="0.18"/>
    <n v="0.01"/>
    <n v="2.25623"/>
    <s v="Sunday"/>
  </r>
  <r>
    <x v="3393"/>
    <x v="592"/>
    <d v="2025-08-21T00:00:00"/>
    <x v="2"/>
    <s v="NET"/>
    <n v="2"/>
    <n v="179.77"/>
    <s v="Confirmed"/>
    <b v="0"/>
    <n v="0"/>
    <n v="0"/>
    <n v="179.77"/>
    <n v="89.885000000000005"/>
    <n v="89.885000000000005"/>
    <n v="0"/>
    <n v="0.02"/>
    <n v="1.7977000000000001"/>
    <s v="Thursday"/>
  </r>
  <r>
    <x v="3394"/>
    <x v="59"/>
    <d v="2025-07-22T00:00:00"/>
    <x v="3"/>
    <s v="PROMO"/>
    <n v="2"/>
    <n v="232.8"/>
    <s v="Confirmed"/>
    <b v="1"/>
    <n v="0.15"/>
    <n v="34.92"/>
    <n v="197.88"/>
    <n v="116.4"/>
    <n v="98.94"/>
    <n v="0.15"/>
    <n v="0.02"/>
    <n v="1.9787999999999999"/>
    <s v="Tuesday"/>
  </r>
  <r>
    <x v="3395"/>
    <x v="436"/>
    <d v="2025-07-25T00:00:00"/>
    <x v="3"/>
    <s v="NET"/>
    <n v="1"/>
    <n v="227.36"/>
    <s v="Confirmed"/>
    <b v="0"/>
    <n v="0.15"/>
    <n v="0"/>
    <n v="227.36"/>
    <n v="227.36"/>
    <n v="227.36"/>
    <n v="0"/>
    <n v="0.01"/>
    <n v="2.2736000000000001"/>
    <s v="Friday"/>
  </r>
  <r>
    <x v="3396"/>
    <x v="489"/>
    <d v="2025-04-25T00:00:00"/>
    <x v="2"/>
    <s v="CORP"/>
    <n v="1"/>
    <n v="289.06"/>
    <s v="Cancelled"/>
    <b v="1"/>
    <n v="0"/>
    <n v="0"/>
    <n v="289.06"/>
    <n v="289.06"/>
    <n v="289.06"/>
    <n v="0"/>
    <n v="0.01"/>
    <n v="2.8906000000000001"/>
    <s v="Friday"/>
  </r>
  <r>
    <x v="3397"/>
    <x v="380"/>
    <d v="2026-05-03T00:00:00"/>
    <x v="3"/>
    <s v="CORP"/>
    <n v="2"/>
    <n v="480.74"/>
    <s v="Confirmed"/>
    <b v="1"/>
    <n v="0.15"/>
    <n v="72.111000000000004"/>
    <n v="408.62900000000002"/>
    <n v="240.37"/>
    <n v="204.31450000000001"/>
    <n v="0.15"/>
    <n v="0.02"/>
    <n v="4.08629"/>
    <s v="Sunday"/>
  </r>
  <r>
    <x v="3398"/>
    <x v="485"/>
    <d v="2026-02-01T00:00:00"/>
    <x v="3"/>
    <s v="PROMO"/>
    <n v="2"/>
    <n v="511.93"/>
    <s v="Confirmed"/>
    <b v="1"/>
    <n v="0.15"/>
    <n v="76.789500000000004"/>
    <n v="435.14049999999997"/>
    <n v="255.965"/>
    <n v="217.57024999999999"/>
    <n v="0.15"/>
    <n v="0.02"/>
    <n v="4.3514049999999997"/>
    <s v="Sunday"/>
  </r>
  <r>
    <x v="3399"/>
    <x v="570"/>
    <d v="2026-11-20T00:00:00"/>
    <x v="1"/>
    <s v="RACK"/>
    <n v="1"/>
    <n v="341.26"/>
    <s v="Cancelled"/>
    <b v="1"/>
    <n v="0"/>
    <n v="0"/>
    <n v="341.26"/>
    <n v="341.26"/>
    <n v="341.26"/>
    <n v="0"/>
    <n v="0.01"/>
    <n v="3.4125999999999999"/>
    <s v="Friday"/>
  </r>
  <r>
    <x v="3400"/>
    <x v="230"/>
    <d v="2025-09-01T00:00:00"/>
    <x v="2"/>
    <s v="NET"/>
    <n v="3"/>
    <n v="1176.8399999999999"/>
    <s v="Checked-Out"/>
    <b v="0"/>
    <n v="0"/>
    <n v="0"/>
    <n v="1176.8399999999999"/>
    <n v="392.28"/>
    <n v="392.28"/>
    <n v="0"/>
    <n v="0.03"/>
    <n v="11.7684"/>
    <s v="Monday"/>
  </r>
  <r>
    <x v="3401"/>
    <x v="287"/>
    <d v="2025-09-07T00:00:00"/>
    <x v="1"/>
    <s v="PROMO"/>
    <n v="2"/>
    <n v="357.3"/>
    <s v="Checked-Out"/>
    <b v="1"/>
    <n v="0"/>
    <n v="0"/>
    <n v="357.3"/>
    <n v="178.65"/>
    <n v="178.65"/>
    <n v="0"/>
    <n v="0.02"/>
    <n v="3.573"/>
    <s v="Sunday"/>
  </r>
  <r>
    <x v="3402"/>
    <x v="160"/>
    <d v="2026-03-19T00:00:00"/>
    <x v="1"/>
    <s v="NET"/>
    <n v="3"/>
    <n v="453.04"/>
    <s v="Cancelled"/>
    <b v="0"/>
    <n v="0"/>
    <n v="0"/>
    <n v="453.04"/>
    <n v="151.01333333333335"/>
    <n v="151.01333333333335"/>
    <n v="0"/>
    <n v="0.03"/>
    <n v="4.5304000000000002"/>
    <s v="Thursday"/>
  </r>
  <r>
    <x v="3403"/>
    <x v="615"/>
    <d v="2025-07-10T00:00:00"/>
    <x v="3"/>
    <s v="NET"/>
    <n v="3"/>
    <n v="1440.42"/>
    <s v="Cancelled"/>
    <b v="0"/>
    <n v="0.15"/>
    <n v="0"/>
    <n v="1440.42"/>
    <n v="480.14000000000004"/>
    <n v="480.14000000000004"/>
    <n v="0"/>
    <n v="0.03"/>
    <n v="14.404200000000001"/>
    <s v="Thursday"/>
  </r>
  <r>
    <x v="3404"/>
    <x v="545"/>
    <d v="2026-04-10T00:00:00"/>
    <x v="1"/>
    <s v="NET"/>
    <n v="3"/>
    <n v="1259.6400000000001"/>
    <s v="Cancelled"/>
    <b v="0"/>
    <n v="0"/>
    <n v="0"/>
    <n v="1259.6400000000001"/>
    <n v="419.88000000000005"/>
    <n v="419.88000000000005"/>
    <n v="0"/>
    <n v="0.03"/>
    <n v="12.596400000000001"/>
    <s v="Friday"/>
  </r>
  <r>
    <x v="3405"/>
    <x v="197"/>
    <d v="2027-02-07T00:00:00"/>
    <x v="3"/>
    <s v="PROMO"/>
    <n v="2"/>
    <n v="986.19"/>
    <s v="Checked-Out"/>
    <b v="1"/>
    <n v="0.15"/>
    <n v="147.92850000000001"/>
    <n v="838.26150000000007"/>
    <n v="493.09500000000003"/>
    <n v="419.13075000000003"/>
    <n v="0.15"/>
    <n v="0.02"/>
    <n v="8.3826150000000013"/>
    <s v="Sunday"/>
  </r>
  <r>
    <x v="3406"/>
    <x v="189"/>
    <d v="2026-05-21T00:00:00"/>
    <x v="1"/>
    <s v="CORP"/>
    <n v="3"/>
    <n v="609.75"/>
    <s v="Cancelled"/>
    <b v="1"/>
    <n v="0"/>
    <n v="0"/>
    <n v="609.75"/>
    <n v="203.25"/>
    <n v="203.25"/>
    <n v="0"/>
    <n v="0.03"/>
    <n v="6.0975000000000001"/>
    <s v="Thursday"/>
  </r>
  <r>
    <x v="3407"/>
    <x v="71"/>
    <d v="2025-06-17T00:00:00"/>
    <x v="3"/>
    <s v="RACK"/>
    <n v="3"/>
    <n v="501.69"/>
    <s v="Confirmed"/>
    <b v="1"/>
    <n v="0.15"/>
    <n v="75.253500000000003"/>
    <n v="426.43650000000002"/>
    <n v="167.23"/>
    <n v="142.1455"/>
    <n v="0.15"/>
    <n v="0.03"/>
    <n v="4.2643650000000006"/>
    <s v="Tuesday"/>
  </r>
  <r>
    <x v="3408"/>
    <x v="638"/>
    <d v="2025-04-01T00:00:00"/>
    <x v="0"/>
    <s v="CORP"/>
    <n v="3"/>
    <n v="952.69"/>
    <s v="Cancelled"/>
    <b v="1"/>
    <n v="0.18"/>
    <n v="171.48420000000002"/>
    <n v="781.20580000000007"/>
    <n v="317.56333333333333"/>
    <n v="260.40193333333337"/>
    <n v="0.18"/>
    <n v="0.03"/>
    <n v="7.8120580000000004"/>
    <s v="Tuesday"/>
  </r>
  <r>
    <x v="3409"/>
    <x v="646"/>
    <d v="2025-06-16T00:00:00"/>
    <x v="3"/>
    <s v="CORP"/>
    <n v="2"/>
    <n v="841.82"/>
    <s v="Cancelled"/>
    <b v="1"/>
    <n v="0.15"/>
    <n v="126.273"/>
    <n v="715.54700000000003"/>
    <n v="420.91"/>
    <n v="357.77350000000001"/>
    <n v="0.15"/>
    <n v="0.02"/>
    <n v="7.1554700000000002"/>
    <s v="Monday"/>
  </r>
  <r>
    <x v="3410"/>
    <x v="371"/>
    <d v="2025-04-05T00:00:00"/>
    <x v="1"/>
    <s v="NET"/>
    <n v="3"/>
    <n v="431.97"/>
    <s v="Confirmed"/>
    <b v="0"/>
    <n v="0"/>
    <n v="0"/>
    <n v="431.97"/>
    <n v="143.99"/>
    <n v="143.99"/>
    <n v="0"/>
    <n v="0.03"/>
    <n v="4.3197000000000001"/>
    <s v="Saturday"/>
  </r>
  <r>
    <x v="3411"/>
    <x v="469"/>
    <d v="2025-06-16T00:00:00"/>
    <x v="2"/>
    <s v="NET"/>
    <n v="2"/>
    <n v="667.87"/>
    <s v="Cancelled"/>
    <b v="0"/>
    <n v="0"/>
    <n v="0"/>
    <n v="667.87"/>
    <n v="333.935"/>
    <n v="333.935"/>
    <n v="0"/>
    <n v="0.02"/>
    <n v="6.6787000000000001"/>
    <s v="Monday"/>
  </r>
  <r>
    <x v="3412"/>
    <x v="467"/>
    <d v="2025-08-02T00:00:00"/>
    <x v="2"/>
    <s v="PROMO"/>
    <n v="1"/>
    <n v="487.36"/>
    <s v="Checked-Out"/>
    <b v="1"/>
    <n v="0"/>
    <n v="0"/>
    <n v="487.36"/>
    <n v="487.36"/>
    <n v="487.36"/>
    <n v="0"/>
    <n v="0.01"/>
    <n v="4.8735999999999997"/>
    <s v="Saturday"/>
  </r>
  <r>
    <x v="3413"/>
    <x v="84"/>
    <d v="2027-01-14T00:00:00"/>
    <x v="2"/>
    <s v="RACK"/>
    <n v="1"/>
    <n v="122.45"/>
    <s v="Checked-Out"/>
    <b v="1"/>
    <n v="0"/>
    <n v="0"/>
    <n v="122.45"/>
    <n v="122.45"/>
    <n v="122.45"/>
    <n v="0"/>
    <n v="0.01"/>
    <n v="1.2244999999999999"/>
    <s v="Thursday"/>
  </r>
  <r>
    <x v="3414"/>
    <x v="543"/>
    <d v="2026-11-23T00:00:00"/>
    <x v="3"/>
    <s v="RACK"/>
    <n v="3"/>
    <n v="424.91"/>
    <s v="Confirmed"/>
    <b v="1"/>
    <n v="0.15"/>
    <n v="63.736499999999999"/>
    <n v="361.17350000000005"/>
    <n v="141.63666666666668"/>
    <n v="120.39116666666668"/>
    <n v="0.15"/>
    <n v="0.03"/>
    <n v="3.6117350000000004"/>
    <s v="Monday"/>
  </r>
  <r>
    <x v="3415"/>
    <x v="105"/>
    <d v="2025-03-30T00:00:00"/>
    <x v="1"/>
    <s v="PROMO"/>
    <n v="2"/>
    <n v="349.29"/>
    <s v="Checked-Out"/>
    <b v="1"/>
    <n v="0"/>
    <n v="0"/>
    <n v="349.29"/>
    <n v="174.64500000000001"/>
    <n v="174.64500000000001"/>
    <n v="0"/>
    <n v="0.02"/>
    <n v="3.4929000000000001"/>
    <s v="Sunday"/>
  </r>
  <r>
    <x v="3416"/>
    <x v="656"/>
    <d v="2026-09-30T00:00:00"/>
    <x v="3"/>
    <s v="RACK"/>
    <n v="3"/>
    <n v="891.19"/>
    <s v="Checked-Out"/>
    <b v="1"/>
    <n v="0.15"/>
    <n v="133.67850000000001"/>
    <n v="757.51150000000007"/>
    <n v="297.06333333333333"/>
    <n v="252.50383333333335"/>
    <n v="0.15"/>
    <n v="0.03"/>
    <n v="7.5751150000000003"/>
    <s v="Wednesday"/>
  </r>
  <r>
    <x v="3417"/>
    <x v="3"/>
    <d v="2026-05-14T00:00:00"/>
    <x v="0"/>
    <s v="NET"/>
    <n v="2"/>
    <n v="378.12"/>
    <s v="Confirmed"/>
    <b v="0"/>
    <n v="0.18"/>
    <n v="0"/>
    <n v="378.12"/>
    <n v="189.06"/>
    <n v="189.06"/>
    <n v="0"/>
    <n v="0.02"/>
    <n v="3.7812000000000001"/>
    <s v="Thursday"/>
  </r>
  <r>
    <x v="3418"/>
    <x v="624"/>
    <d v="2026-01-04T00:00:00"/>
    <x v="0"/>
    <s v="RACK"/>
    <n v="1"/>
    <n v="118.27"/>
    <s v="Cancelled"/>
    <b v="1"/>
    <n v="0.18"/>
    <n v="21.288599999999999"/>
    <n v="96.981399999999994"/>
    <n v="118.27"/>
    <n v="96.981399999999994"/>
    <n v="0.18"/>
    <n v="0.01"/>
    <n v="0.96981399999999995"/>
    <s v="Sunday"/>
  </r>
  <r>
    <x v="3419"/>
    <x v="349"/>
    <d v="2025-12-11T00:00:00"/>
    <x v="2"/>
    <s v="RACK"/>
    <n v="3"/>
    <n v="474.98"/>
    <s v="Confirmed"/>
    <b v="1"/>
    <n v="0"/>
    <n v="0"/>
    <n v="474.98"/>
    <n v="158.32666666666668"/>
    <n v="158.32666666666668"/>
    <n v="0"/>
    <n v="0.03"/>
    <n v="4.7498000000000005"/>
    <s v="Thursday"/>
  </r>
  <r>
    <x v="3420"/>
    <x v="492"/>
    <d v="2025-06-23T00:00:00"/>
    <x v="0"/>
    <s v="CORP"/>
    <n v="3"/>
    <n v="1177.4100000000001"/>
    <s v="Checked-Out"/>
    <b v="1"/>
    <n v="0.18"/>
    <n v="211.93380000000002"/>
    <n v="965.47620000000006"/>
    <n v="392.47"/>
    <n v="321.8254"/>
    <n v="0.18"/>
    <n v="0.03"/>
    <n v="9.6547619999999998"/>
    <s v="Monday"/>
  </r>
  <r>
    <x v="3421"/>
    <x v="632"/>
    <d v="2026-03-12T00:00:00"/>
    <x v="3"/>
    <s v="NET"/>
    <n v="1"/>
    <n v="122.2"/>
    <s v="Checked-Out"/>
    <b v="0"/>
    <n v="0.15"/>
    <n v="0"/>
    <n v="122.2"/>
    <n v="122.2"/>
    <n v="122.2"/>
    <n v="0"/>
    <n v="0.01"/>
    <n v="1.222"/>
    <s v="Thursday"/>
  </r>
  <r>
    <x v="3422"/>
    <x v="232"/>
    <d v="2026-12-24T00:00:00"/>
    <x v="1"/>
    <s v="RACK"/>
    <n v="1"/>
    <n v="165.11"/>
    <s v="Confirmed"/>
    <b v="1"/>
    <n v="0"/>
    <n v="0"/>
    <n v="165.11"/>
    <n v="165.11"/>
    <n v="165.11"/>
    <n v="0"/>
    <n v="0.01"/>
    <n v="1.6511000000000002"/>
    <s v="Thursday"/>
  </r>
  <r>
    <x v="3423"/>
    <x v="197"/>
    <d v="2027-01-12T00:00:00"/>
    <x v="0"/>
    <s v="NET"/>
    <n v="3"/>
    <n v="1283.3699999999999"/>
    <s v="Checked-Out"/>
    <b v="0"/>
    <n v="0.18"/>
    <n v="0"/>
    <n v="1283.3699999999999"/>
    <n v="427.78999999999996"/>
    <n v="427.78999999999996"/>
    <n v="0"/>
    <n v="0.03"/>
    <n v="12.833699999999999"/>
    <s v="Tuesday"/>
  </r>
  <r>
    <x v="3424"/>
    <x v="589"/>
    <d v="2026-09-18T00:00:00"/>
    <x v="0"/>
    <s v="RACK"/>
    <n v="2"/>
    <n v="187.24"/>
    <s v="Confirmed"/>
    <b v="1"/>
    <n v="0.18"/>
    <n v="33.703200000000002"/>
    <n v="153.5368"/>
    <n v="93.62"/>
    <n v="76.7684"/>
    <n v="0.18"/>
    <n v="0.02"/>
    <n v="1.5353680000000001"/>
    <s v="Friday"/>
  </r>
  <r>
    <x v="3425"/>
    <x v="512"/>
    <d v="2025-09-11T00:00:00"/>
    <x v="1"/>
    <s v="RACK"/>
    <n v="1"/>
    <n v="124.91"/>
    <s v="Checked-Out"/>
    <b v="1"/>
    <n v="0"/>
    <n v="0"/>
    <n v="124.91"/>
    <n v="124.91"/>
    <n v="124.91"/>
    <n v="0"/>
    <n v="0.01"/>
    <n v="1.2490999999999999"/>
    <s v="Thursday"/>
  </r>
  <r>
    <x v="3426"/>
    <x v="663"/>
    <d v="2026-06-06T00:00:00"/>
    <x v="1"/>
    <s v="NET"/>
    <n v="1"/>
    <n v="407.88"/>
    <s v="Confirmed"/>
    <b v="0"/>
    <n v="0"/>
    <n v="0"/>
    <n v="407.88"/>
    <n v="407.88"/>
    <n v="407.88"/>
    <n v="0"/>
    <n v="0.01"/>
    <n v="4.0788000000000002"/>
    <s v="Saturday"/>
  </r>
  <r>
    <x v="3427"/>
    <x v="586"/>
    <d v="2026-11-27T00:00:00"/>
    <x v="3"/>
    <s v="CORP"/>
    <n v="3"/>
    <n v="1141.26"/>
    <s v="Confirmed"/>
    <b v="1"/>
    <n v="0.15"/>
    <n v="171.18899999999999"/>
    <n v="970.07100000000003"/>
    <n v="380.42"/>
    <n v="323.35700000000003"/>
    <n v="0.15"/>
    <n v="0.03"/>
    <n v="9.7007100000000008"/>
    <s v="Friday"/>
  </r>
  <r>
    <x v="3428"/>
    <x v="19"/>
    <d v="2026-07-08T00:00:00"/>
    <x v="0"/>
    <s v="CORP"/>
    <n v="3"/>
    <n v="827.99"/>
    <s v="Checked-Out"/>
    <b v="1"/>
    <n v="0.18"/>
    <n v="149.03819999999999"/>
    <n v="678.95180000000005"/>
    <n v="275.99666666666667"/>
    <n v="226.31726666666668"/>
    <n v="0.18"/>
    <n v="0.03"/>
    <n v="6.7895180000000002"/>
    <s v="Wednesday"/>
  </r>
  <r>
    <x v="3429"/>
    <x v="406"/>
    <d v="2026-01-19T00:00:00"/>
    <x v="0"/>
    <s v="RACK"/>
    <n v="1"/>
    <n v="166.53"/>
    <s v="Cancelled"/>
    <b v="1"/>
    <n v="0.18"/>
    <n v="29.9754"/>
    <n v="136.55459999999999"/>
    <n v="166.53"/>
    <n v="136.55459999999999"/>
    <n v="0.18"/>
    <n v="0.01"/>
    <n v="1.3655459999999999"/>
    <s v="Monday"/>
  </r>
  <r>
    <x v="3430"/>
    <x v="301"/>
    <d v="2026-01-13T00:00:00"/>
    <x v="2"/>
    <s v="PROMO"/>
    <n v="3"/>
    <n v="390.42"/>
    <s v="Cancelled"/>
    <b v="1"/>
    <n v="0"/>
    <n v="0"/>
    <n v="390.42"/>
    <n v="130.14000000000001"/>
    <n v="130.14000000000001"/>
    <n v="0"/>
    <n v="0.03"/>
    <n v="3.9042000000000003"/>
    <s v="Tuesday"/>
  </r>
  <r>
    <x v="3431"/>
    <x v="314"/>
    <d v="2025-08-31T00:00:00"/>
    <x v="1"/>
    <s v="RACK"/>
    <n v="2"/>
    <n v="275.58999999999997"/>
    <s v="Cancelled"/>
    <b v="1"/>
    <n v="0"/>
    <n v="0"/>
    <n v="275.58999999999997"/>
    <n v="137.79499999999999"/>
    <n v="137.79499999999999"/>
    <n v="0"/>
    <n v="0.02"/>
    <n v="2.7558999999999996"/>
    <s v="Sunday"/>
  </r>
  <r>
    <x v="3432"/>
    <x v="699"/>
    <d v="2026-09-14T00:00:00"/>
    <x v="3"/>
    <s v="NET"/>
    <n v="1"/>
    <n v="477.11"/>
    <s v="Confirmed"/>
    <b v="0"/>
    <n v="0.15"/>
    <n v="0"/>
    <n v="477.11"/>
    <n v="477.11"/>
    <n v="477.11"/>
    <n v="0"/>
    <n v="0.01"/>
    <n v="4.7711000000000006"/>
    <s v="Monday"/>
  </r>
  <r>
    <x v="3433"/>
    <x v="680"/>
    <d v="2026-03-17T00:00:00"/>
    <x v="0"/>
    <s v="NET"/>
    <n v="1"/>
    <n v="134.51"/>
    <s v="Confirmed"/>
    <b v="0"/>
    <n v="0.18"/>
    <n v="0"/>
    <n v="134.51"/>
    <n v="134.51"/>
    <n v="134.51"/>
    <n v="0"/>
    <n v="0.01"/>
    <n v="1.3451"/>
    <s v="Tuesday"/>
  </r>
  <r>
    <x v="3434"/>
    <x v="718"/>
    <d v="2027-02-10T00:00:00"/>
    <x v="1"/>
    <s v="CORP"/>
    <n v="2"/>
    <n v="571.94000000000005"/>
    <s v="Confirmed"/>
    <b v="1"/>
    <n v="0"/>
    <n v="0"/>
    <n v="571.94000000000005"/>
    <n v="285.97000000000003"/>
    <n v="285.97000000000003"/>
    <n v="0"/>
    <n v="0.02"/>
    <n v="5.7194000000000003"/>
    <s v="Wednesday"/>
  </r>
  <r>
    <x v="3435"/>
    <x v="381"/>
    <d v="2026-07-29T00:00:00"/>
    <x v="1"/>
    <s v="CORP"/>
    <n v="1"/>
    <n v="96.93"/>
    <s v="Cancelled"/>
    <b v="1"/>
    <n v="0"/>
    <n v="0"/>
    <n v="96.93"/>
    <n v="96.93"/>
    <n v="96.93"/>
    <n v="0"/>
    <n v="0.01"/>
    <n v="0.96930000000000005"/>
    <s v="Wednesday"/>
  </r>
  <r>
    <x v="3436"/>
    <x v="685"/>
    <d v="2026-08-11T00:00:00"/>
    <x v="0"/>
    <s v="PROMO"/>
    <n v="2"/>
    <n v="619.51"/>
    <s v="Checked-Out"/>
    <b v="1"/>
    <n v="0.18"/>
    <n v="111.51179999999999"/>
    <n v="507.9982"/>
    <n v="309.755"/>
    <n v="253.9991"/>
    <n v="0.18"/>
    <n v="0.02"/>
    <n v="5.0799820000000002"/>
    <s v="Tuesday"/>
  </r>
  <r>
    <x v="3437"/>
    <x v="434"/>
    <d v="2026-09-02T00:00:00"/>
    <x v="2"/>
    <s v="NET"/>
    <n v="3"/>
    <n v="279.66000000000003"/>
    <s v="Confirmed"/>
    <b v="0"/>
    <n v="0"/>
    <n v="0"/>
    <n v="279.66000000000003"/>
    <n v="93.220000000000013"/>
    <n v="93.220000000000013"/>
    <n v="0"/>
    <n v="0.03"/>
    <n v="2.7966000000000002"/>
    <s v="Wednesday"/>
  </r>
  <r>
    <x v="3438"/>
    <x v="87"/>
    <d v="2026-12-01T00:00:00"/>
    <x v="2"/>
    <s v="PROMO"/>
    <n v="1"/>
    <n v="169.58"/>
    <s v="Cancelled"/>
    <b v="1"/>
    <n v="0"/>
    <n v="0"/>
    <n v="169.58"/>
    <n v="169.58"/>
    <n v="169.58"/>
    <n v="0"/>
    <n v="0.01"/>
    <n v="1.6958000000000002"/>
    <s v="Tuesday"/>
  </r>
  <r>
    <x v="3439"/>
    <x v="642"/>
    <d v="2025-07-31T00:00:00"/>
    <x v="0"/>
    <s v="NET"/>
    <n v="3"/>
    <n v="287.94"/>
    <s v="Cancelled"/>
    <b v="0"/>
    <n v="0.18"/>
    <n v="0"/>
    <n v="287.94"/>
    <n v="95.98"/>
    <n v="95.98"/>
    <n v="0"/>
    <n v="0.03"/>
    <n v="2.8794"/>
    <s v="Thursday"/>
  </r>
  <r>
    <x v="3440"/>
    <x v="441"/>
    <d v="2026-12-04T00:00:00"/>
    <x v="1"/>
    <s v="CORP"/>
    <n v="2"/>
    <n v="378.05"/>
    <s v="Checked-Out"/>
    <b v="1"/>
    <n v="0"/>
    <n v="0"/>
    <n v="378.05"/>
    <n v="189.02500000000001"/>
    <n v="189.02500000000001"/>
    <n v="0"/>
    <n v="0.02"/>
    <n v="3.7805"/>
    <s v="Friday"/>
  </r>
  <r>
    <x v="3441"/>
    <x v="259"/>
    <d v="2026-05-02T00:00:00"/>
    <x v="1"/>
    <s v="NET"/>
    <n v="3"/>
    <n v="1100.1300000000001"/>
    <s v="Confirmed"/>
    <b v="0"/>
    <n v="0"/>
    <n v="0"/>
    <n v="1100.1300000000001"/>
    <n v="366.71000000000004"/>
    <n v="366.71000000000004"/>
    <n v="0"/>
    <n v="0.03"/>
    <n v="11.001300000000001"/>
    <s v="Saturday"/>
  </r>
  <r>
    <x v="3442"/>
    <x v="690"/>
    <d v="2026-06-12T00:00:00"/>
    <x v="0"/>
    <s v="PROMO"/>
    <n v="3"/>
    <n v="1310.6300000000001"/>
    <s v="Cancelled"/>
    <b v="1"/>
    <n v="0.18"/>
    <n v="235.91340000000002"/>
    <n v="1074.7166000000002"/>
    <n v="436.87666666666672"/>
    <n v="358.23886666666675"/>
    <n v="0.18"/>
    <n v="0.03"/>
    <n v="10.747166000000002"/>
    <s v="Friday"/>
  </r>
  <r>
    <x v="3443"/>
    <x v="317"/>
    <d v="2027-01-03T00:00:00"/>
    <x v="0"/>
    <s v="CORP"/>
    <n v="1"/>
    <n v="389.04"/>
    <s v="Cancelled"/>
    <b v="1"/>
    <n v="0.18"/>
    <n v="70.027200000000008"/>
    <n v="319.01280000000003"/>
    <n v="389.04"/>
    <n v="319.01280000000003"/>
    <n v="0.18000000000000002"/>
    <n v="0.01"/>
    <n v="3.1901280000000001"/>
    <s v="Sunday"/>
  </r>
  <r>
    <x v="3444"/>
    <x v="391"/>
    <d v="2025-11-21T00:00:00"/>
    <x v="1"/>
    <s v="RACK"/>
    <n v="1"/>
    <n v="281.74"/>
    <s v="Confirmed"/>
    <b v="1"/>
    <n v="0"/>
    <n v="0"/>
    <n v="281.74"/>
    <n v="281.74"/>
    <n v="281.74"/>
    <n v="0"/>
    <n v="0.01"/>
    <n v="2.8174000000000001"/>
    <s v="Friday"/>
  </r>
  <r>
    <x v="3445"/>
    <x v="285"/>
    <d v="2025-09-06T00:00:00"/>
    <x v="2"/>
    <s v="RACK"/>
    <n v="3"/>
    <n v="898.58"/>
    <s v="Cancelled"/>
    <b v="1"/>
    <n v="0"/>
    <n v="0"/>
    <n v="898.58"/>
    <n v="299.5266666666667"/>
    <n v="299.5266666666667"/>
    <n v="0"/>
    <n v="0.03"/>
    <n v="8.9858000000000011"/>
    <s v="Saturday"/>
  </r>
  <r>
    <x v="3446"/>
    <x v="539"/>
    <d v="2025-07-17T00:00:00"/>
    <x v="3"/>
    <s v="RACK"/>
    <n v="3"/>
    <n v="918.12"/>
    <s v="Confirmed"/>
    <b v="1"/>
    <n v="0.15"/>
    <n v="137.71799999999999"/>
    <n v="780.40200000000004"/>
    <n v="306.04000000000002"/>
    <n v="260.13400000000001"/>
    <n v="0.15"/>
    <n v="0.03"/>
    <n v="7.8040200000000004"/>
    <s v="Thursday"/>
  </r>
  <r>
    <x v="3447"/>
    <x v="172"/>
    <d v="2026-09-02T00:00:00"/>
    <x v="2"/>
    <s v="CORP"/>
    <n v="3"/>
    <n v="323.11"/>
    <s v="Confirmed"/>
    <b v="1"/>
    <n v="0"/>
    <n v="0"/>
    <n v="323.11"/>
    <n v="107.70333333333333"/>
    <n v="107.70333333333333"/>
    <n v="0"/>
    <n v="0.03"/>
    <n v="3.2311000000000001"/>
    <s v="Wednesday"/>
  </r>
  <r>
    <x v="3448"/>
    <x v="641"/>
    <d v="2025-02-19T00:00:00"/>
    <x v="0"/>
    <s v="NET"/>
    <n v="3"/>
    <n v="1259.8"/>
    <s v="Confirmed"/>
    <b v="0"/>
    <n v="0.18"/>
    <n v="0"/>
    <n v="1259.8"/>
    <n v="419.93333333333334"/>
    <n v="419.93333333333334"/>
    <n v="0"/>
    <n v="0.03"/>
    <n v="12.597999999999999"/>
    <s v="Wednesday"/>
  </r>
  <r>
    <x v="3449"/>
    <x v="513"/>
    <d v="2025-02-26T00:00:00"/>
    <x v="3"/>
    <s v="RACK"/>
    <n v="1"/>
    <n v="122.39"/>
    <s v="Confirmed"/>
    <b v="1"/>
    <n v="0.15"/>
    <n v="18.358499999999999"/>
    <n v="104.03149999999999"/>
    <n v="122.39"/>
    <n v="104.03149999999999"/>
    <n v="0.15"/>
    <n v="0.01"/>
    <n v="1.0403149999999999"/>
    <s v="Wednesday"/>
  </r>
  <r>
    <x v="3450"/>
    <x v="124"/>
    <d v="2026-03-24T00:00:00"/>
    <x v="2"/>
    <s v="NET"/>
    <n v="3"/>
    <n v="606.41"/>
    <s v="Checked-Out"/>
    <b v="0"/>
    <n v="0"/>
    <n v="0"/>
    <n v="606.41"/>
    <n v="202.13666666666666"/>
    <n v="202.13666666666666"/>
    <n v="0"/>
    <n v="0.03"/>
    <n v="6.0640999999999998"/>
    <s v="Tuesday"/>
  </r>
  <r>
    <x v="3451"/>
    <x v="134"/>
    <d v="2025-10-08T00:00:00"/>
    <x v="2"/>
    <s v="PROMO"/>
    <n v="2"/>
    <n v="621.96"/>
    <s v="Confirmed"/>
    <b v="1"/>
    <n v="0"/>
    <n v="0"/>
    <n v="621.96"/>
    <n v="310.98"/>
    <n v="310.98"/>
    <n v="0"/>
    <n v="0.02"/>
    <n v="6.2196000000000007"/>
    <s v="Wednesday"/>
  </r>
  <r>
    <x v="3452"/>
    <x v="634"/>
    <d v="2025-02-15T00:00:00"/>
    <x v="0"/>
    <s v="RACK"/>
    <n v="2"/>
    <n v="926.15"/>
    <s v="Cancelled"/>
    <b v="1"/>
    <n v="0.18"/>
    <n v="166.70699999999999"/>
    <n v="759.44299999999998"/>
    <n v="463.07499999999999"/>
    <n v="379.72149999999999"/>
    <n v="0.18"/>
    <n v="0.02"/>
    <n v="7.59443"/>
    <s v="Saturday"/>
  </r>
  <r>
    <x v="3453"/>
    <x v="69"/>
    <d v="2025-10-13T00:00:00"/>
    <x v="1"/>
    <s v="NET"/>
    <n v="1"/>
    <n v="214.42"/>
    <s v="Confirmed"/>
    <b v="0"/>
    <n v="0"/>
    <n v="0"/>
    <n v="214.42"/>
    <n v="214.42"/>
    <n v="214.42"/>
    <n v="0"/>
    <n v="0.01"/>
    <n v="2.1441999999999997"/>
    <s v="Monday"/>
  </r>
  <r>
    <x v="3454"/>
    <x v="296"/>
    <d v="2026-09-02T00:00:00"/>
    <x v="2"/>
    <s v="RACK"/>
    <n v="1"/>
    <n v="309.32"/>
    <s v="Confirmed"/>
    <b v="1"/>
    <n v="0"/>
    <n v="0"/>
    <n v="309.32"/>
    <n v="309.32"/>
    <n v="309.32"/>
    <n v="0"/>
    <n v="0.01"/>
    <n v="3.0931999999999999"/>
    <s v="Wednesday"/>
  </r>
  <r>
    <x v="3455"/>
    <x v="421"/>
    <d v="2026-06-08T00:00:00"/>
    <x v="2"/>
    <s v="RACK"/>
    <n v="1"/>
    <n v="178.37"/>
    <s v="Cancelled"/>
    <b v="1"/>
    <n v="0"/>
    <n v="0"/>
    <n v="178.37"/>
    <n v="178.37"/>
    <n v="178.37"/>
    <n v="0"/>
    <n v="0.01"/>
    <n v="1.7837000000000001"/>
    <s v="Monday"/>
  </r>
  <r>
    <x v="3456"/>
    <x v="696"/>
    <d v="2026-10-03T00:00:00"/>
    <x v="0"/>
    <s v="CORP"/>
    <n v="2"/>
    <n v="378.06"/>
    <s v="Cancelled"/>
    <b v="1"/>
    <n v="0.18"/>
    <n v="68.050799999999995"/>
    <n v="310.00920000000002"/>
    <n v="189.03"/>
    <n v="155.00460000000001"/>
    <n v="0.18"/>
    <n v="0.02"/>
    <n v="3.1000920000000001"/>
    <s v="Saturday"/>
  </r>
  <r>
    <x v="3457"/>
    <x v="0"/>
    <d v="2026-10-23T00:00:00"/>
    <x v="1"/>
    <s v="PROMO"/>
    <n v="1"/>
    <n v="388.43"/>
    <s v="Confirmed"/>
    <b v="1"/>
    <n v="0"/>
    <n v="0"/>
    <n v="388.43"/>
    <n v="388.43"/>
    <n v="388.43"/>
    <n v="0"/>
    <n v="0.01"/>
    <n v="3.8843000000000001"/>
    <s v="Friday"/>
  </r>
  <r>
    <x v="3458"/>
    <x v="473"/>
    <d v="2025-07-15T00:00:00"/>
    <x v="2"/>
    <s v="NET"/>
    <n v="3"/>
    <n v="1301.6500000000001"/>
    <s v="Cancelled"/>
    <b v="0"/>
    <n v="0"/>
    <n v="0"/>
    <n v="1301.6500000000001"/>
    <n v="433.88333333333338"/>
    <n v="433.88333333333338"/>
    <n v="0"/>
    <n v="0.03"/>
    <n v="13.016500000000001"/>
    <s v="Tuesday"/>
  </r>
  <r>
    <x v="3459"/>
    <x v="454"/>
    <d v="2025-12-08T00:00:00"/>
    <x v="1"/>
    <s v="NET"/>
    <n v="1"/>
    <n v="95.4"/>
    <s v="Confirmed"/>
    <b v="0"/>
    <n v="0"/>
    <n v="0"/>
    <n v="95.4"/>
    <n v="95.4"/>
    <n v="95.4"/>
    <n v="0"/>
    <n v="0.01"/>
    <n v="0.95400000000000007"/>
    <s v="Monday"/>
  </r>
  <r>
    <x v="3460"/>
    <x v="189"/>
    <d v="2026-04-12T00:00:00"/>
    <x v="0"/>
    <s v="NET"/>
    <n v="1"/>
    <n v="105.68"/>
    <s v="Checked-Out"/>
    <b v="0"/>
    <n v="0.18"/>
    <n v="0"/>
    <n v="105.68"/>
    <n v="105.68"/>
    <n v="105.68"/>
    <n v="0"/>
    <n v="0.01"/>
    <n v="1.0568"/>
    <s v="Sunday"/>
  </r>
  <r>
    <x v="3461"/>
    <x v="278"/>
    <d v="2026-05-06T00:00:00"/>
    <x v="2"/>
    <s v="NET"/>
    <n v="2"/>
    <n v="793.95"/>
    <s v="Cancelled"/>
    <b v="0"/>
    <n v="0"/>
    <n v="0"/>
    <n v="793.95"/>
    <n v="396.97500000000002"/>
    <n v="396.97500000000002"/>
    <n v="0"/>
    <n v="0.02"/>
    <n v="7.9395000000000007"/>
    <s v="Wednesday"/>
  </r>
  <r>
    <x v="3462"/>
    <x v="488"/>
    <d v="2026-09-20T00:00:00"/>
    <x v="3"/>
    <s v="NET"/>
    <n v="3"/>
    <n v="1150.55"/>
    <s v="Confirmed"/>
    <b v="0"/>
    <n v="0.15"/>
    <n v="0"/>
    <n v="1150.55"/>
    <n v="383.51666666666665"/>
    <n v="383.51666666666665"/>
    <n v="0"/>
    <n v="0.03"/>
    <n v="11.5055"/>
    <s v="Sunday"/>
  </r>
  <r>
    <x v="3463"/>
    <x v="383"/>
    <d v="2025-06-13T00:00:00"/>
    <x v="2"/>
    <s v="CORP"/>
    <n v="1"/>
    <n v="302.63"/>
    <s v="Confirmed"/>
    <b v="1"/>
    <n v="0"/>
    <n v="0"/>
    <n v="302.63"/>
    <n v="302.63"/>
    <n v="302.63"/>
    <n v="0"/>
    <n v="0.01"/>
    <n v="3.0263"/>
    <s v="Friday"/>
  </r>
  <r>
    <x v="3464"/>
    <x v="189"/>
    <d v="2026-05-06T00:00:00"/>
    <x v="0"/>
    <s v="CORP"/>
    <n v="3"/>
    <n v="1306.81"/>
    <s v="Checked-Out"/>
    <b v="1"/>
    <n v="0.18"/>
    <n v="235.22579999999999"/>
    <n v="1071.5842"/>
    <n v="435.6033333333333"/>
    <n v="357.19473333333332"/>
    <n v="0.18"/>
    <n v="0.03"/>
    <n v="10.715842"/>
    <s v="Wednesday"/>
  </r>
  <r>
    <x v="3465"/>
    <x v="704"/>
    <d v="2026-07-11T00:00:00"/>
    <x v="3"/>
    <s v="NET"/>
    <n v="1"/>
    <n v="148.04"/>
    <s v="Confirmed"/>
    <b v="0"/>
    <n v="0.15"/>
    <n v="0"/>
    <n v="148.04"/>
    <n v="148.04"/>
    <n v="148.04"/>
    <n v="0"/>
    <n v="0.01"/>
    <n v="1.4803999999999999"/>
    <s v="Saturday"/>
  </r>
  <r>
    <x v="3466"/>
    <x v="542"/>
    <d v="2026-01-10T00:00:00"/>
    <x v="1"/>
    <s v="NET"/>
    <n v="1"/>
    <n v="455.27"/>
    <s v="Confirmed"/>
    <b v="0"/>
    <n v="0"/>
    <n v="0"/>
    <n v="455.27"/>
    <n v="455.27"/>
    <n v="455.27"/>
    <n v="0"/>
    <n v="0.01"/>
    <n v="4.5526999999999997"/>
    <s v="Saturday"/>
  </r>
  <r>
    <x v="3467"/>
    <x v="458"/>
    <d v="2026-09-28T00:00:00"/>
    <x v="2"/>
    <s v="RACK"/>
    <n v="2"/>
    <n v="509.96"/>
    <s v="Cancelled"/>
    <b v="1"/>
    <n v="0"/>
    <n v="0"/>
    <n v="509.96"/>
    <n v="254.98"/>
    <n v="254.98"/>
    <n v="0"/>
    <n v="0.02"/>
    <n v="5.0995999999999997"/>
    <s v="Monday"/>
  </r>
  <r>
    <x v="3468"/>
    <x v="121"/>
    <d v="2025-05-22T00:00:00"/>
    <x v="1"/>
    <s v="NET"/>
    <n v="3"/>
    <n v="500.66"/>
    <s v="Cancelled"/>
    <b v="0"/>
    <n v="0"/>
    <n v="0"/>
    <n v="500.66"/>
    <n v="166.88666666666668"/>
    <n v="166.88666666666668"/>
    <n v="0"/>
    <n v="0.03"/>
    <n v="5.0066000000000006"/>
    <s v="Thursday"/>
  </r>
  <r>
    <x v="3469"/>
    <x v="556"/>
    <d v="2025-04-07T00:00:00"/>
    <x v="2"/>
    <s v="PROMO"/>
    <n v="3"/>
    <n v="931.1"/>
    <s v="Cancelled"/>
    <b v="1"/>
    <n v="0"/>
    <n v="0"/>
    <n v="931.1"/>
    <n v="310.36666666666667"/>
    <n v="310.36666666666667"/>
    <n v="0"/>
    <n v="0.03"/>
    <n v="9.3109999999999999"/>
    <s v="Monday"/>
  </r>
  <r>
    <x v="3470"/>
    <x v="460"/>
    <d v="2026-06-26T00:00:00"/>
    <x v="3"/>
    <s v="CORP"/>
    <n v="3"/>
    <n v="397.98"/>
    <s v="Checked-Out"/>
    <b v="1"/>
    <n v="0.15"/>
    <n v="59.697000000000003"/>
    <n v="338.28300000000002"/>
    <n v="132.66"/>
    <n v="112.76100000000001"/>
    <n v="0.15"/>
    <n v="0.03"/>
    <n v="3.3828300000000002"/>
    <s v="Friday"/>
  </r>
  <r>
    <x v="3471"/>
    <x v="245"/>
    <d v="2026-05-22T00:00:00"/>
    <x v="1"/>
    <s v="RACK"/>
    <n v="2"/>
    <n v="912.57"/>
    <s v="Checked-Out"/>
    <b v="1"/>
    <n v="0"/>
    <n v="0"/>
    <n v="912.57"/>
    <n v="456.28500000000003"/>
    <n v="456.28500000000003"/>
    <n v="0"/>
    <n v="0.02"/>
    <n v="9.1257000000000001"/>
    <s v="Friday"/>
  </r>
  <r>
    <x v="3472"/>
    <x v="489"/>
    <d v="2025-03-06T00:00:00"/>
    <x v="1"/>
    <s v="PROMO"/>
    <n v="1"/>
    <n v="104.16"/>
    <s v="Cancelled"/>
    <b v="1"/>
    <n v="0"/>
    <n v="0"/>
    <n v="104.16"/>
    <n v="104.16"/>
    <n v="104.16"/>
    <n v="0"/>
    <n v="0.01"/>
    <n v="1.0415999999999999"/>
    <s v="Thursday"/>
  </r>
  <r>
    <x v="3473"/>
    <x v="283"/>
    <d v="2026-02-15T00:00:00"/>
    <x v="2"/>
    <s v="RACK"/>
    <n v="2"/>
    <n v="822.09"/>
    <s v="Checked-Out"/>
    <b v="1"/>
    <n v="0"/>
    <n v="0"/>
    <n v="822.09"/>
    <n v="411.04500000000002"/>
    <n v="411.04500000000002"/>
    <n v="0"/>
    <n v="0.02"/>
    <n v="8.2209000000000003"/>
    <s v="Sunday"/>
  </r>
  <r>
    <x v="3474"/>
    <x v="529"/>
    <d v="2026-09-08T00:00:00"/>
    <x v="3"/>
    <s v="NET"/>
    <n v="1"/>
    <n v="322.64"/>
    <s v="Checked-Out"/>
    <b v="0"/>
    <n v="0.15"/>
    <n v="0"/>
    <n v="322.64"/>
    <n v="322.64"/>
    <n v="322.64"/>
    <n v="0"/>
    <n v="0.01"/>
    <n v="3.2263999999999999"/>
    <s v="Tuesday"/>
  </r>
  <r>
    <x v="3475"/>
    <x v="76"/>
    <d v="2025-05-08T00:00:00"/>
    <x v="1"/>
    <s v="NET"/>
    <n v="2"/>
    <n v="812.27"/>
    <s v="Cancelled"/>
    <b v="0"/>
    <n v="0"/>
    <n v="0"/>
    <n v="812.27"/>
    <n v="406.13499999999999"/>
    <n v="406.13499999999999"/>
    <n v="0"/>
    <n v="0.02"/>
    <n v="8.1227"/>
    <s v="Thursday"/>
  </r>
  <r>
    <x v="3476"/>
    <x v="535"/>
    <d v="2025-10-12T00:00:00"/>
    <x v="2"/>
    <s v="NET"/>
    <n v="2"/>
    <n v="208.53"/>
    <s v="Cancelled"/>
    <b v="0"/>
    <n v="0"/>
    <n v="0"/>
    <n v="208.53"/>
    <n v="104.265"/>
    <n v="104.265"/>
    <n v="0"/>
    <n v="0.02"/>
    <n v="2.0853000000000002"/>
    <s v="Sunday"/>
  </r>
  <r>
    <x v="3477"/>
    <x v="248"/>
    <d v="2026-08-13T00:00:00"/>
    <x v="1"/>
    <s v="NET"/>
    <n v="3"/>
    <n v="667.14"/>
    <s v="Cancelled"/>
    <b v="0"/>
    <n v="0"/>
    <n v="0"/>
    <n v="667.14"/>
    <n v="222.38"/>
    <n v="222.38"/>
    <n v="0"/>
    <n v="0.03"/>
    <n v="6.6714000000000002"/>
    <s v="Thursday"/>
  </r>
  <r>
    <x v="3478"/>
    <x v="193"/>
    <d v="2025-08-07T00:00:00"/>
    <x v="0"/>
    <s v="RACK"/>
    <n v="1"/>
    <n v="429.09"/>
    <s v="Checked-Out"/>
    <b v="1"/>
    <n v="0.18"/>
    <n v="77.236199999999997"/>
    <n v="351.85379999999998"/>
    <n v="429.09"/>
    <n v="351.85379999999998"/>
    <n v="0.18"/>
    <n v="0.01"/>
    <n v="3.5185379999999999"/>
    <s v="Thursday"/>
  </r>
  <r>
    <x v="3479"/>
    <x v="69"/>
    <d v="2025-10-12T00:00:00"/>
    <x v="3"/>
    <s v="NET"/>
    <n v="1"/>
    <n v="441.33"/>
    <s v="Checked-Out"/>
    <b v="0"/>
    <n v="0.15"/>
    <n v="0"/>
    <n v="441.33"/>
    <n v="441.33"/>
    <n v="441.33"/>
    <n v="0"/>
    <n v="0.01"/>
    <n v="4.4132999999999996"/>
    <s v="Sunday"/>
  </r>
  <r>
    <x v="3480"/>
    <x v="409"/>
    <d v="2025-07-12T00:00:00"/>
    <x v="3"/>
    <s v="PROMO"/>
    <n v="1"/>
    <n v="376.59"/>
    <s v="Confirmed"/>
    <b v="1"/>
    <n v="0.15"/>
    <n v="56.488499999999995"/>
    <n v="320.10149999999999"/>
    <n v="376.59"/>
    <n v="320.10149999999999"/>
    <n v="0.15"/>
    <n v="0.01"/>
    <n v="3.2010149999999999"/>
    <s v="Saturday"/>
  </r>
  <r>
    <x v="3481"/>
    <x v="217"/>
    <d v="2026-11-09T00:00:00"/>
    <x v="1"/>
    <s v="RACK"/>
    <n v="1"/>
    <n v="399.86"/>
    <s v="Cancelled"/>
    <b v="1"/>
    <n v="0"/>
    <n v="0"/>
    <n v="399.86"/>
    <n v="399.86"/>
    <n v="399.86"/>
    <n v="0"/>
    <n v="0.01"/>
    <n v="3.9986000000000002"/>
    <s v="Monday"/>
  </r>
  <r>
    <x v="3482"/>
    <x v="283"/>
    <d v="2026-04-09T00:00:00"/>
    <x v="1"/>
    <s v="NET"/>
    <n v="3"/>
    <n v="392.07"/>
    <s v="Cancelled"/>
    <b v="0"/>
    <n v="0"/>
    <n v="0"/>
    <n v="392.07"/>
    <n v="130.69"/>
    <n v="130.69"/>
    <n v="0"/>
    <n v="0.03"/>
    <n v="3.9207000000000001"/>
    <s v="Thursday"/>
  </r>
  <r>
    <x v="3483"/>
    <x v="263"/>
    <d v="2025-06-14T00:00:00"/>
    <x v="3"/>
    <s v="RACK"/>
    <n v="2"/>
    <n v="292.39999999999998"/>
    <s v="Checked-Out"/>
    <b v="1"/>
    <n v="0.15"/>
    <n v="43.859999999999992"/>
    <n v="248.54"/>
    <n v="146.19999999999999"/>
    <n v="124.27"/>
    <n v="0.15"/>
    <n v="0.02"/>
    <n v="2.4853999999999998"/>
    <s v="Saturday"/>
  </r>
  <r>
    <x v="3484"/>
    <x v="470"/>
    <d v="2026-01-31T00:00:00"/>
    <x v="2"/>
    <s v="CORP"/>
    <n v="3"/>
    <n v="749.23"/>
    <s v="Checked-Out"/>
    <b v="1"/>
    <n v="0"/>
    <n v="0"/>
    <n v="749.23"/>
    <n v="249.74333333333334"/>
    <n v="249.74333333333334"/>
    <n v="0"/>
    <n v="0.03"/>
    <n v="7.4923000000000002"/>
    <s v="Saturday"/>
  </r>
  <r>
    <x v="3485"/>
    <x v="2"/>
    <d v="2025-09-01T00:00:00"/>
    <x v="2"/>
    <s v="PROMO"/>
    <n v="1"/>
    <n v="430.93"/>
    <s v="Checked-Out"/>
    <b v="1"/>
    <n v="0"/>
    <n v="0"/>
    <n v="430.93"/>
    <n v="430.93"/>
    <n v="430.93"/>
    <n v="0"/>
    <n v="0.01"/>
    <n v="4.3093000000000004"/>
    <s v="Monday"/>
  </r>
  <r>
    <x v="3486"/>
    <x v="389"/>
    <d v="2025-02-05T00:00:00"/>
    <x v="3"/>
    <s v="PROMO"/>
    <n v="1"/>
    <n v="457.37"/>
    <s v="Checked-Out"/>
    <b v="1"/>
    <n v="0.15"/>
    <n v="68.605499999999992"/>
    <n v="388.7645"/>
    <n v="457.37"/>
    <n v="388.7645"/>
    <n v="0.15"/>
    <n v="0.01"/>
    <n v="3.887645"/>
    <s v="Wednesday"/>
  </r>
  <r>
    <x v="3487"/>
    <x v="395"/>
    <d v="2026-05-12T00:00:00"/>
    <x v="0"/>
    <s v="RACK"/>
    <n v="2"/>
    <n v="314.88"/>
    <s v="Cancelled"/>
    <b v="1"/>
    <n v="0.18"/>
    <n v="56.678399999999996"/>
    <n v="258.20159999999998"/>
    <n v="157.44"/>
    <n v="129.10079999999999"/>
    <n v="0.18"/>
    <n v="0.02"/>
    <n v="2.5820159999999999"/>
    <s v="Tuesday"/>
  </r>
  <r>
    <x v="3488"/>
    <x v="305"/>
    <d v="2025-12-06T00:00:00"/>
    <x v="0"/>
    <s v="RACK"/>
    <n v="2"/>
    <n v="618.95000000000005"/>
    <s v="Confirmed"/>
    <b v="1"/>
    <n v="0.18"/>
    <n v="111.411"/>
    <n v="507.53900000000004"/>
    <n v="309.47500000000002"/>
    <n v="253.76950000000002"/>
    <n v="0.18"/>
    <n v="0.02"/>
    <n v="5.0753900000000005"/>
    <s v="Saturday"/>
  </r>
  <r>
    <x v="3489"/>
    <x v="661"/>
    <d v="2026-06-06T00:00:00"/>
    <x v="0"/>
    <s v="PROMO"/>
    <n v="1"/>
    <n v="248.03"/>
    <s v="Confirmed"/>
    <b v="1"/>
    <n v="0.18"/>
    <n v="44.645399999999995"/>
    <n v="203.38460000000001"/>
    <n v="248.03"/>
    <n v="203.38460000000001"/>
    <n v="0.17999999999999997"/>
    <n v="0.01"/>
    <n v="2.033846"/>
    <s v="Saturday"/>
  </r>
  <r>
    <x v="3490"/>
    <x v="482"/>
    <d v="2026-04-08T00:00:00"/>
    <x v="2"/>
    <s v="RACK"/>
    <n v="1"/>
    <n v="202.31"/>
    <s v="Confirmed"/>
    <b v="1"/>
    <n v="0"/>
    <n v="0"/>
    <n v="202.31"/>
    <n v="202.31"/>
    <n v="202.31"/>
    <n v="0"/>
    <n v="0.01"/>
    <n v="2.0230999999999999"/>
    <s v="Wednesday"/>
  </r>
  <r>
    <x v="3491"/>
    <x v="519"/>
    <d v="2025-08-26T00:00:00"/>
    <x v="1"/>
    <s v="NET"/>
    <n v="1"/>
    <n v="186.6"/>
    <s v="Cancelled"/>
    <b v="0"/>
    <n v="0"/>
    <n v="0"/>
    <n v="186.6"/>
    <n v="186.6"/>
    <n v="186.6"/>
    <n v="0"/>
    <n v="0.01"/>
    <n v="1.8659999999999999"/>
    <s v="Tuesday"/>
  </r>
  <r>
    <x v="3492"/>
    <x v="351"/>
    <d v="2026-04-05T00:00:00"/>
    <x v="3"/>
    <s v="RACK"/>
    <n v="2"/>
    <n v="294.32"/>
    <s v="Cancelled"/>
    <b v="1"/>
    <n v="0.15"/>
    <n v="44.147999999999996"/>
    <n v="250.172"/>
    <n v="147.16"/>
    <n v="125.086"/>
    <n v="0.15"/>
    <n v="0.02"/>
    <n v="2.5017200000000002"/>
    <s v="Sunday"/>
  </r>
  <r>
    <x v="3493"/>
    <x v="321"/>
    <d v="2026-05-26T00:00:00"/>
    <x v="3"/>
    <s v="RACK"/>
    <n v="3"/>
    <n v="520.09"/>
    <s v="Checked-Out"/>
    <b v="1"/>
    <n v="0.15"/>
    <n v="78.013500000000008"/>
    <n v="442.07650000000001"/>
    <n v="173.36333333333334"/>
    <n v="147.35883333333334"/>
    <n v="0.15"/>
    <n v="0.03"/>
    <n v="4.4207650000000003"/>
    <s v="Tuesday"/>
  </r>
  <r>
    <x v="3494"/>
    <x v="153"/>
    <d v="2025-03-26T00:00:00"/>
    <x v="2"/>
    <s v="CORP"/>
    <n v="1"/>
    <n v="145.63"/>
    <s v="Cancelled"/>
    <b v="1"/>
    <n v="0"/>
    <n v="0"/>
    <n v="145.63"/>
    <n v="145.63"/>
    <n v="145.63"/>
    <n v="0"/>
    <n v="0.01"/>
    <n v="1.4562999999999999"/>
    <s v="Wednesday"/>
  </r>
  <r>
    <x v="3495"/>
    <x v="60"/>
    <d v="2026-12-11T00:00:00"/>
    <x v="2"/>
    <s v="RACK"/>
    <n v="3"/>
    <n v="1000.57"/>
    <s v="Checked-Out"/>
    <b v="1"/>
    <n v="0"/>
    <n v="0"/>
    <n v="1000.57"/>
    <n v="333.52333333333337"/>
    <n v="333.52333333333337"/>
    <n v="0"/>
    <n v="0.03"/>
    <n v="10.005700000000001"/>
    <s v="Friday"/>
  </r>
  <r>
    <x v="3496"/>
    <x v="552"/>
    <d v="2026-10-11T00:00:00"/>
    <x v="3"/>
    <s v="NET"/>
    <n v="3"/>
    <n v="439.08"/>
    <s v="Cancelled"/>
    <b v="0"/>
    <n v="0.15"/>
    <n v="0"/>
    <n v="439.08"/>
    <n v="146.35999999999999"/>
    <n v="146.35999999999999"/>
    <n v="0"/>
    <n v="0.03"/>
    <n v="4.3907999999999996"/>
    <s v="Sunday"/>
  </r>
  <r>
    <x v="3497"/>
    <x v="495"/>
    <d v="2025-09-12T00:00:00"/>
    <x v="0"/>
    <s v="PROMO"/>
    <n v="3"/>
    <n v="388.52"/>
    <s v="Cancelled"/>
    <b v="1"/>
    <n v="0.18"/>
    <n v="69.933599999999998"/>
    <n v="318.58639999999997"/>
    <n v="129.50666666666666"/>
    <n v="106.19546666666666"/>
    <n v="0.18"/>
    <n v="0.03"/>
    <n v="3.1858639999999996"/>
    <s v="Friday"/>
  </r>
  <r>
    <x v="3498"/>
    <x v="51"/>
    <d v="2025-09-30T00:00:00"/>
    <x v="0"/>
    <s v="CORP"/>
    <n v="3"/>
    <n v="1269.55"/>
    <s v="Confirmed"/>
    <b v="1"/>
    <n v="0.18"/>
    <n v="228.51899999999998"/>
    <n v="1041.0309999999999"/>
    <n v="423.18333333333334"/>
    <n v="347.01033333333334"/>
    <n v="0.18"/>
    <n v="0.03"/>
    <n v="10.410309999999999"/>
    <s v="Tuesday"/>
  </r>
  <r>
    <x v="3499"/>
    <x v="465"/>
    <d v="2025-07-04T00:00:00"/>
    <x v="1"/>
    <s v="NET"/>
    <n v="2"/>
    <n v="702.54"/>
    <s v="Confirmed"/>
    <b v="0"/>
    <n v="0"/>
    <n v="0"/>
    <n v="702.54"/>
    <n v="351.27"/>
    <n v="351.27"/>
    <n v="0"/>
    <n v="0.02"/>
    <n v="7.0253999999999994"/>
    <s v="Friday"/>
  </r>
  <r>
    <x v="3500"/>
    <x v="500"/>
    <d v="2026-05-02T00:00:00"/>
    <x v="2"/>
    <s v="CORP"/>
    <n v="1"/>
    <n v="327.01"/>
    <s v="Cancelled"/>
    <b v="1"/>
    <n v="0"/>
    <n v="0"/>
    <n v="327.01"/>
    <n v="327.01"/>
    <n v="327.01"/>
    <n v="0"/>
    <n v="0.01"/>
    <n v="3.2700999999999998"/>
    <s v="Saturday"/>
  </r>
  <r>
    <x v="3501"/>
    <x v="658"/>
    <d v="2026-12-21T00:00:00"/>
    <x v="2"/>
    <s v="RACK"/>
    <n v="2"/>
    <n v="767.14"/>
    <s v="Checked-Out"/>
    <b v="1"/>
    <n v="0"/>
    <n v="0"/>
    <n v="767.14"/>
    <n v="383.57"/>
    <n v="383.57"/>
    <n v="0"/>
    <n v="0.02"/>
    <n v="7.6714000000000002"/>
    <s v="Monday"/>
  </r>
  <r>
    <x v="3502"/>
    <x v="682"/>
    <d v="2026-09-08T00:00:00"/>
    <x v="2"/>
    <s v="RACK"/>
    <n v="2"/>
    <n v="788.47"/>
    <s v="Cancelled"/>
    <b v="1"/>
    <n v="0"/>
    <n v="0"/>
    <n v="788.47"/>
    <n v="394.23500000000001"/>
    <n v="394.23500000000001"/>
    <n v="0"/>
    <n v="0.02"/>
    <n v="7.8847000000000005"/>
    <s v="Tuesday"/>
  </r>
  <r>
    <x v="3503"/>
    <x v="50"/>
    <d v="2026-03-02T00:00:00"/>
    <x v="3"/>
    <s v="RACK"/>
    <n v="3"/>
    <n v="252.89"/>
    <s v="Checked-Out"/>
    <b v="1"/>
    <n v="0.15"/>
    <n v="37.933499999999995"/>
    <n v="214.95650000000001"/>
    <n v="84.296666666666667"/>
    <n v="71.652166666666673"/>
    <n v="0.15"/>
    <n v="0.03"/>
    <n v="2.1495649999999999"/>
    <s v="Monday"/>
  </r>
  <r>
    <x v="3504"/>
    <x v="511"/>
    <d v="2025-06-28T00:00:00"/>
    <x v="3"/>
    <s v="RACK"/>
    <n v="1"/>
    <n v="158.19"/>
    <s v="Confirmed"/>
    <b v="1"/>
    <n v="0.15"/>
    <n v="23.7285"/>
    <n v="134.4615"/>
    <n v="158.19"/>
    <n v="134.4615"/>
    <n v="0.15"/>
    <n v="0.01"/>
    <n v="1.3446150000000001"/>
    <s v="Saturday"/>
  </r>
  <r>
    <x v="3505"/>
    <x v="470"/>
    <d v="2026-02-24T00:00:00"/>
    <x v="3"/>
    <s v="RACK"/>
    <n v="2"/>
    <n v="377.6"/>
    <s v="Checked-Out"/>
    <b v="1"/>
    <n v="0.15"/>
    <n v="56.64"/>
    <n v="320.96000000000004"/>
    <n v="188.8"/>
    <n v="160.48000000000002"/>
    <n v="0.15"/>
    <n v="0.02"/>
    <n v="3.2096000000000005"/>
    <s v="Tuesday"/>
  </r>
  <r>
    <x v="3506"/>
    <x v="379"/>
    <d v="2025-04-21T00:00:00"/>
    <x v="3"/>
    <s v="PROMO"/>
    <n v="1"/>
    <n v="226.37"/>
    <s v="Confirmed"/>
    <b v="1"/>
    <n v="0.15"/>
    <n v="33.955500000000001"/>
    <n v="192.4145"/>
    <n v="226.37"/>
    <n v="192.4145"/>
    <n v="0.15"/>
    <n v="0.01"/>
    <n v="1.924145"/>
    <s v="Monday"/>
  </r>
  <r>
    <x v="3507"/>
    <x v="80"/>
    <d v="2025-10-08T00:00:00"/>
    <x v="3"/>
    <s v="RACK"/>
    <n v="1"/>
    <n v="182.76"/>
    <s v="Confirmed"/>
    <b v="1"/>
    <n v="0.15"/>
    <n v="27.413999999999998"/>
    <n v="155.346"/>
    <n v="182.76"/>
    <n v="155.346"/>
    <n v="0.15"/>
    <n v="0.01"/>
    <n v="1.5534600000000001"/>
    <s v="Wednesday"/>
  </r>
  <r>
    <x v="3508"/>
    <x v="551"/>
    <d v="2025-03-03T00:00:00"/>
    <x v="2"/>
    <s v="CORP"/>
    <n v="2"/>
    <n v="876.95"/>
    <s v="Confirmed"/>
    <b v="1"/>
    <n v="0"/>
    <n v="0"/>
    <n v="876.95"/>
    <n v="438.47500000000002"/>
    <n v="438.47500000000002"/>
    <n v="0"/>
    <n v="0.02"/>
    <n v="8.7695000000000007"/>
    <s v="Monday"/>
  </r>
  <r>
    <x v="3509"/>
    <x v="227"/>
    <d v="2025-07-16T00:00:00"/>
    <x v="3"/>
    <s v="CORP"/>
    <n v="2"/>
    <n v="435.99"/>
    <s v="Checked-Out"/>
    <b v="1"/>
    <n v="0.15"/>
    <n v="65.398499999999999"/>
    <n v="370.5915"/>
    <n v="217.995"/>
    <n v="185.29575"/>
    <n v="0.15"/>
    <n v="0.02"/>
    <n v="3.7059150000000001"/>
    <s v="Wednesday"/>
  </r>
  <r>
    <x v="3510"/>
    <x v="528"/>
    <d v="2026-12-06T00:00:00"/>
    <x v="3"/>
    <s v="NET"/>
    <n v="3"/>
    <n v="875.41"/>
    <s v="Checked-Out"/>
    <b v="0"/>
    <n v="0.15"/>
    <n v="0"/>
    <n v="875.41"/>
    <n v="291.80333333333334"/>
    <n v="291.80333333333334"/>
    <n v="0"/>
    <n v="0.03"/>
    <n v="8.7540999999999993"/>
    <s v="Sunday"/>
  </r>
  <r>
    <x v="3511"/>
    <x v="685"/>
    <d v="2026-09-03T00:00:00"/>
    <x v="3"/>
    <s v="PROMO"/>
    <n v="1"/>
    <n v="160.94999999999999"/>
    <s v="Confirmed"/>
    <b v="1"/>
    <n v="0.15"/>
    <n v="24.142499999999998"/>
    <n v="136.8075"/>
    <n v="160.94999999999999"/>
    <n v="136.8075"/>
    <n v="0.15"/>
    <n v="0.01"/>
    <n v="1.3680750000000002"/>
    <s v="Thursday"/>
  </r>
  <r>
    <x v="3512"/>
    <x v="369"/>
    <d v="2025-11-30T00:00:00"/>
    <x v="1"/>
    <s v="PROMO"/>
    <n v="3"/>
    <n v="777.71"/>
    <s v="Confirmed"/>
    <b v="1"/>
    <n v="0"/>
    <n v="0"/>
    <n v="777.71"/>
    <n v="259.23666666666668"/>
    <n v="259.23666666666668"/>
    <n v="0"/>
    <n v="0.03"/>
    <n v="7.7771000000000008"/>
    <s v="Sunday"/>
  </r>
  <r>
    <x v="3513"/>
    <x v="636"/>
    <d v="2026-07-09T00:00:00"/>
    <x v="2"/>
    <s v="PROMO"/>
    <n v="1"/>
    <n v="133.06"/>
    <s v="Cancelled"/>
    <b v="1"/>
    <n v="0"/>
    <n v="0"/>
    <n v="133.06"/>
    <n v="133.06"/>
    <n v="133.06"/>
    <n v="0"/>
    <n v="0.01"/>
    <n v="1.3306"/>
    <s v="Thursday"/>
  </r>
  <r>
    <x v="3514"/>
    <x v="359"/>
    <d v="2025-10-16T00:00:00"/>
    <x v="3"/>
    <s v="RACK"/>
    <n v="2"/>
    <n v="815.26"/>
    <s v="Checked-Out"/>
    <b v="1"/>
    <n v="0.15"/>
    <n v="122.28899999999999"/>
    <n v="692.971"/>
    <n v="407.63"/>
    <n v="346.4855"/>
    <n v="0.15"/>
    <n v="0.02"/>
    <n v="6.92971"/>
    <s v="Thursday"/>
  </r>
  <r>
    <x v="3515"/>
    <x v="277"/>
    <d v="2026-03-20T00:00:00"/>
    <x v="3"/>
    <s v="RACK"/>
    <n v="1"/>
    <n v="139.91"/>
    <s v="Cancelled"/>
    <b v="1"/>
    <n v="0.15"/>
    <n v="20.986499999999999"/>
    <n v="118.92349999999999"/>
    <n v="139.91"/>
    <n v="118.92349999999999"/>
    <n v="0.15"/>
    <n v="0.01"/>
    <n v="1.1892349999999998"/>
    <s v="Friday"/>
  </r>
  <r>
    <x v="3516"/>
    <x v="568"/>
    <d v="2026-03-14T00:00:00"/>
    <x v="0"/>
    <s v="NET"/>
    <n v="2"/>
    <n v="419.55"/>
    <s v="Cancelled"/>
    <b v="0"/>
    <n v="0.18"/>
    <n v="0"/>
    <n v="419.55"/>
    <n v="209.77500000000001"/>
    <n v="209.77500000000001"/>
    <n v="0"/>
    <n v="0.02"/>
    <n v="4.1955"/>
    <s v="Saturday"/>
  </r>
  <r>
    <x v="3517"/>
    <x v="78"/>
    <d v="2025-11-02T00:00:00"/>
    <x v="0"/>
    <s v="RACK"/>
    <n v="2"/>
    <n v="313.08999999999997"/>
    <s v="Cancelled"/>
    <b v="1"/>
    <n v="0.18"/>
    <n v="56.356199999999994"/>
    <n v="256.73379999999997"/>
    <n v="156.54499999999999"/>
    <n v="128.36689999999999"/>
    <n v="0.18"/>
    <n v="0.02"/>
    <n v="2.5673379999999999"/>
    <s v="Sunday"/>
  </r>
  <r>
    <x v="3518"/>
    <x v="17"/>
    <d v="2026-10-31T00:00:00"/>
    <x v="3"/>
    <s v="NET"/>
    <n v="2"/>
    <n v="682.59"/>
    <s v="Confirmed"/>
    <b v="0"/>
    <n v="0.15"/>
    <n v="0"/>
    <n v="682.59"/>
    <n v="341.29500000000002"/>
    <n v="341.29500000000002"/>
    <n v="0"/>
    <n v="0.02"/>
    <n v="6.8259000000000007"/>
    <s v="Saturday"/>
  </r>
  <r>
    <x v="3519"/>
    <x v="656"/>
    <d v="2026-09-10T00:00:00"/>
    <x v="3"/>
    <s v="NET"/>
    <n v="2"/>
    <n v="223.85"/>
    <s v="Confirmed"/>
    <b v="0"/>
    <n v="0.15"/>
    <n v="0"/>
    <n v="223.85"/>
    <n v="111.925"/>
    <n v="111.925"/>
    <n v="0"/>
    <n v="0.02"/>
    <n v="2.2385000000000002"/>
    <s v="Thursday"/>
  </r>
  <r>
    <x v="3520"/>
    <x v="566"/>
    <d v="2025-06-14T00:00:00"/>
    <x v="2"/>
    <s v="PROMO"/>
    <n v="3"/>
    <n v="744.99"/>
    <s v="Cancelled"/>
    <b v="1"/>
    <n v="0"/>
    <n v="0"/>
    <n v="744.99"/>
    <n v="248.33"/>
    <n v="248.33"/>
    <n v="0"/>
    <n v="0.03"/>
    <n v="7.4499000000000004"/>
    <s v="Saturday"/>
  </r>
  <r>
    <x v="3521"/>
    <x v="255"/>
    <d v="2025-12-08T00:00:00"/>
    <x v="2"/>
    <s v="PROMO"/>
    <n v="3"/>
    <n v="1314.84"/>
    <s v="Checked-Out"/>
    <b v="1"/>
    <n v="0"/>
    <n v="0"/>
    <n v="1314.84"/>
    <n v="438.28"/>
    <n v="438.28"/>
    <n v="0"/>
    <n v="0.03"/>
    <n v="13.148399999999999"/>
    <s v="Monday"/>
  </r>
  <r>
    <x v="3522"/>
    <x v="691"/>
    <d v="2026-03-18T00:00:00"/>
    <x v="1"/>
    <s v="RACK"/>
    <n v="1"/>
    <n v="374.51"/>
    <s v="Checked-Out"/>
    <b v="1"/>
    <n v="0"/>
    <n v="0"/>
    <n v="374.51"/>
    <n v="374.51"/>
    <n v="374.51"/>
    <n v="0"/>
    <n v="0.01"/>
    <n v="3.7450999999999999"/>
    <s v="Wednesday"/>
  </r>
  <r>
    <x v="3523"/>
    <x v="604"/>
    <d v="2026-03-28T00:00:00"/>
    <x v="1"/>
    <s v="PROMO"/>
    <n v="1"/>
    <n v="81.89"/>
    <s v="Checked-Out"/>
    <b v="1"/>
    <n v="0"/>
    <n v="0"/>
    <n v="81.89"/>
    <n v="81.89"/>
    <n v="81.89"/>
    <n v="0"/>
    <n v="0.01"/>
    <n v="0.81889999999999996"/>
    <s v="Saturday"/>
  </r>
  <r>
    <x v="3524"/>
    <x v="193"/>
    <d v="2025-09-05T00:00:00"/>
    <x v="2"/>
    <s v="CORP"/>
    <n v="1"/>
    <n v="193.6"/>
    <s v="Confirmed"/>
    <b v="1"/>
    <n v="0"/>
    <n v="0"/>
    <n v="193.6"/>
    <n v="193.6"/>
    <n v="193.6"/>
    <n v="0"/>
    <n v="0.01"/>
    <n v="1.9359999999999999"/>
    <s v="Friday"/>
  </r>
  <r>
    <x v="3525"/>
    <x v="314"/>
    <d v="2025-07-04T00:00:00"/>
    <x v="0"/>
    <s v="CORP"/>
    <n v="3"/>
    <n v="530.14"/>
    <s v="Cancelled"/>
    <b v="1"/>
    <n v="0.18"/>
    <n v="95.42519999999999"/>
    <n v="434.71479999999997"/>
    <n v="176.71333333333334"/>
    <n v="144.90493333333333"/>
    <n v="0.18"/>
    <n v="0.03"/>
    <n v="4.3471479999999998"/>
    <s v="Friday"/>
  </r>
  <r>
    <x v="3526"/>
    <x v="360"/>
    <d v="2026-01-01T00:00:00"/>
    <x v="2"/>
    <s v="RACK"/>
    <n v="2"/>
    <n v="336.3"/>
    <s v="Confirmed"/>
    <b v="1"/>
    <n v="0"/>
    <n v="0"/>
    <n v="336.3"/>
    <n v="168.15"/>
    <n v="168.15"/>
    <n v="0"/>
    <n v="0.02"/>
    <n v="3.363"/>
    <s v="Thursday"/>
  </r>
  <r>
    <x v="3527"/>
    <x v="566"/>
    <d v="2025-06-27T00:00:00"/>
    <x v="0"/>
    <s v="CORP"/>
    <n v="1"/>
    <n v="359.8"/>
    <s v="Confirmed"/>
    <b v="1"/>
    <n v="0.18"/>
    <n v="64.763999999999996"/>
    <n v="295.036"/>
    <n v="359.8"/>
    <n v="295.036"/>
    <n v="0.18"/>
    <n v="0.01"/>
    <n v="2.9503599999999999"/>
    <s v="Friday"/>
  </r>
  <r>
    <x v="3528"/>
    <x v="439"/>
    <d v="2026-08-10T00:00:00"/>
    <x v="1"/>
    <s v="NET"/>
    <n v="3"/>
    <n v="415.97"/>
    <s v="Cancelled"/>
    <b v="0"/>
    <n v="0"/>
    <n v="0"/>
    <n v="415.97"/>
    <n v="138.65666666666667"/>
    <n v="138.65666666666667"/>
    <n v="0"/>
    <n v="0.03"/>
    <n v="4.1597"/>
    <s v="Monday"/>
  </r>
  <r>
    <x v="3529"/>
    <x v="552"/>
    <d v="2026-09-29T00:00:00"/>
    <x v="2"/>
    <s v="CORP"/>
    <n v="1"/>
    <n v="144.4"/>
    <s v="Confirmed"/>
    <b v="1"/>
    <n v="0"/>
    <n v="0"/>
    <n v="144.4"/>
    <n v="144.4"/>
    <n v="144.4"/>
    <n v="0"/>
    <n v="0.01"/>
    <n v="1.444"/>
    <s v="Tuesday"/>
  </r>
  <r>
    <x v="3530"/>
    <x v="725"/>
    <d v="2026-08-07T00:00:00"/>
    <x v="3"/>
    <s v="CORP"/>
    <n v="3"/>
    <n v="1245.3499999999999"/>
    <s v="Cancelled"/>
    <b v="1"/>
    <n v="0.15"/>
    <n v="186.80249999999998"/>
    <n v="1058.5474999999999"/>
    <n v="415.11666666666662"/>
    <n v="352.84916666666663"/>
    <n v="0.15"/>
    <n v="0.03"/>
    <n v="10.585474999999999"/>
    <s v="Friday"/>
  </r>
  <r>
    <x v="3531"/>
    <x v="149"/>
    <d v="2027-02-27T00:00:00"/>
    <x v="0"/>
    <s v="PROMO"/>
    <n v="3"/>
    <n v="1408.87"/>
    <s v="Confirmed"/>
    <b v="1"/>
    <n v="0.18"/>
    <n v="253.59659999999997"/>
    <n v="1155.2734"/>
    <n v="469.62333333333328"/>
    <n v="385.09113333333335"/>
    <n v="0.18"/>
    <n v="0.03"/>
    <n v="11.552734000000001"/>
    <s v="Saturday"/>
  </r>
  <r>
    <x v="3532"/>
    <x v="96"/>
    <d v="2026-01-15T00:00:00"/>
    <x v="1"/>
    <s v="NET"/>
    <n v="1"/>
    <n v="261.2"/>
    <s v="Checked-Out"/>
    <b v="0"/>
    <n v="0"/>
    <n v="0"/>
    <n v="261.2"/>
    <n v="261.2"/>
    <n v="261.2"/>
    <n v="0"/>
    <n v="0.01"/>
    <n v="2.6120000000000001"/>
    <s v="Thursday"/>
  </r>
  <r>
    <x v="3533"/>
    <x v="135"/>
    <d v="2026-04-11T00:00:00"/>
    <x v="3"/>
    <s v="PROMO"/>
    <n v="1"/>
    <n v="398.17"/>
    <s v="Checked-Out"/>
    <b v="1"/>
    <n v="0.15"/>
    <n v="59.725499999999997"/>
    <n v="338.44450000000001"/>
    <n v="398.17"/>
    <n v="338.44450000000001"/>
    <n v="0.15"/>
    <n v="0.01"/>
    <n v="3.3844449999999999"/>
    <s v="Saturday"/>
  </r>
  <r>
    <x v="3534"/>
    <x v="606"/>
    <d v="2026-11-07T00:00:00"/>
    <x v="1"/>
    <s v="CORP"/>
    <n v="1"/>
    <n v="230.35"/>
    <s v="Checked-Out"/>
    <b v="1"/>
    <n v="0"/>
    <n v="0"/>
    <n v="230.35"/>
    <n v="230.35"/>
    <n v="230.35"/>
    <n v="0"/>
    <n v="0.01"/>
    <n v="2.3035000000000001"/>
    <s v="Saturday"/>
  </r>
  <r>
    <x v="3535"/>
    <x v="622"/>
    <d v="2025-03-22T00:00:00"/>
    <x v="2"/>
    <s v="NET"/>
    <n v="3"/>
    <n v="924.06"/>
    <s v="Cancelled"/>
    <b v="0"/>
    <n v="0"/>
    <n v="0"/>
    <n v="924.06"/>
    <n v="308.02"/>
    <n v="308.02"/>
    <n v="0"/>
    <n v="0.03"/>
    <n v="9.2405999999999988"/>
    <s v="Saturday"/>
  </r>
  <r>
    <x v="3536"/>
    <x v="86"/>
    <d v="2026-04-25T00:00:00"/>
    <x v="0"/>
    <s v="CORP"/>
    <n v="3"/>
    <n v="874.35"/>
    <s v="Cancelled"/>
    <b v="1"/>
    <n v="0.18"/>
    <n v="157.38300000000001"/>
    <n v="716.96699999999998"/>
    <n v="291.45"/>
    <n v="238.989"/>
    <n v="0.18"/>
    <n v="0.03"/>
    <n v="7.16967"/>
    <s v="Saturday"/>
  </r>
  <r>
    <x v="3537"/>
    <x v="180"/>
    <d v="2026-08-31T00:00:00"/>
    <x v="3"/>
    <s v="PROMO"/>
    <n v="2"/>
    <n v="747.56"/>
    <s v="Checked-Out"/>
    <b v="1"/>
    <n v="0.15"/>
    <n v="112.13399999999999"/>
    <n v="635.42599999999993"/>
    <n v="373.78"/>
    <n v="317.71299999999997"/>
    <n v="0.15"/>
    <n v="0.02"/>
    <n v="6.3542599999999991"/>
    <s v="Monday"/>
  </r>
  <r>
    <x v="3538"/>
    <x v="455"/>
    <d v="2026-05-23T00:00:00"/>
    <x v="1"/>
    <s v="PROMO"/>
    <n v="1"/>
    <n v="390.66"/>
    <s v="Cancelled"/>
    <b v="1"/>
    <n v="0"/>
    <n v="0"/>
    <n v="390.66"/>
    <n v="390.66"/>
    <n v="390.66"/>
    <n v="0"/>
    <n v="0.01"/>
    <n v="3.9066000000000001"/>
    <s v="Saturday"/>
  </r>
  <r>
    <x v="3539"/>
    <x v="338"/>
    <d v="2026-04-15T00:00:00"/>
    <x v="3"/>
    <s v="PROMO"/>
    <n v="2"/>
    <n v="416.32"/>
    <s v="Confirmed"/>
    <b v="1"/>
    <n v="0.15"/>
    <n v="62.447999999999993"/>
    <n v="353.87200000000001"/>
    <n v="208.16"/>
    <n v="176.93600000000001"/>
    <n v="0.15"/>
    <n v="0.02"/>
    <n v="3.5387200000000001"/>
    <s v="Wednesday"/>
  </r>
  <r>
    <x v="3540"/>
    <x v="46"/>
    <d v="2026-11-25T00:00:00"/>
    <x v="2"/>
    <s v="RACK"/>
    <n v="3"/>
    <n v="733.66"/>
    <s v="Checked-Out"/>
    <b v="1"/>
    <n v="0"/>
    <n v="0"/>
    <n v="733.66"/>
    <n v="244.55333333333331"/>
    <n v="244.55333333333331"/>
    <n v="0"/>
    <n v="0.03"/>
    <n v="7.3365999999999998"/>
    <s v="Wednesday"/>
  </r>
  <r>
    <x v="3541"/>
    <x v="193"/>
    <d v="2025-07-05T00:00:00"/>
    <x v="3"/>
    <s v="CORP"/>
    <n v="1"/>
    <n v="397.09"/>
    <s v="Checked-Out"/>
    <b v="1"/>
    <n v="0.15"/>
    <n v="59.563499999999991"/>
    <n v="337.5265"/>
    <n v="397.09"/>
    <n v="337.5265"/>
    <n v="0.15"/>
    <n v="0.01"/>
    <n v="3.3752650000000002"/>
    <s v="Saturday"/>
  </r>
  <r>
    <x v="3542"/>
    <x v="407"/>
    <d v="2025-08-22T00:00:00"/>
    <x v="1"/>
    <s v="PROMO"/>
    <n v="2"/>
    <n v="535.66999999999996"/>
    <s v="Checked-Out"/>
    <b v="1"/>
    <n v="0"/>
    <n v="0"/>
    <n v="535.66999999999996"/>
    <n v="267.83499999999998"/>
    <n v="267.83499999999998"/>
    <n v="0"/>
    <n v="0.02"/>
    <n v="5.3567"/>
    <s v="Friday"/>
  </r>
  <r>
    <x v="3543"/>
    <x v="294"/>
    <d v="2026-03-23T00:00:00"/>
    <x v="2"/>
    <s v="PROMO"/>
    <n v="3"/>
    <n v="256.02"/>
    <s v="Confirmed"/>
    <b v="1"/>
    <n v="0"/>
    <n v="0"/>
    <n v="256.02"/>
    <n v="85.339999999999989"/>
    <n v="85.339999999999989"/>
    <n v="0"/>
    <n v="0.03"/>
    <n v="2.5602"/>
    <s v="Monday"/>
  </r>
  <r>
    <x v="3544"/>
    <x v="250"/>
    <d v="2025-07-18T00:00:00"/>
    <x v="2"/>
    <s v="RACK"/>
    <n v="2"/>
    <n v="638.57000000000005"/>
    <s v="Confirmed"/>
    <b v="1"/>
    <n v="0"/>
    <n v="0"/>
    <n v="638.57000000000005"/>
    <n v="319.28500000000003"/>
    <n v="319.28500000000003"/>
    <n v="0"/>
    <n v="0.02"/>
    <n v="6.3857000000000008"/>
    <s v="Friday"/>
  </r>
  <r>
    <x v="3545"/>
    <x v="308"/>
    <d v="2026-09-03T00:00:00"/>
    <x v="0"/>
    <s v="NET"/>
    <n v="2"/>
    <n v="303"/>
    <s v="Checked-Out"/>
    <b v="0"/>
    <n v="0.18"/>
    <n v="0"/>
    <n v="303"/>
    <n v="151.5"/>
    <n v="151.5"/>
    <n v="0"/>
    <n v="0.02"/>
    <n v="3.03"/>
    <s v="Thursday"/>
  </r>
  <r>
    <x v="3546"/>
    <x v="321"/>
    <d v="2026-04-06T00:00:00"/>
    <x v="3"/>
    <s v="NET"/>
    <n v="2"/>
    <n v="160.21"/>
    <s v="Cancelled"/>
    <b v="0"/>
    <n v="0.15"/>
    <n v="0"/>
    <n v="160.21"/>
    <n v="80.105000000000004"/>
    <n v="80.105000000000004"/>
    <n v="0"/>
    <n v="0.02"/>
    <n v="1.6021000000000001"/>
    <s v="Monday"/>
  </r>
  <r>
    <x v="3547"/>
    <x v="79"/>
    <d v="2025-05-09T00:00:00"/>
    <x v="2"/>
    <s v="NET"/>
    <n v="1"/>
    <n v="157.75"/>
    <s v="Cancelled"/>
    <b v="0"/>
    <n v="0"/>
    <n v="0"/>
    <n v="157.75"/>
    <n v="157.75"/>
    <n v="157.75"/>
    <n v="0"/>
    <n v="0.01"/>
    <n v="1.5774999999999999"/>
    <s v="Friday"/>
  </r>
  <r>
    <x v="3548"/>
    <x v="98"/>
    <d v="2026-01-10T00:00:00"/>
    <x v="0"/>
    <s v="RACK"/>
    <n v="3"/>
    <n v="531.82000000000005"/>
    <s v="Confirmed"/>
    <b v="1"/>
    <n v="0.18"/>
    <n v="95.72760000000001"/>
    <n v="436.09240000000005"/>
    <n v="177.27333333333334"/>
    <n v="145.36413333333334"/>
    <n v="0.18"/>
    <n v="0.03"/>
    <n v="4.3609240000000007"/>
    <s v="Saturday"/>
  </r>
  <r>
    <x v="3549"/>
    <x v="156"/>
    <d v="2025-03-04T00:00:00"/>
    <x v="3"/>
    <s v="PROMO"/>
    <n v="2"/>
    <n v="800.93"/>
    <s v="Checked-Out"/>
    <b v="1"/>
    <n v="0.15"/>
    <n v="120.13949999999998"/>
    <n v="680.79049999999995"/>
    <n v="400.46499999999997"/>
    <n v="340.39524999999998"/>
    <n v="0.15"/>
    <n v="0.02"/>
    <n v="6.8079049999999999"/>
    <s v="Tuesday"/>
  </r>
  <r>
    <x v="3550"/>
    <x v="711"/>
    <d v="2026-10-20T00:00:00"/>
    <x v="3"/>
    <s v="PROMO"/>
    <n v="2"/>
    <n v="862.54"/>
    <s v="Confirmed"/>
    <b v="1"/>
    <n v="0.15"/>
    <n v="129.381"/>
    <n v="733.15899999999999"/>
    <n v="431.27"/>
    <n v="366.5795"/>
    <n v="0.15"/>
    <n v="0.02"/>
    <n v="7.3315900000000003"/>
    <s v="Tuesday"/>
  </r>
  <r>
    <x v="3551"/>
    <x v="703"/>
    <d v="2025-06-14T00:00:00"/>
    <x v="3"/>
    <s v="NET"/>
    <n v="1"/>
    <n v="371.83"/>
    <s v="Cancelled"/>
    <b v="0"/>
    <n v="0.15"/>
    <n v="0"/>
    <n v="371.83"/>
    <n v="371.83"/>
    <n v="371.83"/>
    <n v="0"/>
    <n v="0.01"/>
    <n v="3.7182999999999997"/>
    <s v="Saturday"/>
  </r>
  <r>
    <x v="3552"/>
    <x v="645"/>
    <d v="2025-03-31T00:00:00"/>
    <x v="3"/>
    <s v="NET"/>
    <n v="2"/>
    <n v="713.62"/>
    <s v="Cancelled"/>
    <b v="0"/>
    <n v="0.15"/>
    <n v="0"/>
    <n v="713.62"/>
    <n v="356.81"/>
    <n v="356.81"/>
    <n v="0"/>
    <n v="0.02"/>
    <n v="7.1361999999999997"/>
    <s v="Monday"/>
  </r>
  <r>
    <x v="3553"/>
    <x v="65"/>
    <d v="2026-03-22T00:00:00"/>
    <x v="1"/>
    <s v="RACK"/>
    <n v="3"/>
    <n v="1182.94"/>
    <s v="Confirmed"/>
    <b v="1"/>
    <n v="0"/>
    <n v="0"/>
    <n v="1182.94"/>
    <n v="394.31333333333333"/>
    <n v="394.31333333333333"/>
    <n v="0"/>
    <n v="0.03"/>
    <n v="11.8294"/>
    <s v="Sunday"/>
  </r>
  <r>
    <x v="3554"/>
    <x v="670"/>
    <d v="2026-06-26T00:00:00"/>
    <x v="3"/>
    <s v="NET"/>
    <n v="2"/>
    <n v="343.45"/>
    <s v="Checked-Out"/>
    <b v="0"/>
    <n v="0.15"/>
    <n v="0"/>
    <n v="343.45"/>
    <n v="171.72499999999999"/>
    <n v="171.72499999999999"/>
    <n v="0"/>
    <n v="0.02"/>
    <n v="3.4344999999999999"/>
    <s v="Friday"/>
  </r>
  <r>
    <x v="3555"/>
    <x v="505"/>
    <d v="2025-12-31T00:00:00"/>
    <x v="0"/>
    <s v="CORP"/>
    <n v="1"/>
    <n v="274.47000000000003"/>
    <s v="Confirmed"/>
    <b v="1"/>
    <n v="0.18"/>
    <n v="49.404600000000002"/>
    <n v="225.06540000000001"/>
    <n v="274.47000000000003"/>
    <n v="225.06540000000001"/>
    <n v="0.18"/>
    <n v="0.01"/>
    <n v="2.2506539999999999"/>
    <s v="Wednesday"/>
  </r>
  <r>
    <x v="3556"/>
    <x v="514"/>
    <d v="2025-11-29T00:00:00"/>
    <x v="0"/>
    <s v="NET"/>
    <n v="2"/>
    <n v="713.59"/>
    <s v="Confirmed"/>
    <b v="0"/>
    <n v="0.18"/>
    <n v="0"/>
    <n v="713.59"/>
    <n v="356.79500000000002"/>
    <n v="356.79500000000002"/>
    <n v="0"/>
    <n v="0.02"/>
    <n v="7.1359000000000004"/>
    <s v="Saturday"/>
  </r>
  <r>
    <x v="3557"/>
    <x v="311"/>
    <d v="2026-12-06T00:00:00"/>
    <x v="3"/>
    <s v="PROMO"/>
    <n v="2"/>
    <n v="256.32"/>
    <s v="Checked-Out"/>
    <b v="1"/>
    <n v="0.15"/>
    <n v="38.448"/>
    <n v="217.87199999999999"/>
    <n v="128.16"/>
    <n v="108.93599999999999"/>
    <n v="0.15"/>
    <n v="0.02"/>
    <n v="2.1787199999999998"/>
    <s v="Sunday"/>
  </r>
  <r>
    <x v="3558"/>
    <x v="487"/>
    <d v="2026-10-29T00:00:00"/>
    <x v="2"/>
    <s v="RACK"/>
    <n v="2"/>
    <n v="411.72"/>
    <s v="Confirmed"/>
    <b v="1"/>
    <n v="0"/>
    <n v="0"/>
    <n v="411.72"/>
    <n v="205.86"/>
    <n v="205.86"/>
    <n v="0"/>
    <n v="0.02"/>
    <n v="4.1172000000000004"/>
    <s v="Thursday"/>
  </r>
  <r>
    <x v="3559"/>
    <x v="554"/>
    <d v="2025-06-01T00:00:00"/>
    <x v="2"/>
    <s v="CORP"/>
    <n v="2"/>
    <n v="257.7"/>
    <s v="Checked-Out"/>
    <b v="1"/>
    <n v="0"/>
    <n v="0"/>
    <n v="257.7"/>
    <n v="128.85"/>
    <n v="128.85"/>
    <n v="0"/>
    <n v="0.02"/>
    <n v="2.577"/>
    <s v="Sunday"/>
  </r>
  <r>
    <x v="3560"/>
    <x v="671"/>
    <d v="2025-09-18T00:00:00"/>
    <x v="3"/>
    <s v="NET"/>
    <n v="2"/>
    <n v="713.13"/>
    <s v="Cancelled"/>
    <b v="0"/>
    <n v="0.15"/>
    <n v="0"/>
    <n v="713.13"/>
    <n v="356.565"/>
    <n v="356.565"/>
    <n v="0"/>
    <n v="0.02"/>
    <n v="7.1312999999999995"/>
    <s v="Thursday"/>
  </r>
  <r>
    <x v="3561"/>
    <x v="40"/>
    <d v="2026-08-06T00:00:00"/>
    <x v="1"/>
    <s v="NET"/>
    <n v="1"/>
    <n v="257.24"/>
    <s v="Checked-Out"/>
    <b v="0"/>
    <n v="0"/>
    <n v="0"/>
    <n v="257.24"/>
    <n v="257.24"/>
    <n v="257.24"/>
    <n v="0"/>
    <n v="0.01"/>
    <n v="2.5724"/>
    <s v="Thursday"/>
  </r>
  <r>
    <x v="3562"/>
    <x v="519"/>
    <d v="2025-09-04T00:00:00"/>
    <x v="2"/>
    <s v="PROMO"/>
    <n v="3"/>
    <n v="1468.09"/>
    <s v="Cancelled"/>
    <b v="1"/>
    <n v="0"/>
    <n v="0"/>
    <n v="1468.09"/>
    <n v="489.36333333333329"/>
    <n v="489.36333333333329"/>
    <n v="0"/>
    <n v="0.03"/>
    <n v="14.680899999999999"/>
    <s v="Thursday"/>
  </r>
  <r>
    <x v="3563"/>
    <x v="435"/>
    <d v="2026-03-24T00:00:00"/>
    <x v="1"/>
    <s v="CORP"/>
    <n v="2"/>
    <n v="244.07"/>
    <s v="Checked-Out"/>
    <b v="1"/>
    <n v="0"/>
    <n v="0"/>
    <n v="244.07"/>
    <n v="122.035"/>
    <n v="122.035"/>
    <n v="0"/>
    <n v="0.02"/>
    <n v="2.4407000000000001"/>
    <s v="Tuesday"/>
  </r>
  <r>
    <x v="3564"/>
    <x v="144"/>
    <d v="2026-03-31T00:00:00"/>
    <x v="0"/>
    <s v="NET"/>
    <n v="3"/>
    <n v="1015.52"/>
    <s v="Confirmed"/>
    <b v="0"/>
    <n v="0.18"/>
    <n v="0"/>
    <n v="1015.52"/>
    <n v="338.50666666666666"/>
    <n v="338.50666666666666"/>
    <n v="0"/>
    <n v="0.03"/>
    <n v="10.155200000000001"/>
    <s v="Tuesday"/>
  </r>
  <r>
    <x v="3565"/>
    <x v="192"/>
    <d v="2025-08-04T00:00:00"/>
    <x v="3"/>
    <s v="RACK"/>
    <n v="1"/>
    <n v="200.55"/>
    <s v="Confirmed"/>
    <b v="1"/>
    <n v="0.15"/>
    <n v="30.0825"/>
    <n v="170.4675"/>
    <n v="200.55"/>
    <n v="170.4675"/>
    <n v="0.15"/>
    <n v="0.01"/>
    <n v="1.7046749999999999"/>
    <s v="Monday"/>
  </r>
  <r>
    <x v="3566"/>
    <x v="536"/>
    <d v="2026-05-11T00:00:00"/>
    <x v="2"/>
    <s v="CORP"/>
    <n v="1"/>
    <n v="402.8"/>
    <s v="Confirmed"/>
    <b v="1"/>
    <n v="0"/>
    <n v="0"/>
    <n v="402.8"/>
    <n v="402.8"/>
    <n v="402.8"/>
    <n v="0"/>
    <n v="0.01"/>
    <n v="4.0280000000000005"/>
    <s v="Monday"/>
  </r>
  <r>
    <x v="3567"/>
    <x v="592"/>
    <d v="2025-09-17T00:00:00"/>
    <x v="2"/>
    <s v="NET"/>
    <n v="2"/>
    <n v="828.75"/>
    <s v="Checked-Out"/>
    <b v="0"/>
    <n v="0"/>
    <n v="0"/>
    <n v="828.75"/>
    <n v="414.375"/>
    <n v="414.375"/>
    <n v="0"/>
    <n v="0.02"/>
    <n v="8.2874999999999996"/>
    <s v="Wednesday"/>
  </r>
  <r>
    <x v="3568"/>
    <x v="558"/>
    <d v="2026-04-18T00:00:00"/>
    <x v="2"/>
    <s v="NET"/>
    <n v="3"/>
    <n v="1198.68"/>
    <s v="Confirmed"/>
    <b v="0"/>
    <n v="0"/>
    <n v="0"/>
    <n v="1198.68"/>
    <n v="399.56"/>
    <n v="399.56"/>
    <n v="0"/>
    <n v="0.03"/>
    <n v="11.986800000000001"/>
    <s v="Saturday"/>
  </r>
  <r>
    <x v="3569"/>
    <x v="23"/>
    <d v="2025-08-04T00:00:00"/>
    <x v="2"/>
    <s v="CORP"/>
    <n v="3"/>
    <n v="524"/>
    <s v="Confirmed"/>
    <b v="1"/>
    <n v="0"/>
    <n v="0"/>
    <n v="524"/>
    <n v="174.66666666666666"/>
    <n v="174.66666666666666"/>
    <n v="0"/>
    <n v="0.03"/>
    <n v="5.24"/>
    <s v="Monday"/>
  </r>
  <r>
    <x v="3570"/>
    <x v="652"/>
    <d v="2026-05-16T00:00:00"/>
    <x v="0"/>
    <s v="CORP"/>
    <n v="3"/>
    <n v="829.19"/>
    <s v="Confirmed"/>
    <b v="1"/>
    <n v="0.18"/>
    <n v="149.2542"/>
    <n v="679.93580000000009"/>
    <n v="276.3966666666667"/>
    <n v="226.64526666666669"/>
    <n v="0.18"/>
    <n v="0.03"/>
    <n v="6.7993580000000007"/>
    <s v="Saturday"/>
  </r>
  <r>
    <x v="3571"/>
    <x v="205"/>
    <d v="2026-08-08T00:00:00"/>
    <x v="2"/>
    <s v="RACK"/>
    <n v="3"/>
    <n v="255.23"/>
    <s v="Confirmed"/>
    <b v="1"/>
    <n v="0"/>
    <n v="0"/>
    <n v="255.23"/>
    <n v="85.076666666666668"/>
    <n v="85.076666666666668"/>
    <n v="0"/>
    <n v="0.03"/>
    <n v="2.5522999999999998"/>
    <s v="Saturday"/>
  </r>
  <r>
    <x v="3572"/>
    <x v="109"/>
    <d v="2026-10-16T00:00:00"/>
    <x v="3"/>
    <s v="CORP"/>
    <n v="3"/>
    <n v="1355.9"/>
    <s v="Cancelled"/>
    <b v="1"/>
    <n v="0.15"/>
    <n v="203.38500000000002"/>
    <n v="1152.5150000000001"/>
    <n v="451.9666666666667"/>
    <n v="384.17166666666668"/>
    <n v="0.15"/>
    <n v="0.03"/>
    <n v="11.525150000000002"/>
    <s v="Friday"/>
  </r>
  <r>
    <x v="3573"/>
    <x v="88"/>
    <d v="2025-10-25T00:00:00"/>
    <x v="0"/>
    <s v="NET"/>
    <n v="3"/>
    <n v="590.94000000000005"/>
    <s v="Cancelled"/>
    <b v="0"/>
    <n v="0.18"/>
    <n v="0"/>
    <n v="590.94000000000005"/>
    <n v="196.98000000000002"/>
    <n v="196.98000000000002"/>
    <n v="0"/>
    <n v="0.03"/>
    <n v="5.9094000000000007"/>
    <s v="Saturday"/>
  </r>
  <r>
    <x v="3574"/>
    <x v="560"/>
    <d v="2026-11-14T00:00:00"/>
    <x v="0"/>
    <s v="RACK"/>
    <n v="3"/>
    <n v="1224.08"/>
    <s v="Cancelled"/>
    <b v="1"/>
    <n v="0.18"/>
    <n v="220.33439999999999"/>
    <n v="1003.7456"/>
    <n v="408.02666666666664"/>
    <n v="334.58186666666666"/>
    <n v="0.18"/>
    <n v="0.03"/>
    <n v="10.037455999999999"/>
    <s v="Saturday"/>
  </r>
  <r>
    <x v="3575"/>
    <x v="427"/>
    <d v="2026-07-11T00:00:00"/>
    <x v="2"/>
    <s v="NET"/>
    <n v="1"/>
    <n v="207.98"/>
    <s v="Checked-Out"/>
    <b v="0"/>
    <n v="0"/>
    <n v="0"/>
    <n v="207.98"/>
    <n v="207.98"/>
    <n v="207.98"/>
    <n v="0"/>
    <n v="0.01"/>
    <n v="2.0798000000000001"/>
    <s v="Saturday"/>
  </r>
  <r>
    <x v="3576"/>
    <x v="8"/>
    <d v="2026-12-05T00:00:00"/>
    <x v="0"/>
    <s v="CORP"/>
    <n v="1"/>
    <n v="271.36"/>
    <s v="Checked-Out"/>
    <b v="1"/>
    <n v="0.18"/>
    <n v="48.844799999999999"/>
    <n v="222.51520000000002"/>
    <n v="271.36"/>
    <n v="222.51520000000002"/>
    <n v="0.18"/>
    <n v="0.01"/>
    <n v="2.225152"/>
    <s v="Saturday"/>
  </r>
  <r>
    <x v="3577"/>
    <x v="147"/>
    <d v="2025-11-01T00:00:00"/>
    <x v="3"/>
    <s v="NET"/>
    <n v="1"/>
    <n v="246.4"/>
    <s v="Cancelled"/>
    <b v="0"/>
    <n v="0.15"/>
    <n v="0"/>
    <n v="246.4"/>
    <n v="246.4"/>
    <n v="246.4"/>
    <n v="0"/>
    <n v="0.01"/>
    <n v="2.464"/>
    <s v="Saturday"/>
  </r>
  <r>
    <x v="3578"/>
    <x v="664"/>
    <d v="2025-06-04T00:00:00"/>
    <x v="1"/>
    <s v="CORP"/>
    <n v="2"/>
    <n v="375.38"/>
    <s v="Cancelled"/>
    <b v="1"/>
    <n v="0"/>
    <n v="0"/>
    <n v="375.38"/>
    <n v="187.69"/>
    <n v="187.69"/>
    <n v="0"/>
    <n v="0.02"/>
    <n v="3.7538"/>
    <s v="Wednesday"/>
  </r>
  <r>
    <x v="3579"/>
    <x v="243"/>
    <d v="2026-05-11T00:00:00"/>
    <x v="1"/>
    <s v="PROMO"/>
    <n v="2"/>
    <n v="624.9"/>
    <s v="Confirmed"/>
    <b v="1"/>
    <n v="0"/>
    <n v="0"/>
    <n v="624.9"/>
    <n v="312.45"/>
    <n v="312.45"/>
    <n v="0"/>
    <n v="0.02"/>
    <n v="6.2489999999999997"/>
    <s v="Monday"/>
  </r>
  <r>
    <x v="3580"/>
    <x v="270"/>
    <d v="2026-04-07T00:00:00"/>
    <x v="2"/>
    <s v="RACK"/>
    <n v="3"/>
    <n v="709.69"/>
    <s v="Checked-Out"/>
    <b v="1"/>
    <n v="0"/>
    <n v="0"/>
    <n v="709.69"/>
    <n v="236.56333333333336"/>
    <n v="236.56333333333336"/>
    <n v="0"/>
    <n v="0.03"/>
    <n v="7.0969000000000007"/>
    <s v="Tuesday"/>
  </r>
  <r>
    <x v="3581"/>
    <x v="118"/>
    <d v="2026-11-29T00:00:00"/>
    <x v="0"/>
    <s v="RACK"/>
    <n v="1"/>
    <n v="270.18"/>
    <s v="Checked-Out"/>
    <b v="1"/>
    <n v="0.18"/>
    <n v="48.632399999999997"/>
    <n v="221.54760000000002"/>
    <n v="270.18"/>
    <n v="221.54760000000002"/>
    <n v="0.18"/>
    <n v="0.01"/>
    <n v="2.2154760000000002"/>
    <s v="Sunday"/>
  </r>
  <r>
    <x v="3582"/>
    <x v="314"/>
    <d v="2025-09-02T00:00:00"/>
    <x v="0"/>
    <s v="RACK"/>
    <n v="3"/>
    <n v="628.16"/>
    <s v="Confirmed"/>
    <b v="1"/>
    <n v="0.18"/>
    <n v="113.0688"/>
    <n v="515.09119999999996"/>
    <n v="209.38666666666666"/>
    <n v="171.69706666666664"/>
    <n v="0.18"/>
    <n v="0.03"/>
    <n v="5.1509119999999999"/>
    <s v="Tuesday"/>
  </r>
  <r>
    <x v="3583"/>
    <x v="4"/>
    <d v="2027-02-13T00:00:00"/>
    <x v="1"/>
    <s v="RACK"/>
    <n v="2"/>
    <n v="980.09"/>
    <s v="Cancelled"/>
    <b v="1"/>
    <n v="0"/>
    <n v="0"/>
    <n v="980.09"/>
    <n v="490.04500000000002"/>
    <n v="490.04500000000002"/>
    <n v="0"/>
    <n v="0.02"/>
    <n v="9.8009000000000004"/>
    <s v="Saturday"/>
  </r>
  <r>
    <x v="3584"/>
    <x v="294"/>
    <d v="2026-04-22T00:00:00"/>
    <x v="0"/>
    <s v="CORP"/>
    <n v="1"/>
    <n v="175.72"/>
    <s v="Confirmed"/>
    <b v="1"/>
    <n v="0.18"/>
    <n v="31.6296"/>
    <n v="144.09039999999999"/>
    <n v="175.72"/>
    <n v="144.09039999999999"/>
    <n v="0.18"/>
    <n v="0.01"/>
    <n v="1.440904"/>
    <s v="Wednesday"/>
  </r>
  <r>
    <x v="3585"/>
    <x v="321"/>
    <d v="2026-05-05T00:00:00"/>
    <x v="1"/>
    <s v="PROMO"/>
    <n v="1"/>
    <n v="91.36"/>
    <s v="Cancelled"/>
    <b v="1"/>
    <n v="0"/>
    <n v="0"/>
    <n v="91.36"/>
    <n v="91.36"/>
    <n v="91.36"/>
    <n v="0"/>
    <n v="0.01"/>
    <n v="0.91359999999999997"/>
    <s v="Tuesday"/>
  </r>
  <r>
    <x v="3586"/>
    <x v="225"/>
    <d v="2026-12-19T00:00:00"/>
    <x v="3"/>
    <s v="RACK"/>
    <n v="2"/>
    <n v="555.64"/>
    <s v="Confirmed"/>
    <b v="1"/>
    <n v="0.15"/>
    <n v="83.345999999999989"/>
    <n v="472.29399999999998"/>
    <n v="277.82"/>
    <n v="236.14699999999999"/>
    <n v="0.15"/>
    <n v="0.02"/>
    <n v="4.7229399999999995"/>
    <s v="Saturday"/>
  </r>
  <r>
    <x v="3587"/>
    <x v="466"/>
    <d v="2026-08-03T00:00:00"/>
    <x v="3"/>
    <s v="PROMO"/>
    <n v="2"/>
    <n v="504.66"/>
    <s v="Cancelled"/>
    <b v="1"/>
    <n v="0.15"/>
    <n v="75.698999999999998"/>
    <n v="428.96100000000001"/>
    <n v="252.33"/>
    <n v="214.48050000000001"/>
    <n v="0.15"/>
    <n v="0.02"/>
    <n v="4.2896099999999997"/>
    <s v="Monday"/>
  </r>
  <r>
    <x v="3588"/>
    <x v="549"/>
    <d v="2026-11-03T00:00:00"/>
    <x v="2"/>
    <s v="RACK"/>
    <n v="3"/>
    <n v="260.33999999999997"/>
    <s v="Checked-Out"/>
    <b v="1"/>
    <n v="0"/>
    <n v="0"/>
    <n v="260.33999999999997"/>
    <n v="86.779999999999987"/>
    <n v="86.779999999999987"/>
    <n v="0"/>
    <n v="0.03"/>
    <n v="2.6033999999999997"/>
    <s v="Tuesday"/>
  </r>
  <r>
    <x v="3589"/>
    <x v="620"/>
    <d v="2026-06-13T00:00:00"/>
    <x v="1"/>
    <s v="CORP"/>
    <n v="1"/>
    <n v="291"/>
    <s v="Cancelled"/>
    <b v="1"/>
    <n v="0"/>
    <n v="0"/>
    <n v="291"/>
    <n v="291"/>
    <n v="291"/>
    <n v="0"/>
    <n v="0.01"/>
    <n v="2.91"/>
    <s v="Saturday"/>
  </r>
  <r>
    <x v="3590"/>
    <x v="146"/>
    <d v="2027-02-09T00:00:00"/>
    <x v="0"/>
    <s v="NET"/>
    <n v="2"/>
    <n v="791.2"/>
    <s v="Checked-Out"/>
    <b v="0"/>
    <n v="0.18"/>
    <n v="0"/>
    <n v="791.2"/>
    <n v="395.6"/>
    <n v="395.6"/>
    <n v="0"/>
    <n v="0.02"/>
    <n v="7.9120000000000008"/>
    <s v="Tuesday"/>
  </r>
  <r>
    <x v="3591"/>
    <x v="152"/>
    <d v="2026-03-28T00:00:00"/>
    <x v="2"/>
    <s v="PROMO"/>
    <n v="3"/>
    <n v="888.95"/>
    <s v="Checked-Out"/>
    <b v="1"/>
    <n v="0"/>
    <n v="0"/>
    <n v="888.95"/>
    <n v="296.31666666666666"/>
    <n v="296.31666666666666"/>
    <n v="0"/>
    <n v="0.03"/>
    <n v="8.8895"/>
    <s v="Saturday"/>
  </r>
  <r>
    <x v="3592"/>
    <x v="544"/>
    <d v="2026-08-01T00:00:00"/>
    <x v="1"/>
    <s v="RACK"/>
    <n v="3"/>
    <n v="1303.23"/>
    <s v="Checked-Out"/>
    <b v="1"/>
    <n v="0"/>
    <n v="0"/>
    <n v="1303.23"/>
    <n v="434.41"/>
    <n v="434.41"/>
    <n v="0"/>
    <n v="0.03"/>
    <n v="13.032299999999999"/>
    <s v="Saturday"/>
  </r>
  <r>
    <x v="3593"/>
    <x v="417"/>
    <d v="2025-11-30T00:00:00"/>
    <x v="2"/>
    <s v="PROMO"/>
    <n v="1"/>
    <n v="427.94"/>
    <s v="Checked-Out"/>
    <b v="1"/>
    <n v="0"/>
    <n v="0"/>
    <n v="427.94"/>
    <n v="427.94"/>
    <n v="427.94"/>
    <n v="0"/>
    <n v="0.01"/>
    <n v="4.2793999999999999"/>
    <s v="Sunday"/>
  </r>
  <r>
    <x v="3594"/>
    <x v="468"/>
    <d v="2026-04-20T00:00:00"/>
    <x v="2"/>
    <s v="NET"/>
    <n v="3"/>
    <n v="1203.7"/>
    <s v="Checked-Out"/>
    <b v="0"/>
    <n v="0"/>
    <n v="0"/>
    <n v="1203.7"/>
    <n v="401.23333333333335"/>
    <n v="401.23333333333335"/>
    <n v="0"/>
    <n v="0.03"/>
    <n v="12.037000000000001"/>
    <s v="Monday"/>
  </r>
  <r>
    <x v="3595"/>
    <x v="568"/>
    <d v="2026-05-15T00:00:00"/>
    <x v="1"/>
    <s v="RACK"/>
    <n v="2"/>
    <n v="488.23"/>
    <s v="Confirmed"/>
    <b v="1"/>
    <n v="0"/>
    <n v="0"/>
    <n v="488.23"/>
    <n v="244.11500000000001"/>
    <n v="244.11500000000001"/>
    <n v="0"/>
    <n v="0.02"/>
    <n v="4.8822999999999999"/>
    <s v="Friday"/>
  </r>
  <r>
    <x v="3596"/>
    <x v="475"/>
    <d v="2025-03-13T00:00:00"/>
    <x v="1"/>
    <s v="PROMO"/>
    <n v="3"/>
    <n v="1412.98"/>
    <s v="Checked-Out"/>
    <b v="1"/>
    <n v="0"/>
    <n v="0"/>
    <n v="1412.98"/>
    <n v="470.99333333333334"/>
    <n v="470.99333333333334"/>
    <n v="0"/>
    <n v="0.03"/>
    <n v="14.129799999999999"/>
    <s v="Thursday"/>
  </r>
  <r>
    <x v="3597"/>
    <x v="513"/>
    <d v="2025-03-18T00:00:00"/>
    <x v="3"/>
    <s v="PROMO"/>
    <n v="3"/>
    <n v="1297.52"/>
    <s v="Confirmed"/>
    <b v="1"/>
    <n v="0.15"/>
    <n v="194.62799999999999"/>
    <n v="1102.8920000000001"/>
    <n v="432.50666666666666"/>
    <n v="367.63066666666668"/>
    <n v="0.15"/>
    <n v="0.03"/>
    <n v="11.028920000000001"/>
    <s v="Tuesday"/>
  </r>
  <r>
    <x v="3598"/>
    <x v="311"/>
    <d v="2027-02-02T00:00:00"/>
    <x v="3"/>
    <s v="NET"/>
    <n v="1"/>
    <n v="315.98"/>
    <s v="Cancelled"/>
    <b v="0"/>
    <n v="0.15"/>
    <n v="0"/>
    <n v="315.98"/>
    <n v="315.98"/>
    <n v="315.98"/>
    <n v="0"/>
    <n v="0.01"/>
    <n v="3.1598000000000002"/>
    <s v="Tuesday"/>
  </r>
  <r>
    <x v="3599"/>
    <x v="590"/>
    <d v="2027-02-01T00:00:00"/>
    <x v="3"/>
    <s v="PROMO"/>
    <n v="2"/>
    <n v="235.97"/>
    <s v="Checked-Out"/>
    <b v="1"/>
    <n v="0.15"/>
    <n v="35.395499999999998"/>
    <n v="200.5745"/>
    <n v="117.985"/>
    <n v="100.28725"/>
    <n v="0.15"/>
    <n v="0.02"/>
    <n v="2.0057450000000001"/>
    <s v="Monday"/>
  </r>
  <r>
    <x v="3600"/>
    <x v="429"/>
    <d v="2025-03-17T00:00:00"/>
    <x v="1"/>
    <s v="CORP"/>
    <n v="3"/>
    <n v="570.64"/>
    <s v="Cancelled"/>
    <b v="1"/>
    <n v="0"/>
    <n v="0"/>
    <n v="570.64"/>
    <n v="190.21333333333334"/>
    <n v="190.21333333333334"/>
    <n v="0"/>
    <n v="0.03"/>
    <n v="5.7063999999999995"/>
    <s v="Monday"/>
  </r>
  <r>
    <x v="3601"/>
    <x v="299"/>
    <d v="2026-10-02T00:00:00"/>
    <x v="3"/>
    <s v="RACK"/>
    <n v="1"/>
    <n v="381.54"/>
    <s v="Checked-Out"/>
    <b v="1"/>
    <n v="0.15"/>
    <n v="57.231000000000002"/>
    <n v="324.30900000000003"/>
    <n v="381.54"/>
    <n v="324.30900000000003"/>
    <n v="0.15"/>
    <n v="0.01"/>
    <n v="3.2430900000000005"/>
    <s v="Friday"/>
  </r>
  <r>
    <x v="3602"/>
    <x v="381"/>
    <d v="2026-09-29T00:00:00"/>
    <x v="3"/>
    <s v="RACK"/>
    <n v="3"/>
    <n v="1211.56"/>
    <s v="Cancelled"/>
    <b v="1"/>
    <n v="0.15"/>
    <n v="181.73399999999998"/>
    <n v="1029.826"/>
    <n v="403.8533333333333"/>
    <n v="343.27533333333332"/>
    <n v="0.15"/>
    <n v="0.03"/>
    <n v="10.298260000000001"/>
    <s v="Tuesday"/>
  </r>
  <r>
    <x v="3603"/>
    <x v="96"/>
    <d v="2026-02-02T00:00:00"/>
    <x v="0"/>
    <s v="RACK"/>
    <n v="2"/>
    <n v="461.39"/>
    <s v="Checked-Out"/>
    <b v="1"/>
    <n v="0.18"/>
    <n v="83.05019999999999"/>
    <n v="378.33979999999997"/>
    <n v="230.69499999999999"/>
    <n v="189.16989999999998"/>
    <n v="0.18"/>
    <n v="0.02"/>
    <n v="3.7833979999999996"/>
    <s v="Monday"/>
  </r>
  <r>
    <x v="3604"/>
    <x v="600"/>
    <d v="2026-11-11T00:00:00"/>
    <x v="1"/>
    <s v="RACK"/>
    <n v="2"/>
    <n v="663"/>
    <s v="Confirmed"/>
    <b v="1"/>
    <n v="0"/>
    <n v="0"/>
    <n v="663"/>
    <n v="331.5"/>
    <n v="331.5"/>
    <n v="0"/>
    <n v="0.02"/>
    <n v="6.63"/>
    <s v="Wednesday"/>
  </r>
  <r>
    <x v="3605"/>
    <x v="493"/>
    <d v="2026-11-07T00:00:00"/>
    <x v="1"/>
    <s v="PROMO"/>
    <n v="1"/>
    <n v="234.5"/>
    <s v="Checked-Out"/>
    <b v="1"/>
    <n v="0"/>
    <n v="0"/>
    <n v="234.5"/>
    <n v="234.5"/>
    <n v="234.5"/>
    <n v="0"/>
    <n v="0.01"/>
    <n v="2.3450000000000002"/>
    <s v="Saturday"/>
  </r>
  <r>
    <x v="3606"/>
    <x v="20"/>
    <d v="2026-07-19T00:00:00"/>
    <x v="2"/>
    <s v="PROMO"/>
    <n v="3"/>
    <n v="1389.7"/>
    <s v="Checked-Out"/>
    <b v="1"/>
    <n v="0"/>
    <n v="0"/>
    <n v="1389.7"/>
    <n v="463.23333333333335"/>
    <n v="463.23333333333335"/>
    <n v="0"/>
    <n v="0.03"/>
    <n v="13.897"/>
    <s v="Sunday"/>
  </r>
  <r>
    <x v="3607"/>
    <x v="78"/>
    <d v="2026-01-05T00:00:00"/>
    <x v="3"/>
    <s v="RACK"/>
    <n v="3"/>
    <n v="424.84"/>
    <s v="Checked-Out"/>
    <b v="1"/>
    <n v="0.15"/>
    <n v="63.725999999999992"/>
    <n v="361.11399999999998"/>
    <n v="141.61333333333332"/>
    <n v="120.37133333333333"/>
    <n v="0.15"/>
    <n v="0.03"/>
    <n v="3.6111399999999998"/>
    <s v="Monday"/>
  </r>
  <r>
    <x v="3608"/>
    <x v="195"/>
    <d v="2026-12-06T00:00:00"/>
    <x v="1"/>
    <s v="RACK"/>
    <n v="2"/>
    <n v="556.04"/>
    <s v="Confirmed"/>
    <b v="1"/>
    <n v="0"/>
    <n v="0"/>
    <n v="556.04"/>
    <n v="278.02"/>
    <n v="278.02"/>
    <n v="0"/>
    <n v="0.02"/>
    <n v="5.5603999999999996"/>
    <s v="Sunday"/>
  </r>
  <r>
    <x v="3609"/>
    <x v="126"/>
    <d v="2026-04-23T00:00:00"/>
    <x v="1"/>
    <s v="CORP"/>
    <n v="3"/>
    <n v="519.46"/>
    <s v="Confirmed"/>
    <b v="1"/>
    <n v="0"/>
    <n v="0"/>
    <n v="519.46"/>
    <n v="173.15333333333334"/>
    <n v="173.15333333333334"/>
    <n v="0"/>
    <n v="0.03"/>
    <n v="5.1946000000000003"/>
    <s v="Thursday"/>
  </r>
  <r>
    <x v="3610"/>
    <x v="44"/>
    <d v="2026-03-11T00:00:00"/>
    <x v="0"/>
    <s v="RACK"/>
    <n v="2"/>
    <n v="706.41"/>
    <s v="Cancelled"/>
    <b v="1"/>
    <n v="0.18"/>
    <n v="127.15379999999999"/>
    <n v="579.25620000000004"/>
    <n v="353.20499999999998"/>
    <n v="289.62810000000002"/>
    <n v="0.18"/>
    <n v="0.02"/>
    <n v="5.7925620000000002"/>
    <s v="Wednesday"/>
  </r>
  <r>
    <x v="3611"/>
    <x v="236"/>
    <d v="2026-11-11T00:00:00"/>
    <x v="3"/>
    <s v="RACK"/>
    <n v="2"/>
    <n v="161.24"/>
    <s v="Cancelled"/>
    <b v="1"/>
    <n v="0.15"/>
    <n v="24.186"/>
    <n v="137.054"/>
    <n v="80.62"/>
    <n v="68.527000000000001"/>
    <n v="0.15"/>
    <n v="0.02"/>
    <n v="1.3705400000000001"/>
    <s v="Wednesday"/>
  </r>
  <r>
    <x v="3612"/>
    <x v="133"/>
    <d v="2025-03-04T00:00:00"/>
    <x v="1"/>
    <s v="RACK"/>
    <n v="3"/>
    <n v="1471.43"/>
    <s v="Cancelled"/>
    <b v="1"/>
    <n v="0"/>
    <n v="0"/>
    <n v="1471.43"/>
    <n v="490.47666666666669"/>
    <n v="490.47666666666669"/>
    <n v="0"/>
    <n v="0.03"/>
    <n v="14.714300000000001"/>
    <s v="Tuesday"/>
  </r>
  <r>
    <x v="3613"/>
    <x v="586"/>
    <d v="2026-11-16T00:00:00"/>
    <x v="0"/>
    <s v="NET"/>
    <n v="1"/>
    <n v="165.51"/>
    <s v="Checked-Out"/>
    <b v="0"/>
    <n v="0.18"/>
    <n v="0"/>
    <n v="165.51"/>
    <n v="165.51"/>
    <n v="165.51"/>
    <n v="0"/>
    <n v="0.01"/>
    <n v="1.6551"/>
    <s v="Monday"/>
  </r>
  <r>
    <x v="3614"/>
    <x v="100"/>
    <d v="2026-12-16T00:00:00"/>
    <x v="0"/>
    <s v="RACK"/>
    <n v="2"/>
    <n v="293.83999999999997"/>
    <s v="Confirmed"/>
    <b v="1"/>
    <n v="0.18"/>
    <n v="52.891199999999991"/>
    <n v="240.94879999999998"/>
    <n v="146.91999999999999"/>
    <n v="120.47439999999999"/>
    <n v="0.18"/>
    <n v="0.02"/>
    <n v="2.4094879999999996"/>
    <s v="Wednesday"/>
  </r>
  <r>
    <x v="3615"/>
    <x v="16"/>
    <d v="2026-07-18T00:00:00"/>
    <x v="1"/>
    <s v="PROMO"/>
    <n v="3"/>
    <n v="1336.35"/>
    <s v="Cancelled"/>
    <b v="1"/>
    <n v="0"/>
    <n v="0"/>
    <n v="1336.35"/>
    <n v="445.45"/>
    <n v="445.45"/>
    <n v="0"/>
    <n v="0.03"/>
    <n v="13.363499999999998"/>
    <s v="Saturday"/>
  </r>
  <r>
    <x v="3616"/>
    <x v="138"/>
    <d v="2026-01-10T00:00:00"/>
    <x v="2"/>
    <s v="RACK"/>
    <n v="3"/>
    <n v="1311.83"/>
    <s v="Cancelled"/>
    <b v="1"/>
    <n v="0"/>
    <n v="0"/>
    <n v="1311.83"/>
    <n v="437.27666666666664"/>
    <n v="437.27666666666664"/>
    <n v="0"/>
    <n v="0.03"/>
    <n v="13.1183"/>
    <s v="Saturday"/>
  </r>
  <r>
    <x v="3617"/>
    <x v="206"/>
    <d v="2025-08-06T00:00:00"/>
    <x v="2"/>
    <s v="PROMO"/>
    <n v="3"/>
    <n v="1055.03"/>
    <s v="Checked-Out"/>
    <b v="1"/>
    <n v="0"/>
    <n v="0"/>
    <n v="1055.03"/>
    <n v="351.67666666666668"/>
    <n v="351.67666666666668"/>
    <n v="0"/>
    <n v="0.03"/>
    <n v="10.5503"/>
    <s v="Wednesday"/>
  </r>
  <r>
    <x v="3618"/>
    <x v="306"/>
    <d v="2025-10-22T00:00:00"/>
    <x v="0"/>
    <s v="NET"/>
    <n v="3"/>
    <n v="242.75"/>
    <s v="Checked-Out"/>
    <b v="0"/>
    <n v="0.18"/>
    <n v="0"/>
    <n v="242.75"/>
    <n v="80.916666666666671"/>
    <n v="80.916666666666671"/>
    <n v="0"/>
    <n v="0.03"/>
    <n v="2.4275000000000002"/>
    <s v="Wednesday"/>
  </r>
  <r>
    <x v="3619"/>
    <x v="199"/>
    <d v="2026-12-18T00:00:00"/>
    <x v="1"/>
    <s v="RACK"/>
    <n v="1"/>
    <n v="415.92"/>
    <s v="Cancelled"/>
    <b v="1"/>
    <n v="0"/>
    <n v="0"/>
    <n v="415.92"/>
    <n v="415.92"/>
    <n v="415.92"/>
    <n v="0"/>
    <n v="0.01"/>
    <n v="4.1592000000000002"/>
    <s v="Friday"/>
  </r>
  <r>
    <x v="3620"/>
    <x v="516"/>
    <d v="2026-02-23T00:00:00"/>
    <x v="0"/>
    <s v="RACK"/>
    <n v="3"/>
    <n v="408.17"/>
    <s v="Confirmed"/>
    <b v="1"/>
    <n v="0.18"/>
    <n v="73.470600000000005"/>
    <n v="334.69940000000003"/>
    <n v="136.05666666666667"/>
    <n v="111.56646666666667"/>
    <n v="0.18"/>
    <n v="0.03"/>
    <n v="3.3469940000000005"/>
    <s v="Monday"/>
  </r>
  <r>
    <x v="3621"/>
    <x v="706"/>
    <d v="2025-11-22T00:00:00"/>
    <x v="0"/>
    <s v="NET"/>
    <n v="1"/>
    <n v="346.95"/>
    <s v="Confirmed"/>
    <b v="0"/>
    <n v="0.18"/>
    <n v="0"/>
    <n v="346.95"/>
    <n v="346.95"/>
    <n v="346.95"/>
    <n v="0"/>
    <n v="0.01"/>
    <n v="3.4695"/>
    <s v="Saturday"/>
  </r>
  <r>
    <x v="3622"/>
    <x v="160"/>
    <d v="2026-04-02T00:00:00"/>
    <x v="2"/>
    <s v="CORP"/>
    <n v="2"/>
    <n v="343.41"/>
    <s v="Checked-Out"/>
    <b v="1"/>
    <n v="0"/>
    <n v="0"/>
    <n v="343.41"/>
    <n v="171.70500000000001"/>
    <n v="171.70500000000001"/>
    <n v="0"/>
    <n v="0.02"/>
    <n v="3.4341000000000004"/>
    <s v="Thursday"/>
  </r>
  <r>
    <x v="3623"/>
    <x v="418"/>
    <d v="2026-04-17T00:00:00"/>
    <x v="3"/>
    <s v="CORP"/>
    <n v="2"/>
    <n v="998.59"/>
    <s v="Checked-Out"/>
    <b v="1"/>
    <n v="0.15"/>
    <n v="149.7885"/>
    <n v="848.80150000000003"/>
    <n v="499.29500000000002"/>
    <n v="424.40075000000002"/>
    <n v="0.15"/>
    <n v="0.02"/>
    <n v="8.4880150000000008"/>
    <s v="Friday"/>
  </r>
  <r>
    <x v="3624"/>
    <x v="328"/>
    <d v="2026-05-13T00:00:00"/>
    <x v="0"/>
    <s v="PROMO"/>
    <n v="1"/>
    <n v="389.03"/>
    <s v="Cancelled"/>
    <b v="1"/>
    <n v="0.18"/>
    <n v="70.025399999999991"/>
    <n v="319.00459999999998"/>
    <n v="389.03"/>
    <n v="319.00459999999998"/>
    <n v="0.18"/>
    <n v="0.01"/>
    <n v="3.1900459999999997"/>
    <s v="Wednesday"/>
  </r>
  <r>
    <x v="3625"/>
    <x v="35"/>
    <d v="2027-02-02T00:00:00"/>
    <x v="3"/>
    <s v="CORP"/>
    <n v="1"/>
    <n v="356.2"/>
    <s v="Cancelled"/>
    <b v="1"/>
    <n v="0.15"/>
    <n v="53.43"/>
    <n v="302.77"/>
    <n v="356.2"/>
    <n v="302.77"/>
    <n v="0.15"/>
    <n v="0.01"/>
    <n v="3.0276999999999998"/>
    <s v="Tuesday"/>
  </r>
  <r>
    <x v="3626"/>
    <x v="581"/>
    <d v="2025-10-01T00:00:00"/>
    <x v="0"/>
    <s v="RACK"/>
    <n v="1"/>
    <n v="481.87"/>
    <s v="Cancelled"/>
    <b v="1"/>
    <n v="0.18"/>
    <n v="86.736599999999996"/>
    <n v="395.13339999999999"/>
    <n v="481.87"/>
    <n v="395.13339999999999"/>
    <n v="0.18"/>
    <n v="0.01"/>
    <n v="3.9513340000000001"/>
    <s v="Wednesday"/>
  </r>
  <r>
    <x v="3627"/>
    <x v="414"/>
    <d v="2026-02-09T00:00:00"/>
    <x v="0"/>
    <s v="PROMO"/>
    <n v="3"/>
    <n v="1385.94"/>
    <s v="Checked-Out"/>
    <b v="1"/>
    <n v="0.18"/>
    <n v="249.4692"/>
    <n v="1136.4708000000001"/>
    <n v="461.98"/>
    <n v="378.8236"/>
    <n v="0.18"/>
    <n v="0.03"/>
    <n v="11.364708"/>
    <s v="Monday"/>
  </r>
  <r>
    <x v="3628"/>
    <x v="620"/>
    <d v="2026-05-30T00:00:00"/>
    <x v="0"/>
    <s v="PROMO"/>
    <n v="3"/>
    <n v="714.67"/>
    <s v="Cancelled"/>
    <b v="1"/>
    <n v="0.18"/>
    <n v="128.64059999999998"/>
    <n v="586.02940000000001"/>
    <n v="238.22333333333333"/>
    <n v="195.34313333333333"/>
    <n v="0.17999999999999997"/>
    <n v="0.03"/>
    <n v="5.8602939999999997"/>
    <s v="Saturday"/>
  </r>
  <r>
    <x v="3629"/>
    <x v="413"/>
    <d v="2025-01-18T00:00:00"/>
    <x v="2"/>
    <s v="PROMO"/>
    <n v="2"/>
    <n v="427.33"/>
    <s v="Checked-Out"/>
    <b v="1"/>
    <n v="0"/>
    <n v="0"/>
    <n v="427.33"/>
    <n v="213.66499999999999"/>
    <n v="213.66499999999999"/>
    <n v="0"/>
    <n v="0.02"/>
    <n v="4.2732999999999999"/>
    <s v="Saturday"/>
  </r>
  <r>
    <x v="3630"/>
    <x v="506"/>
    <d v="2025-11-18T00:00:00"/>
    <x v="2"/>
    <s v="CORP"/>
    <n v="1"/>
    <n v="373.33"/>
    <s v="Cancelled"/>
    <b v="1"/>
    <n v="0"/>
    <n v="0"/>
    <n v="373.33"/>
    <n v="373.33"/>
    <n v="373.33"/>
    <n v="0"/>
    <n v="0.01"/>
    <n v="3.7332999999999998"/>
    <s v="Tuesday"/>
  </r>
  <r>
    <x v="3631"/>
    <x v="719"/>
    <d v="2025-11-23T00:00:00"/>
    <x v="0"/>
    <s v="NET"/>
    <n v="2"/>
    <n v="814.26"/>
    <s v="Cancelled"/>
    <b v="0"/>
    <n v="0.18"/>
    <n v="0"/>
    <n v="814.26"/>
    <n v="407.13"/>
    <n v="407.13"/>
    <n v="0"/>
    <n v="0.02"/>
    <n v="8.1425999999999998"/>
    <s v="Sunday"/>
  </r>
  <r>
    <x v="3632"/>
    <x v="194"/>
    <d v="2026-11-30T00:00:00"/>
    <x v="3"/>
    <s v="NET"/>
    <n v="3"/>
    <n v="582.69000000000005"/>
    <s v="Checked-Out"/>
    <b v="0"/>
    <n v="0.15"/>
    <n v="0"/>
    <n v="582.69000000000005"/>
    <n v="194.23000000000002"/>
    <n v="194.23000000000002"/>
    <n v="0"/>
    <n v="0.03"/>
    <n v="5.8269000000000002"/>
    <s v="Monday"/>
  </r>
  <r>
    <x v="3633"/>
    <x v="682"/>
    <d v="2026-08-02T00:00:00"/>
    <x v="0"/>
    <s v="CORP"/>
    <n v="3"/>
    <n v="958.14"/>
    <s v="Cancelled"/>
    <b v="1"/>
    <n v="0.18"/>
    <n v="172.46519999999998"/>
    <n v="785.6748"/>
    <n v="319.38"/>
    <n v="261.89159999999998"/>
    <n v="0.18"/>
    <n v="0.03"/>
    <n v="7.8567479999999996"/>
    <s v="Sunday"/>
  </r>
  <r>
    <x v="3634"/>
    <x v="31"/>
    <d v="2025-11-18T00:00:00"/>
    <x v="2"/>
    <s v="CORP"/>
    <n v="3"/>
    <n v="744.08"/>
    <s v="Confirmed"/>
    <b v="1"/>
    <n v="0"/>
    <n v="0"/>
    <n v="744.08"/>
    <n v="248.02666666666667"/>
    <n v="248.02666666666667"/>
    <n v="0"/>
    <n v="0.03"/>
    <n v="7.4408000000000003"/>
    <s v="Tuesday"/>
  </r>
  <r>
    <x v="3635"/>
    <x v="355"/>
    <d v="2025-08-08T00:00:00"/>
    <x v="3"/>
    <s v="NET"/>
    <n v="1"/>
    <n v="240.09"/>
    <s v="Cancelled"/>
    <b v="0"/>
    <n v="0.15"/>
    <n v="0"/>
    <n v="240.09"/>
    <n v="240.09"/>
    <n v="240.09"/>
    <n v="0"/>
    <n v="0.01"/>
    <n v="2.4009"/>
    <s v="Friday"/>
  </r>
  <r>
    <x v="3636"/>
    <x v="589"/>
    <d v="2026-11-30T00:00:00"/>
    <x v="1"/>
    <s v="CORP"/>
    <n v="3"/>
    <n v="332.85"/>
    <s v="Cancelled"/>
    <b v="1"/>
    <n v="0"/>
    <n v="0"/>
    <n v="332.85"/>
    <n v="110.95"/>
    <n v="110.95"/>
    <n v="0"/>
    <n v="0.03"/>
    <n v="3.3285"/>
    <s v="Monday"/>
  </r>
  <r>
    <x v="3637"/>
    <x v="327"/>
    <d v="2026-09-28T00:00:00"/>
    <x v="1"/>
    <s v="PROMO"/>
    <n v="1"/>
    <n v="394.37"/>
    <s v="Cancelled"/>
    <b v="1"/>
    <n v="0"/>
    <n v="0"/>
    <n v="394.37"/>
    <n v="394.37"/>
    <n v="394.37"/>
    <n v="0"/>
    <n v="0.01"/>
    <n v="3.9437000000000002"/>
    <s v="Monday"/>
  </r>
  <r>
    <x v="3638"/>
    <x v="642"/>
    <d v="2025-09-26T00:00:00"/>
    <x v="1"/>
    <s v="PROMO"/>
    <n v="1"/>
    <n v="483.72"/>
    <s v="Checked-Out"/>
    <b v="1"/>
    <n v="0"/>
    <n v="0"/>
    <n v="483.72"/>
    <n v="483.72"/>
    <n v="483.72"/>
    <n v="0"/>
    <n v="0.01"/>
    <n v="4.8372000000000002"/>
    <s v="Friday"/>
  </r>
  <r>
    <x v="3639"/>
    <x v="711"/>
    <d v="2026-10-14T00:00:00"/>
    <x v="0"/>
    <s v="NET"/>
    <n v="2"/>
    <n v="494.45"/>
    <s v="Cancelled"/>
    <b v="0"/>
    <n v="0.18"/>
    <n v="0"/>
    <n v="494.45"/>
    <n v="247.22499999999999"/>
    <n v="247.22499999999999"/>
    <n v="0"/>
    <n v="0.02"/>
    <n v="4.9444999999999997"/>
    <s v="Wednesday"/>
  </r>
  <r>
    <x v="3640"/>
    <x v="588"/>
    <d v="2026-10-20T00:00:00"/>
    <x v="1"/>
    <s v="PROMO"/>
    <n v="1"/>
    <n v="454.87"/>
    <s v="Cancelled"/>
    <b v="1"/>
    <n v="0"/>
    <n v="0"/>
    <n v="454.87"/>
    <n v="454.87"/>
    <n v="454.87"/>
    <n v="0"/>
    <n v="0.01"/>
    <n v="4.5487000000000002"/>
    <s v="Tuesday"/>
  </r>
  <r>
    <x v="3641"/>
    <x v="675"/>
    <d v="2026-12-02T00:00:00"/>
    <x v="3"/>
    <s v="PROMO"/>
    <n v="1"/>
    <n v="214.66"/>
    <s v="Checked-Out"/>
    <b v="1"/>
    <n v="0.15"/>
    <n v="32.198999999999998"/>
    <n v="182.46100000000001"/>
    <n v="214.66"/>
    <n v="182.46100000000001"/>
    <n v="0.15"/>
    <n v="0.01"/>
    <n v="1.8246100000000001"/>
    <s v="Wednesday"/>
  </r>
  <r>
    <x v="3642"/>
    <x v="716"/>
    <d v="2026-06-25T00:00:00"/>
    <x v="1"/>
    <s v="NET"/>
    <n v="2"/>
    <n v="673.17"/>
    <s v="Cancelled"/>
    <b v="0"/>
    <n v="0"/>
    <n v="0"/>
    <n v="673.17"/>
    <n v="336.58499999999998"/>
    <n v="336.58499999999998"/>
    <n v="0"/>
    <n v="0.02"/>
    <n v="6.7317"/>
    <s v="Thursday"/>
  </r>
  <r>
    <x v="3643"/>
    <x v="297"/>
    <d v="2026-03-23T00:00:00"/>
    <x v="2"/>
    <s v="RACK"/>
    <n v="1"/>
    <n v="187.02"/>
    <s v="Confirmed"/>
    <b v="1"/>
    <n v="0"/>
    <n v="0"/>
    <n v="187.02"/>
    <n v="187.02"/>
    <n v="187.02"/>
    <n v="0"/>
    <n v="0.01"/>
    <n v="1.8702000000000001"/>
    <s v="Monday"/>
  </r>
  <r>
    <x v="3644"/>
    <x v="178"/>
    <d v="2025-04-28T00:00:00"/>
    <x v="2"/>
    <s v="PROMO"/>
    <n v="1"/>
    <n v="217.5"/>
    <s v="Checked-Out"/>
    <b v="1"/>
    <n v="0"/>
    <n v="0"/>
    <n v="217.5"/>
    <n v="217.5"/>
    <n v="217.5"/>
    <n v="0"/>
    <n v="0.01"/>
    <n v="2.1749999999999998"/>
    <s v="Monday"/>
  </r>
  <r>
    <x v="3645"/>
    <x v="211"/>
    <d v="2026-07-20T00:00:00"/>
    <x v="0"/>
    <s v="PROMO"/>
    <n v="1"/>
    <n v="249.03"/>
    <s v="Confirmed"/>
    <b v="1"/>
    <n v="0.18"/>
    <n v="44.825400000000002"/>
    <n v="204.2046"/>
    <n v="249.03"/>
    <n v="204.2046"/>
    <n v="0.18"/>
    <n v="0.01"/>
    <n v="2.042046"/>
    <s v="Monday"/>
  </r>
  <r>
    <x v="3646"/>
    <x v="398"/>
    <d v="2025-01-14T00:00:00"/>
    <x v="2"/>
    <s v="CORP"/>
    <n v="1"/>
    <n v="354"/>
    <s v="Checked-Out"/>
    <b v="1"/>
    <n v="0"/>
    <n v="0"/>
    <n v="354"/>
    <n v="354"/>
    <n v="354"/>
    <n v="0"/>
    <n v="0.01"/>
    <n v="3.54"/>
    <s v="Tuesday"/>
  </r>
  <r>
    <x v="3647"/>
    <x v="197"/>
    <d v="2027-02-15T00:00:00"/>
    <x v="1"/>
    <s v="PROMO"/>
    <n v="3"/>
    <n v="1152.71"/>
    <s v="Confirmed"/>
    <b v="1"/>
    <n v="0"/>
    <n v="0"/>
    <n v="1152.71"/>
    <n v="384.23666666666668"/>
    <n v="384.23666666666668"/>
    <n v="0"/>
    <n v="0.03"/>
    <n v="11.527100000000001"/>
    <s v="Monday"/>
  </r>
  <r>
    <x v="3648"/>
    <x v="485"/>
    <d v="2026-02-01T00:00:00"/>
    <x v="3"/>
    <s v="RACK"/>
    <n v="2"/>
    <n v="774.11"/>
    <s v="Checked-Out"/>
    <b v="1"/>
    <n v="0.15"/>
    <n v="116.1165"/>
    <n v="657.99350000000004"/>
    <n v="387.05500000000001"/>
    <n v="328.99675000000002"/>
    <n v="0.15"/>
    <n v="0.02"/>
    <n v="6.5799350000000008"/>
    <s v="Sunday"/>
  </r>
  <r>
    <x v="3649"/>
    <x v="394"/>
    <d v="2025-04-11T00:00:00"/>
    <x v="2"/>
    <s v="RACK"/>
    <n v="1"/>
    <n v="165.73"/>
    <s v="Checked-Out"/>
    <b v="1"/>
    <n v="0"/>
    <n v="0"/>
    <n v="165.73"/>
    <n v="165.73"/>
    <n v="165.73"/>
    <n v="0"/>
    <n v="0.01"/>
    <n v="1.6573"/>
    <s v="Friday"/>
  </r>
  <r>
    <x v="3650"/>
    <x v="262"/>
    <d v="2026-07-04T00:00:00"/>
    <x v="3"/>
    <s v="NET"/>
    <n v="1"/>
    <n v="93.93"/>
    <s v="Checked-Out"/>
    <b v="0"/>
    <n v="0.15"/>
    <n v="0"/>
    <n v="93.93"/>
    <n v="93.93"/>
    <n v="93.93"/>
    <n v="0"/>
    <n v="0.01"/>
    <n v="0.93930000000000002"/>
    <s v="Saturday"/>
  </r>
  <r>
    <x v="3651"/>
    <x v="32"/>
    <d v="2026-09-02T00:00:00"/>
    <x v="2"/>
    <s v="NET"/>
    <n v="2"/>
    <n v="294.20999999999998"/>
    <s v="Checked-Out"/>
    <b v="0"/>
    <n v="0"/>
    <n v="0"/>
    <n v="294.20999999999998"/>
    <n v="147.10499999999999"/>
    <n v="147.10499999999999"/>
    <n v="0"/>
    <n v="0.02"/>
    <n v="2.9420999999999999"/>
    <s v="Wednesday"/>
  </r>
  <r>
    <x v="3652"/>
    <x v="4"/>
    <d v="2027-01-03T00:00:00"/>
    <x v="2"/>
    <s v="RACK"/>
    <n v="2"/>
    <n v="681.71"/>
    <s v="Checked-Out"/>
    <b v="1"/>
    <n v="0"/>
    <n v="0"/>
    <n v="681.71"/>
    <n v="340.85500000000002"/>
    <n v="340.85500000000002"/>
    <n v="0"/>
    <n v="0.02"/>
    <n v="6.8170999999999999"/>
    <s v="Sunday"/>
  </r>
  <r>
    <x v="3653"/>
    <x v="288"/>
    <d v="2026-11-16T00:00:00"/>
    <x v="0"/>
    <s v="PROMO"/>
    <n v="1"/>
    <n v="221.47"/>
    <s v="Confirmed"/>
    <b v="1"/>
    <n v="0.18"/>
    <n v="39.864599999999996"/>
    <n v="181.6054"/>
    <n v="221.47"/>
    <n v="181.6054"/>
    <n v="0.18"/>
    <n v="0.01"/>
    <n v="1.8160540000000001"/>
    <s v="Monday"/>
  </r>
  <r>
    <x v="3654"/>
    <x v="238"/>
    <d v="2025-04-15T00:00:00"/>
    <x v="1"/>
    <s v="NET"/>
    <n v="2"/>
    <n v="671.25"/>
    <s v="Confirmed"/>
    <b v="0"/>
    <n v="0"/>
    <n v="0"/>
    <n v="671.25"/>
    <n v="335.625"/>
    <n v="335.625"/>
    <n v="0"/>
    <n v="0.02"/>
    <n v="6.7125000000000004"/>
    <s v="Tuesday"/>
  </r>
  <r>
    <x v="3655"/>
    <x v="498"/>
    <d v="2026-11-03T00:00:00"/>
    <x v="1"/>
    <s v="PROMO"/>
    <n v="3"/>
    <n v="1424.61"/>
    <s v="Checked-Out"/>
    <b v="1"/>
    <n v="0"/>
    <n v="0"/>
    <n v="1424.61"/>
    <n v="474.86999999999995"/>
    <n v="474.86999999999995"/>
    <n v="0"/>
    <n v="0.03"/>
    <n v="14.246099999999998"/>
    <s v="Tuesday"/>
  </r>
  <r>
    <x v="3656"/>
    <x v="709"/>
    <d v="2025-04-29T00:00:00"/>
    <x v="2"/>
    <s v="NET"/>
    <n v="3"/>
    <n v="405.95"/>
    <s v="Confirmed"/>
    <b v="0"/>
    <n v="0"/>
    <n v="0"/>
    <n v="405.95"/>
    <n v="135.31666666666666"/>
    <n v="135.31666666666666"/>
    <n v="0"/>
    <n v="0.03"/>
    <n v="4.0594999999999999"/>
    <s v="Tuesday"/>
  </r>
  <r>
    <x v="3657"/>
    <x v="101"/>
    <d v="2025-05-29T00:00:00"/>
    <x v="2"/>
    <s v="PROMO"/>
    <n v="3"/>
    <n v="1418.41"/>
    <s v="Cancelled"/>
    <b v="1"/>
    <n v="0"/>
    <n v="0"/>
    <n v="1418.41"/>
    <n v="472.80333333333334"/>
    <n v="472.80333333333334"/>
    <n v="0"/>
    <n v="0.03"/>
    <n v="14.184100000000001"/>
    <s v="Thursday"/>
  </r>
  <r>
    <x v="3658"/>
    <x v="60"/>
    <d v="2026-11-15T00:00:00"/>
    <x v="1"/>
    <s v="RACK"/>
    <n v="3"/>
    <n v="782.57"/>
    <s v="Cancelled"/>
    <b v="1"/>
    <n v="0"/>
    <n v="0"/>
    <n v="782.57"/>
    <n v="260.85666666666668"/>
    <n v="260.85666666666668"/>
    <n v="0"/>
    <n v="0.03"/>
    <n v="7.8257000000000003"/>
    <s v="Sunday"/>
  </r>
  <r>
    <x v="3659"/>
    <x v="358"/>
    <d v="2026-05-27T00:00:00"/>
    <x v="2"/>
    <s v="RACK"/>
    <n v="2"/>
    <n v="368.24"/>
    <s v="Cancelled"/>
    <b v="1"/>
    <n v="0"/>
    <n v="0"/>
    <n v="368.24"/>
    <n v="184.12"/>
    <n v="184.12"/>
    <n v="0"/>
    <n v="0.02"/>
    <n v="3.6823999999999999"/>
    <s v="Wednesday"/>
  </r>
  <r>
    <x v="3660"/>
    <x v="302"/>
    <d v="2026-06-20T00:00:00"/>
    <x v="0"/>
    <s v="PROMO"/>
    <n v="2"/>
    <n v="349.45"/>
    <s v="Confirmed"/>
    <b v="1"/>
    <n v="0.18"/>
    <n v="62.900999999999996"/>
    <n v="286.54899999999998"/>
    <n v="174.72499999999999"/>
    <n v="143.27449999999999"/>
    <n v="0.18"/>
    <n v="0.02"/>
    <n v="2.8654899999999999"/>
    <s v="Saturday"/>
  </r>
  <r>
    <x v="3661"/>
    <x v="490"/>
    <d v="2026-11-29T00:00:00"/>
    <x v="1"/>
    <s v="CORP"/>
    <n v="2"/>
    <n v="241.42"/>
    <s v="Confirmed"/>
    <b v="1"/>
    <n v="0"/>
    <n v="0"/>
    <n v="241.42"/>
    <n v="120.71"/>
    <n v="120.71"/>
    <n v="0"/>
    <n v="0.02"/>
    <n v="2.4141999999999997"/>
    <s v="Sunday"/>
  </r>
  <r>
    <x v="3662"/>
    <x v="663"/>
    <d v="2026-07-26T00:00:00"/>
    <x v="1"/>
    <s v="PROMO"/>
    <n v="3"/>
    <n v="453.64"/>
    <s v="Cancelled"/>
    <b v="1"/>
    <n v="0"/>
    <n v="0"/>
    <n v="453.64"/>
    <n v="151.21333333333334"/>
    <n v="151.21333333333334"/>
    <n v="0"/>
    <n v="0.03"/>
    <n v="4.5363999999999995"/>
    <s v="Sunday"/>
  </r>
  <r>
    <x v="3663"/>
    <x v="173"/>
    <d v="2026-01-02T00:00:00"/>
    <x v="3"/>
    <s v="NET"/>
    <n v="1"/>
    <n v="398.18"/>
    <s v="Checked-Out"/>
    <b v="0"/>
    <n v="0.15"/>
    <n v="0"/>
    <n v="398.18"/>
    <n v="398.18"/>
    <n v="398.18"/>
    <n v="0"/>
    <n v="0.01"/>
    <n v="3.9818000000000002"/>
    <s v="Friday"/>
  </r>
  <r>
    <x v="3664"/>
    <x v="347"/>
    <d v="2025-07-09T00:00:00"/>
    <x v="3"/>
    <s v="CORP"/>
    <n v="3"/>
    <n v="1177.71"/>
    <s v="Checked-Out"/>
    <b v="1"/>
    <n v="0.15"/>
    <n v="176.65649999999999"/>
    <n v="1001.0535"/>
    <n v="392.57"/>
    <n v="333.68450000000001"/>
    <n v="0.15"/>
    <n v="0.03"/>
    <n v="10.010534999999999"/>
    <s v="Wednesday"/>
  </r>
  <r>
    <x v="3665"/>
    <x v="95"/>
    <d v="2026-09-14T00:00:00"/>
    <x v="3"/>
    <s v="NET"/>
    <n v="1"/>
    <n v="168.19"/>
    <s v="Confirmed"/>
    <b v="0"/>
    <n v="0.15"/>
    <n v="0"/>
    <n v="168.19"/>
    <n v="168.19"/>
    <n v="168.19"/>
    <n v="0"/>
    <n v="0.01"/>
    <n v="1.6819"/>
    <s v="Monday"/>
  </r>
  <r>
    <x v="3666"/>
    <x v="616"/>
    <d v="2025-08-22T00:00:00"/>
    <x v="3"/>
    <s v="CORP"/>
    <n v="2"/>
    <n v="391.05"/>
    <s v="Cancelled"/>
    <b v="1"/>
    <n v="0.15"/>
    <n v="58.657499999999999"/>
    <n v="332.39250000000004"/>
    <n v="195.52500000000001"/>
    <n v="166.19625000000002"/>
    <n v="0.15"/>
    <n v="0.02"/>
    <n v="3.3239250000000005"/>
    <s v="Friday"/>
  </r>
  <r>
    <x v="3667"/>
    <x v="61"/>
    <d v="2025-12-31T00:00:00"/>
    <x v="0"/>
    <s v="CORP"/>
    <n v="2"/>
    <n v="522.25"/>
    <s v="Cancelled"/>
    <b v="1"/>
    <n v="0.18"/>
    <n v="94.004999999999995"/>
    <n v="428.245"/>
    <n v="261.125"/>
    <n v="214.1225"/>
    <n v="0.18"/>
    <n v="0.02"/>
    <n v="4.2824499999999999"/>
    <s v="Wednesday"/>
  </r>
  <r>
    <x v="3668"/>
    <x v="313"/>
    <d v="2026-08-25T00:00:00"/>
    <x v="3"/>
    <s v="PROMO"/>
    <n v="2"/>
    <n v="988.61"/>
    <s v="Confirmed"/>
    <b v="1"/>
    <n v="0.15"/>
    <n v="148.29149999999998"/>
    <n v="840.31850000000009"/>
    <n v="494.30500000000001"/>
    <n v="420.15925000000004"/>
    <n v="0.15"/>
    <n v="0.02"/>
    <n v="8.4031850000000006"/>
    <s v="Tuesday"/>
  </r>
  <r>
    <x v="3669"/>
    <x v="533"/>
    <d v="2027-02-09T00:00:00"/>
    <x v="1"/>
    <s v="CORP"/>
    <n v="1"/>
    <n v="406.5"/>
    <s v="Checked-Out"/>
    <b v="1"/>
    <n v="0"/>
    <n v="0"/>
    <n v="406.5"/>
    <n v="406.5"/>
    <n v="406.5"/>
    <n v="0"/>
    <n v="0.01"/>
    <n v="4.0650000000000004"/>
    <s v="Tuesday"/>
  </r>
  <r>
    <x v="3670"/>
    <x v="726"/>
    <d v="2025-05-15T00:00:00"/>
    <x v="0"/>
    <s v="CORP"/>
    <n v="1"/>
    <n v="282.99"/>
    <s v="Confirmed"/>
    <b v="1"/>
    <n v="0.18"/>
    <n v="50.938200000000002"/>
    <n v="232.05180000000001"/>
    <n v="282.99"/>
    <n v="232.05180000000001"/>
    <n v="0.18"/>
    <n v="0.01"/>
    <n v="2.3205180000000003"/>
    <s v="Thursday"/>
  </r>
  <r>
    <x v="3671"/>
    <x v="175"/>
    <d v="2026-11-27T00:00:00"/>
    <x v="2"/>
    <s v="RACK"/>
    <n v="2"/>
    <n v="455.41"/>
    <s v="Confirmed"/>
    <b v="1"/>
    <n v="0"/>
    <n v="0"/>
    <n v="455.41"/>
    <n v="227.70500000000001"/>
    <n v="227.70500000000001"/>
    <n v="0"/>
    <n v="0.02"/>
    <n v="4.5541"/>
    <s v="Friday"/>
  </r>
  <r>
    <x v="3672"/>
    <x v="719"/>
    <d v="2025-09-24T00:00:00"/>
    <x v="0"/>
    <s v="CORP"/>
    <n v="3"/>
    <n v="241.83"/>
    <s v="Cancelled"/>
    <b v="1"/>
    <n v="0.18"/>
    <n v="43.529400000000003"/>
    <n v="198.3006"/>
    <n v="80.61"/>
    <n v="66.100200000000001"/>
    <n v="0.18"/>
    <n v="0.03"/>
    <n v="1.983006"/>
    <s v="Wednesday"/>
  </r>
  <r>
    <x v="3673"/>
    <x v="727"/>
    <d v="2026-07-23T00:00:00"/>
    <x v="0"/>
    <s v="CORP"/>
    <n v="2"/>
    <n v="378.88"/>
    <s v="Checked-Out"/>
    <b v="1"/>
    <n v="0.18"/>
    <n v="68.198399999999992"/>
    <n v="310.6816"/>
    <n v="189.44"/>
    <n v="155.3408"/>
    <n v="0.18"/>
    <n v="0.02"/>
    <n v="3.1068160000000002"/>
    <s v="Thursday"/>
  </r>
  <r>
    <x v="3674"/>
    <x v="711"/>
    <d v="2026-11-17T00:00:00"/>
    <x v="2"/>
    <s v="PROMO"/>
    <n v="3"/>
    <n v="1079.67"/>
    <s v="Cancelled"/>
    <b v="1"/>
    <n v="0"/>
    <n v="0"/>
    <n v="1079.67"/>
    <n v="359.89000000000004"/>
    <n v="359.89000000000004"/>
    <n v="0"/>
    <n v="0.03"/>
    <n v="10.796700000000001"/>
    <s v="Tuesday"/>
  </r>
  <r>
    <x v="3675"/>
    <x v="459"/>
    <d v="2025-05-12T00:00:00"/>
    <x v="1"/>
    <s v="NET"/>
    <n v="1"/>
    <n v="101.24"/>
    <s v="Confirmed"/>
    <b v="0"/>
    <n v="0"/>
    <n v="0"/>
    <n v="101.24"/>
    <n v="101.24"/>
    <n v="101.24"/>
    <n v="0"/>
    <n v="0.01"/>
    <n v="1.0124"/>
    <s v="Monday"/>
  </r>
  <r>
    <x v="3676"/>
    <x v="299"/>
    <d v="2026-09-26T00:00:00"/>
    <x v="0"/>
    <s v="CORP"/>
    <n v="2"/>
    <n v="909.94"/>
    <s v="Confirmed"/>
    <b v="1"/>
    <n v="0.18"/>
    <n v="163.78919999999999"/>
    <n v="746.15080000000012"/>
    <n v="454.97"/>
    <n v="373.07540000000006"/>
    <n v="0.18"/>
    <n v="0.02"/>
    <n v="7.4615080000000011"/>
    <s v="Saturday"/>
  </r>
  <r>
    <x v="3677"/>
    <x v="437"/>
    <d v="2026-08-12T00:00:00"/>
    <x v="0"/>
    <s v="PROMO"/>
    <n v="3"/>
    <n v="1403.13"/>
    <s v="Checked-Out"/>
    <b v="1"/>
    <n v="0.18"/>
    <n v="252.5634"/>
    <n v="1150.5666000000001"/>
    <n v="467.71000000000004"/>
    <n v="383.52220000000005"/>
    <n v="0.18"/>
    <n v="0.03"/>
    <n v="11.505666000000002"/>
    <s v="Wednesday"/>
  </r>
  <r>
    <x v="3678"/>
    <x v="682"/>
    <d v="2026-08-03T00:00:00"/>
    <x v="3"/>
    <s v="RACK"/>
    <n v="3"/>
    <n v="270.41000000000003"/>
    <s v="Confirmed"/>
    <b v="1"/>
    <n v="0.15"/>
    <n v="40.561500000000002"/>
    <n v="229.84850000000003"/>
    <n v="90.13666666666667"/>
    <n v="76.616166666666672"/>
    <n v="0.15"/>
    <n v="0.03"/>
    <n v="2.2984850000000003"/>
    <s v="Monday"/>
  </r>
  <r>
    <x v="3679"/>
    <x v="159"/>
    <d v="2026-10-14T00:00:00"/>
    <x v="1"/>
    <s v="PROMO"/>
    <n v="3"/>
    <n v="1161.55"/>
    <s v="Confirmed"/>
    <b v="1"/>
    <n v="0"/>
    <n v="0"/>
    <n v="1161.55"/>
    <n v="387.18333333333334"/>
    <n v="387.18333333333334"/>
    <n v="0"/>
    <n v="0.03"/>
    <n v="11.615499999999999"/>
    <s v="Wednesday"/>
  </r>
  <r>
    <x v="3680"/>
    <x v="425"/>
    <d v="2026-07-29T00:00:00"/>
    <x v="1"/>
    <s v="CORP"/>
    <n v="3"/>
    <n v="1464.85"/>
    <s v="Checked-Out"/>
    <b v="1"/>
    <n v="0"/>
    <n v="0"/>
    <n v="1464.85"/>
    <n v="488.2833333333333"/>
    <n v="488.2833333333333"/>
    <n v="0"/>
    <n v="0.03"/>
    <n v="14.648499999999999"/>
    <s v="Wednesday"/>
  </r>
  <r>
    <x v="3681"/>
    <x v="645"/>
    <d v="2025-04-17T00:00:00"/>
    <x v="1"/>
    <s v="RACK"/>
    <n v="1"/>
    <n v="244.53"/>
    <s v="Confirmed"/>
    <b v="1"/>
    <n v="0"/>
    <n v="0"/>
    <n v="244.53"/>
    <n v="244.53"/>
    <n v="244.53"/>
    <n v="0"/>
    <n v="0.01"/>
    <n v="2.4453"/>
    <s v="Thursday"/>
  </r>
  <r>
    <x v="3682"/>
    <x v="334"/>
    <d v="2026-12-14T00:00:00"/>
    <x v="2"/>
    <s v="RACK"/>
    <n v="2"/>
    <n v="397.29"/>
    <s v="Cancelled"/>
    <b v="1"/>
    <n v="0"/>
    <n v="0"/>
    <n v="397.29"/>
    <n v="198.64500000000001"/>
    <n v="198.64500000000001"/>
    <n v="0"/>
    <n v="0.02"/>
    <n v="3.9729000000000001"/>
    <s v="Monday"/>
  </r>
  <r>
    <x v="3683"/>
    <x v="644"/>
    <d v="2027-03-15T00:00:00"/>
    <x v="3"/>
    <s v="PROMO"/>
    <n v="3"/>
    <n v="538.28"/>
    <s v="Checked-Out"/>
    <b v="1"/>
    <n v="0.15"/>
    <n v="80.74199999999999"/>
    <n v="457.53800000000001"/>
    <n v="179.42666666666665"/>
    <n v="152.51266666666666"/>
    <n v="0.15"/>
    <n v="0.03"/>
    <n v="4.57538"/>
    <s v="Monday"/>
  </r>
  <r>
    <x v="3684"/>
    <x v="522"/>
    <d v="2026-03-21T00:00:00"/>
    <x v="3"/>
    <s v="RACK"/>
    <n v="1"/>
    <n v="334.06"/>
    <s v="Cancelled"/>
    <b v="1"/>
    <n v="0.15"/>
    <n v="50.109000000000002"/>
    <n v="283.95100000000002"/>
    <n v="334.06"/>
    <n v="283.95100000000002"/>
    <n v="0.15"/>
    <n v="0.01"/>
    <n v="2.8395100000000002"/>
    <s v="Saturday"/>
  </r>
  <r>
    <x v="3685"/>
    <x v="587"/>
    <d v="2025-12-08T00:00:00"/>
    <x v="0"/>
    <s v="RACK"/>
    <n v="2"/>
    <n v="569.4"/>
    <s v="Checked-Out"/>
    <b v="1"/>
    <n v="0.18"/>
    <n v="102.49199999999999"/>
    <n v="466.90800000000002"/>
    <n v="284.7"/>
    <n v="233.45400000000001"/>
    <n v="0.18"/>
    <n v="0.02"/>
    <n v="4.6690800000000001"/>
    <s v="Monday"/>
  </r>
  <r>
    <x v="3686"/>
    <x v="552"/>
    <d v="2026-11-23T00:00:00"/>
    <x v="1"/>
    <s v="RACK"/>
    <n v="3"/>
    <n v="451.92"/>
    <s v="Checked-Out"/>
    <b v="1"/>
    <n v="0"/>
    <n v="0"/>
    <n v="451.92"/>
    <n v="150.64000000000001"/>
    <n v="150.64000000000001"/>
    <n v="0"/>
    <n v="0.03"/>
    <n v="4.5192000000000005"/>
    <s v="Monday"/>
  </r>
  <r>
    <x v="3687"/>
    <x v="228"/>
    <d v="2025-07-17T00:00:00"/>
    <x v="0"/>
    <s v="CORP"/>
    <n v="1"/>
    <n v="113.12"/>
    <s v="Confirmed"/>
    <b v="1"/>
    <n v="0.18"/>
    <n v="20.361599999999999"/>
    <n v="92.758400000000009"/>
    <n v="113.12"/>
    <n v="92.758400000000009"/>
    <n v="0.18"/>
    <n v="0.01"/>
    <n v="0.92758400000000008"/>
    <s v="Thursday"/>
  </r>
  <r>
    <x v="3688"/>
    <x v="252"/>
    <d v="2026-12-18T00:00:00"/>
    <x v="1"/>
    <s v="NET"/>
    <n v="1"/>
    <n v="120.42"/>
    <s v="Checked-Out"/>
    <b v="0"/>
    <n v="0"/>
    <n v="0"/>
    <n v="120.42"/>
    <n v="120.42"/>
    <n v="120.42"/>
    <n v="0"/>
    <n v="0.01"/>
    <n v="1.2041999999999999"/>
    <s v="Friday"/>
  </r>
  <r>
    <x v="3689"/>
    <x v="306"/>
    <d v="2025-12-20T00:00:00"/>
    <x v="2"/>
    <s v="RACK"/>
    <n v="2"/>
    <n v="296.93"/>
    <s v="Cancelled"/>
    <b v="1"/>
    <n v="0"/>
    <n v="0"/>
    <n v="296.93"/>
    <n v="148.465"/>
    <n v="148.465"/>
    <n v="0"/>
    <n v="0.02"/>
    <n v="2.9693000000000001"/>
    <s v="Saturday"/>
  </r>
  <r>
    <x v="3690"/>
    <x v="336"/>
    <d v="2025-09-28T00:00:00"/>
    <x v="0"/>
    <s v="RACK"/>
    <n v="3"/>
    <n v="1066.81"/>
    <s v="Confirmed"/>
    <b v="1"/>
    <n v="0.18"/>
    <n v="192.02579999999998"/>
    <n v="874.78419999999994"/>
    <n v="355.6033333333333"/>
    <n v="291.59473333333329"/>
    <n v="0.18"/>
    <n v="0.03"/>
    <n v="8.7478419999999986"/>
    <s v="Sunday"/>
  </r>
  <r>
    <x v="3691"/>
    <x v="140"/>
    <d v="2025-12-28T00:00:00"/>
    <x v="3"/>
    <s v="PROMO"/>
    <n v="1"/>
    <n v="211.69"/>
    <s v="Checked-Out"/>
    <b v="1"/>
    <n v="0.15"/>
    <n v="31.753499999999999"/>
    <n v="179.9365"/>
    <n v="211.69"/>
    <n v="179.9365"/>
    <n v="0.15"/>
    <n v="0.01"/>
    <n v="1.7993649999999999"/>
    <s v="Sunday"/>
  </r>
  <r>
    <x v="3692"/>
    <x v="112"/>
    <d v="2026-07-23T00:00:00"/>
    <x v="0"/>
    <s v="NET"/>
    <n v="2"/>
    <n v="959.66"/>
    <s v="Cancelled"/>
    <b v="0"/>
    <n v="0.18"/>
    <n v="0"/>
    <n v="959.66"/>
    <n v="479.83"/>
    <n v="479.83"/>
    <n v="0"/>
    <n v="0.02"/>
    <n v="9.5966000000000005"/>
    <s v="Thursday"/>
  </r>
  <r>
    <x v="3693"/>
    <x v="547"/>
    <d v="2027-02-04T00:00:00"/>
    <x v="2"/>
    <s v="NET"/>
    <n v="3"/>
    <n v="1119.76"/>
    <s v="Confirmed"/>
    <b v="0"/>
    <n v="0"/>
    <n v="0"/>
    <n v="1119.76"/>
    <n v="373.25333333333333"/>
    <n v="373.25333333333333"/>
    <n v="0"/>
    <n v="0.03"/>
    <n v="11.1976"/>
    <s v="Thursday"/>
  </r>
  <r>
    <x v="3694"/>
    <x v="488"/>
    <d v="2026-09-24T00:00:00"/>
    <x v="3"/>
    <s v="PROMO"/>
    <n v="1"/>
    <n v="266.39"/>
    <s v="Confirmed"/>
    <b v="1"/>
    <n v="0.15"/>
    <n v="39.958499999999994"/>
    <n v="226.4315"/>
    <n v="266.39"/>
    <n v="226.4315"/>
    <n v="0.15"/>
    <n v="0.01"/>
    <n v="2.2643149999999999"/>
    <s v="Thursday"/>
  </r>
  <r>
    <x v="3695"/>
    <x v="182"/>
    <d v="2025-12-13T00:00:00"/>
    <x v="0"/>
    <s v="CORP"/>
    <n v="3"/>
    <n v="547.29"/>
    <s v="Cancelled"/>
    <b v="1"/>
    <n v="0.18"/>
    <n v="98.512199999999993"/>
    <n v="448.77779999999996"/>
    <n v="182.42999999999998"/>
    <n v="149.59259999999998"/>
    <n v="0.18"/>
    <n v="0.03"/>
    <n v="4.4877779999999996"/>
    <s v="Saturday"/>
  </r>
  <r>
    <x v="3696"/>
    <x v="160"/>
    <d v="2026-05-10T00:00:00"/>
    <x v="1"/>
    <s v="NET"/>
    <n v="1"/>
    <n v="446.57"/>
    <s v="Confirmed"/>
    <b v="0"/>
    <n v="0"/>
    <n v="0"/>
    <n v="446.57"/>
    <n v="446.57"/>
    <n v="446.57"/>
    <n v="0"/>
    <n v="0.01"/>
    <n v="4.4657"/>
    <s v="Sunday"/>
  </r>
  <r>
    <x v="3697"/>
    <x v="31"/>
    <d v="2025-10-24T00:00:00"/>
    <x v="1"/>
    <s v="RACK"/>
    <n v="2"/>
    <n v="354.95"/>
    <s v="Confirmed"/>
    <b v="1"/>
    <n v="0"/>
    <n v="0"/>
    <n v="354.95"/>
    <n v="177.47499999999999"/>
    <n v="177.47499999999999"/>
    <n v="0"/>
    <n v="0.02"/>
    <n v="3.5495000000000001"/>
    <s v="Friday"/>
  </r>
  <r>
    <x v="3698"/>
    <x v="14"/>
    <d v="2025-07-11T00:00:00"/>
    <x v="0"/>
    <s v="CORP"/>
    <n v="1"/>
    <n v="134.49"/>
    <s v="Cancelled"/>
    <b v="1"/>
    <n v="0.18"/>
    <n v="24.208200000000001"/>
    <n v="110.2818"/>
    <n v="134.49"/>
    <n v="110.2818"/>
    <n v="0.18"/>
    <n v="0.01"/>
    <n v="1.1028180000000001"/>
    <s v="Friday"/>
  </r>
  <r>
    <x v="3699"/>
    <x v="458"/>
    <d v="2026-09-19T00:00:00"/>
    <x v="0"/>
    <s v="PROMO"/>
    <n v="2"/>
    <n v="594.23"/>
    <s v="Confirmed"/>
    <b v="1"/>
    <n v="0.18"/>
    <n v="106.9614"/>
    <n v="487.26859999999999"/>
    <n v="297.11500000000001"/>
    <n v="243.6343"/>
    <n v="0.18"/>
    <n v="0.02"/>
    <n v="4.8726859999999999"/>
    <s v="Saturday"/>
  </r>
  <r>
    <x v="3700"/>
    <x v="57"/>
    <d v="2025-12-12T00:00:00"/>
    <x v="1"/>
    <s v="PROMO"/>
    <n v="1"/>
    <n v="246.42"/>
    <s v="Confirmed"/>
    <b v="1"/>
    <n v="0"/>
    <n v="0"/>
    <n v="246.42"/>
    <n v="246.42"/>
    <n v="246.42"/>
    <n v="0"/>
    <n v="0.01"/>
    <n v="2.4641999999999999"/>
    <s v="Friday"/>
  </r>
  <r>
    <x v="3701"/>
    <x v="297"/>
    <d v="2026-03-23T00:00:00"/>
    <x v="2"/>
    <s v="RACK"/>
    <n v="1"/>
    <n v="386.99"/>
    <s v="Checked-Out"/>
    <b v="1"/>
    <n v="0"/>
    <n v="0"/>
    <n v="386.99"/>
    <n v="386.99"/>
    <n v="386.99"/>
    <n v="0"/>
    <n v="0.01"/>
    <n v="3.8698999999999999"/>
    <s v="Monday"/>
  </r>
  <r>
    <x v="3702"/>
    <x v="373"/>
    <d v="2025-06-22T00:00:00"/>
    <x v="1"/>
    <s v="CORP"/>
    <n v="1"/>
    <n v="342.01"/>
    <s v="Checked-Out"/>
    <b v="1"/>
    <n v="0"/>
    <n v="0"/>
    <n v="342.01"/>
    <n v="342.01"/>
    <n v="342.01"/>
    <n v="0"/>
    <n v="0.01"/>
    <n v="3.4200999999999997"/>
    <s v="Sunday"/>
  </r>
  <r>
    <x v="3703"/>
    <x v="25"/>
    <d v="2025-05-06T00:00:00"/>
    <x v="3"/>
    <s v="RACK"/>
    <n v="3"/>
    <n v="389.01"/>
    <s v="Confirmed"/>
    <b v="1"/>
    <n v="0.15"/>
    <n v="58.351499999999994"/>
    <n v="330.6585"/>
    <n v="129.66999999999999"/>
    <n v="110.2195"/>
    <n v="0.15"/>
    <n v="0.03"/>
    <n v="3.3065850000000001"/>
    <s v="Tuesday"/>
  </r>
  <r>
    <x v="3704"/>
    <x v="362"/>
    <d v="2025-04-02T00:00:00"/>
    <x v="0"/>
    <s v="PROMO"/>
    <n v="2"/>
    <n v="273.61"/>
    <s v="Checked-Out"/>
    <b v="1"/>
    <n v="0.18"/>
    <n v="49.2498"/>
    <n v="224.36020000000002"/>
    <n v="136.80500000000001"/>
    <n v="112.18010000000001"/>
    <n v="0.18"/>
    <n v="0.02"/>
    <n v="2.2436020000000001"/>
    <s v="Wednesday"/>
  </r>
  <r>
    <x v="3705"/>
    <x v="147"/>
    <d v="2025-11-09T00:00:00"/>
    <x v="3"/>
    <s v="PROMO"/>
    <n v="2"/>
    <n v="795.86"/>
    <s v="Checked-Out"/>
    <b v="1"/>
    <n v="0.15"/>
    <n v="119.37899999999999"/>
    <n v="676.48099999999999"/>
    <n v="397.93"/>
    <n v="338.2405"/>
    <n v="0.15"/>
    <n v="0.02"/>
    <n v="6.7648099999999998"/>
    <s v="Sunday"/>
  </r>
  <r>
    <x v="3706"/>
    <x v="243"/>
    <d v="2026-07-23T00:00:00"/>
    <x v="2"/>
    <s v="PROMO"/>
    <n v="1"/>
    <n v="321.27999999999997"/>
    <s v="Confirmed"/>
    <b v="1"/>
    <n v="0"/>
    <n v="0"/>
    <n v="321.27999999999997"/>
    <n v="321.27999999999997"/>
    <n v="321.27999999999997"/>
    <n v="0"/>
    <n v="0.01"/>
    <n v="3.2127999999999997"/>
    <s v="Thursday"/>
  </r>
  <r>
    <x v="3707"/>
    <x v="516"/>
    <d v="2026-02-12T00:00:00"/>
    <x v="0"/>
    <s v="NET"/>
    <n v="1"/>
    <n v="135.88"/>
    <s v="Cancelled"/>
    <b v="0"/>
    <n v="0.18"/>
    <n v="0"/>
    <n v="135.88"/>
    <n v="135.88"/>
    <n v="135.88"/>
    <n v="0"/>
    <n v="0.01"/>
    <n v="1.3588"/>
    <s v="Thursday"/>
  </r>
  <r>
    <x v="3708"/>
    <x v="501"/>
    <d v="2026-02-26T00:00:00"/>
    <x v="2"/>
    <s v="CORP"/>
    <n v="2"/>
    <n v="841.51"/>
    <s v="Checked-Out"/>
    <b v="1"/>
    <n v="0"/>
    <n v="0"/>
    <n v="841.51"/>
    <n v="420.755"/>
    <n v="420.755"/>
    <n v="0"/>
    <n v="0.02"/>
    <n v="8.4151000000000007"/>
    <s v="Thursday"/>
  </r>
  <r>
    <x v="3709"/>
    <x v="560"/>
    <d v="2026-09-15T00:00:00"/>
    <x v="0"/>
    <s v="CORP"/>
    <n v="2"/>
    <n v="787.62"/>
    <s v="Checked-Out"/>
    <b v="1"/>
    <n v="0.18"/>
    <n v="141.77160000000001"/>
    <n v="645.84839999999997"/>
    <n v="393.81"/>
    <n v="322.92419999999998"/>
    <n v="0.18000000000000002"/>
    <n v="0.02"/>
    <n v="6.4584839999999994"/>
    <s v="Tuesday"/>
  </r>
  <r>
    <x v="3710"/>
    <x v="244"/>
    <d v="2026-01-13T00:00:00"/>
    <x v="2"/>
    <s v="CORP"/>
    <n v="1"/>
    <n v="295.79000000000002"/>
    <s v="Confirmed"/>
    <b v="1"/>
    <n v="0"/>
    <n v="0"/>
    <n v="295.79000000000002"/>
    <n v="295.79000000000002"/>
    <n v="295.79000000000002"/>
    <n v="0"/>
    <n v="0.01"/>
    <n v="2.9579000000000004"/>
    <s v="Tuesday"/>
  </r>
  <r>
    <x v="3711"/>
    <x v="707"/>
    <d v="2026-07-28T00:00:00"/>
    <x v="0"/>
    <s v="NET"/>
    <n v="2"/>
    <n v="688.57"/>
    <s v="Checked-Out"/>
    <b v="0"/>
    <n v="0.18"/>
    <n v="0"/>
    <n v="688.57"/>
    <n v="344.28500000000003"/>
    <n v="344.28500000000003"/>
    <n v="0"/>
    <n v="0.02"/>
    <n v="6.8857000000000008"/>
    <s v="Tuesday"/>
  </r>
  <r>
    <x v="3712"/>
    <x v="286"/>
    <d v="2025-09-11T00:00:00"/>
    <x v="2"/>
    <s v="CORP"/>
    <n v="2"/>
    <n v="983.49"/>
    <s v="Confirmed"/>
    <b v="1"/>
    <n v="0"/>
    <n v="0"/>
    <n v="983.49"/>
    <n v="491.745"/>
    <n v="491.745"/>
    <n v="0"/>
    <n v="0.02"/>
    <n v="9.8348999999999993"/>
    <s v="Thursday"/>
  </r>
  <r>
    <x v="3713"/>
    <x v="82"/>
    <d v="2025-09-06T00:00:00"/>
    <x v="2"/>
    <s v="PROMO"/>
    <n v="1"/>
    <n v="287.2"/>
    <s v="Cancelled"/>
    <b v="1"/>
    <n v="0"/>
    <n v="0"/>
    <n v="287.2"/>
    <n v="287.2"/>
    <n v="287.2"/>
    <n v="0"/>
    <n v="0.01"/>
    <n v="2.8719999999999999"/>
    <s v="Saturday"/>
  </r>
  <r>
    <x v="3714"/>
    <x v="79"/>
    <d v="2025-04-05T00:00:00"/>
    <x v="1"/>
    <s v="NET"/>
    <n v="1"/>
    <n v="178.59"/>
    <s v="Cancelled"/>
    <b v="0"/>
    <n v="0"/>
    <n v="0"/>
    <n v="178.59"/>
    <n v="178.59"/>
    <n v="178.59"/>
    <n v="0"/>
    <n v="0.01"/>
    <n v="1.7859"/>
    <s v="Saturday"/>
  </r>
  <r>
    <x v="3715"/>
    <x v="511"/>
    <d v="2025-06-09T00:00:00"/>
    <x v="3"/>
    <s v="CORP"/>
    <n v="3"/>
    <n v="773.05"/>
    <s v="Cancelled"/>
    <b v="1"/>
    <n v="0.15"/>
    <n v="115.95749999999998"/>
    <n v="657.09249999999997"/>
    <n v="257.68333333333334"/>
    <n v="219.03083333333333"/>
    <n v="0.15"/>
    <n v="0.03"/>
    <n v="6.5709249999999999"/>
    <s v="Monday"/>
  </r>
  <r>
    <x v="3716"/>
    <x v="641"/>
    <d v="2025-02-18T00:00:00"/>
    <x v="1"/>
    <s v="PROMO"/>
    <n v="2"/>
    <n v="917.51"/>
    <s v="Cancelled"/>
    <b v="1"/>
    <n v="0"/>
    <n v="0"/>
    <n v="917.51"/>
    <n v="458.755"/>
    <n v="458.755"/>
    <n v="0"/>
    <n v="0.02"/>
    <n v="9.1751000000000005"/>
    <s v="Tuesday"/>
  </r>
  <r>
    <x v="3717"/>
    <x v="329"/>
    <d v="2025-02-03T00:00:00"/>
    <x v="3"/>
    <s v="CORP"/>
    <n v="1"/>
    <n v="233.71"/>
    <s v="Cancelled"/>
    <b v="1"/>
    <n v="0.15"/>
    <n v="35.0565"/>
    <n v="198.65350000000001"/>
    <n v="233.71"/>
    <n v="198.65350000000001"/>
    <n v="0.15"/>
    <n v="0.01"/>
    <n v="1.9865350000000002"/>
    <s v="Monday"/>
  </r>
  <r>
    <x v="3718"/>
    <x v="561"/>
    <d v="2025-02-07T00:00:00"/>
    <x v="2"/>
    <s v="PROMO"/>
    <n v="3"/>
    <n v="245.5"/>
    <s v="Cancelled"/>
    <b v="1"/>
    <n v="0"/>
    <n v="0"/>
    <n v="245.5"/>
    <n v="81.833333333333329"/>
    <n v="81.833333333333329"/>
    <n v="0"/>
    <n v="0.03"/>
    <n v="2.4550000000000001"/>
    <s v="Friday"/>
  </r>
  <r>
    <x v="3719"/>
    <x v="26"/>
    <d v="2025-11-19T00:00:00"/>
    <x v="0"/>
    <s v="NET"/>
    <n v="2"/>
    <n v="839.53"/>
    <s v="Cancelled"/>
    <b v="0"/>
    <n v="0.18"/>
    <n v="0"/>
    <n v="839.53"/>
    <n v="419.76499999999999"/>
    <n v="419.76499999999999"/>
    <n v="0"/>
    <n v="0.02"/>
    <n v="8.3952999999999989"/>
    <s v="Wednesday"/>
  </r>
  <r>
    <x v="3720"/>
    <x v="312"/>
    <d v="2026-03-17T00:00:00"/>
    <x v="2"/>
    <s v="NET"/>
    <n v="3"/>
    <n v="317.92"/>
    <s v="Confirmed"/>
    <b v="0"/>
    <n v="0"/>
    <n v="0"/>
    <n v="317.92"/>
    <n v="105.97333333333334"/>
    <n v="105.97333333333334"/>
    <n v="0"/>
    <n v="0.03"/>
    <n v="3.1792000000000002"/>
    <s v="Tuesday"/>
  </r>
  <r>
    <x v="3721"/>
    <x v="347"/>
    <d v="2025-08-05T00:00:00"/>
    <x v="2"/>
    <s v="RACK"/>
    <n v="1"/>
    <n v="183.02"/>
    <s v="Cancelled"/>
    <b v="1"/>
    <n v="0"/>
    <n v="0"/>
    <n v="183.02"/>
    <n v="183.02"/>
    <n v="183.02"/>
    <n v="0"/>
    <n v="0.01"/>
    <n v="1.8302"/>
    <s v="Tuesday"/>
  </r>
  <r>
    <x v="3722"/>
    <x v="21"/>
    <d v="2026-01-07T00:00:00"/>
    <x v="2"/>
    <s v="RACK"/>
    <n v="3"/>
    <n v="712.97"/>
    <s v="Cancelled"/>
    <b v="1"/>
    <n v="0"/>
    <n v="0"/>
    <n v="712.97"/>
    <n v="237.65666666666667"/>
    <n v="237.65666666666667"/>
    <n v="0"/>
    <n v="0.03"/>
    <n v="7.1297000000000006"/>
    <s v="Wednesday"/>
  </r>
  <r>
    <x v="3723"/>
    <x v="695"/>
    <d v="2026-02-07T00:00:00"/>
    <x v="0"/>
    <s v="CORP"/>
    <n v="3"/>
    <n v="1423.1"/>
    <s v="Cancelled"/>
    <b v="1"/>
    <n v="0.18"/>
    <n v="256.15799999999996"/>
    <n v="1166.942"/>
    <n v="474.36666666666662"/>
    <n v="388.98066666666665"/>
    <n v="0.18"/>
    <n v="0.03"/>
    <n v="11.669420000000001"/>
    <s v="Saturday"/>
  </r>
  <r>
    <x v="3724"/>
    <x v="541"/>
    <d v="2026-08-28T00:00:00"/>
    <x v="2"/>
    <s v="NET"/>
    <n v="1"/>
    <n v="320.52"/>
    <s v="Checked-Out"/>
    <b v="0"/>
    <n v="0"/>
    <n v="0"/>
    <n v="320.52"/>
    <n v="320.52"/>
    <n v="320.52"/>
    <n v="0"/>
    <n v="0.01"/>
    <n v="3.2051999999999996"/>
    <s v="Friday"/>
  </r>
  <r>
    <x v="3725"/>
    <x v="448"/>
    <d v="2025-06-14T00:00:00"/>
    <x v="1"/>
    <s v="NET"/>
    <n v="3"/>
    <n v="1420.28"/>
    <s v="Checked-Out"/>
    <b v="0"/>
    <n v="0"/>
    <n v="0"/>
    <n v="1420.28"/>
    <n v="473.42666666666668"/>
    <n v="473.42666666666668"/>
    <n v="0"/>
    <n v="0.03"/>
    <n v="14.2028"/>
    <s v="Saturday"/>
  </r>
  <r>
    <x v="3726"/>
    <x v="428"/>
    <d v="2026-05-05T00:00:00"/>
    <x v="3"/>
    <s v="NET"/>
    <n v="2"/>
    <n v="486.21"/>
    <s v="Confirmed"/>
    <b v="0"/>
    <n v="0.15"/>
    <n v="0"/>
    <n v="486.21"/>
    <n v="243.10499999999999"/>
    <n v="243.10499999999999"/>
    <n v="0"/>
    <n v="0.02"/>
    <n v="4.8620999999999999"/>
    <s v="Tuesday"/>
  </r>
  <r>
    <x v="3727"/>
    <x v="215"/>
    <d v="2026-08-22T00:00:00"/>
    <x v="3"/>
    <s v="CORP"/>
    <n v="3"/>
    <n v="1005.16"/>
    <s v="Cancelled"/>
    <b v="1"/>
    <n v="0.15"/>
    <n v="150.774"/>
    <n v="854.38599999999997"/>
    <n v="335.05333333333334"/>
    <n v="284.7953333333333"/>
    <n v="0.15"/>
    <n v="0.03"/>
    <n v="8.5438600000000005"/>
    <s v="Saturday"/>
  </r>
  <r>
    <x v="3728"/>
    <x v="15"/>
    <d v="2026-12-30T00:00:00"/>
    <x v="1"/>
    <s v="NET"/>
    <n v="3"/>
    <n v="1443.11"/>
    <s v="Cancelled"/>
    <b v="0"/>
    <n v="0"/>
    <n v="0"/>
    <n v="1443.11"/>
    <n v="481.03666666666663"/>
    <n v="481.03666666666663"/>
    <n v="0"/>
    <n v="0.03"/>
    <n v="14.431099999999999"/>
    <s v="Wednesday"/>
  </r>
  <r>
    <x v="3729"/>
    <x v="378"/>
    <d v="2027-02-03T00:00:00"/>
    <x v="0"/>
    <s v="PROMO"/>
    <n v="1"/>
    <n v="497.4"/>
    <s v="Checked-Out"/>
    <b v="1"/>
    <n v="0.18"/>
    <n v="89.531999999999996"/>
    <n v="407.86799999999999"/>
    <n v="497.4"/>
    <n v="407.86799999999999"/>
    <n v="0.18"/>
    <n v="0.01"/>
    <n v="4.0786800000000003"/>
    <s v="Wednesday"/>
  </r>
  <r>
    <x v="3730"/>
    <x v="455"/>
    <d v="2026-07-05T00:00:00"/>
    <x v="0"/>
    <s v="CORP"/>
    <n v="1"/>
    <n v="439.33"/>
    <s v="Checked-Out"/>
    <b v="1"/>
    <n v="0.18"/>
    <n v="79.079399999999993"/>
    <n v="360.25059999999996"/>
    <n v="439.33"/>
    <n v="360.25059999999996"/>
    <n v="0.18"/>
    <n v="0.01"/>
    <n v="3.6025059999999995"/>
    <s v="Sunday"/>
  </r>
  <r>
    <x v="3731"/>
    <x v="566"/>
    <d v="2025-06-25T00:00:00"/>
    <x v="3"/>
    <s v="PROMO"/>
    <n v="1"/>
    <n v="333.46"/>
    <s v="Cancelled"/>
    <b v="1"/>
    <n v="0.15"/>
    <n v="50.018999999999998"/>
    <n v="283.44099999999997"/>
    <n v="333.46"/>
    <n v="283.44099999999997"/>
    <n v="0.15"/>
    <n v="0.01"/>
    <n v="2.8344099999999997"/>
    <s v="Wednesday"/>
  </r>
  <r>
    <x v="3732"/>
    <x v="91"/>
    <d v="2026-06-16T00:00:00"/>
    <x v="3"/>
    <s v="PROMO"/>
    <n v="1"/>
    <n v="369.89"/>
    <s v="Checked-Out"/>
    <b v="1"/>
    <n v="0.15"/>
    <n v="55.483499999999999"/>
    <n v="314.40649999999999"/>
    <n v="369.89"/>
    <n v="314.40649999999999"/>
    <n v="0.15"/>
    <n v="0.01"/>
    <n v="3.1440649999999999"/>
    <s v="Tuesday"/>
  </r>
  <r>
    <x v="3733"/>
    <x v="197"/>
    <d v="2027-02-17T00:00:00"/>
    <x v="3"/>
    <s v="PROMO"/>
    <n v="1"/>
    <n v="317.52"/>
    <s v="Cancelled"/>
    <b v="1"/>
    <n v="0.15"/>
    <n v="47.627999999999993"/>
    <n v="269.892"/>
    <n v="317.52"/>
    <n v="269.892"/>
    <n v="0.15"/>
    <n v="0.01"/>
    <n v="2.6989199999999998"/>
    <s v="Wednesday"/>
  </r>
  <r>
    <x v="3734"/>
    <x v="182"/>
    <d v="2025-11-27T00:00:00"/>
    <x v="0"/>
    <s v="PROMO"/>
    <n v="3"/>
    <n v="1401.16"/>
    <s v="Cancelled"/>
    <b v="1"/>
    <n v="0.18"/>
    <n v="252.2088"/>
    <n v="1148.9512"/>
    <n v="467.05333333333334"/>
    <n v="382.9837333333333"/>
    <n v="0.18"/>
    <n v="0.03"/>
    <n v="11.489512"/>
    <s v="Thursday"/>
  </r>
  <r>
    <x v="3735"/>
    <x v="706"/>
    <d v="2025-09-24T00:00:00"/>
    <x v="1"/>
    <s v="NET"/>
    <n v="2"/>
    <n v="678.54"/>
    <s v="Checked-Out"/>
    <b v="0"/>
    <n v="0"/>
    <n v="0"/>
    <n v="678.54"/>
    <n v="339.27"/>
    <n v="339.27"/>
    <n v="0"/>
    <n v="0.02"/>
    <n v="6.7853999999999992"/>
    <s v="Wednesday"/>
  </r>
  <r>
    <x v="3736"/>
    <x v="464"/>
    <d v="2026-11-24T00:00:00"/>
    <x v="2"/>
    <s v="PROMO"/>
    <n v="2"/>
    <n v="557.65"/>
    <s v="Confirmed"/>
    <b v="1"/>
    <n v="0"/>
    <n v="0"/>
    <n v="557.65"/>
    <n v="278.82499999999999"/>
    <n v="278.82499999999999"/>
    <n v="0"/>
    <n v="0.02"/>
    <n v="5.5764999999999993"/>
    <s v="Tuesday"/>
  </r>
  <r>
    <x v="3737"/>
    <x v="593"/>
    <d v="2026-10-20T00:00:00"/>
    <x v="3"/>
    <s v="CORP"/>
    <n v="3"/>
    <n v="417.27"/>
    <s v="Confirmed"/>
    <b v="1"/>
    <n v="0.15"/>
    <n v="62.590499999999992"/>
    <n v="354.67949999999996"/>
    <n v="139.09"/>
    <n v="118.22649999999999"/>
    <n v="0.15"/>
    <n v="0.03"/>
    <n v="3.5467949999999995"/>
    <s v="Tuesday"/>
  </r>
  <r>
    <x v="3738"/>
    <x v="212"/>
    <d v="2025-11-29T00:00:00"/>
    <x v="3"/>
    <s v="RACK"/>
    <n v="3"/>
    <n v="358.34"/>
    <s v="Checked-Out"/>
    <b v="1"/>
    <n v="0.15"/>
    <n v="53.750999999999998"/>
    <n v="304.589"/>
    <n v="119.44666666666666"/>
    <n v="101.52966666666667"/>
    <n v="0.15"/>
    <n v="0.03"/>
    <n v="3.04589"/>
    <s v="Saturday"/>
  </r>
  <r>
    <x v="3739"/>
    <x v="413"/>
    <d v="2025-01-10T00:00:00"/>
    <x v="1"/>
    <s v="PROMO"/>
    <n v="1"/>
    <n v="399.68"/>
    <s v="Confirmed"/>
    <b v="1"/>
    <n v="0"/>
    <n v="0"/>
    <n v="399.68"/>
    <n v="399.68"/>
    <n v="399.68"/>
    <n v="0"/>
    <n v="0.01"/>
    <n v="3.9967999999999999"/>
    <s v="Friday"/>
  </r>
  <r>
    <x v="3740"/>
    <x v="205"/>
    <d v="2026-07-19T00:00:00"/>
    <x v="2"/>
    <s v="PROMO"/>
    <n v="1"/>
    <n v="483.84"/>
    <s v="Cancelled"/>
    <b v="1"/>
    <n v="0"/>
    <n v="0"/>
    <n v="483.84"/>
    <n v="483.84"/>
    <n v="483.84"/>
    <n v="0"/>
    <n v="0.01"/>
    <n v="4.8384"/>
    <s v="Sunday"/>
  </r>
  <r>
    <x v="3741"/>
    <x v="143"/>
    <d v="2026-11-17T00:00:00"/>
    <x v="3"/>
    <s v="RACK"/>
    <n v="3"/>
    <n v="848.92"/>
    <s v="Cancelled"/>
    <b v="1"/>
    <n v="0.15"/>
    <n v="127.33799999999999"/>
    <n v="721.58199999999999"/>
    <n v="282.9733333333333"/>
    <n v="240.52733333333333"/>
    <n v="0.15"/>
    <n v="0.03"/>
    <n v="7.2158199999999999"/>
    <s v="Tuesday"/>
  </r>
  <r>
    <x v="3742"/>
    <x v="304"/>
    <d v="2025-05-10T00:00:00"/>
    <x v="2"/>
    <s v="CORP"/>
    <n v="1"/>
    <n v="456.61"/>
    <s v="Confirmed"/>
    <b v="1"/>
    <n v="0"/>
    <n v="0"/>
    <n v="456.61"/>
    <n v="456.61"/>
    <n v="456.61"/>
    <n v="0"/>
    <n v="0.01"/>
    <n v="4.5661000000000005"/>
    <s v="Saturday"/>
  </r>
  <r>
    <x v="3743"/>
    <x v="420"/>
    <d v="2026-05-11T00:00:00"/>
    <x v="1"/>
    <s v="RACK"/>
    <n v="1"/>
    <n v="311.47000000000003"/>
    <s v="Confirmed"/>
    <b v="1"/>
    <n v="0"/>
    <n v="0"/>
    <n v="311.47000000000003"/>
    <n v="311.47000000000003"/>
    <n v="311.47000000000003"/>
    <n v="0"/>
    <n v="0.01"/>
    <n v="3.1147000000000005"/>
    <s v="Monday"/>
  </r>
  <r>
    <x v="3744"/>
    <x v="233"/>
    <d v="2025-05-12T00:00:00"/>
    <x v="0"/>
    <s v="NET"/>
    <n v="2"/>
    <n v="987.13"/>
    <s v="Confirmed"/>
    <b v="0"/>
    <n v="0.18"/>
    <n v="0"/>
    <n v="987.13"/>
    <n v="493.565"/>
    <n v="493.565"/>
    <n v="0"/>
    <n v="0.02"/>
    <n v="9.8712999999999997"/>
    <s v="Monday"/>
  </r>
  <r>
    <x v="3745"/>
    <x v="311"/>
    <d v="2026-12-11T00:00:00"/>
    <x v="3"/>
    <s v="NET"/>
    <n v="3"/>
    <n v="1153.1300000000001"/>
    <s v="Confirmed"/>
    <b v="0"/>
    <n v="0.15"/>
    <n v="0"/>
    <n v="1153.1300000000001"/>
    <n v="384.37666666666672"/>
    <n v="384.37666666666672"/>
    <n v="0"/>
    <n v="0.03"/>
    <n v="11.531300000000002"/>
    <s v="Friday"/>
  </r>
  <r>
    <x v="3746"/>
    <x v="694"/>
    <d v="2025-07-15T00:00:00"/>
    <x v="1"/>
    <s v="NET"/>
    <n v="2"/>
    <n v="343.41"/>
    <s v="Confirmed"/>
    <b v="0"/>
    <n v="0"/>
    <n v="0"/>
    <n v="343.41"/>
    <n v="171.70500000000001"/>
    <n v="171.70500000000001"/>
    <n v="0"/>
    <n v="0.02"/>
    <n v="3.4341000000000004"/>
    <s v="Tuesday"/>
  </r>
  <r>
    <x v="3747"/>
    <x v="152"/>
    <d v="2026-05-05T00:00:00"/>
    <x v="0"/>
    <s v="NET"/>
    <n v="2"/>
    <n v="940.01"/>
    <s v="Checked-Out"/>
    <b v="0"/>
    <n v="0.18"/>
    <n v="0"/>
    <n v="940.01"/>
    <n v="470.005"/>
    <n v="470.005"/>
    <n v="0"/>
    <n v="0.02"/>
    <n v="9.4001000000000001"/>
    <s v="Tuesday"/>
  </r>
  <r>
    <x v="3748"/>
    <x v="455"/>
    <d v="2026-05-09T00:00:00"/>
    <x v="1"/>
    <s v="RACK"/>
    <n v="1"/>
    <n v="314.57"/>
    <s v="Confirmed"/>
    <b v="1"/>
    <n v="0"/>
    <n v="0"/>
    <n v="314.57"/>
    <n v="314.57"/>
    <n v="314.57"/>
    <n v="0"/>
    <n v="0.01"/>
    <n v="3.1456999999999997"/>
    <s v="Saturday"/>
  </r>
  <r>
    <x v="3749"/>
    <x v="202"/>
    <d v="2025-10-20T00:00:00"/>
    <x v="0"/>
    <s v="CORP"/>
    <n v="3"/>
    <n v="634.62"/>
    <s v="Checked-Out"/>
    <b v="1"/>
    <n v="0.18"/>
    <n v="114.2316"/>
    <n v="520.38840000000005"/>
    <n v="211.54"/>
    <n v="173.46280000000002"/>
    <n v="0.18"/>
    <n v="0.03"/>
    <n v="5.2038840000000004"/>
    <s v="Monday"/>
  </r>
  <r>
    <x v="3750"/>
    <x v="544"/>
    <d v="2026-07-09T00:00:00"/>
    <x v="3"/>
    <s v="CORP"/>
    <n v="1"/>
    <n v="385.73"/>
    <s v="Confirmed"/>
    <b v="1"/>
    <n v="0.15"/>
    <n v="57.859499999999997"/>
    <n v="327.87049999999999"/>
    <n v="385.73"/>
    <n v="327.87049999999999"/>
    <n v="0.15"/>
    <n v="0.01"/>
    <n v="3.278705"/>
    <s v="Thursday"/>
  </r>
  <r>
    <x v="3751"/>
    <x v="339"/>
    <d v="2026-12-18T00:00:00"/>
    <x v="2"/>
    <s v="RACK"/>
    <n v="1"/>
    <n v="457.08"/>
    <s v="Cancelled"/>
    <b v="1"/>
    <n v="0"/>
    <n v="0"/>
    <n v="457.08"/>
    <n v="457.08"/>
    <n v="457.08"/>
    <n v="0"/>
    <n v="0.01"/>
    <n v="4.5708000000000002"/>
    <s v="Friday"/>
  </r>
  <r>
    <x v="3752"/>
    <x v="708"/>
    <d v="2025-04-16T00:00:00"/>
    <x v="1"/>
    <s v="NET"/>
    <n v="2"/>
    <n v="585.33000000000004"/>
    <s v="Cancelled"/>
    <b v="0"/>
    <n v="0"/>
    <n v="0"/>
    <n v="585.33000000000004"/>
    <n v="292.66500000000002"/>
    <n v="292.66500000000002"/>
    <n v="0"/>
    <n v="0.02"/>
    <n v="5.8533000000000008"/>
    <s v="Wednesday"/>
  </r>
  <r>
    <x v="3753"/>
    <x v="500"/>
    <d v="2026-06-03T00:00:00"/>
    <x v="3"/>
    <s v="CORP"/>
    <n v="3"/>
    <n v="1406.76"/>
    <s v="Cancelled"/>
    <b v="1"/>
    <n v="0.15"/>
    <n v="211.01399999999998"/>
    <n v="1195.7460000000001"/>
    <n v="468.92"/>
    <n v="398.58200000000005"/>
    <n v="0.15"/>
    <n v="0.03"/>
    <n v="11.957460000000001"/>
    <s v="Wednesday"/>
  </r>
  <r>
    <x v="3754"/>
    <x v="224"/>
    <d v="2025-06-15T00:00:00"/>
    <x v="0"/>
    <s v="PROMO"/>
    <n v="3"/>
    <n v="750.1"/>
    <s v="Checked-Out"/>
    <b v="1"/>
    <n v="0.18"/>
    <n v="135.018"/>
    <n v="615.08199999999999"/>
    <n v="250.03333333333333"/>
    <n v="205.02733333333333"/>
    <n v="0.18"/>
    <n v="0.03"/>
    <n v="6.1508199999999995"/>
    <s v="Sunday"/>
  </r>
  <r>
    <x v="3755"/>
    <x v="114"/>
    <d v="2026-12-26T00:00:00"/>
    <x v="1"/>
    <s v="CORP"/>
    <n v="2"/>
    <n v="772.3"/>
    <s v="Cancelled"/>
    <b v="1"/>
    <n v="0"/>
    <n v="0"/>
    <n v="772.3"/>
    <n v="386.15"/>
    <n v="386.15"/>
    <n v="0"/>
    <n v="0.02"/>
    <n v="7.7229999999999999"/>
    <s v="Saturday"/>
  </r>
  <r>
    <x v="3756"/>
    <x v="345"/>
    <d v="2026-10-08T00:00:00"/>
    <x v="2"/>
    <s v="CORP"/>
    <n v="3"/>
    <n v="851.98"/>
    <s v="Checked-Out"/>
    <b v="1"/>
    <n v="0"/>
    <n v="0"/>
    <n v="851.98"/>
    <n v="283.99333333333334"/>
    <n v="283.99333333333334"/>
    <n v="0"/>
    <n v="0.03"/>
    <n v="8.5198"/>
    <s v="Thursday"/>
  </r>
  <r>
    <x v="3757"/>
    <x v="519"/>
    <d v="2025-08-16T00:00:00"/>
    <x v="3"/>
    <s v="NET"/>
    <n v="3"/>
    <n v="963.64"/>
    <s v="Checked-Out"/>
    <b v="0"/>
    <n v="0.15"/>
    <n v="0"/>
    <n v="963.64"/>
    <n v="321.21333333333331"/>
    <n v="321.21333333333331"/>
    <n v="0"/>
    <n v="0.03"/>
    <n v="9.6364000000000001"/>
    <s v="Saturday"/>
  </r>
  <r>
    <x v="3758"/>
    <x v="56"/>
    <d v="2027-02-01T00:00:00"/>
    <x v="0"/>
    <s v="CORP"/>
    <n v="3"/>
    <n v="1391.51"/>
    <s v="Checked-Out"/>
    <b v="1"/>
    <n v="0.18"/>
    <n v="250.4718"/>
    <n v="1141.0382"/>
    <n v="463.83666666666664"/>
    <n v="380.34606666666667"/>
    <n v="0.18"/>
    <n v="0.03"/>
    <n v="11.410382"/>
    <s v="Monday"/>
  </r>
  <r>
    <x v="3759"/>
    <x v="266"/>
    <d v="2026-03-19T00:00:00"/>
    <x v="2"/>
    <s v="CORP"/>
    <n v="1"/>
    <n v="444.05"/>
    <s v="Checked-Out"/>
    <b v="1"/>
    <n v="0"/>
    <n v="0"/>
    <n v="444.05"/>
    <n v="444.05"/>
    <n v="444.05"/>
    <n v="0"/>
    <n v="0.01"/>
    <n v="4.4405000000000001"/>
    <s v="Thursday"/>
  </r>
  <r>
    <x v="3760"/>
    <x v="590"/>
    <d v="2027-03-16T00:00:00"/>
    <x v="3"/>
    <s v="PROMO"/>
    <n v="2"/>
    <n v="811.07"/>
    <s v="Cancelled"/>
    <b v="1"/>
    <n v="0.15"/>
    <n v="121.6605"/>
    <n v="689.40950000000009"/>
    <n v="405.53500000000003"/>
    <n v="344.70475000000005"/>
    <n v="0.15"/>
    <n v="0.02"/>
    <n v="6.894095000000001"/>
    <s v="Tuesday"/>
  </r>
  <r>
    <x v="3761"/>
    <x v="697"/>
    <d v="2025-11-28T00:00:00"/>
    <x v="3"/>
    <s v="PROMO"/>
    <n v="3"/>
    <n v="520.26"/>
    <s v="Checked-Out"/>
    <b v="1"/>
    <n v="0.15"/>
    <n v="78.039000000000001"/>
    <n v="442.221"/>
    <n v="173.42"/>
    <n v="147.40700000000001"/>
    <n v="0.15"/>
    <n v="0.03"/>
    <n v="4.4222099999999998"/>
    <s v="Friday"/>
  </r>
  <r>
    <x v="3762"/>
    <x v="526"/>
    <d v="2025-11-09T00:00:00"/>
    <x v="0"/>
    <s v="PROMO"/>
    <n v="1"/>
    <n v="145.91999999999999"/>
    <s v="Checked-Out"/>
    <b v="1"/>
    <n v="0.18"/>
    <n v="26.265599999999996"/>
    <n v="119.6544"/>
    <n v="145.91999999999999"/>
    <n v="119.6544"/>
    <n v="0.18"/>
    <n v="0.01"/>
    <n v="1.1965440000000001"/>
    <s v="Sunday"/>
  </r>
  <r>
    <x v="3763"/>
    <x v="610"/>
    <d v="2026-10-31T00:00:00"/>
    <x v="0"/>
    <s v="RACK"/>
    <n v="2"/>
    <n v="677.37"/>
    <s v="Checked-Out"/>
    <b v="1"/>
    <n v="0.18"/>
    <n v="121.92659999999999"/>
    <n v="555.4434"/>
    <n v="338.685"/>
    <n v="277.7217"/>
    <n v="0.18"/>
    <n v="0.02"/>
    <n v="5.5544339999999996"/>
    <s v="Saturday"/>
  </r>
  <r>
    <x v="3764"/>
    <x v="167"/>
    <d v="2026-01-13T00:00:00"/>
    <x v="2"/>
    <s v="RACK"/>
    <n v="1"/>
    <n v="373.92"/>
    <s v="Confirmed"/>
    <b v="1"/>
    <n v="0"/>
    <n v="0"/>
    <n v="373.92"/>
    <n v="373.92"/>
    <n v="373.92"/>
    <n v="0"/>
    <n v="0.01"/>
    <n v="3.7392000000000003"/>
    <s v="Tuesday"/>
  </r>
  <r>
    <x v="3765"/>
    <x v="199"/>
    <d v="2027-01-30T00:00:00"/>
    <x v="1"/>
    <s v="PROMO"/>
    <n v="1"/>
    <n v="462.04"/>
    <s v="Checked-Out"/>
    <b v="1"/>
    <n v="0"/>
    <n v="0"/>
    <n v="462.04"/>
    <n v="462.04"/>
    <n v="462.04"/>
    <n v="0"/>
    <n v="0.01"/>
    <n v="4.6204000000000001"/>
    <s v="Saturday"/>
  </r>
  <r>
    <x v="3766"/>
    <x v="20"/>
    <d v="2026-08-06T00:00:00"/>
    <x v="1"/>
    <s v="CORP"/>
    <n v="1"/>
    <n v="427.22"/>
    <s v="Checked-Out"/>
    <b v="1"/>
    <n v="0"/>
    <n v="0"/>
    <n v="427.22"/>
    <n v="427.22"/>
    <n v="427.22"/>
    <n v="0"/>
    <n v="0.01"/>
    <n v="4.2722000000000007"/>
    <s v="Thursday"/>
  </r>
  <r>
    <x v="3767"/>
    <x v="502"/>
    <d v="2025-07-29T00:00:00"/>
    <x v="1"/>
    <s v="NET"/>
    <n v="3"/>
    <n v="875.06"/>
    <s v="Cancelled"/>
    <b v="0"/>
    <n v="0"/>
    <n v="0"/>
    <n v="875.06"/>
    <n v="291.68666666666667"/>
    <n v="291.68666666666667"/>
    <n v="0"/>
    <n v="0.03"/>
    <n v="8.7505999999999986"/>
    <s v="Tuesday"/>
  </r>
  <r>
    <x v="3768"/>
    <x v="619"/>
    <d v="2025-05-12T00:00:00"/>
    <x v="3"/>
    <s v="PROMO"/>
    <n v="1"/>
    <n v="269.11"/>
    <s v="Checked-Out"/>
    <b v="1"/>
    <n v="0.15"/>
    <n v="40.366500000000002"/>
    <n v="228.74350000000001"/>
    <n v="269.11"/>
    <n v="228.74350000000001"/>
    <n v="0.15"/>
    <n v="0.01"/>
    <n v="2.2874350000000003"/>
    <s v="Monday"/>
  </r>
  <r>
    <x v="3769"/>
    <x v="682"/>
    <d v="2026-10-06T00:00:00"/>
    <x v="1"/>
    <s v="RACK"/>
    <n v="2"/>
    <n v="712.1"/>
    <s v="Cancelled"/>
    <b v="1"/>
    <n v="0"/>
    <n v="0"/>
    <n v="712.1"/>
    <n v="356.05"/>
    <n v="356.05"/>
    <n v="0"/>
    <n v="0.02"/>
    <n v="7.1210000000000004"/>
    <s v="Tuesday"/>
  </r>
  <r>
    <x v="3770"/>
    <x v="556"/>
    <d v="2025-04-30T00:00:00"/>
    <x v="0"/>
    <s v="NET"/>
    <n v="3"/>
    <n v="337.06"/>
    <s v="Checked-Out"/>
    <b v="0"/>
    <n v="0.18"/>
    <n v="0"/>
    <n v="337.06"/>
    <n v="112.35333333333334"/>
    <n v="112.35333333333334"/>
    <n v="0"/>
    <n v="0.03"/>
    <n v="3.3706"/>
    <s v="Wednesday"/>
  </r>
  <r>
    <x v="3771"/>
    <x v="397"/>
    <d v="2025-10-22T00:00:00"/>
    <x v="2"/>
    <s v="CORP"/>
    <n v="2"/>
    <n v="417"/>
    <s v="Checked-Out"/>
    <b v="1"/>
    <n v="0"/>
    <n v="0"/>
    <n v="417"/>
    <n v="208.5"/>
    <n v="208.5"/>
    <n v="0"/>
    <n v="0.02"/>
    <n v="4.17"/>
    <s v="Wednesday"/>
  </r>
  <r>
    <x v="3772"/>
    <x v="549"/>
    <d v="2026-10-28T00:00:00"/>
    <x v="2"/>
    <s v="NET"/>
    <n v="1"/>
    <n v="396.28"/>
    <s v="Cancelled"/>
    <b v="0"/>
    <n v="0"/>
    <n v="0"/>
    <n v="396.28"/>
    <n v="396.28"/>
    <n v="396.28"/>
    <n v="0"/>
    <n v="0.01"/>
    <n v="3.9627999999999997"/>
    <s v="Wednesday"/>
  </r>
  <r>
    <x v="3773"/>
    <x v="564"/>
    <d v="2026-08-06T00:00:00"/>
    <x v="1"/>
    <s v="CORP"/>
    <n v="3"/>
    <n v="1216.56"/>
    <s v="Cancelled"/>
    <b v="1"/>
    <n v="0"/>
    <n v="0"/>
    <n v="1216.56"/>
    <n v="405.52"/>
    <n v="405.52"/>
    <n v="0"/>
    <n v="0.03"/>
    <n v="12.1656"/>
    <s v="Thursday"/>
  </r>
  <r>
    <x v="3774"/>
    <x v="426"/>
    <d v="2025-10-12T00:00:00"/>
    <x v="3"/>
    <s v="RACK"/>
    <n v="3"/>
    <n v="1321.18"/>
    <s v="Cancelled"/>
    <b v="1"/>
    <n v="0.15"/>
    <n v="198.17699999999999"/>
    <n v="1123.0030000000002"/>
    <n v="440.39333333333337"/>
    <n v="374.3343333333334"/>
    <n v="0.15"/>
    <n v="0.03"/>
    <n v="11.230030000000001"/>
    <s v="Sunday"/>
  </r>
  <r>
    <x v="3775"/>
    <x v="473"/>
    <d v="2025-07-03T00:00:00"/>
    <x v="1"/>
    <s v="RACK"/>
    <n v="1"/>
    <n v="432.55"/>
    <s v="Confirmed"/>
    <b v="1"/>
    <n v="0"/>
    <n v="0"/>
    <n v="432.55"/>
    <n v="432.55"/>
    <n v="432.55"/>
    <n v="0"/>
    <n v="0.01"/>
    <n v="4.3254999999999999"/>
    <s v="Thursday"/>
  </r>
  <r>
    <x v="3776"/>
    <x v="345"/>
    <d v="2026-08-30T00:00:00"/>
    <x v="1"/>
    <s v="RACK"/>
    <n v="2"/>
    <n v="496.65"/>
    <s v="Confirmed"/>
    <b v="1"/>
    <n v="0"/>
    <n v="0"/>
    <n v="496.65"/>
    <n v="248.32499999999999"/>
    <n v="248.32499999999999"/>
    <n v="0"/>
    <n v="0.02"/>
    <n v="4.9664999999999999"/>
    <s v="Sunday"/>
  </r>
  <r>
    <x v="3777"/>
    <x v="554"/>
    <d v="2025-06-05T00:00:00"/>
    <x v="2"/>
    <s v="CORP"/>
    <n v="2"/>
    <n v="775.26"/>
    <s v="Checked-Out"/>
    <b v="1"/>
    <n v="0"/>
    <n v="0"/>
    <n v="775.26"/>
    <n v="387.63"/>
    <n v="387.63"/>
    <n v="0"/>
    <n v="0.02"/>
    <n v="7.7526000000000002"/>
    <s v="Thursday"/>
  </r>
  <r>
    <x v="3778"/>
    <x v="596"/>
    <d v="2026-07-26T00:00:00"/>
    <x v="2"/>
    <s v="CORP"/>
    <n v="2"/>
    <n v="719.03"/>
    <s v="Checked-Out"/>
    <b v="1"/>
    <n v="0"/>
    <n v="0"/>
    <n v="719.03"/>
    <n v="359.51499999999999"/>
    <n v="359.51499999999999"/>
    <n v="0"/>
    <n v="0.02"/>
    <n v="7.1902999999999997"/>
    <s v="Sunday"/>
  </r>
  <r>
    <x v="3779"/>
    <x v="691"/>
    <d v="2026-03-27T00:00:00"/>
    <x v="2"/>
    <s v="CORP"/>
    <n v="2"/>
    <n v="455.73"/>
    <s v="Confirmed"/>
    <b v="1"/>
    <n v="0"/>
    <n v="0"/>
    <n v="455.73"/>
    <n v="227.86500000000001"/>
    <n v="227.86500000000001"/>
    <n v="0"/>
    <n v="0.02"/>
    <n v="4.5573000000000006"/>
    <s v="Friday"/>
  </r>
  <r>
    <x v="3780"/>
    <x v="479"/>
    <d v="2025-11-18T00:00:00"/>
    <x v="1"/>
    <s v="CORP"/>
    <n v="1"/>
    <n v="82.88"/>
    <s v="Cancelled"/>
    <b v="1"/>
    <n v="0"/>
    <n v="0"/>
    <n v="82.88"/>
    <n v="82.88"/>
    <n v="82.88"/>
    <n v="0"/>
    <n v="0.01"/>
    <n v="0.82879999999999998"/>
    <s v="Tuesday"/>
  </r>
  <r>
    <x v="3781"/>
    <x v="291"/>
    <d v="2026-08-18T00:00:00"/>
    <x v="2"/>
    <s v="NET"/>
    <n v="3"/>
    <n v="1318.35"/>
    <s v="Cancelled"/>
    <b v="0"/>
    <n v="0"/>
    <n v="0"/>
    <n v="1318.35"/>
    <n v="439.45"/>
    <n v="439.45"/>
    <n v="0"/>
    <n v="0.03"/>
    <n v="13.183499999999999"/>
    <s v="Tuesday"/>
  </r>
  <r>
    <x v="3782"/>
    <x v="528"/>
    <d v="2026-12-09T00:00:00"/>
    <x v="2"/>
    <s v="RACK"/>
    <n v="2"/>
    <n v="481.4"/>
    <s v="Cancelled"/>
    <b v="1"/>
    <n v="0"/>
    <n v="0"/>
    <n v="481.4"/>
    <n v="240.7"/>
    <n v="240.7"/>
    <n v="0"/>
    <n v="0.02"/>
    <n v="4.8140000000000001"/>
    <s v="Wednesday"/>
  </r>
  <r>
    <x v="3783"/>
    <x v="185"/>
    <d v="2025-12-13T00:00:00"/>
    <x v="3"/>
    <s v="PROMO"/>
    <n v="2"/>
    <n v="883.72"/>
    <s v="Cancelled"/>
    <b v="1"/>
    <n v="0.15"/>
    <n v="132.55799999999999"/>
    <n v="751.16200000000003"/>
    <n v="441.86"/>
    <n v="375.58100000000002"/>
    <n v="0.15"/>
    <n v="0.02"/>
    <n v="7.5116200000000006"/>
    <s v="Saturday"/>
  </r>
  <r>
    <x v="3784"/>
    <x v="38"/>
    <d v="2025-05-17T00:00:00"/>
    <x v="1"/>
    <s v="CORP"/>
    <n v="1"/>
    <n v="140.36000000000001"/>
    <s v="Confirmed"/>
    <b v="1"/>
    <n v="0"/>
    <n v="0"/>
    <n v="140.36000000000001"/>
    <n v="140.36000000000001"/>
    <n v="140.36000000000001"/>
    <n v="0"/>
    <n v="0.01"/>
    <n v="1.4036000000000002"/>
    <s v="Saturday"/>
  </r>
  <r>
    <x v="3785"/>
    <x v="449"/>
    <d v="2025-10-02T00:00:00"/>
    <x v="1"/>
    <s v="NET"/>
    <n v="1"/>
    <n v="295.27"/>
    <s v="Confirmed"/>
    <b v="0"/>
    <n v="0"/>
    <n v="0"/>
    <n v="295.27"/>
    <n v="295.27"/>
    <n v="295.27"/>
    <n v="0"/>
    <n v="0.01"/>
    <n v="2.9526999999999997"/>
    <s v="Thursday"/>
  </r>
  <r>
    <x v="3786"/>
    <x v="630"/>
    <d v="2026-01-22T00:00:00"/>
    <x v="0"/>
    <s v="RACK"/>
    <n v="2"/>
    <n v="176.7"/>
    <s v="Confirmed"/>
    <b v="1"/>
    <n v="0.18"/>
    <n v="31.805999999999997"/>
    <n v="144.89400000000001"/>
    <n v="88.35"/>
    <n v="72.447000000000003"/>
    <n v="0.18"/>
    <n v="0.02"/>
    <n v="1.4489400000000001"/>
    <s v="Thursday"/>
  </r>
  <r>
    <x v="3787"/>
    <x v="692"/>
    <d v="2026-03-20T00:00:00"/>
    <x v="0"/>
    <s v="CORP"/>
    <n v="2"/>
    <n v="289.26"/>
    <s v="Confirmed"/>
    <b v="1"/>
    <n v="0.18"/>
    <n v="52.066799999999994"/>
    <n v="237.19319999999999"/>
    <n v="144.63"/>
    <n v="118.5966"/>
    <n v="0.18"/>
    <n v="0.02"/>
    <n v="2.3719319999999997"/>
    <s v="Friday"/>
  </r>
  <r>
    <x v="3788"/>
    <x v="303"/>
    <d v="2026-08-31T00:00:00"/>
    <x v="1"/>
    <s v="RACK"/>
    <n v="1"/>
    <n v="98.99"/>
    <s v="Checked-Out"/>
    <b v="1"/>
    <n v="0"/>
    <n v="0"/>
    <n v="98.99"/>
    <n v="98.99"/>
    <n v="98.99"/>
    <n v="0"/>
    <n v="0.01"/>
    <n v="0.9899"/>
    <s v="Monday"/>
  </r>
  <r>
    <x v="3789"/>
    <x v="542"/>
    <d v="2025-12-14T00:00:00"/>
    <x v="3"/>
    <s v="RACK"/>
    <n v="3"/>
    <n v="1218.8399999999999"/>
    <s v="Cancelled"/>
    <b v="1"/>
    <n v="0.15"/>
    <n v="182.82599999999999"/>
    <n v="1036.0139999999999"/>
    <n v="406.28"/>
    <n v="345.33799999999997"/>
    <n v="0.15"/>
    <n v="0.03"/>
    <n v="10.360139999999999"/>
    <s v="Sunday"/>
  </r>
  <r>
    <x v="3790"/>
    <x v="38"/>
    <d v="2025-04-09T00:00:00"/>
    <x v="2"/>
    <s v="RACK"/>
    <n v="3"/>
    <n v="1210.4000000000001"/>
    <s v="Checked-Out"/>
    <b v="1"/>
    <n v="0"/>
    <n v="0"/>
    <n v="1210.4000000000001"/>
    <n v="403.4666666666667"/>
    <n v="403.4666666666667"/>
    <n v="0"/>
    <n v="0.03"/>
    <n v="12.104000000000001"/>
    <s v="Wednesday"/>
  </r>
  <r>
    <x v="3791"/>
    <x v="553"/>
    <d v="2025-05-26T00:00:00"/>
    <x v="1"/>
    <s v="NET"/>
    <n v="3"/>
    <n v="1345.83"/>
    <s v="Confirmed"/>
    <b v="0"/>
    <n v="0"/>
    <n v="0"/>
    <n v="1345.83"/>
    <n v="448.60999999999996"/>
    <n v="448.60999999999996"/>
    <n v="0"/>
    <n v="0.03"/>
    <n v="13.458299999999999"/>
    <s v="Monday"/>
  </r>
  <r>
    <x v="3792"/>
    <x v="220"/>
    <d v="2025-11-20T00:00:00"/>
    <x v="3"/>
    <s v="CORP"/>
    <n v="1"/>
    <n v="168.09"/>
    <s v="Cancelled"/>
    <b v="1"/>
    <n v="0.15"/>
    <n v="25.2135"/>
    <n v="142.87649999999999"/>
    <n v="168.09"/>
    <n v="142.87649999999999"/>
    <n v="0.15"/>
    <n v="0.01"/>
    <n v="1.4287649999999998"/>
    <s v="Thursday"/>
  </r>
  <r>
    <x v="3793"/>
    <x v="675"/>
    <d v="2026-10-22T00:00:00"/>
    <x v="0"/>
    <s v="CORP"/>
    <n v="2"/>
    <n v="928.07"/>
    <s v="Cancelled"/>
    <b v="1"/>
    <n v="0.18"/>
    <n v="167.05260000000001"/>
    <n v="761.01740000000007"/>
    <n v="464.03500000000003"/>
    <n v="380.50870000000003"/>
    <n v="0.18"/>
    <n v="0.02"/>
    <n v="7.6101740000000007"/>
    <s v="Thursday"/>
  </r>
  <r>
    <x v="3794"/>
    <x v="287"/>
    <d v="2025-09-13T00:00:00"/>
    <x v="1"/>
    <s v="NET"/>
    <n v="2"/>
    <n v="989.8"/>
    <s v="Confirmed"/>
    <b v="0"/>
    <n v="0"/>
    <n v="0"/>
    <n v="989.8"/>
    <n v="494.9"/>
    <n v="494.9"/>
    <n v="0"/>
    <n v="0.02"/>
    <n v="9.8979999999999997"/>
    <s v="Saturday"/>
  </r>
  <r>
    <x v="3795"/>
    <x v="365"/>
    <d v="2026-09-21T00:00:00"/>
    <x v="1"/>
    <s v="PROMO"/>
    <n v="3"/>
    <n v="556.53"/>
    <s v="Confirmed"/>
    <b v="1"/>
    <n v="0"/>
    <n v="0"/>
    <n v="556.53"/>
    <n v="185.51"/>
    <n v="185.51"/>
    <n v="0"/>
    <n v="0.03"/>
    <n v="5.5652999999999997"/>
    <s v="Monday"/>
  </r>
  <r>
    <x v="3796"/>
    <x v="390"/>
    <d v="2026-02-24T00:00:00"/>
    <x v="0"/>
    <s v="PROMO"/>
    <n v="3"/>
    <n v="1478.06"/>
    <s v="Confirmed"/>
    <b v="1"/>
    <n v="0.18"/>
    <n v="266.05079999999998"/>
    <n v="1212.0092"/>
    <n v="492.68666666666667"/>
    <n v="404.00306666666665"/>
    <n v="0.18"/>
    <n v="0.03"/>
    <n v="12.120092"/>
    <s v="Tuesday"/>
  </r>
  <r>
    <x v="3797"/>
    <x v="555"/>
    <d v="2025-09-09T00:00:00"/>
    <x v="2"/>
    <s v="CORP"/>
    <n v="1"/>
    <n v="353.28"/>
    <s v="Confirmed"/>
    <b v="1"/>
    <n v="0"/>
    <n v="0"/>
    <n v="353.28"/>
    <n v="353.28"/>
    <n v="353.28"/>
    <n v="0"/>
    <n v="0.01"/>
    <n v="3.5327999999999999"/>
    <s v="Tuesday"/>
  </r>
  <r>
    <x v="3798"/>
    <x v="2"/>
    <d v="2025-09-08T00:00:00"/>
    <x v="2"/>
    <s v="PROMO"/>
    <n v="2"/>
    <n v="597.29"/>
    <s v="Checked-Out"/>
    <b v="1"/>
    <n v="0"/>
    <n v="0"/>
    <n v="597.29"/>
    <n v="298.64499999999998"/>
    <n v="298.64499999999998"/>
    <n v="0"/>
    <n v="0.02"/>
    <n v="5.9728999999999992"/>
    <s v="Monday"/>
  </r>
  <r>
    <x v="3799"/>
    <x v="92"/>
    <d v="2025-03-19T00:00:00"/>
    <x v="3"/>
    <s v="CORP"/>
    <n v="1"/>
    <n v="97.16"/>
    <s v="Confirmed"/>
    <b v="1"/>
    <n v="0.15"/>
    <n v="14.573999999999998"/>
    <n v="82.585999999999999"/>
    <n v="97.16"/>
    <n v="82.585999999999999"/>
    <n v="0.15"/>
    <n v="0.01"/>
    <n v="0.82586000000000004"/>
    <s v="Wednesday"/>
  </r>
  <r>
    <x v="3800"/>
    <x v="272"/>
    <d v="2026-09-27T00:00:00"/>
    <x v="1"/>
    <s v="NET"/>
    <n v="2"/>
    <n v="607.38"/>
    <s v="Cancelled"/>
    <b v="0"/>
    <n v="0"/>
    <n v="0"/>
    <n v="607.38"/>
    <n v="303.69"/>
    <n v="303.69"/>
    <n v="0"/>
    <n v="0.02"/>
    <n v="6.0738000000000003"/>
    <s v="Sunday"/>
  </r>
  <r>
    <x v="3801"/>
    <x v="154"/>
    <d v="2026-03-27T00:00:00"/>
    <x v="2"/>
    <s v="RACK"/>
    <n v="3"/>
    <n v="629.04"/>
    <s v="Checked-Out"/>
    <b v="1"/>
    <n v="0"/>
    <n v="0"/>
    <n v="629.04"/>
    <n v="209.67999999999998"/>
    <n v="209.67999999999998"/>
    <n v="0"/>
    <n v="0.03"/>
    <n v="6.2904"/>
    <s v="Friday"/>
  </r>
  <r>
    <x v="3802"/>
    <x v="604"/>
    <d v="2026-04-16T00:00:00"/>
    <x v="3"/>
    <s v="PROMO"/>
    <n v="1"/>
    <n v="290.36"/>
    <s v="Checked-Out"/>
    <b v="1"/>
    <n v="0.15"/>
    <n v="43.554000000000002"/>
    <n v="246.80600000000001"/>
    <n v="290.36"/>
    <n v="246.80600000000001"/>
    <n v="0.15"/>
    <n v="0.01"/>
    <n v="2.4680599999999999"/>
    <s v="Thursday"/>
  </r>
  <r>
    <x v="3803"/>
    <x v="183"/>
    <d v="2025-07-30T00:00:00"/>
    <x v="2"/>
    <s v="NET"/>
    <n v="3"/>
    <n v="888.02"/>
    <s v="Cancelled"/>
    <b v="0"/>
    <n v="0"/>
    <n v="0"/>
    <n v="888.02"/>
    <n v="296.00666666666666"/>
    <n v="296.00666666666666"/>
    <n v="0"/>
    <n v="0.03"/>
    <n v="8.8802000000000003"/>
    <s v="Wednesday"/>
  </r>
  <r>
    <x v="3804"/>
    <x v="315"/>
    <d v="2025-07-02T00:00:00"/>
    <x v="1"/>
    <s v="PROMO"/>
    <n v="1"/>
    <n v="351.62"/>
    <s v="Confirmed"/>
    <b v="1"/>
    <n v="0"/>
    <n v="0"/>
    <n v="351.62"/>
    <n v="351.62"/>
    <n v="351.62"/>
    <n v="0"/>
    <n v="0.01"/>
    <n v="3.5162"/>
    <s v="Wednesday"/>
  </r>
  <r>
    <x v="3805"/>
    <x v="555"/>
    <d v="2025-08-16T00:00:00"/>
    <x v="0"/>
    <s v="CORP"/>
    <n v="3"/>
    <n v="931.28"/>
    <s v="Checked-Out"/>
    <b v="1"/>
    <n v="0.18"/>
    <n v="167.63039999999998"/>
    <n v="763.64959999999996"/>
    <n v="310.42666666666668"/>
    <n v="254.54986666666665"/>
    <n v="0.18"/>
    <n v="0.03"/>
    <n v="7.6364959999999993"/>
    <s v="Saturday"/>
  </r>
  <r>
    <x v="3806"/>
    <x v="498"/>
    <d v="2026-11-05T00:00:00"/>
    <x v="3"/>
    <s v="NET"/>
    <n v="2"/>
    <n v="864.46"/>
    <s v="Cancelled"/>
    <b v="0"/>
    <n v="0.15"/>
    <n v="0"/>
    <n v="864.46"/>
    <n v="432.23"/>
    <n v="432.23"/>
    <n v="0"/>
    <n v="0.02"/>
    <n v="8.6446000000000005"/>
    <s v="Thursday"/>
  </r>
  <r>
    <x v="3807"/>
    <x v="205"/>
    <d v="2026-07-10T00:00:00"/>
    <x v="0"/>
    <s v="NET"/>
    <n v="1"/>
    <n v="373.91"/>
    <s v="Cancelled"/>
    <b v="0"/>
    <n v="0.18"/>
    <n v="0"/>
    <n v="373.91"/>
    <n v="373.91"/>
    <n v="373.91"/>
    <n v="0"/>
    <n v="0.01"/>
    <n v="3.7391000000000001"/>
    <s v="Friday"/>
  </r>
  <r>
    <x v="3808"/>
    <x v="326"/>
    <d v="2026-03-13T00:00:00"/>
    <x v="3"/>
    <s v="RACK"/>
    <n v="2"/>
    <n v="237.51"/>
    <s v="Checked-Out"/>
    <b v="1"/>
    <n v="0.15"/>
    <n v="35.6265"/>
    <n v="201.8835"/>
    <n v="118.755"/>
    <n v="100.94175"/>
    <n v="0.15"/>
    <n v="0.02"/>
    <n v="2.0188350000000002"/>
    <s v="Friday"/>
  </r>
  <r>
    <x v="3809"/>
    <x v="540"/>
    <d v="2025-06-02T00:00:00"/>
    <x v="3"/>
    <s v="CORP"/>
    <n v="1"/>
    <n v="452.27"/>
    <s v="Cancelled"/>
    <b v="1"/>
    <n v="0.15"/>
    <n v="67.840499999999992"/>
    <n v="384.42949999999996"/>
    <n v="452.27"/>
    <n v="384.42949999999996"/>
    <n v="0.15"/>
    <n v="0.01"/>
    <n v="3.8442949999999998"/>
    <s v="Monday"/>
  </r>
  <r>
    <x v="3810"/>
    <x v="301"/>
    <d v="2026-02-26T00:00:00"/>
    <x v="2"/>
    <s v="NET"/>
    <n v="3"/>
    <n v="931.44"/>
    <s v="Confirmed"/>
    <b v="0"/>
    <n v="0"/>
    <n v="0"/>
    <n v="931.44"/>
    <n v="310.48"/>
    <n v="310.48"/>
    <n v="0"/>
    <n v="0.03"/>
    <n v="9.3144000000000009"/>
    <s v="Thursday"/>
  </r>
  <r>
    <x v="3811"/>
    <x v="662"/>
    <d v="2026-03-27T00:00:00"/>
    <x v="3"/>
    <s v="PROMO"/>
    <n v="2"/>
    <n v="768.94"/>
    <s v="Confirmed"/>
    <b v="1"/>
    <n v="0.15"/>
    <n v="115.34100000000001"/>
    <n v="653.59900000000005"/>
    <n v="384.47"/>
    <n v="326.79950000000002"/>
    <n v="0.15"/>
    <n v="0.02"/>
    <n v="6.5359900000000009"/>
    <s v="Friday"/>
  </r>
  <r>
    <x v="3812"/>
    <x v="412"/>
    <d v="2027-01-01T00:00:00"/>
    <x v="0"/>
    <s v="NET"/>
    <n v="3"/>
    <n v="873.26"/>
    <s v="Checked-Out"/>
    <b v="0"/>
    <n v="0.18"/>
    <n v="0"/>
    <n v="873.26"/>
    <n v="291.08666666666664"/>
    <n v="291.08666666666664"/>
    <n v="0"/>
    <n v="0.03"/>
    <n v="8.7325999999999997"/>
    <s v="Friday"/>
  </r>
  <r>
    <x v="3813"/>
    <x v="561"/>
    <d v="2025-02-17T00:00:00"/>
    <x v="3"/>
    <s v="PROMO"/>
    <n v="2"/>
    <n v="730.62"/>
    <s v="Checked-Out"/>
    <b v="1"/>
    <n v="0.15"/>
    <n v="109.593"/>
    <n v="621.02700000000004"/>
    <n v="365.31"/>
    <n v="310.51350000000002"/>
    <n v="0.15"/>
    <n v="0.02"/>
    <n v="6.2102700000000004"/>
    <s v="Monday"/>
  </r>
  <r>
    <x v="3814"/>
    <x v="471"/>
    <d v="2025-03-04T00:00:00"/>
    <x v="1"/>
    <s v="CORP"/>
    <n v="2"/>
    <n v="893.25"/>
    <s v="Checked-Out"/>
    <b v="1"/>
    <n v="0"/>
    <n v="0"/>
    <n v="893.25"/>
    <n v="446.625"/>
    <n v="446.625"/>
    <n v="0"/>
    <n v="0.02"/>
    <n v="8.9324999999999992"/>
    <s v="Tuesday"/>
  </r>
  <r>
    <x v="3815"/>
    <x v="322"/>
    <d v="2026-09-29T00:00:00"/>
    <x v="1"/>
    <s v="RACK"/>
    <n v="3"/>
    <n v="1359.6"/>
    <s v="Cancelled"/>
    <b v="1"/>
    <n v="0"/>
    <n v="0"/>
    <n v="1359.6"/>
    <n v="453.2"/>
    <n v="453.2"/>
    <n v="0"/>
    <n v="0.03"/>
    <n v="13.595999999999998"/>
    <s v="Tuesday"/>
  </r>
  <r>
    <x v="3816"/>
    <x v="289"/>
    <d v="2026-06-20T00:00:00"/>
    <x v="2"/>
    <s v="CORP"/>
    <n v="1"/>
    <n v="343.39"/>
    <s v="Cancelled"/>
    <b v="1"/>
    <n v="0"/>
    <n v="0"/>
    <n v="343.39"/>
    <n v="343.39"/>
    <n v="343.39"/>
    <n v="0"/>
    <n v="0.01"/>
    <n v="3.4339"/>
    <s v="Saturday"/>
  </r>
  <r>
    <x v="3817"/>
    <x v="662"/>
    <d v="2026-05-10T00:00:00"/>
    <x v="2"/>
    <s v="CORP"/>
    <n v="1"/>
    <n v="329.21"/>
    <s v="Confirmed"/>
    <b v="1"/>
    <n v="0"/>
    <n v="0"/>
    <n v="329.21"/>
    <n v="329.21"/>
    <n v="329.21"/>
    <n v="0"/>
    <n v="0.01"/>
    <n v="3.2920999999999996"/>
    <s v="Sunday"/>
  </r>
  <r>
    <x v="3818"/>
    <x v="727"/>
    <d v="2026-09-20T00:00:00"/>
    <x v="0"/>
    <s v="NET"/>
    <n v="3"/>
    <n v="504.76"/>
    <s v="Checked-Out"/>
    <b v="0"/>
    <n v="0.18"/>
    <n v="0"/>
    <n v="504.76"/>
    <n v="168.25333333333333"/>
    <n v="168.25333333333333"/>
    <n v="0"/>
    <n v="0.03"/>
    <n v="5.0476000000000001"/>
    <s v="Sunday"/>
  </r>
  <r>
    <x v="3819"/>
    <x v="553"/>
    <d v="2025-04-24T00:00:00"/>
    <x v="0"/>
    <s v="CORP"/>
    <n v="2"/>
    <n v="666.12"/>
    <s v="Checked-Out"/>
    <b v="1"/>
    <n v="0.18"/>
    <n v="119.9016"/>
    <n v="546.21839999999997"/>
    <n v="333.06"/>
    <n v="273.10919999999999"/>
    <n v="0.18"/>
    <n v="0.02"/>
    <n v="5.4621839999999997"/>
    <s v="Thursday"/>
  </r>
  <r>
    <x v="3820"/>
    <x v="236"/>
    <d v="2026-09-26T00:00:00"/>
    <x v="2"/>
    <s v="NET"/>
    <n v="1"/>
    <n v="250.09"/>
    <s v="Checked-Out"/>
    <b v="0"/>
    <n v="0"/>
    <n v="0"/>
    <n v="250.09"/>
    <n v="250.09"/>
    <n v="250.09"/>
    <n v="0"/>
    <n v="0.01"/>
    <n v="2.5009000000000001"/>
    <s v="Saturday"/>
  </r>
  <r>
    <x v="3821"/>
    <x v="456"/>
    <d v="2025-10-08T00:00:00"/>
    <x v="2"/>
    <s v="NET"/>
    <n v="2"/>
    <n v="332.5"/>
    <s v="Confirmed"/>
    <b v="0"/>
    <n v="0"/>
    <n v="0"/>
    <n v="332.5"/>
    <n v="166.25"/>
    <n v="166.25"/>
    <n v="0"/>
    <n v="0.02"/>
    <n v="3.3250000000000002"/>
    <s v="Wednesday"/>
  </r>
  <r>
    <x v="3822"/>
    <x v="643"/>
    <d v="2025-06-12T00:00:00"/>
    <x v="1"/>
    <s v="NET"/>
    <n v="1"/>
    <n v="143.38999999999999"/>
    <s v="Checked-Out"/>
    <b v="0"/>
    <n v="0"/>
    <n v="0"/>
    <n v="143.38999999999999"/>
    <n v="143.38999999999999"/>
    <n v="143.38999999999999"/>
    <n v="0"/>
    <n v="0.01"/>
    <n v="1.4339"/>
    <s v="Thursday"/>
  </r>
  <r>
    <x v="3823"/>
    <x v="691"/>
    <d v="2026-05-12T00:00:00"/>
    <x v="0"/>
    <s v="PROMO"/>
    <n v="1"/>
    <n v="472.97"/>
    <s v="Checked-Out"/>
    <b v="1"/>
    <n v="0.18"/>
    <n v="85.134600000000006"/>
    <n v="387.83540000000005"/>
    <n v="472.97"/>
    <n v="387.83540000000005"/>
    <n v="0.18"/>
    <n v="0.01"/>
    <n v="3.8783540000000003"/>
    <s v="Tuesday"/>
  </r>
  <r>
    <x v="3824"/>
    <x v="284"/>
    <d v="2026-09-14T00:00:00"/>
    <x v="2"/>
    <s v="RACK"/>
    <n v="3"/>
    <n v="1346.9"/>
    <s v="Checked-Out"/>
    <b v="1"/>
    <n v="0"/>
    <n v="0"/>
    <n v="1346.9"/>
    <n v="448.9666666666667"/>
    <n v="448.9666666666667"/>
    <n v="0"/>
    <n v="0.03"/>
    <n v="13.469000000000001"/>
    <s v="Monday"/>
  </r>
  <r>
    <x v="3825"/>
    <x v="566"/>
    <d v="2025-05-03T00:00:00"/>
    <x v="1"/>
    <s v="RACK"/>
    <n v="3"/>
    <n v="1206.44"/>
    <s v="Confirmed"/>
    <b v="1"/>
    <n v="0"/>
    <n v="0"/>
    <n v="1206.44"/>
    <n v="402.1466666666667"/>
    <n v="402.1466666666667"/>
    <n v="0"/>
    <n v="0.03"/>
    <n v="12.064400000000001"/>
    <s v="Saturday"/>
  </r>
  <r>
    <x v="3826"/>
    <x v="288"/>
    <d v="2026-12-29T00:00:00"/>
    <x v="0"/>
    <s v="NET"/>
    <n v="2"/>
    <n v="760.83"/>
    <s v="Checked-Out"/>
    <b v="0"/>
    <n v="0.18"/>
    <n v="0"/>
    <n v="760.83"/>
    <n v="380.41500000000002"/>
    <n v="380.41500000000002"/>
    <n v="0"/>
    <n v="0.02"/>
    <n v="7.6083000000000007"/>
    <s v="Tuesday"/>
  </r>
  <r>
    <x v="3827"/>
    <x v="638"/>
    <d v="2025-02-23T00:00:00"/>
    <x v="0"/>
    <s v="NET"/>
    <n v="3"/>
    <n v="406.26"/>
    <s v="Cancelled"/>
    <b v="0"/>
    <n v="0.18"/>
    <n v="0"/>
    <n v="406.26"/>
    <n v="135.41999999999999"/>
    <n v="135.41999999999999"/>
    <n v="0"/>
    <n v="0.03"/>
    <n v="4.0625999999999998"/>
    <s v="Sunday"/>
  </r>
  <r>
    <x v="3828"/>
    <x v="206"/>
    <d v="2025-08-15T00:00:00"/>
    <x v="3"/>
    <s v="NET"/>
    <n v="3"/>
    <n v="1004.44"/>
    <s v="Confirmed"/>
    <b v="0"/>
    <n v="0.15"/>
    <n v="0"/>
    <n v="1004.44"/>
    <n v="334.81333333333333"/>
    <n v="334.81333333333333"/>
    <n v="0"/>
    <n v="0.03"/>
    <n v="10.044400000000001"/>
    <s v="Friday"/>
  </r>
  <r>
    <x v="3829"/>
    <x v="614"/>
    <d v="2025-09-23T00:00:00"/>
    <x v="1"/>
    <s v="CORP"/>
    <n v="3"/>
    <n v="1376.67"/>
    <s v="Confirmed"/>
    <b v="1"/>
    <n v="0"/>
    <n v="0"/>
    <n v="1376.67"/>
    <n v="458.89000000000004"/>
    <n v="458.89000000000004"/>
    <n v="0"/>
    <n v="0.03"/>
    <n v="13.7667"/>
    <s v="Tuesday"/>
  </r>
  <r>
    <x v="3830"/>
    <x v="258"/>
    <d v="2025-10-17T00:00:00"/>
    <x v="0"/>
    <s v="NET"/>
    <n v="2"/>
    <n v="435.44"/>
    <s v="Checked-Out"/>
    <b v="0"/>
    <n v="0.18"/>
    <n v="0"/>
    <n v="435.44"/>
    <n v="217.72"/>
    <n v="217.72"/>
    <n v="0"/>
    <n v="0.02"/>
    <n v="4.3544"/>
    <s v="Friday"/>
  </r>
  <r>
    <x v="3831"/>
    <x v="357"/>
    <d v="2026-11-13T00:00:00"/>
    <x v="3"/>
    <s v="PROMO"/>
    <n v="2"/>
    <n v="457.62"/>
    <s v="Cancelled"/>
    <b v="1"/>
    <n v="0.15"/>
    <n v="68.643000000000001"/>
    <n v="388.97699999999998"/>
    <n v="228.81"/>
    <n v="194.48849999999999"/>
    <n v="0.15"/>
    <n v="0.02"/>
    <n v="3.8897699999999999"/>
    <s v="Friday"/>
  </r>
  <r>
    <x v="3832"/>
    <x v="715"/>
    <d v="2025-03-18T00:00:00"/>
    <x v="1"/>
    <s v="PROMO"/>
    <n v="3"/>
    <n v="367.97"/>
    <s v="Confirmed"/>
    <b v="1"/>
    <n v="0"/>
    <n v="0"/>
    <n v="367.97"/>
    <n v="122.65666666666668"/>
    <n v="122.65666666666668"/>
    <n v="0"/>
    <n v="0.03"/>
    <n v="3.6797000000000004"/>
    <s v="Tuesday"/>
  </r>
  <r>
    <x v="3833"/>
    <x v="175"/>
    <d v="2026-12-03T00:00:00"/>
    <x v="0"/>
    <s v="CORP"/>
    <n v="2"/>
    <n v="445.82"/>
    <s v="Confirmed"/>
    <b v="1"/>
    <n v="0.18"/>
    <n v="80.247599999999991"/>
    <n v="365.57240000000002"/>
    <n v="222.91"/>
    <n v="182.78620000000001"/>
    <n v="0.18"/>
    <n v="0.02"/>
    <n v="3.6557240000000002"/>
    <s v="Thursday"/>
  </r>
  <r>
    <x v="3834"/>
    <x v="252"/>
    <d v="2027-01-09T00:00:00"/>
    <x v="1"/>
    <s v="RACK"/>
    <n v="2"/>
    <n v="266.66000000000003"/>
    <s v="Confirmed"/>
    <b v="1"/>
    <n v="0"/>
    <n v="0"/>
    <n v="266.66000000000003"/>
    <n v="133.33000000000001"/>
    <n v="133.33000000000001"/>
    <n v="0"/>
    <n v="0.02"/>
    <n v="2.6666000000000003"/>
    <s v="Saturday"/>
  </r>
  <r>
    <x v="3835"/>
    <x v="529"/>
    <d v="2026-08-23T00:00:00"/>
    <x v="3"/>
    <s v="CORP"/>
    <n v="3"/>
    <n v="1275.93"/>
    <s v="Cancelled"/>
    <b v="1"/>
    <n v="0.15"/>
    <n v="191.3895"/>
    <n v="1084.5405000000001"/>
    <n v="425.31"/>
    <n v="361.51350000000002"/>
    <n v="0.15"/>
    <n v="0.03"/>
    <n v="10.845405000000001"/>
    <s v="Sunday"/>
  </r>
  <r>
    <x v="3836"/>
    <x v="724"/>
    <d v="2025-03-27T00:00:00"/>
    <x v="2"/>
    <s v="PROMO"/>
    <n v="1"/>
    <n v="488.18"/>
    <s v="Cancelled"/>
    <b v="1"/>
    <n v="0"/>
    <n v="0"/>
    <n v="488.18"/>
    <n v="488.18"/>
    <n v="488.18"/>
    <n v="0"/>
    <n v="0.01"/>
    <n v="4.8818000000000001"/>
    <s v="Thursday"/>
  </r>
  <r>
    <x v="3837"/>
    <x v="619"/>
    <d v="2025-04-16T00:00:00"/>
    <x v="1"/>
    <s v="RACK"/>
    <n v="3"/>
    <n v="1398.88"/>
    <s v="Confirmed"/>
    <b v="1"/>
    <n v="0"/>
    <n v="0"/>
    <n v="1398.88"/>
    <n v="466.29333333333335"/>
    <n v="466.29333333333335"/>
    <n v="0"/>
    <n v="0.03"/>
    <n v="13.988800000000001"/>
    <s v="Wednesday"/>
  </r>
  <r>
    <x v="3838"/>
    <x v="188"/>
    <d v="2025-07-06T00:00:00"/>
    <x v="2"/>
    <s v="RACK"/>
    <n v="1"/>
    <n v="248.25"/>
    <s v="Cancelled"/>
    <b v="1"/>
    <n v="0"/>
    <n v="0"/>
    <n v="248.25"/>
    <n v="248.25"/>
    <n v="248.25"/>
    <n v="0"/>
    <n v="0.01"/>
    <n v="2.4824999999999999"/>
    <s v="Sunday"/>
  </r>
  <r>
    <x v="3839"/>
    <x v="227"/>
    <d v="2025-06-08T00:00:00"/>
    <x v="1"/>
    <s v="RACK"/>
    <n v="3"/>
    <n v="287.22000000000003"/>
    <s v="Checked-Out"/>
    <b v="1"/>
    <n v="0"/>
    <n v="0"/>
    <n v="287.22000000000003"/>
    <n v="95.740000000000009"/>
    <n v="95.740000000000009"/>
    <n v="0"/>
    <n v="0.03"/>
    <n v="2.8722000000000003"/>
    <s v="Sunday"/>
  </r>
  <r>
    <x v="3840"/>
    <x v="723"/>
    <d v="2026-05-22T00:00:00"/>
    <x v="1"/>
    <s v="RACK"/>
    <n v="1"/>
    <n v="177.49"/>
    <s v="Cancelled"/>
    <b v="1"/>
    <n v="0"/>
    <n v="0"/>
    <n v="177.49"/>
    <n v="177.49"/>
    <n v="177.49"/>
    <n v="0"/>
    <n v="0.01"/>
    <n v="1.7749000000000001"/>
    <s v="Friday"/>
  </r>
  <r>
    <x v="3841"/>
    <x v="15"/>
    <d v="2026-11-09T00:00:00"/>
    <x v="2"/>
    <s v="NET"/>
    <n v="3"/>
    <n v="607.82000000000005"/>
    <s v="Cancelled"/>
    <b v="0"/>
    <n v="0"/>
    <n v="0"/>
    <n v="607.82000000000005"/>
    <n v="202.60666666666668"/>
    <n v="202.60666666666668"/>
    <n v="0"/>
    <n v="0.03"/>
    <n v="6.0782000000000007"/>
    <s v="Monday"/>
  </r>
  <r>
    <x v="3842"/>
    <x v="591"/>
    <d v="2026-07-13T00:00:00"/>
    <x v="2"/>
    <s v="RACK"/>
    <n v="1"/>
    <n v="424.15"/>
    <s v="Cancelled"/>
    <b v="1"/>
    <n v="0"/>
    <n v="0"/>
    <n v="424.15"/>
    <n v="424.15"/>
    <n v="424.15"/>
    <n v="0"/>
    <n v="0.01"/>
    <n v="4.2414999999999994"/>
    <s v="Monday"/>
  </r>
  <r>
    <x v="3843"/>
    <x v="266"/>
    <d v="2026-04-22T00:00:00"/>
    <x v="0"/>
    <s v="RACK"/>
    <n v="2"/>
    <n v="343.06"/>
    <s v="Confirmed"/>
    <b v="1"/>
    <n v="0.18"/>
    <n v="61.750799999999998"/>
    <n v="281.30920000000003"/>
    <n v="171.53"/>
    <n v="140.65460000000002"/>
    <n v="0.18"/>
    <n v="0.02"/>
    <n v="2.8130920000000001"/>
    <s v="Wednesday"/>
  </r>
  <r>
    <x v="3844"/>
    <x v="543"/>
    <d v="2026-10-31T00:00:00"/>
    <x v="1"/>
    <s v="PROMO"/>
    <n v="2"/>
    <n v="585.07000000000005"/>
    <s v="Confirmed"/>
    <b v="1"/>
    <n v="0"/>
    <n v="0"/>
    <n v="585.07000000000005"/>
    <n v="292.53500000000003"/>
    <n v="292.53500000000003"/>
    <n v="0"/>
    <n v="0.02"/>
    <n v="5.8507000000000007"/>
    <s v="Saturday"/>
  </r>
  <r>
    <x v="3845"/>
    <x v="492"/>
    <d v="2025-06-17T00:00:00"/>
    <x v="1"/>
    <s v="CORP"/>
    <n v="2"/>
    <n v="753.39"/>
    <s v="Confirmed"/>
    <b v="1"/>
    <n v="0"/>
    <n v="0"/>
    <n v="753.39"/>
    <n v="376.69499999999999"/>
    <n v="376.69499999999999"/>
    <n v="0"/>
    <n v="0.02"/>
    <n v="7.5339"/>
    <s v="Tuesday"/>
  </r>
  <r>
    <x v="3846"/>
    <x v="613"/>
    <d v="2026-12-03T00:00:00"/>
    <x v="3"/>
    <s v="NET"/>
    <n v="1"/>
    <n v="123.87"/>
    <s v="Cancelled"/>
    <b v="0"/>
    <n v="0.15"/>
    <n v="0"/>
    <n v="123.87"/>
    <n v="123.87"/>
    <n v="123.87"/>
    <n v="0"/>
    <n v="0.01"/>
    <n v="1.2387000000000001"/>
    <s v="Thursday"/>
  </r>
  <r>
    <x v="3847"/>
    <x v="728"/>
    <d v="2026-08-23T00:00:00"/>
    <x v="0"/>
    <s v="PROMO"/>
    <n v="3"/>
    <n v="1285.6300000000001"/>
    <s v="Cancelled"/>
    <b v="1"/>
    <n v="0.18"/>
    <n v="231.41340000000002"/>
    <n v="1054.2166000000002"/>
    <n v="428.54333333333335"/>
    <n v="351.40553333333338"/>
    <n v="0.18"/>
    <n v="0.03"/>
    <n v="10.542166000000002"/>
    <s v="Sunday"/>
  </r>
  <r>
    <x v="3848"/>
    <x v="728"/>
    <d v="2026-09-13T00:00:00"/>
    <x v="2"/>
    <s v="PROMO"/>
    <n v="1"/>
    <n v="175.19"/>
    <s v="Cancelled"/>
    <b v="1"/>
    <n v="0"/>
    <n v="0"/>
    <n v="175.19"/>
    <n v="175.19"/>
    <n v="175.19"/>
    <n v="0"/>
    <n v="0.01"/>
    <n v="1.7519"/>
    <s v="Sunday"/>
  </r>
  <r>
    <x v="3849"/>
    <x v="540"/>
    <d v="2025-05-22T00:00:00"/>
    <x v="2"/>
    <s v="RACK"/>
    <n v="3"/>
    <n v="677.17"/>
    <s v="Checked-Out"/>
    <b v="1"/>
    <n v="0"/>
    <n v="0"/>
    <n v="677.17"/>
    <n v="225.72333333333333"/>
    <n v="225.72333333333333"/>
    <n v="0"/>
    <n v="0.03"/>
    <n v="6.7716999999999992"/>
    <s v="Thursday"/>
  </r>
  <r>
    <x v="3850"/>
    <x v="479"/>
    <d v="2025-11-26T00:00:00"/>
    <x v="3"/>
    <s v="NET"/>
    <n v="2"/>
    <n v="180.13"/>
    <s v="Cancelled"/>
    <b v="0"/>
    <n v="0.15"/>
    <n v="0"/>
    <n v="180.13"/>
    <n v="90.064999999999998"/>
    <n v="90.064999999999998"/>
    <n v="0"/>
    <n v="0.02"/>
    <n v="1.8012999999999999"/>
    <s v="Wednesday"/>
  </r>
  <r>
    <x v="3851"/>
    <x v="157"/>
    <d v="2025-09-09T00:00:00"/>
    <x v="2"/>
    <s v="NET"/>
    <n v="2"/>
    <n v="755.58"/>
    <s v="Cancelled"/>
    <b v="0"/>
    <n v="0"/>
    <n v="0"/>
    <n v="755.58"/>
    <n v="377.79"/>
    <n v="377.79"/>
    <n v="0"/>
    <n v="0.02"/>
    <n v="7.5558000000000005"/>
    <s v="Tuesday"/>
  </r>
  <r>
    <x v="3852"/>
    <x v="66"/>
    <d v="2025-07-16T00:00:00"/>
    <x v="2"/>
    <s v="CORP"/>
    <n v="3"/>
    <n v="597.13"/>
    <s v="Confirmed"/>
    <b v="1"/>
    <n v="0"/>
    <n v="0"/>
    <n v="597.13"/>
    <n v="199.04333333333332"/>
    <n v="199.04333333333332"/>
    <n v="0"/>
    <n v="0.03"/>
    <n v="5.9713000000000003"/>
    <s v="Wednesday"/>
  </r>
  <r>
    <x v="3853"/>
    <x v="15"/>
    <d v="2026-12-07T00:00:00"/>
    <x v="2"/>
    <s v="RACK"/>
    <n v="2"/>
    <n v="213.46"/>
    <s v="Confirmed"/>
    <b v="1"/>
    <n v="0"/>
    <n v="0"/>
    <n v="213.46"/>
    <n v="106.73"/>
    <n v="106.73"/>
    <n v="0"/>
    <n v="0.02"/>
    <n v="2.1346000000000003"/>
    <s v="Monday"/>
  </r>
  <r>
    <x v="3854"/>
    <x v="390"/>
    <d v="2025-12-13T00:00:00"/>
    <x v="3"/>
    <s v="PROMO"/>
    <n v="1"/>
    <n v="295.72000000000003"/>
    <s v="Confirmed"/>
    <b v="1"/>
    <n v="0.15"/>
    <n v="44.358000000000004"/>
    <n v="251.36200000000002"/>
    <n v="295.72000000000003"/>
    <n v="251.36200000000002"/>
    <n v="0.15"/>
    <n v="0.01"/>
    <n v="2.5136200000000004"/>
    <s v="Saturday"/>
  </r>
  <r>
    <x v="3855"/>
    <x v="428"/>
    <d v="2026-05-03T00:00:00"/>
    <x v="0"/>
    <s v="CORP"/>
    <n v="1"/>
    <n v="175.73"/>
    <s v="Cancelled"/>
    <b v="1"/>
    <n v="0.18"/>
    <n v="31.631399999999996"/>
    <n v="144.0986"/>
    <n v="175.73"/>
    <n v="144.0986"/>
    <n v="0.18"/>
    <n v="0.01"/>
    <n v="1.4409860000000001"/>
    <s v="Sunday"/>
  </r>
  <r>
    <x v="3856"/>
    <x v="255"/>
    <d v="2026-01-02T00:00:00"/>
    <x v="1"/>
    <s v="NET"/>
    <n v="3"/>
    <n v="1360.59"/>
    <s v="Checked-Out"/>
    <b v="0"/>
    <n v="0"/>
    <n v="0"/>
    <n v="1360.59"/>
    <n v="453.53"/>
    <n v="453.53"/>
    <n v="0"/>
    <n v="0.03"/>
    <n v="13.605899999999998"/>
    <s v="Friday"/>
  </r>
  <r>
    <x v="3857"/>
    <x v="560"/>
    <d v="2026-09-30T00:00:00"/>
    <x v="3"/>
    <s v="NET"/>
    <n v="2"/>
    <n v="401.75"/>
    <s v="Checked-Out"/>
    <b v="0"/>
    <n v="0.15"/>
    <n v="0"/>
    <n v="401.75"/>
    <n v="200.875"/>
    <n v="200.875"/>
    <n v="0"/>
    <n v="0.02"/>
    <n v="4.0175000000000001"/>
    <s v="Wednesday"/>
  </r>
  <r>
    <x v="3858"/>
    <x v="694"/>
    <d v="2025-07-27T00:00:00"/>
    <x v="3"/>
    <s v="NET"/>
    <n v="2"/>
    <n v="718.13"/>
    <s v="Confirmed"/>
    <b v="0"/>
    <n v="0.15"/>
    <n v="0"/>
    <n v="718.13"/>
    <n v="359.065"/>
    <n v="359.065"/>
    <n v="0"/>
    <n v="0.02"/>
    <n v="7.1813000000000002"/>
    <s v="Sunday"/>
  </r>
  <r>
    <x v="3859"/>
    <x v="449"/>
    <d v="2025-07-30T00:00:00"/>
    <x v="3"/>
    <s v="NET"/>
    <n v="3"/>
    <n v="678.33"/>
    <s v="Checked-Out"/>
    <b v="0"/>
    <n v="0.15"/>
    <n v="0"/>
    <n v="678.33"/>
    <n v="226.11"/>
    <n v="226.11"/>
    <n v="0"/>
    <n v="0.03"/>
    <n v="6.7833000000000006"/>
    <s v="Wednesday"/>
  </r>
  <r>
    <x v="3860"/>
    <x v="489"/>
    <d v="2025-04-15T00:00:00"/>
    <x v="1"/>
    <s v="PROMO"/>
    <n v="1"/>
    <n v="314.29000000000002"/>
    <s v="Confirmed"/>
    <b v="1"/>
    <n v="0"/>
    <n v="0"/>
    <n v="314.29000000000002"/>
    <n v="314.29000000000002"/>
    <n v="314.29000000000002"/>
    <n v="0"/>
    <n v="0.01"/>
    <n v="3.1429"/>
    <s v="Tuesday"/>
  </r>
  <r>
    <x v="3861"/>
    <x v="145"/>
    <d v="2026-04-20T00:00:00"/>
    <x v="1"/>
    <s v="NET"/>
    <n v="1"/>
    <n v="331.91"/>
    <s v="Cancelled"/>
    <b v="0"/>
    <n v="0"/>
    <n v="0"/>
    <n v="331.91"/>
    <n v="331.91"/>
    <n v="331.91"/>
    <n v="0"/>
    <n v="0.01"/>
    <n v="3.3191000000000002"/>
    <s v="Monday"/>
  </r>
  <r>
    <x v="3862"/>
    <x v="145"/>
    <d v="2026-04-24T00:00:00"/>
    <x v="1"/>
    <s v="RACK"/>
    <n v="1"/>
    <n v="138.61000000000001"/>
    <s v="Cancelled"/>
    <b v="1"/>
    <n v="0"/>
    <n v="0"/>
    <n v="138.61000000000001"/>
    <n v="138.61000000000001"/>
    <n v="138.61000000000001"/>
    <n v="0"/>
    <n v="0.01"/>
    <n v="1.3861000000000001"/>
    <s v="Friday"/>
  </r>
  <r>
    <x v="3863"/>
    <x v="712"/>
    <d v="2026-03-11T00:00:00"/>
    <x v="2"/>
    <s v="PROMO"/>
    <n v="1"/>
    <n v="136.46"/>
    <s v="Confirmed"/>
    <b v="1"/>
    <n v="0"/>
    <n v="0"/>
    <n v="136.46"/>
    <n v="136.46"/>
    <n v="136.46"/>
    <n v="0"/>
    <n v="0.01"/>
    <n v="1.3646"/>
    <s v="Wednesday"/>
  </r>
  <r>
    <x v="3864"/>
    <x v="580"/>
    <d v="2025-08-13T00:00:00"/>
    <x v="3"/>
    <s v="CORP"/>
    <n v="3"/>
    <n v="981.36"/>
    <s v="Confirmed"/>
    <b v="1"/>
    <n v="0.15"/>
    <n v="147.20400000000001"/>
    <n v="834.15599999999995"/>
    <n v="327.12"/>
    <n v="278.05199999999996"/>
    <n v="0.15"/>
    <n v="0.03"/>
    <n v="8.3415599999999994"/>
    <s v="Wednesday"/>
  </r>
  <r>
    <x v="3865"/>
    <x v="64"/>
    <d v="2025-04-12T00:00:00"/>
    <x v="1"/>
    <s v="NET"/>
    <n v="3"/>
    <n v="518.09"/>
    <s v="Cancelled"/>
    <b v="0"/>
    <n v="0"/>
    <n v="0"/>
    <n v="518.09"/>
    <n v="172.69666666666669"/>
    <n v="172.69666666666669"/>
    <n v="0"/>
    <n v="0.03"/>
    <n v="5.1809000000000003"/>
    <s v="Saturday"/>
  </r>
  <r>
    <x v="3866"/>
    <x v="666"/>
    <d v="2026-06-30T00:00:00"/>
    <x v="0"/>
    <s v="RACK"/>
    <n v="2"/>
    <n v="885.97"/>
    <s v="Checked-Out"/>
    <b v="1"/>
    <n v="0.18"/>
    <n v="159.47460000000001"/>
    <n v="726.49540000000002"/>
    <n v="442.98500000000001"/>
    <n v="363.24770000000001"/>
    <n v="0.18"/>
    <n v="0.02"/>
    <n v="7.2649540000000004"/>
    <s v="Tuesday"/>
  </r>
  <r>
    <x v="3867"/>
    <x v="726"/>
    <d v="2025-04-26T00:00:00"/>
    <x v="3"/>
    <s v="CORP"/>
    <n v="2"/>
    <n v="843.97"/>
    <s v="Confirmed"/>
    <b v="1"/>
    <n v="0.15"/>
    <n v="126.5955"/>
    <n v="717.37450000000001"/>
    <n v="421.98500000000001"/>
    <n v="358.68725000000001"/>
    <n v="0.15"/>
    <n v="0.02"/>
    <n v="7.1737450000000003"/>
    <s v="Saturday"/>
  </r>
  <r>
    <x v="3868"/>
    <x v="255"/>
    <d v="2025-11-15T00:00:00"/>
    <x v="0"/>
    <s v="PROMO"/>
    <n v="1"/>
    <n v="183.03"/>
    <s v="Cancelled"/>
    <b v="1"/>
    <n v="0.18"/>
    <n v="32.945399999999999"/>
    <n v="150.08459999999999"/>
    <n v="183.03"/>
    <n v="150.08459999999999"/>
    <n v="0.18"/>
    <n v="0.01"/>
    <n v="1.5008459999999999"/>
    <s v="Saturday"/>
  </r>
  <r>
    <x v="3869"/>
    <x v="218"/>
    <d v="2025-05-04T00:00:00"/>
    <x v="2"/>
    <s v="NET"/>
    <n v="2"/>
    <n v="524.79999999999995"/>
    <s v="Cancelled"/>
    <b v="0"/>
    <n v="0"/>
    <n v="0"/>
    <n v="524.79999999999995"/>
    <n v="262.39999999999998"/>
    <n v="262.39999999999998"/>
    <n v="0"/>
    <n v="0.02"/>
    <n v="5.2479999999999993"/>
    <s v="Sunday"/>
  </r>
  <r>
    <x v="3870"/>
    <x v="267"/>
    <d v="2025-07-12T00:00:00"/>
    <x v="0"/>
    <s v="RACK"/>
    <n v="3"/>
    <n v="723.5"/>
    <s v="Cancelled"/>
    <b v="1"/>
    <n v="0.18"/>
    <n v="130.22999999999999"/>
    <n v="593.27"/>
    <n v="241.16666666666666"/>
    <n v="197.75666666666666"/>
    <n v="0.18"/>
    <n v="0.03"/>
    <n v="5.9326999999999996"/>
    <s v="Saturday"/>
  </r>
  <r>
    <x v="3871"/>
    <x v="694"/>
    <d v="2025-06-30T00:00:00"/>
    <x v="3"/>
    <s v="RACK"/>
    <n v="3"/>
    <n v="976.54"/>
    <s v="Cancelled"/>
    <b v="1"/>
    <n v="0.15"/>
    <n v="146.48099999999999"/>
    <n v="830.05899999999997"/>
    <n v="325.51333333333332"/>
    <n v="276.68633333333332"/>
    <n v="0.15"/>
    <n v="0.03"/>
    <n v="8.3005899999999997"/>
    <s v="Monday"/>
  </r>
  <r>
    <x v="3872"/>
    <x v="217"/>
    <d v="2026-12-09T00:00:00"/>
    <x v="2"/>
    <s v="CORP"/>
    <n v="3"/>
    <n v="1195"/>
    <s v="Checked-Out"/>
    <b v="1"/>
    <n v="0"/>
    <n v="0"/>
    <n v="1195"/>
    <n v="398.33333333333331"/>
    <n v="398.33333333333331"/>
    <n v="0"/>
    <n v="0.03"/>
    <n v="11.95"/>
    <s v="Wednesday"/>
  </r>
  <r>
    <x v="3873"/>
    <x v="407"/>
    <d v="2025-09-08T00:00:00"/>
    <x v="1"/>
    <s v="NET"/>
    <n v="2"/>
    <n v="841.99"/>
    <s v="Cancelled"/>
    <b v="0"/>
    <n v="0"/>
    <n v="0"/>
    <n v="841.99"/>
    <n v="420.995"/>
    <n v="420.995"/>
    <n v="0"/>
    <n v="0.02"/>
    <n v="8.4199000000000002"/>
    <s v="Monday"/>
  </r>
  <r>
    <x v="3874"/>
    <x v="334"/>
    <d v="2026-09-21T00:00:00"/>
    <x v="0"/>
    <s v="PROMO"/>
    <n v="3"/>
    <n v="647.45000000000005"/>
    <s v="Confirmed"/>
    <b v="1"/>
    <n v="0.18"/>
    <n v="116.541"/>
    <n v="530.90900000000011"/>
    <n v="215.81666666666669"/>
    <n v="176.96966666666671"/>
    <n v="0.18"/>
    <n v="0.03"/>
    <n v="5.3090900000000012"/>
    <s v="Monday"/>
  </r>
  <r>
    <x v="3875"/>
    <x v="648"/>
    <d v="2026-01-22T00:00:00"/>
    <x v="0"/>
    <s v="PROMO"/>
    <n v="2"/>
    <n v="814.77"/>
    <s v="Checked-Out"/>
    <b v="1"/>
    <n v="0.18"/>
    <n v="146.65859999999998"/>
    <n v="668.1114"/>
    <n v="407.38499999999999"/>
    <n v="334.0557"/>
    <n v="0.17999999999999997"/>
    <n v="0.02"/>
    <n v="6.681114"/>
    <s v="Thursday"/>
  </r>
  <r>
    <x v="3876"/>
    <x v="719"/>
    <d v="2025-11-29T00:00:00"/>
    <x v="1"/>
    <s v="NET"/>
    <n v="1"/>
    <n v="155.84"/>
    <s v="Checked-Out"/>
    <b v="0"/>
    <n v="0"/>
    <n v="0"/>
    <n v="155.84"/>
    <n v="155.84"/>
    <n v="155.84"/>
    <n v="0"/>
    <n v="0.01"/>
    <n v="1.5584"/>
    <s v="Saturday"/>
  </r>
  <r>
    <x v="3877"/>
    <x v="11"/>
    <d v="2025-11-05T00:00:00"/>
    <x v="0"/>
    <s v="CORP"/>
    <n v="2"/>
    <n v="794.22"/>
    <s v="Confirmed"/>
    <b v="1"/>
    <n v="0.18"/>
    <n v="142.95959999999999"/>
    <n v="651.2604"/>
    <n v="397.11"/>
    <n v="325.6302"/>
    <n v="0.18"/>
    <n v="0.02"/>
    <n v="6.5126039999999996"/>
    <s v="Wednesday"/>
  </r>
  <r>
    <x v="3878"/>
    <x v="553"/>
    <d v="2025-04-11T00:00:00"/>
    <x v="2"/>
    <s v="CORP"/>
    <n v="2"/>
    <n v="774.22"/>
    <s v="Checked-Out"/>
    <b v="1"/>
    <n v="0"/>
    <n v="0"/>
    <n v="774.22"/>
    <n v="387.11"/>
    <n v="387.11"/>
    <n v="0"/>
    <n v="0.02"/>
    <n v="7.7422000000000004"/>
    <s v="Friday"/>
  </r>
  <r>
    <x v="3879"/>
    <x v="76"/>
    <d v="2025-05-14T00:00:00"/>
    <x v="1"/>
    <s v="CORP"/>
    <n v="3"/>
    <n v="1285.1199999999999"/>
    <s v="Confirmed"/>
    <b v="1"/>
    <n v="0"/>
    <n v="0"/>
    <n v="1285.1199999999999"/>
    <n v="428.37333333333328"/>
    <n v="428.37333333333328"/>
    <n v="0"/>
    <n v="0.03"/>
    <n v="12.851199999999999"/>
    <s v="Wednesday"/>
  </r>
  <r>
    <x v="3880"/>
    <x v="627"/>
    <d v="2026-01-14T00:00:00"/>
    <x v="0"/>
    <s v="CORP"/>
    <n v="3"/>
    <n v="1224.9000000000001"/>
    <s v="Cancelled"/>
    <b v="1"/>
    <n v="0.18"/>
    <n v="220.482"/>
    <n v="1004.4180000000001"/>
    <n v="408.3"/>
    <n v="334.80600000000004"/>
    <n v="0.18"/>
    <n v="0.03"/>
    <n v="10.044180000000001"/>
    <s v="Wednesday"/>
  </r>
  <r>
    <x v="3881"/>
    <x v="477"/>
    <d v="2026-08-29T00:00:00"/>
    <x v="1"/>
    <s v="CORP"/>
    <n v="1"/>
    <n v="106.68"/>
    <s v="Checked-Out"/>
    <b v="1"/>
    <n v="0"/>
    <n v="0"/>
    <n v="106.68"/>
    <n v="106.68"/>
    <n v="106.68"/>
    <n v="0"/>
    <n v="0.01"/>
    <n v="1.0668"/>
    <s v="Saturday"/>
  </r>
  <r>
    <x v="3882"/>
    <x v="389"/>
    <d v="2025-02-16T00:00:00"/>
    <x v="0"/>
    <s v="CORP"/>
    <n v="2"/>
    <n v="364.84"/>
    <s v="Cancelled"/>
    <b v="1"/>
    <n v="0.18"/>
    <n v="65.671199999999999"/>
    <n v="299.16879999999998"/>
    <n v="182.42"/>
    <n v="149.58439999999999"/>
    <n v="0.18000000000000002"/>
    <n v="0.02"/>
    <n v="2.9916879999999999"/>
    <s v="Sunday"/>
  </r>
  <r>
    <x v="3883"/>
    <x v="87"/>
    <d v="2026-12-24T00:00:00"/>
    <x v="1"/>
    <s v="RACK"/>
    <n v="3"/>
    <n v="484.84"/>
    <s v="Checked-Out"/>
    <b v="1"/>
    <n v="0"/>
    <n v="0"/>
    <n v="484.84"/>
    <n v="161.61333333333332"/>
    <n v="161.61333333333332"/>
    <n v="0"/>
    <n v="0.03"/>
    <n v="4.8483999999999998"/>
    <s v="Thursday"/>
  </r>
  <r>
    <x v="3884"/>
    <x v="16"/>
    <d v="2026-08-13T00:00:00"/>
    <x v="0"/>
    <s v="RACK"/>
    <n v="1"/>
    <n v="383.7"/>
    <s v="Checked-Out"/>
    <b v="1"/>
    <n v="0.18"/>
    <n v="69.066000000000003"/>
    <n v="314.63400000000001"/>
    <n v="383.7"/>
    <n v="314.63400000000001"/>
    <n v="0.18000000000000002"/>
    <n v="0.01"/>
    <n v="3.1463400000000004"/>
    <s v="Thursday"/>
  </r>
  <r>
    <x v="3885"/>
    <x v="358"/>
    <d v="2026-06-08T00:00:00"/>
    <x v="0"/>
    <s v="CORP"/>
    <n v="1"/>
    <n v="324.56"/>
    <s v="Cancelled"/>
    <b v="1"/>
    <n v="0.18"/>
    <n v="58.4208"/>
    <n v="266.13920000000002"/>
    <n v="324.56"/>
    <n v="266.13920000000002"/>
    <n v="0.18"/>
    <n v="0.01"/>
    <n v="2.6613920000000002"/>
    <s v="Monday"/>
  </r>
  <r>
    <x v="3886"/>
    <x v="45"/>
    <d v="2025-04-14T00:00:00"/>
    <x v="2"/>
    <s v="PROMO"/>
    <n v="2"/>
    <n v="564.36"/>
    <s v="Cancelled"/>
    <b v="1"/>
    <n v="0"/>
    <n v="0"/>
    <n v="564.36"/>
    <n v="282.18"/>
    <n v="282.18"/>
    <n v="0"/>
    <n v="0.02"/>
    <n v="5.6436000000000002"/>
    <s v="Monday"/>
  </r>
  <r>
    <x v="3887"/>
    <x v="496"/>
    <d v="2025-09-13T00:00:00"/>
    <x v="0"/>
    <s v="RACK"/>
    <n v="2"/>
    <n v="830.68"/>
    <s v="Confirmed"/>
    <b v="1"/>
    <n v="0.18"/>
    <n v="149.52239999999998"/>
    <n v="681.1576"/>
    <n v="415.34"/>
    <n v="340.5788"/>
    <n v="0.18"/>
    <n v="0.02"/>
    <n v="6.8115759999999996"/>
    <s v="Saturday"/>
  </r>
  <r>
    <x v="3888"/>
    <x v="466"/>
    <d v="2026-09-13T00:00:00"/>
    <x v="0"/>
    <s v="RACK"/>
    <n v="3"/>
    <n v="1085.95"/>
    <s v="Checked-Out"/>
    <b v="1"/>
    <n v="0.18"/>
    <n v="195.471"/>
    <n v="890.47900000000004"/>
    <n v="361.98333333333335"/>
    <n v="296.82633333333337"/>
    <n v="0.18"/>
    <n v="0.03"/>
    <n v="8.9047900000000002"/>
    <s v="Sunday"/>
  </r>
  <r>
    <x v="3889"/>
    <x v="529"/>
    <d v="2026-08-02T00:00:00"/>
    <x v="1"/>
    <s v="CORP"/>
    <n v="1"/>
    <n v="218.88"/>
    <s v="Cancelled"/>
    <b v="1"/>
    <n v="0"/>
    <n v="0"/>
    <n v="218.88"/>
    <n v="218.88"/>
    <n v="218.88"/>
    <n v="0"/>
    <n v="0.01"/>
    <n v="2.1888000000000001"/>
    <s v="Sunday"/>
  </r>
  <r>
    <x v="3890"/>
    <x v="371"/>
    <d v="2025-04-18T00:00:00"/>
    <x v="0"/>
    <s v="PROMO"/>
    <n v="2"/>
    <n v="850.45"/>
    <s v="Checked-Out"/>
    <b v="1"/>
    <n v="0.18"/>
    <n v="153.08099999999999"/>
    <n v="697.36900000000003"/>
    <n v="425.22500000000002"/>
    <n v="348.68450000000001"/>
    <n v="0.17999999999999997"/>
    <n v="0.02"/>
    <n v="6.9736900000000004"/>
    <s v="Friday"/>
  </r>
  <r>
    <x v="3891"/>
    <x v="355"/>
    <d v="2025-08-23T00:00:00"/>
    <x v="0"/>
    <s v="CORP"/>
    <n v="2"/>
    <n v="310.52999999999997"/>
    <s v="Checked-Out"/>
    <b v="1"/>
    <n v="0.18"/>
    <n v="55.895399999999995"/>
    <n v="254.63459999999998"/>
    <n v="155.26499999999999"/>
    <n v="127.31729999999999"/>
    <n v="0.18"/>
    <n v="0.02"/>
    <n v="2.5463459999999998"/>
    <s v="Saturday"/>
  </r>
  <r>
    <x v="3892"/>
    <x v="350"/>
    <d v="2025-07-22T00:00:00"/>
    <x v="1"/>
    <s v="RACK"/>
    <n v="1"/>
    <n v="157.57"/>
    <s v="Confirmed"/>
    <b v="1"/>
    <n v="0"/>
    <n v="0"/>
    <n v="157.57"/>
    <n v="157.57"/>
    <n v="157.57"/>
    <n v="0"/>
    <n v="0.01"/>
    <n v="1.5756999999999999"/>
    <s v="Tuesday"/>
  </r>
  <r>
    <x v="3893"/>
    <x v="94"/>
    <d v="2025-09-12T00:00:00"/>
    <x v="1"/>
    <s v="CORP"/>
    <n v="3"/>
    <n v="1111.1400000000001"/>
    <s v="Cancelled"/>
    <b v="1"/>
    <n v="0"/>
    <n v="0"/>
    <n v="1111.1400000000001"/>
    <n v="370.38000000000005"/>
    <n v="370.38000000000005"/>
    <n v="0"/>
    <n v="0.03"/>
    <n v="11.111400000000001"/>
    <s v="Friday"/>
  </r>
  <r>
    <x v="3894"/>
    <x v="209"/>
    <d v="2026-12-17T00:00:00"/>
    <x v="2"/>
    <s v="PROMO"/>
    <n v="1"/>
    <n v="201.09"/>
    <s v="Confirmed"/>
    <b v="1"/>
    <n v="0"/>
    <n v="0"/>
    <n v="201.09"/>
    <n v="201.09"/>
    <n v="201.09"/>
    <n v="0"/>
    <n v="0.01"/>
    <n v="2.0108999999999999"/>
    <s v="Thursday"/>
  </r>
  <r>
    <x v="3895"/>
    <x v="474"/>
    <d v="2025-05-17T00:00:00"/>
    <x v="3"/>
    <s v="RACK"/>
    <n v="2"/>
    <n v="503.44"/>
    <s v="Confirmed"/>
    <b v="1"/>
    <n v="0.15"/>
    <n v="75.515999999999991"/>
    <n v="427.92399999999998"/>
    <n v="251.72"/>
    <n v="213.96199999999999"/>
    <n v="0.15"/>
    <n v="0.02"/>
    <n v="4.2792399999999997"/>
    <s v="Saturday"/>
  </r>
  <r>
    <x v="3896"/>
    <x v="511"/>
    <d v="2025-05-27T00:00:00"/>
    <x v="0"/>
    <s v="CORP"/>
    <n v="2"/>
    <n v="780.37"/>
    <s v="Checked-Out"/>
    <b v="1"/>
    <n v="0.18"/>
    <n v="140.4666"/>
    <n v="639.90340000000003"/>
    <n v="390.185"/>
    <n v="319.95170000000002"/>
    <n v="0.18"/>
    <n v="0.02"/>
    <n v="6.3990340000000003"/>
    <s v="Tuesday"/>
  </r>
  <r>
    <x v="3897"/>
    <x v="605"/>
    <d v="2025-05-29T00:00:00"/>
    <x v="0"/>
    <s v="NET"/>
    <n v="2"/>
    <n v="909.98"/>
    <s v="Confirmed"/>
    <b v="0"/>
    <n v="0.18"/>
    <n v="0"/>
    <n v="909.98"/>
    <n v="454.99"/>
    <n v="454.99"/>
    <n v="0"/>
    <n v="0.02"/>
    <n v="9.0998000000000001"/>
    <s v="Thursday"/>
  </r>
  <r>
    <x v="3898"/>
    <x v="249"/>
    <d v="2026-07-05T00:00:00"/>
    <x v="3"/>
    <s v="PROMO"/>
    <n v="1"/>
    <n v="196.71"/>
    <s v="Confirmed"/>
    <b v="1"/>
    <n v="0.15"/>
    <n v="29.506499999999999"/>
    <n v="167.20350000000002"/>
    <n v="196.71"/>
    <n v="167.20350000000002"/>
    <n v="0.15"/>
    <n v="0.01"/>
    <n v="1.6720350000000002"/>
    <s v="Sunday"/>
  </r>
  <r>
    <x v="3899"/>
    <x v="348"/>
    <d v="2025-12-24T00:00:00"/>
    <x v="3"/>
    <s v="PROMO"/>
    <n v="3"/>
    <n v="461.89"/>
    <s v="Cancelled"/>
    <b v="1"/>
    <n v="0.15"/>
    <n v="69.283499999999989"/>
    <n v="392.60649999999998"/>
    <n v="153.96333333333334"/>
    <n v="130.86883333333333"/>
    <n v="0.15"/>
    <n v="0.03"/>
    <n v="3.9260649999999999"/>
    <s v="Wednesday"/>
  </r>
  <r>
    <x v="3900"/>
    <x v="124"/>
    <d v="2026-02-09T00:00:00"/>
    <x v="0"/>
    <s v="RACK"/>
    <n v="3"/>
    <n v="1171.3399999999999"/>
    <s v="Confirmed"/>
    <b v="1"/>
    <n v="0.18"/>
    <n v="210.84119999999999"/>
    <n v="960.49879999999996"/>
    <n v="390.44666666666666"/>
    <n v="320.16626666666667"/>
    <n v="0.18"/>
    <n v="0.03"/>
    <n v="9.6049879999999987"/>
    <s v="Monday"/>
  </r>
  <r>
    <x v="3901"/>
    <x v="567"/>
    <d v="2025-04-03T00:00:00"/>
    <x v="3"/>
    <s v="CORP"/>
    <n v="3"/>
    <n v="626.5"/>
    <s v="Confirmed"/>
    <b v="1"/>
    <n v="0.15"/>
    <n v="93.974999999999994"/>
    <n v="532.52499999999998"/>
    <n v="208.83333333333334"/>
    <n v="177.50833333333333"/>
    <n v="0.15"/>
    <n v="0.03"/>
    <n v="5.3252499999999996"/>
    <s v="Thursday"/>
  </r>
  <r>
    <x v="3902"/>
    <x v="74"/>
    <d v="2026-08-26T00:00:00"/>
    <x v="3"/>
    <s v="PROMO"/>
    <n v="3"/>
    <n v="459.63"/>
    <s v="Confirmed"/>
    <b v="1"/>
    <n v="0.15"/>
    <n v="68.944499999999991"/>
    <n v="390.68549999999999"/>
    <n v="153.21"/>
    <n v="130.2285"/>
    <n v="0.15"/>
    <n v="0.03"/>
    <n v="3.9068549999999997"/>
    <s v="Wednesday"/>
  </r>
  <r>
    <x v="3903"/>
    <x v="439"/>
    <d v="2026-08-02T00:00:00"/>
    <x v="0"/>
    <s v="PROMO"/>
    <n v="1"/>
    <n v="182.17"/>
    <s v="Checked-Out"/>
    <b v="1"/>
    <n v="0.18"/>
    <n v="32.790599999999998"/>
    <n v="149.37939999999998"/>
    <n v="182.17"/>
    <n v="149.37939999999998"/>
    <n v="0.18"/>
    <n v="0.01"/>
    <n v="1.4937939999999998"/>
    <s v="Sunday"/>
  </r>
  <r>
    <x v="3904"/>
    <x v="479"/>
    <d v="2025-10-31T00:00:00"/>
    <x v="1"/>
    <s v="CORP"/>
    <n v="2"/>
    <n v="266.04000000000002"/>
    <s v="Cancelled"/>
    <b v="1"/>
    <n v="0"/>
    <n v="0"/>
    <n v="266.04000000000002"/>
    <n v="133.02000000000001"/>
    <n v="133.02000000000001"/>
    <n v="0"/>
    <n v="0.02"/>
    <n v="2.6604000000000001"/>
    <s v="Friday"/>
  </r>
  <r>
    <x v="3905"/>
    <x v="642"/>
    <d v="2025-09-13T00:00:00"/>
    <x v="1"/>
    <s v="CORP"/>
    <n v="2"/>
    <n v="671.91"/>
    <s v="Cancelled"/>
    <b v="1"/>
    <n v="0"/>
    <n v="0"/>
    <n v="671.91"/>
    <n v="335.95499999999998"/>
    <n v="335.95499999999998"/>
    <n v="0"/>
    <n v="0.02"/>
    <n v="6.7191000000000001"/>
    <s v="Saturday"/>
  </r>
  <r>
    <x v="3906"/>
    <x v="499"/>
    <d v="2025-01-29T00:00:00"/>
    <x v="2"/>
    <s v="NET"/>
    <n v="2"/>
    <n v="322.39"/>
    <s v="Confirmed"/>
    <b v="0"/>
    <n v="0"/>
    <n v="0"/>
    <n v="322.39"/>
    <n v="161.19499999999999"/>
    <n v="161.19499999999999"/>
    <n v="0"/>
    <n v="0.02"/>
    <n v="3.2239"/>
    <s v="Wednesday"/>
  </r>
  <r>
    <x v="3907"/>
    <x v="30"/>
    <d v="2025-05-11T00:00:00"/>
    <x v="2"/>
    <s v="PROMO"/>
    <n v="2"/>
    <n v="790.3"/>
    <s v="Checked-Out"/>
    <b v="1"/>
    <n v="0"/>
    <n v="0"/>
    <n v="790.3"/>
    <n v="395.15"/>
    <n v="395.15"/>
    <n v="0"/>
    <n v="0.02"/>
    <n v="7.9029999999999996"/>
    <s v="Sunday"/>
  </r>
  <r>
    <x v="3908"/>
    <x v="113"/>
    <d v="2027-01-18T00:00:00"/>
    <x v="3"/>
    <s v="CORP"/>
    <n v="3"/>
    <n v="961.79"/>
    <s v="Checked-Out"/>
    <b v="1"/>
    <n v="0.15"/>
    <n v="144.26849999999999"/>
    <n v="817.52149999999995"/>
    <n v="320.59666666666664"/>
    <n v="272.50716666666665"/>
    <n v="0.15"/>
    <n v="0.03"/>
    <n v="8.1752149999999997"/>
    <s v="Monday"/>
  </r>
  <r>
    <x v="3909"/>
    <x v="107"/>
    <d v="2026-11-19T00:00:00"/>
    <x v="3"/>
    <s v="NET"/>
    <n v="1"/>
    <n v="229.61"/>
    <s v="Confirmed"/>
    <b v="0"/>
    <n v="0.15"/>
    <n v="0"/>
    <n v="229.61"/>
    <n v="229.61"/>
    <n v="229.61"/>
    <n v="0"/>
    <n v="0.01"/>
    <n v="2.2961"/>
    <s v="Thursday"/>
  </r>
  <r>
    <x v="3910"/>
    <x v="648"/>
    <d v="2026-03-08T00:00:00"/>
    <x v="3"/>
    <s v="NET"/>
    <n v="2"/>
    <n v="471.58"/>
    <s v="Cancelled"/>
    <b v="0"/>
    <n v="0.15"/>
    <n v="0"/>
    <n v="471.58"/>
    <n v="235.79"/>
    <n v="235.79"/>
    <n v="0"/>
    <n v="0.02"/>
    <n v="4.7157999999999998"/>
    <s v="Sunday"/>
  </r>
  <r>
    <x v="3911"/>
    <x v="696"/>
    <d v="2026-08-09T00:00:00"/>
    <x v="2"/>
    <s v="NET"/>
    <n v="2"/>
    <n v="966.77"/>
    <s v="Cancelled"/>
    <b v="0"/>
    <n v="0"/>
    <n v="0"/>
    <n v="966.77"/>
    <n v="483.38499999999999"/>
    <n v="483.38499999999999"/>
    <n v="0"/>
    <n v="0.02"/>
    <n v="9.6677"/>
    <s v="Sunday"/>
  </r>
  <r>
    <x v="3912"/>
    <x v="39"/>
    <d v="2025-12-01T00:00:00"/>
    <x v="0"/>
    <s v="NET"/>
    <n v="2"/>
    <n v="412.12"/>
    <s v="Cancelled"/>
    <b v="0"/>
    <n v="0.18"/>
    <n v="0"/>
    <n v="412.12"/>
    <n v="206.06"/>
    <n v="206.06"/>
    <n v="0"/>
    <n v="0.02"/>
    <n v="4.1212"/>
    <s v="Monday"/>
  </r>
  <r>
    <x v="3913"/>
    <x v="591"/>
    <d v="2026-06-17T00:00:00"/>
    <x v="3"/>
    <s v="PROMO"/>
    <n v="2"/>
    <n v="873.16"/>
    <s v="Checked-Out"/>
    <b v="1"/>
    <n v="0.15"/>
    <n v="130.97399999999999"/>
    <n v="742.18599999999992"/>
    <n v="436.58"/>
    <n v="371.09299999999996"/>
    <n v="0.15"/>
    <n v="0.02"/>
    <n v="7.4218599999999988"/>
    <s v="Wednesday"/>
  </r>
  <r>
    <x v="3914"/>
    <x v="283"/>
    <d v="2026-02-05T00:00:00"/>
    <x v="2"/>
    <s v="NET"/>
    <n v="2"/>
    <n v="936"/>
    <s v="Cancelled"/>
    <b v="0"/>
    <n v="0"/>
    <n v="0"/>
    <n v="936"/>
    <n v="468"/>
    <n v="468"/>
    <n v="0"/>
    <n v="0.02"/>
    <n v="9.36"/>
    <s v="Thursday"/>
  </r>
  <r>
    <x v="3915"/>
    <x v="297"/>
    <d v="2026-05-01T00:00:00"/>
    <x v="3"/>
    <s v="CORP"/>
    <n v="1"/>
    <n v="315.7"/>
    <s v="Checked-Out"/>
    <b v="1"/>
    <n v="0.15"/>
    <n v="47.354999999999997"/>
    <n v="268.34499999999997"/>
    <n v="315.7"/>
    <n v="268.34499999999997"/>
    <n v="0.15"/>
    <n v="0.01"/>
    <n v="2.6834499999999997"/>
    <s v="Friday"/>
  </r>
  <r>
    <x v="3916"/>
    <x v="387"/>
    <d v="2027-03-07T00:00:00"/>
    <x v="1"/>
    <s v="PROMO"/>
    <n v="3"/>
    <n v="1349.68"/>
    <s v="Checked-Out"/>
    <b v="1"/>
    <n v="0"/>
    <n v="0"/>
    <n v="1349.68"/>
    <n v="449.89333333333337"/>
    <n v="449.89333333333337"/>
    <n v="0"/>
    <n v="0.03"/>
    <n v="13.4968"/>
    <s v="Sunday"/>
  </r>
  <r>
    <x v="3917"/>
    <x v="231"/>
    <d v="2026-09-01T00:00:00"/>
    <x v="3"/>
    <s v="PROMO"/>
    <n v="2"/>
    <n v="330.14"/>
    <s v="Checked-Out"/>
    <b v="1"/>
    <n v="0.15"/>
    <n v="49.520999999999994"/>
    <n v="280.61899999999997"/>
    <n v="165.07"/>
    <n v="140.30949999999999"/>
    <n v="0.15"/>
    <n v="0.02"/>
    <n v="2.8061899999999995"/>
    <s v="Tuesday"/>
  </r>
  <r>
    <x v="3918"/>
    <x v="151"/>
    <d v="2026-04-07T00:00:00"/>
    <x v="3"/>
    <s v="CORP"/>
    <n v="1"/>
    <n v="222.28"/>
    <s v="Confirmed"/>
    <b v="1"/>
    <n v="0.15"/>
    <n v="33.341999999999999"/>
    <n v="188.93799999999999"/>
    <n v="222.28"/>
    <n v="188.93799999999999"/>
    <n v="0.15"/>
    <n v="0.01"/>
    <n v="1.8893799999999998"/>
    <s v="Tuesday"/>
  </r>
  <r>
    <x v="3919"/>
    <x v="539"/>
    <d v="2025-09-01T00:00:00"/>
    <x v="1"/>
    <s v="NET"/>
    <n v="1"/>
    <n v="392.88"/>
    <s v="Checked-Out"/>
    <b v="0"/>
    <n v="0"/>
    <n v="0"/>
    <n v="392.88"/>
    <n v="392.88"/>
    <n v="392.88"/>
    <n v="0"/>
    <n v="0.01"/>
    <n v="3.9287999999999998"/>
    <s v="Monday"/>
  </r>
  <r>
    <x v="3920"/>
    <x v="614"/>
    <d v="2025-09-29T00:00:00"/>
    <x v="2"/>
    <s v="PROMO"/>
    <n v="3"/>
    <n v="601.14"/>
    <s v="Checked-Out"/>
    <b v="1"/>
    <n v="0"/>
    <n v="0"/>
    <n v="601.14"/>
    <n v="200.38"/>
    <n v="200.38"/>
    <n v="0"/>
    <n v="0.03"/>
    <n v="6.0114000000000001"/>
    <s v="Monday"/>
  </r>
  <r>
    <x v="3921"/>
    <x v="406"/>
    <d v="2026-02-06T00:00:00"/>
    <x v="1"/>
    <s v="PROMO"/>
    <n v="3"/>
    <n v="967.97"/>
    <s v="Cancelled"/>
    <b v="1"/>
    <n v="0"/>
    <n v="0"/>
    <n v="967.97"/>
    <n v="322.65666666666669"/>
    <n v="322.65666666666669"/>
    <n v="0"/>
    <n v="0.03"/>
    <n v="9.6797000000000004"/>
    <s v="Friday"/>
  </r>
  <r>
    <x v="3922"/>
    <x v="615"/>
    <d v="2025-06-04T00:00:00"/>
    <x v="3"/>
    <s v="CORP"/>
    <n v="3"/>
    <n v="832.69"/>
    <s v="Checked-Out"/>
    <b v="1"/>
    <n v="0.15"/>
    <n v="124.90350000000001"/>
    <n v="707.78650000000005"/>
    <n v="277.56333333333333"/>
    <n v="235.92883333333336"/>
    <n v="0.15"/>
    <n v="0.03"/>
    <n v="7.0778650000000001"/>
    <s v="Wednesday"/>
  </r>
  <r>
    <x v="3923"/>
    <x v="230"/>
    <d v="2025-11-18T00:00:00"/>
    <x v="0"/>
    <s v="NET"/>
    <n v="1"/>
    <n v="228.88"/>
    <s v="Confirmed"/>
    <b v="0"/>
    <n v="0.18"/>
    <n v="0"/>
    <n v="228.88"/>
    <n v="228.88"/>
    <n v="228.88"/>
    <n v="0"/>
    <n v="0.01"/>
    <n v="2.2888000000000002"/>
    <s v="Tuesday"/>
  </r>
  <r>
    <x v="3924"/>
    <x v="311"/>
    <d v="2027-01-25T00:00:00"/>
    <x v="0"/>
    <s v="RACK"/>
    <n v="2"/>
    <n v="913.43"/>
    <s v="Checked-Out"/>
    <b v="1"/>
    <n v="0.18"/>
    <n v="164.41739999999999"/>
    <n v="749.01260000000002"/>
    <n v="456.71499999999997"/>
    <n v="374.50630000000001"/>
    <n v="0.18"/>
    <n v="0.02"/>
    <n v="7.4901260000000001"/>
    <s v="Monday"/>
  </r>
  <r>
    <x v="3925"/>
    <x v="672"/>
    <d v="2026-11-29T00:00:00"/>
    <x v="1"/>
    <s v="RACK"/>
    <n v="1"/>
    <n v="182.83"/>
    <s v="Cancelled"/>
    <b v="1"/>
    <n v="0"/>
    <n v="0"/>
    <n v="182.83"/>
    <n v="182.83"/>
    <n v="182.83"/>
    <n v="0"/>
    <n v="0.01"/>
    <n v="1.8283"/>
    <s v="Sunday"/>
  </r>
  <r>
    <x v="3926"/>
    <x v="519"/>
    <d v="2025-10-02T00:00:00"/>
    <x v="3"/>
    <s v="NET"/>
    <n v="1"/>
    <n v="278.04000000000002"/>
    <s v="Confirmed"/>
    <b v="0"/>
    <n v="0.15"/>
    <n v="0"/>
    <n v="278.04000000000002"/>
    <n v="278.04000000000002"/>
    <n v="278.04000000000002"/>
    <n v="0"/>
    <n v="0.01"/>
    <n v="2.7804000000000002"/>
    <s v="Thursday"/>
  </r>
  <r>
    <x v="3927"/>
    <x v="398"/>
    <d v="2025-01-18T00:00:00"/>
    <x v="2"/>
    <s v="NET"/>
    <n v="2"/>
    <n v="965.5"/>
    <s v="Checked-Out"/>
    <b v="0"/>
    <n v="0"/>
    <n v="0"/>
    <n v="965.5"/>
    <n v="482.75"/>
    <n v="482.75"/>
    <n v="0"/>
    <n v="0.02"/>
    <n v="9.6549999999999994"/>
    <s v="Saturday"/>
  </r>
  <r>
    <x v="3928"/>
    <x v="210"/>
    <d v="2025-04-02T00:00:00"/>
    <x v="3"/>
    <s v="NET"/>
    <n v="3"/>
    <n v="586.62"/>
    <s v="Confirmed"/>
    <b v="0"/>
    <n v="0.15"/>
    <n v="0"/>
    <n v="586.62"/>
    <n v="195.54"/>
    <n v="195.54"/>
    <n v="0"/>
    <n v="0.03"/>
    <n v="5.8662000000000001"/>
    <s v="Wednesday"/>
  </r>
  <r>
    <x v="3929"/>
    <x v="228"/>
    <d v="2025-05-18T00:00:00"/>
    <x v="0"/>
    <s v="CORP"/>
    <n v="2"/>
    <n v="818.35"/>
    <s v="Checked-Out"/>
    <b v="1"/>
    <n v="0.18"/>
    <n v="147.303"/>
    <n v="671.04700000000003"/>
    <n v="409.17500000000001"/>
    <n v="335.52350000000001"/>
    <n v="0.18"/>
    <n v="0.02"/>
    <n v="6.7104699999999999"/>
    <s v="Sunday"/>
  </r>
  <r>
    <x v="3930"/>
    <x v="577"/>
    <d v="2025-12-28T00:00:00"/>
    <x v="1"/>
    <s v="PROMO"/>
    <n v="2"/>
    <n v="699.65"/>
    <s v="Confirmed"/>
    <b v="1"/>
    <n v="0"/>
    <n v="0"/>
    <n v="699.65"/>
    <n v="349.82499999999999"/>
    <n v="349.82499999999999"/>
    <n v="0"/>
    <n v="0.02"/>
    <n v="6.9965000000000002"/>
    <s v="Sunday"/>
  </r>
  <r>
    <x v="3931"/>
    <x v="251"/>
    <d v="2026-11-06T00:00:00"/>
    <x v="3"/>
    <s v="NET"/>
    <n v="3"/>
    <n v="613.64"/>
    <s v="Cancelled"/>
    <b v="0"/>
    <n v="0.15"/>
    <n v="0"/>
    <n v="613.64"/>
    <n v="204.54666666666665"/>
    <n v="204.54666666666665"/>
    <n v="0"/>
    <n v="0.03"/>
    <n v="6.1364000000000001"/>
    <s v="Friday"/>
  </r>
  <r>
    <x v="3932"/>
    <x v="510"/>
    <d v="2025-08-24T00:00:00"/>
    <x v="0"/>
    <s v="NET"/>
    <n v="1"/>
    <n v="394.18"/>
    <s v="Checked-Out"/>
    <b v="0"/>
    <n v="0.18"/>
    <n v="0"/>
    <n v="394.18"/>
    <n v="394.18"/>
    <n v="394.18"/>
    <n v="0"/>
    <n v="0.01"/>
    <n v="3.9418000000000002"/>
    <s v="Sunday"/>
  </r>
  <r>
    <x v="3933"/>
    <x v="159"/>
    <d v="2026-11-15T00:00:00"/>
    <x v="2"/>
    <s v="RACK"/>
    <n v="1"/>
    <n v="246.07"/>
    <s v="Checked-Out"/>
    <b v="1"/>
    <n v="0"/>
    <n v="0"/>
    <n v="246.07"/>
    <n v="246.07"/>
    <n v="246.07"/>
    <n v="0"/>
    <n v="0.01"/>
    <n v="2.4607000000000001"/>
    <s v="Sunday"/>
  </r>
  <r>
    <x v="3934"/>
    <x v="147"/>
    <d v="2025-11-30T00:00:00"/>
    <x v="0"/>
    <s v="RACK"/>
    <n v="1"/>
    <n v="349.65"/>
    <s v="Checked-Out"/>
    <b v="1"/>
    <n v="0.18"/>
    <n v="62.936999999999991"/>
    <n v="286.71299999999997"/>
    <n v="349.65"/>
    <n v="286.71299999999997"/>
    <n v="0.18"/>
    <n v="0.01"/>
    <n v="2.8671299999999995"/>
    <s v="Sunday"/>
  </r>
  <r>
    <x v="3935"/>
    <x v="557"/>
    <d v="2026-03-07T00:00:00"/>
    <x v="1"/>
    <s v="RACK"/>
    <n v="3"/>
    <n v="756.6"/>
    <s v="Checked-Out"/>
    <b v="1"/>
    <n v="0"/>
    <n v="0"/>
    <n v="756.6"/>
    <n v="252.20000000000002"/>
    <n v="252.20000000000002"/>
    <n v="0"/>
    <n v="0.03"/>
    <n v="7.5659999999999998"/>
    <s v="Saturday"/>
  </r>
  <r>
    <x v="3936"/>
    <x v="584"/>
    <d v="2025-03-21T00:00:00"/>
    <x v="3"/>
    <s v="PROMO"/>
    <n v="2"/>
    <n v="345.37"/>
    <s v="Confirmed"/>
    <b v="1"/>
    <n v="0.15"/>
    <n v="51.805500000000002"/>
    <n v="293.56450000000001"/>
    <n v="172.685"/>
    <n v="146.78225"/>
    <n v="0.15"/>
    <n v="0.02"/>
    <n v="2.9356450000000001"/>
    <s v="Friday"/>
  </r>
  <r>
    <x v="3937"/>
    <x v="153"/>
    <d v="2025-02-17T00:00:00"/>
    <x v="1"/>
    <s v="RACK"/>
    <n v="1"/>
    <n v="226.96"/>
    <s v="Checked-Out"/>
    <b v="1"/>
    <n v="0"/>
    <n v="0"/>
    <n v="226.96"/>
    <n v="226.96"/>
    <n v="226.96"/>
    <n v="0"/>
    <n v="0.01"/>
    <n v="2.2696000000000001"/>
    <s v="Monday"/>
  </r>
  <r>
    <x v="3938"/>
    <x v="571"/>
    <d v="2025-02-13T00:00:00"/>
    <x v="1"/>
    <s v="PROMO"/>
    <n v="3"/>
    <n v="998.06"/>
    <s v="Checked-Out"/>
    <b v="1"/>
    <n v="0"/>
    <n v="0"/>
    <n v="998.06"/>
    <n v="332.68666666666667"/>
    <n v="332.68666666666667"/>
    <n v="0"/>
    <n v="0.03"/>
    <n v="9.980599999999999"/>
    <s v="Thursday"/>
  </r>
  <r>
    <x v="3939"/>
    <x v="610"/>
    <d v="2026-08-28T00:00:00"/>
    <x v="0"/>
    <s v="PROMO"/>
    <n v="1"/>
    <n v="177.28"/>
    <s v="Cancelled"/>
    <b v="1"/>
    <n v="0.18"/>
    <n v="31.910399999999999"/>
    <n v="145.36959999999999"/>
    <n v="177.28"/>
    <n v="145.36959999999999"/>
    <n v="0.18"/>
    <n v="0.01"/>
    <n v="1.4536959999999999"/>
    <s v="Friday"/>
  </r>
  <r>
    <x v="3940"/>
    <x v="581"/>
    <d v="2025-10-09T00:00:00"/>
    <x v="1"/>
    <s v="NET"/>
    <n v="3"/>
    <n v="1248.1400000000001"/>
    <s v="Checked-Out"/>
    <b v="0"/>
    <n v="0"/>
    <n v="0"/>
    <n v="1248.1400000000001"/>
    <n v="416.04666666666668"/>
    <n v="416.04666666666668"/>
    <n v="0"/>
    <n v="0.03"/>
    <n v="12.481400000000001"/>
    <s v="Thursday"/>
  </r>
  <r>
    <x v="3941"/>
    <x v="255"/>
    <d v="2025-12-16T00:00:00"/>
    <x v="0"/>
    <s v="CORP"/>
    <n v="1"/>
    <n v="426.72"/>
    <s v="Checked-Out"/>
    <b v="1"/>
    <n v="0.18"/>
    <n v="76.809600000000003"/>
    <n v="349.91040000000004"/>
    <n v="426.72"/>
    <n v="349.91040000000004"/>
    <n v="0.18"/>
    <n v="0.01"/>
    <n v="3.4991040000000004"/>
    <s v="Tuesday"/>
  </r>
  <r>
    <x v="3942"/>
    <x v="84"/>
    <d v="2027-01-12T00:00:00"/>
    <x v="0"/>
    <s v="RACK"/>
    <n v="1"/>
    <n v="443.29"/>
    <s v="Cancelled"/>
    <b v="1"/>
    <n v="0.18"/>
    <n v="79.792199999999994"/>
    <n v="363.49780000000004"/>
    <n v="443.29"/>
    <n v="363.49780000000004"/>
    <n v="0.17999999999999997"/>
    <n v="0.01"/>
    <n v="3.6349780000000003"/>
    <s v="Tuesday"/>
  </r>
  <r>
    <x v="3943"/>
    <x v="85"/>
    <d v="2026-10-05T00:00:00"/>
    <x v="0"/>
    <s v="RACK"/>
    <n v="2"/>
    <n v="923.32"/>
    <s v="Confirmed"/>
    <b v="1"/>
    <n v="0.18"/>
    <n v="166.19759999999999"/>
    <n v="757.12240000000008"/>
    <n v="461.66"/>
    <n v="378.56120000000004"/>
    <n v="0.18"/>
    <n v="0.02"/>
    <n v="7.5712240000000008"/>
    <s v="Monday"/>
  </r>
  <r>
    <x v="3944"/>
    <x v="713"/>
    <d v="2025-06-08T00:00:00"/>
    <x v="0"/>
    <s v="CORP"/>
    <n v="3"/>
    <n v="1064.6099999999999"/>
    <s v="Checked-Out"/>
    <b v="1"/>
    <n v="0.18"/>
    <n v="191.62979999999999"/>
    <n v="872.98019999999997"/>
    <n v="354.86999999999995"/>
    <n v="290.99340000000001"/>
    <n v="0.18"/>
    <n v="0.03"/>
    <n v="8.7298019999999994"/>
    <s v="Sunday"/>
  </r>
  <r>
    <x v="3945"/>
    <x v="114"/>
    <d v="2027-02-03T00:00:00"/>
    <x v="0"/>
    <s v="RACK"/>
    <n v="1"/>
    <n v="436.34"/>
    <s v="Checked-Out"/>
    <b v="1"/>
    <n v="0.18"/>
    <n v="78.541199999999989"/>
    <n v="357.79879999999997"/>
    <n v="436.34"/>
    <n v="357.79879999999997"/>
    <n v="0.18"/>
    <n v="0.01"/>
    <n v="3.5779879999999995"/>
    <s v="Wednesday"/>
  </r>
  <r>
    <x v="3946"/>
    <x v="502"/>
    <d v="2025-06-20T00:00:00"/>
    <x v="3"/>
    <s v="NET"/>
    <n v="2"/>
    <n v="937.7"/>
    <s v="Cancelled"/>
    <b v="0"/>
    <n v="0.15"/>
    <n v="0"/>
    <n v="937.7"/>
    <n v="468.85"/>
    <n v="468.85"/>
    <n v="0"/>
    <n v="0.02"/>
    <n v="9.3770000000000007"/>
    <s v="Friday"/>
  </r>
  <r>
    <x v="3947"/>
    <x v="727"/>
    <d v="2026-07-17T00:00:00"/>
    <x v="0"/>
    <s v="RACK"/>
    <n v="1"/>
    <n v="202.63"/>
    <s v="Confirmed"/>
    <b v="1"/>
    <n v="0.18"/>
    <n v="36.473399999999998"/>
    <n v="166.1566"/>
    <n v="202.63"/>
    <n v="166.1566"/>
    <n v="0.18"/>
    <n v="0.01"/>
    <n v="1.6615659999999999"/>
    <s v="Friday"/>
  </r>
  <r>
    <x v="3948"/>
    <x v="24"/>
    <d v="2025-08-28T00:00:00"/>
    <x v="2"/>
    <s v="CORP"/>
    <n v="3"/>
    <n v="569.03"/>
    <s v="Confirmed"/>
    <b v="1"/>
    <n v="0"/>
    <n v="0"/>
    <n v="569.03"/>
    <n v="189.67666666666665"/>
    <n v="189.67666666666665"/>
    <n v="0"/>
    <n v="0.03"/>
    <n v="5.6902999999999997"/>
    <s v="Thursday"/>
  </r>
  <r>
    <x v="3949"/>
    <x v="293"/>
    <d v="2025-03-30T00:00:00"/>
    <x v="2"/>
    <s v="PROMO"/>
    <n v="1"/>
    <n v="258.7"/>
    <s v="Checked-Out"/>
    <b v="1"/>
    <n v="0"/>
    <n v="0"/>
    <n v="258.7"/>
    <n v="258.7"/>
    <n v="258.7"/>
    <n v="0"/>
    <n v="0.01"/>
    <n v="2.5869999999999997"/>
    <s v="Sunday"/>
  </r>
  <r>
    <x v="3950"/>
    <x v="455"/>
    <d v="2026-07-17T00:00:00"/>
    <x v="0"/>
    <s v="NET"/>
    <n v="3"/>
    <n v="365.61"/>
    <s v="Checked-Out"/>
    <b v="0"/>
    <n v="0.18"/>
    <n v="0"/>
    <n v="365.61"/>
    <n v="121.87"/>
    <n v="121.87"/>
    <n v="0"/>
    <n v="0.03"/>
    <n v="3.6561000000000003"/>
    <s v="Friday"/>
  </r>
  <r>
    <x v="3951"/>
    <x v="135"/>
    <d v="2026-02-04T00:00:00"/>
    <x v="0"/>
    <s v="CORP"/>
    <n v="2"/>
    <n v="243.06"/>
    <s v="Checked-Out"/>
    <b v="1"/>
    <n v="0.18"/>
    <n v="43.750799999999998"/>
    <n v="199.3092"/>
    <n v="121.53"/>
    <n v="99.654600000000002"/>
    <n v="0.18"/>
    <n v="0.02"/>
    <n v="1.9930920000000001"/>
    <s v="Wednesday"/>
  </r>
  <r>
    <x v="3952"/>
    <x v="703"/>
    <d v="2025-06-02T00:00:00"/>
    <x v="0"/>
    <s v="PROMO"/>
    <n v="1"/>
    <n v="408.73"/>
    <s v="Confirmed"/>
    <b v="1"/>
    <n v="0.18"/>
    <n v="73.571399999999997"/>
    <n v="335.15860000000004"/>
    <n v="408.73"/>
    <n v="335.15860000000004"/>
    <n v="0.18"/>
    <n v="0.01"/>
    <n v="3.3515860000000002"/>
    <s v="Monday"/>
  </r>
  <r>
    <x v="3953"/>
    <x v="47"/>
    <d v="2026-11-16T00:00:00"/>
    <x v="2"/>
    <s v="RACK"/>
    <n v="1"/>
    <n v="207.45"/>
    <s v="Cancelled"/>
    <b v="1"/>
    <n v="0"/>
    <n v="0"/>
    <n v="207.45"/>
    <n v="207.45"/>
    <n v="207.45"/>
    <n v="0"/>
    <n v="0.01"/>
    <n v="2.0745"/>
    <s v="Monday"/>
  </r>
  <r>
    <x v="3954"/>
    <x v="27"/>
    <d v="2026-11-18T00:00:00"/>
    <x v="3"/>
    <s v="RACK"/>
    <n v="2"/>
    <n v="237.29"/>
    <s v="Confirmed"/>
    <b v="1"/>
    <n v="0.15"/>
    <n v="35.593499999999999"/>
    <n v="201.69649999999999"/>
    <n v="118.645"/>
    <n v="100.84824999999999"/>
    <n v="0.15"/>
    <n v="0.02"/>
    <n v="2.0169649999999999"/>
    <s v="Wednesday"/>
  </r>
  <r>
    <x v="3955"/>
    <x v="427"/>
    <d v="2026-08-29T00:00:00"/>
    <x v="2"/>
    <s v="CORP"/>
    <n v="1"/>
    <n v="461.63"/>
    <s v="Checked-Out"/>
    <b v="1"/>
    <n v="0"/>
    <n v="0"/>
    <n v="461.63"/>
    <n v="461.63"/>
    <n v="461.63"/>
    <n v="0"/>
    <n v="0.01"/>
    <n v="4.6162999999999998"/>
    <s v="Saturday"/>
  </r>
  <r>
    <x v="3956"/>
    <x v="223"/>
    <d v="2025-06-04T00:00:00"/>
    <x v="3"/>
    <s v="NET"/>
    <n v="2"/>
    <n v="873.27"/>
    <s v="Cancelled"/>
    <b v="0"/>
    <n v="0.15"/>
    <n v="0"/>
    <n v="873.27"/>
    <n v="436.63499999999999"/>
    <n v="436.63499999999999"/>
    <n v="0"/>
    <n v="0.02"/>
    <n v="8.7326999999999995"/>
    <s v="Wednesday"/>
  </r>
  <r>
    <x v="3957"/>
    <x v="302"/>
    <d v="2026-07-06T00:00:00"/>
    <x v="2"/>
    <s v="NET"/>
    <n v="1"/>
    <n v="334.18"/>
    <s v="Confirmed"/>
    <b v="0"/>
    <n v="0"/>
    <n v="0"/>
    <n v="334.18"/>
    <n v="334.18"/>
    <n v="334.18"/>
    <n v="0"/>
    <n v="0.01"/>
    <n v="3.3418000000000001"/>
    <s v="Monday"/>
  </r>
  <r>
    <x v="3958"/>
    <x v="215"/>
    <d v="2026-08-02T00:00:00"/>
    <x v="0"/>
    <s v="NET"/>
    <n v="2"/>
    <n v="676.32"/>
    <s v="Confirmed"/>
    <b v="0"/>
    <n v="0.18"/>
    <n v="0"/>
    <n v="676.32"/>
    <n v="338.16"/>
    <n v="338.16"/>
    <n v="0"/>
    <n v="0.02"/>
    <n v="6.7632000000000003"/>
    <s v="Sunday"/>
  </r>
  <r>
    <x v="3959"/>
    <x v="175"/>
    <d v="2026-12-24T00:00:00"/>
    <x v="0"/>
    <s v="CORP"/>
    <n v="1"/>
    <n v="184.79"/>
    <s v="Confirmed"/>
    <b v="1"/>
    <n v="0.18"/>
    <n v="33.2622"/>
    <n v="151.52779999999998"/>
    <n v="184.79"/>
    <n v="151.52779999999998"/>
    <n v="0.18000000000000002"/>
    <n v="0.01"/>
    <n v="1.5152779999999999"/>
    <s v="Thursday"/>
  </r>
  <r>
    <x v="3960"/>
    <x v="492"/>
    <d v="2025-06-16T00:00:00"/>
    <x v="2"/>
    <s v="RACK"/>
    <n v="1"/>
    <n v="378.19"/>
    <s v="Confirmed"/>
    <b v="1"/>
    <n v="0"/>
    <n v="0"/>
    <n v="378.19"/>
    <n v="378.19"/>
    <n v="378.19"/>
    <n v="0"/>
    <n v="0.01"/>
    <n v="3.7818999999999998"/>
    <s v="Monday"/>
  </r>
  <r>
    <x v="3961"/>
    <x v="208"/>
    <d v="2026-01-07T00:00:00"/>
    <x v="2"/>
    <s v="RACK"/>
    <n v="2"/>
    <n v="661.32"/>
    <s v="Cancelled"/>
    <b v="1"/>
    <n v="0"/>
    <n v="0"/>
    <n v="661.32"/>
    <n v="330.66"/>
    <n v="330.66"/>
    <n v="0"/>
    <n v="0.02"/>
    <n v="6.6132000000000009"/>
    <s v="Wednesday"/>
  </r>
  <r>
    <x v="3962"/>
    <x v="35"/>
    <d v="2026-12-03T00:00:00"/>
    <x v="1"/>
    <s v="RACK"/>
    <n v="2"/>
    <n v="620.21"/>
    <s v="Cancelled"/>
    <b v="1"/>
    <n v="0"/>
    <n v="0"/>
    <n v="620.21"/>
    <n v="310.10500000000002"/>
    <n v="310.10500000000002"/>
    <n v="0"/>
    <n v="0.02"/>
    <n v="6.2021000000000006"/>
    <s v="Thursday"/>
  </r>
  <r>
    <x v="3963"/>
    <x v="382"/>
    <d v="2026-01-03T00:00:00"/>
    <x v="2"/>
    <s v="PROMO"/>
    <n v="3"/>
    <n v="866.03"/>
    <s v="Cancelled"/>
    <b v="1"/>
    <n v="0"/>
    <n v="0"/>
    <n v="866.03"/>
    <n v="288.67666666666668"/>
    <n v="288.67666666666668"/>
    <n v="0"/>
    <n v="0.03"/>
    <n v="8.6602999999999994"/>
    <s v="Saturday"/>
  </r>
  <r>
    <x v="3964"/>
    <x v="223"/>
    <d v="2025-03-19T00:00:00"/>
    <x v="3"/>
    <s v="CORP"/>
    <n v="2"/>
    <n v="568.71"/>
    <s v="Confirmed"/>
    <b v="1"/>
    <n v="0.15"/>
    <n v="85.3065"/>
    <n v="483.40350000000001"/>
    <n v="284.35500000000002"/>
    <n v="241.70175"/>
    <n v="0.15"/>
    <n v="0.02"/>
    <n v="4.8340350000000001"/>
    <s v="Wednesday"/>
  </r>
  <r>
    <x v="3965"/>
    <x v="550"/>
    <d v="2027-02-24T00:00:00"/>
    <x v="2"/>
    <s v="CORP"/>
    <n v="2"/>
    <n v="487.96"/>
    <s v="Cancelled"/>
    <b v="1"/>
    <n v="0"/>
    <n v="0"/>
    <n v="487.96"/>
    <n v="243.98"/>
    <n v="243.98"/>
    <n v="0"/>
    <n v="0.02"/>
    <n v="4.8795999999999999"/>
    <s v="Wednesday"/>
  </r>
  <r>
    <x v="3966"/>
    <x v="596"/>
    <d v="2026-08-15T00:00:00"/>
    <x v="3"/>
    <s v="RACK"/>
    <n v="1"/>
    <n v="235.08"/>
    <s v="Checked-Out"/>
    <b v="1"/>
    <n v="0.15"/>
    <n v="35.262"/>
    <n v="199.81800000000001"/>
    <n v="235.08"/>
    <n v="199.81800000000001"/>
    <n v="0.15"/>
    <n v="0.01"/>
    <n v="1.9981800000000001"/>
    <s v="Saturday"/>
  </r>
  <r>
    <x v="3967"/>
    <x v="6"/>
    <d v="2027-01-04T00:00:00"/>
    <x v="2"/>
    <s v="NET"/>
    <n v="2"/>
    <n v="452.21"/>
    <s v="Checked-Out"/>
    <b v="0"/>
    <n v="0"/>
    <n v="0"/>
    <n v="452.21"/>
    <n v="226.10499999999999"/>
    <n v="226.10499999999999"/>
    <n v="0"/>
    <n v="0.02"/>
    <n v="4.5221"/>
    <s v="Monday"/>
  </r>
  <r>
    <x v="3968"/>
    <x v="568"/>
    <d v="2026-03-15T00:00:00"/>
    <x v="2"/>
    <s v="CORP"/>
    <n v="3"/>
    <n v="613.27"/>
    <s v="Confirmed"/>
    <b v="1"/>
    <n v="0"/>
    <n v="0"/>
    <n v="613.27"/>
    <n v="204.42333333333332"/>
    <n v="204.42333333333332"/>
    <n v="0"/>
    <n v="0.03"/>
    <n v="6.1326999999999998"/>
    <s v="Sunday"/>
  </r>
  <r>
    <x v="3969"/>
    <x v="282"/>
    <d v="2025-09-04T00:00:00"/>
    <x v="0"/>
    <s v="NET"/>
    <n v="1"/>
    <n v="243.68"/>
    <s v="Confirmed"/>
    <b v="0"/>
    <n v="0.18"/>
    <n v="0"/>
    <n v="243.68"/>
    <n v="243.68"/>
    <n v="243.68"/>
    <n v="0"/>
    <n v="0.01"/>
    <n v="2.4367999999999999"/>
    <s v="Thursday"/>
  </r>
  <r>
    <x v="3970"/>
    <x v="412"/>
    <d v="2026-12-18T00:00:00"/>
    <x v="1"/>
    <s v="CORP"/>
    <n v="1"/>
    <n v="188.78"/>
    <s v="Confirmed"/>
    <b v="1"/>
    <n v="0"/>
    <n v="0"/>
    <n v="188.78"/>
    <n v="188.78"/>
    <n v="188.78"/>
    <n v="0"/>
    <n v="0.01"/>
    <n v="1.8877999999999999"/>
    <s v="Friday"/>
  </r>
  <r>
    <x v="3971"/>
    <x v="460"/>
    <d v="2026-05-06T00:00:00"/>
    <x v="0"/>
    <s v="RACK"/>
    <n v="2"/>
    <n v="881.58"/>
    <s v="Checked-Out"/>
    <b v="1"/>
    <n v="0.18"/>
    <n v="158.68440000000001"/>
    <n v="722.89560000000006"/>
    <n v="440.79"/>
    <n v="361.44780000000003"/>
    <n v="0.18"/>
    <n v="0.02"/>
    <n v="7.2289560000000002"/>
    <s v="Wednesday"/>
  </r>
  <r>
    <x v="3972"/>
    <x v="235"/>
    <d v="2025-10-24T00:00:00"/>
    <x v="3"/>
    <s v="RACK"/>
    <n v="2"/>
    <n v="587.76"/>
    <s v="Cancelled"/>
    <b v="1"/>
    <n v="0.15"/>
    <n v="88.164000000000001"/>
    <n v="499.596"/>
    <n v="293.88"/>
    <n v="249.798"/>
    <n v="0.15"/>
    <n v="0.02"/>
    <n v="4.9959600000000002"/>
    <s v="Friday"/>
  </r>
  <r>
    <x v="3973"/>
    <x v="495"/>
    <d v="2025-08-07T00:00:00"/>
    <x v="0"/>
    <s v="NET"/>
    <n v="1"/>
    <n v="448.32"/>
    <s v="Confirmed"/>
    <b v="0"/>
    <n v="0.18"/>
    <n v="0"/>
    <n v="448.32"/>
    <n v="448.32"/>
    <n v="448.32"/>
    <n v="0"/>
    <n v="0.01"/>
    <n v="4.4832000000000001"/>
    <s v="Thursday"/>
  </r>
  <r>
    <x v="3974"/>
    <x v="136"/>
    <d v="2026-12-08T00:00:00"/>
    <x v="1"/>
    <s v="RACK"/>
    <n v="3"/>
    <n v="582.65"/>
    <s v="Confirmed"/>
    <b v="1"/>
    <n v="0"/>
    <n v="0"/>
    <n v="582.65"/>
    <n v="194.21666666666667"/>
    <n v="194.21666666666667"/>
    <n v="0"/>
    <n v="0.03"/>
    <n v="5.8264999999999993"/>
    <s v="Tuesday"/>
  </r>
  <r>
    <x v="3975"/>
    <x v="22"/>
    <d v="2026-05-31T00:00:00"/>
    <x v="3"/>
    <s v="RACK"/>
    <n v="2"/>
    <n v="502.42"/>
    <s v="Confirmed"/>
    <b v="1"/>
    <n v="0.15"/>
    <n v="75.363"/>
    <n v="427.05700000000002"/>
    <n v="251.21"/>
    <n v="213.52850000000001"/>
    <n v="0.15"/>
    <n v="0.02"/>
    <n v="4.2705700000000002"/>
    <s v="Sunday"/>
  </r>
  <r>
    <x v="3976"/>
    <x v="725"/>
    <d v="2026-06-13T00:00:00"/>
    <x v="0"/>
    <s v="CORP"/>
    <n v="3"/>
    <n v="443.29"/>
    <s v="Confirmed"/>
    <b v="1"/>
    <n v="0.18"/>
    <n v="79.792199999999994"/>
    <n v="363.49780000000004"/>
    <n v="147.76333333333335"/>
    <n v="121.16593333333334"/>
    <n v="0.17999999999999997"/>
    <n v="0.03"/>
    <n v="3.6349780000000003"/>
    <s v="Saturday"/>
  </r>
  <r>
    <x v="3977"/>
    <x v="639"/>
    <d v="2025-08-06T00:00:00"/>
    <x v="3"/>
    <s v="PROMO"/>
    <n v="1"/>
    <n v="313.55"/>
    <s v="Cancelled"/>
    <b v="1"/>
    <n v="0.15"/>
    <n v="47.032499999999999"/>
    <n v="266.51750000000004"/>
    <n v="313.55"/>
    <n v="266.51750000000004"/>
    <n v="0.15"/>
    <n v="0.01"/>
    <n v="2.6651750000000005"/>
    <s v="Wednesday"/>
  </r>
  <r>
    <x v="3978"/>
    <x v="715"/>
    <d v="2025-03-24T00:00:00"/>
    <x v="2"/>
    <s v="NET"/>
    <n v="2"/>
    <n v="887.72"/>
    <s v="Checked-Out"/>
    <b v="0"/>
    <n v="0"/>
    <n v="0"/>
    <n v="887.72"/>
    <n v="443.86"/>
    <n v="443.86"/>
    <n v="0"/>
    <n v="0.02"/>
    <n v="8.8772000000000002"/>
    <s v="Monday"/>
  </r>
  <r>
    <x v="3979"/>
    <x v="426"/>
    <d v="2025-09-01T00:00:00"/>
    <x v="2"/>
    <s v="RACK"/>
    <n v="1"/>
    <n v="194.63"/>
    <s v="Confirmed"/>
    <b v="1"/>
    <n v="0"/>
    <n v="0"/>
    <n v="194.63"/>
    <n v="194.63"/>
    <n v="194.63"/>
    <n v="0"/>
    <n v="0.01"/>
    <n v="1.9462999999999999"/>
    <s v="Monday"/>
  </r>
  <r>
    <x v="3980"/>
    <x v="215"/>
    <d v="2026-08-26T00:00:00"/>
    <x v="1"/>
    <s v="RACK"/>
    <n v="1"/>
    <n v="236.67"/>
    <s v="Confirmed"/>
    <b v="1"/>
    <n v="0"/>
    <n v="0"/>
    <n v="236.67"/>
    <n v="236.67"/>
    <n v="236.67"/>
    <n v="0"/>
    <n v="0.01"/>
    <n v="2.3666999999999998"/>
    <s v="Wednesday"/>
  </r>
  <r>
    <x v="3981"/>
    <x v="254"/>
    <d v="2027-01-07T00:00:00"/>
    <x v="3"/>
    <s v="CORP"/>
    <n v="3"/>
    <n v="277.42"/>
    <s v="Cancelled"/>
    <b v="1"/>
    <n v="0.15"/>
    <n v="41.613"/>
    <n v="235.80700000000002"/>
    <n v="92.473333333333343"/>
    <n v="78.602333333333334"/>
    <n v="0.15"/>
    <n v="0.03"/>
    <n v="2.3580700000000001"/>
    <s v="Thursday"/>
  </r>
  <r>
    <x v="3982"/>
    <x v="687"/>
    <d v="2025-08-28T00:00:00"/>
    <x v="1"/>
    <s v="PROMO"/>
    <n v="1"/>
    <n v="401.78"/>
    <s v="Checked-Out"/>
    <b v="1"/>
    <n v="0"/>
    <n v="0"/>
    <n v="401.78"/>
    <n v="401.78"/>
    <n v="401.78"/>
    <n v="0"/>
    <n v="0.01"/>
    <n v="4.0177999999999994"/>
    <s v="Thursday"/>
  </r>
  <r>
    <x v="3983"/>
    <x v="562"/>
    <d v="2026-09-16T00:00:00"/>
    <x v="0"/>
    <s v="NET"/>
    <n v="2"/>
    <n v="258.83"/>
    <s v="Checked-Out"/>
    <b v="0"/>
    <n v="0.18"/>
    <n v="0"/>
    <n v="258.83"/>
    <n v="129.41499999999999"/>
    <n v="129.41499999999999"/>
    <n v="0"/>
    <n v="0.02"/>
    <n v="2.5882999999999998"/>
    <s v="Wednesday"/>
  </r>
  <r>
    <x v="3984"/>
    <x v="623"/>
    <d v="2026-12-29T00:00:00"/>
    <x v="1"/>
    <s v="RACK"/>
    <n v="3"/>
    <n v="1196.56"/>
    <s v="Checked-Out"/>
    <b v="1"/>
    <n v="0"/>
    <n v="0"/>
    <n v="1196.56"/>
    <n v="398.8533333333333"/>
    <n v="398.8533333333333"/>
    <n v="0"/>
    <n v="0.03"/>
    <n v="11.9656"/>
    <s v="Tuesday"/>
  </r>
  <r>
    <x v="3985"/>
    <x v="336"/>
    <d v="2025-09-08T00:00:00"/>
    <x v="3"/>
    <s v="RACK"/>
    <n v="1"/>
    <n v="89.97"/>
    <s v="Cancelled"/>
    <b v="1"/>
    <n v="0.15"/>
    <n v="13.4955"/>
    <n v="76.474500000000006"/>
    <n v="89.97"/>
    <n v="76.474500000000006"/>
    <n v="0.15"/>
    <n v="0.01"/>
    <n v="0.76474500000000001"/>
    <s v="Monday"/>
  </r>
  <r>
    <x v="3986"/>
    <x v="1"/>
    <d v="2025-07-04T00:00:00"/>
    <x v="2"/>
    <s v="CORP"/>
    <n v="1"/>
    <n v="206.54"/>
    <s v="Checked-Out"/>
    <b v="1"/>
    <n v="0"/>
    <n v="0"/>
    <n v="206.54"/>
    <n v="206.54"/>
    <n v="206.54"/>
    <n v="0"/>
    <n v="0.01"/>
    <n v="2.0653999999999999"/>
    <s v="Friday"/>
  </r>
  <r>
    <x v="3987"/>
    <x v="542"/>
    <d v="2025-12-24T00:00:00"/>
    <x v="0"/>
    <s v="CORP"/>
    <n v="2"/>
    <n v="554.41"/>
    <s v="Cancelled"/>
    <b v="1"/>
    <n v="0.18"/>
    <n v="99.79379999999999"/>
    <n v="454.61619999999999"/>
    <n v="277.20499999999998"/>
    <n v="227.3081"/>
    <n v="0.18"/>
    <n v="0.02"/>
    <n v="4.5461619999999998"/>
    <s v="Wednesday"/>
  </r>
  <r>
    <x v="3988"/>
    <x v="701"/>
    <d v="2026-05-18T00:00:00"/>
    <x v="3"/>
    <s v="RACK"/>
    <n v="1"/>
    <n v="115.7"/>
    <s v="Checked-Out"/>
    <b v="1"/>
    <n v="0.15"/>
    <n v="17.355"/>
    <n v="98.344999999999999"/>
    <n v="115.7"/>
    <n v="98.344999999999999"/>
    <n v="0.15"/>
    <n v="0.01"/>
    <n v="0.98344999999999994"/>
    <s v="Monday"/>
  </r>
  <r>
    <x v="3989"/>
    <x v="679"/>
    <d v="2027-02-02T00:00:00"/>
    <x v="3"/>
    <s v="RACK"/>
    <n v="2"/>
    <n v="346.49"/>
    <s v="Cancelled"/>
    <b v="1"/>
    <n v="0.15"/>
    <n v="51.973500000000001"/>
    <n v="294.51650000000001"/>
    <n v="173.245"/>
    <n v="147.25825"/>
    <n v="0.15"/>
    <n v="0.02"/>
    <n v="2.9451650000000003"/>
    <s v="Tuesday"/>
  </r>
  <r>
    <x v="3990"/>
    <x v="618"/>
    <d v="2026-08-05T00:00:00"/>
    <x v="0"/>
    <s v="PROMO"/>
    <n v="2"/>
    <n v="628.98"/>
    <s v="Confirmed"/>
    <b v="1"/>
    <n v="0.18"/>
    <n v="113.21639999999999"/>
    <n v="515.7636"/>
    <n v="314.49"/>
    <n v="257.8818"/>
    <n v="0.18"/>
    <n v="0.02"/>
    <n v="5.1576360000000001"/>
    <s v="Wednesday"/>
  </r>
  <r>
    <x v="3991"/>
    <x v="376"/>
    <d v="2026-12-04T00:00:00"/>
    <x v="0"/>
    <s v="PROMO"/>
    <n v="3"/>
    <n v="1021.91"/>
    <s v="Checked-Out"/>
    <b v="1"/>
    <n v="0.18"/>
    <n v="183.94379999999998"/>
    <n v="837.96619999999996"/>
    <n v="340.63666666666666"/>
    <n v="279.32206666666667"/>
    <n v="0.18"/>
    <n v="0.03"/>
    <n v="8.3796619999999997"/>
    <s v="Friday"/>
  </r>
  <r>
    <x v="3992"/>
    <x v="536"/>
    <d v="2026-05-04T00:00:00"/>
    <x v="3"/>
    <s v="NET"/>
    <n v="3"/>
    <n v="965.39"/>
    <s v="Cancelled"/>
    <b v="0"/>
    <n v="0.15"/>
    <n v="0"/>
    <n v="965.39"/>
    <n v="321.79666666666668"/>
    <n v="321.79666666666668"/>
    <n v="0"/>
    <n v="0.03"/>
    <n v="9.6539000000000001"/>
    <s v="Monday"/>
  </r>
  <r>
    <x v="3993"/>
    <x v="127"/>
    <d v="2026-02-15T00:00:00"/>
    <x v="2"/>
    <s v="CORP"/>
    <n v="2"/>
    <n v="818.77"/>
    <s v="Checked-Out"/>
    <b v="1"/>
    <n v="0"/>
    <n v="0"/>
    <n v="818.77"/>
    <n v="409.38499999999999"/>
    <n v="409.38499999999999"/>
    <n v="0"/>
    <n v="0.02"/>
    <n v="8.1876999999999995"/>
    <s v="Sunday"/>
  </r>
  <r>
    <x v="3994"/>
    <x v="372"/>
    <d v="2026-09-18T00:00:00"/>
    <x v="0"/>
    <s v="CORP"/>
    <n v="1"/>
    <n v="321.88"/>
    <s v="Checked-Out"/>
    <b v="1"/>
    <n v="0.18"/>
    <n v="57.938399999999994"/>
    <n v="263.94159999999999"/>
    <n v="321.88"/>
    <n v="263.94159999999999"/>
    <n v="0.18"/>
    <n v="0.01"/>
    <n v="2.6394159999999998"/>
    <s v="Friday"/>
  </r>
  <r>
    <x v="3995"/>
    <x v="413"/>
    <d v="2025-02-24T00:00:00"/>
    <x v="1"/>
    <s v="RACK"/>
    <n v="3"/>
    <n v="615.53"/>
    <s v="Confirmed"/>
    <b v="1"/>
    <n v="0"/>
    <n v="0"/>
    <n v="615.53"/>
    <n v="205.17666666666665"/>
    <n v="205.17666666666665"/>
    <n v="0"/>
    <n v="0.03"/>
    <n v="6.1552999999999995"/>
    <s v="Monday"/>
  </r>
  <r>
    <x v="3996"/>
    <x v="353"/>
    <d v="2026-09-03T00:00:00"/>
    <x v="1"/>
    <s v="RACK"/>
    <n v="2"/>
    <n v="216.01"/>
    <s v="Confirmed"/>
    <b v="1"/>
    <n v="0"/>
    <n v="0"/>
    <n v="216.01"/>
    <n v="108.005"/>
    <n v="108.005"/>
    <n v="0"/>
    <n v="0.02"/>
    <n v="2.1600999999999999"/>
    <s v="Thursday"/>
  </r>
  <r>
    <x v="3997"/>
    <x v="151"/>
    <d v="2026-03-17T00:00:00"/>
    <x v="1"/>
    <s v="NET"/>
    <n v="1"/>
    <n v="178.08"/>
    <s v="Cancelled"/>
    <b v="0"/>
    <n v="0"/>
    <n v="0"/>
    <n v="178.08"/>
    <n v="178.08"/>
    <n v="178.08"/>
    <n v="0"/>
    <n v="0.01"/>
    <n v="1.7808000000000002"/>
    <s v="Tuesday"/>
  </r>
  <r>
    <x v="3998"/>
    <x v="470"/>
    <d v="2026-03-14T00:00:00"/>
    <x v="0"/>
    <s v="RACK"/>
    <n v="2"/>
    <n v="427.41"/>
    <s v="Cancelled"/>
    <b v="1"/>
    <n v="0.18"/>
    <n v="76.933800000000005"/>
    <n v="350.47620000000001"/>
    <n v="213.70500000000001"/>
    <n v="175.2381"/>
    <n v="0.18"/>
    <n v="0.02"/>
    <n v="3.5047619999999999"/>
    <s v="Saturday"/>
  </r>
  <r>
    <x v="3999"/>
    <x v="152"/>
    <d v="2026-03-13T00:00:00"/>
    <x v="3"/>
    <s v="NET"/>
    <n v="3"/>
    <n v="945.77"/>
    <s v="Cancelled"/>
    <b v="0"/>
    <n v="0.15"/>
    <n v="0"/>
    <n v="945.77"/>
    <n v="315.25666666666666"/>
    <n v="315.25666666666666"/>
    <n v="0"/>
    <n v="0.03"/>
    <n v="9.4576999999999991"/>
    <s v="Friday"/>
  </r>
  <r>
    <x v="4000"/>
    <x v="299"/>
    <d v="2026-11-04T00:00:00"/>
    <x v="0"/>
    <s v="PROMO"/>
    <n v="2"/>
    <n v="344.76"/>
    <s v="Confirmed"/>
    <b v="1"/>
    <n v="0.18"/>
    <n v="62.056799999999996"/>
    <n v="282.70319999999998"/>
    <n v="172.38"/>
    <n v="141.35159999999999"/>
    <n v="0.18"/>
    <n v="0.02"/>
    <n v="2.827032"/>
    <s v="Wednesday"/>
  </r>
  <r>
    <x v="4001"/>
    <x v="303"/>
    <d v="2026-07-15T00:00:00"/>
    <x v="3"/>
    <s v="NET"/>
    <n v="3"/>
    <n v="742.07"/>
    <s v="Checked-Out"/>
    <b v="0"/>
    <n v="0.15"/>
    <n v="0"/>
    <n v="742.07"/>
    <n v="247.35666666666668"/>
    <n v="247.35666666666668"/>
    <n v="0"/>
    <n v="0.03"/>
    <n v="7.4207000000000001"/>
    <s v="Wednesday"/>
  </r>
  <r>
    <x v="4002"/>
    <x v="657"/>
    <d v="2025-09-04T00:00:00"/>
    <x v="1"/>
    <s v="CORP"/>
    <n v="2"/>
    <n v="413.09"/>
    <s v="Cancelled"/>
    <b v="1"/>
    <n v="0"/>
    <n v="0"/>
    <n v="413.09"/>
    <n v="206.54499999999999"/>
    <n v="206.54499999999999"/>
    <n v="0"/>
    <n v="0.02"/>
    <n v="4.1308999999999996"/>
    <s v="Thursday"/>
  </r>
  <r>
    <x v="4003"/>
    <x v="495"/>
    <d v="2025-08-15T00:00:00"/>
    <x v="0"/>
    <s v="CORP"/>
    <n v="3"/>
    <n v="472.07"/>
    <s v="Checked-Out"/>
    <b v="1"/>
    <n v="0.18"/>
    <n v="84.9726"/>
    <n v="387.09739999999999"/>
    <n v="157.35666666666665"/>
    <n v="129.03246666666666"/>
    <n v="0.18"/>
    <n v="0.03"/>
    <n v="3.8709739999999999"/>
    <s v="Friday"/>
  </r>
  <r>
    <x v="4004"/>
    <x v="532"/>
    <d v="2025-06-27T00:00:00"/>
    <x v="3"/>
    <s v="PROMO"/>
    <n v="2"/>
    <n v="590.32000000000005"/>
    <s v="Confirmed"/>
    <b v="1"/>
    <n v="0.15"/>
    <n v="88.548000000000002"/>
    <n v="501.77200000000005"/>
    <n v="295.16000000000003"/>
    <n v="250.88600000000002"/>
    <n v="0.15"/>
    <n v="0.02"/>
    <n v="5.0177200000000006"/>
    <s v="Friday"/>
  </r>
  <r>
    <x v="4005"/>
    <x v="255"/>
    <d v="2025-10-19T00:00:00"/>
    <x v="1"/>
    <s v="PROMO"/>
    <n v="2"/>
    <n v="252.91"/>
    <s v="Cancelled"/>
    <b v="1"/>
    <n v="0"/>
    <n v="0"/>
    <n v="252.91"/>
    <n v="126.455"/>
    <n v="126.455"/>
    <n v="0"/>
    <n v="0.02"/>
    <n v="2.5291000000000001"/>
    <s v="Sunday"/>
  </r>
  <r>
    <x v="4006"/>
    <x v="399"/>
    <d v="2026-01-18T00:00:00"/>
    <x v="1"/>
    <s v="RACK"/>
    <n v="2"/>
    <n v="609.04"/>
    <s v="Cancelled"/>
    <b v="1"/>
    <n v="0"/>
    <n v="0"/>
    <n v="609.04"/>
    <n v="304.52"/>
    <n v="304.52"/>
    <n v="0"/>
    <n v="0.02"/>
    <n v="6.0903999999999998"/>
    <s v="Sunday"/>
  </r>
  <r>
    <x v="4007"/>
    <x v="538"/>
    <d v="2026-05-22T00:00:00"/>
    <x v="0"/>
    <s v="NET"/>
    <n v="1"/>
    <n v="430.32"/>
    <s v="Checked-Out"/>
    <b v="0"/>
    <n v="0.18"/>
    <n v="0"/>
    <n v="430.32"/>
    <n v="430.32"/>
    <n v="430.32"/>
    <n v="0"/>
    <n v="0.01"/>
    <n v="4.3032000000000004"/>
    <s v="Friday"/>
  </r>
  <r>
    <x v="4008"/>
    <x v="364"/>
    <d v="2026-01-25T00:00:00"/>
    <x v="3"/>
    <s v="CORP"/>
    <n v="1"/>
    <n v="234.95"/>
    <s v="Confirmed"/>
    <b v="1"/>
    <n v="0.15"/>
    <n v="35.2425"/>
    <n v="199.70749999999998"/>
    <n v="234.95"/>
    <n v="199.70749999999998"/>
    <n v="0.15"/>
    <n v="0.01"/>
    <n v="1.9970749999999997"/>
    <s v="Sunday"/>
  </r>
  <r>
    <x v="4009"/>
    <x v="212"/>
    <d v="2025-09-30T00:00:00"/>
    <x v="3"/>
    <s v="PROMO"/>
    <n v="3"/>
    <n v="1241.48"/>
    <s v="Checked-Out"/>
    <b v="1"/>
    <n v="0.15"/>
    <n v="186.22200000000001"/>
    <n v="1055.258"/>
    <n v="413.82666666666665"/>
    <n v="351.7526666666667"/>
    <n v="0.15"/>
    <n v="0.03"/>
    <n v="10.552580000000001"/>
    <s v="Tuesday"/>
  </r>
  <r>
    <x v="4010"/>
    <x v="85"/>
    <d v="2026-10-15T00:00:00"/>
    <x v="2"/>
    <s v="PROMO"/>
    <n v="1"/>
    <n v="436.3"/>
    <s v="Cancelled"/>
    <b v="1"/>
    <n v="0"/>
    <n v="0"/>
    <n v="436.3"/>
    <n v="436.3"/>
    <n v="436.3"/>
    <n v="0"/>
    <n v="0.01"/>
    <n v="4.3630000000000004"/>
    <s v="Thursday"/>
  </r>
  <r>
    <x v="4011"/>
    <x v="339"/>
    <d v="2026-12-26T00:00:00"/>
    <x v="3"/>
    <s v="NET"/>
    <n v="1"/>
    <n v="99.36"/>
    <s v="Confirmed"/>
    <b v="0"/>
    <n v="0.15"/>
    <n v="0"/>
    <n v="99.36"/>
    <n v="99.36"/>
    <n v="99.36"/>
    <n v="0"/>
    <n v="0.01"/>
    <n v="0.99360000000000004"/>
    <s v="Saturday"/>
  </r>
  <r>
    <x v="4012"/>
    <x v="267"/>
    <d v="2025-08-10T00:00:00"/>
    <x v="1"/>
    <s v="NET"/>
    <n v="1"/>
    <n v="460.02"/>
    <s v="Checked-Out"/>
    <b v="0"/>
    <n v="0"/>
    <n v="0"/>
    <n v="460.02"/>
    <n v="460.02"/>
    <n v="460.02"/>
    <n v="0"/>
    <n v="0.01"/>
    <n v="4.6002000000000001"/>
    <s v="Sunday"/>
  </r>
  <r>
    <x v="4013"/>
    <x v="487"/>
    <d v="2026-12-11T00:00:00"/>
    <x v="0"/>
    <s v="NET"/>
    <n v="1"/>
    <n v="121.67"/>
    <s v="Cancelled"/>
    <b v="0"/>
    <n v="0.18"/>
    <n v="0"/>
    <n v="121.67"/>
    <n v="121.67"/>
    <n v="121.67"/>
    <n v="0"/>
    <n v="0.01"/>
    <n v="1.2167000000000001"/>
    <s v="Friday"/>
  </r>
  <r>
    <x v="4014"/>
    <x v="539"/>
    <d v="2025-08-26T00:00:00"/>
    <x v="3"/>
    <s v="PROMO"/>
    <n v="1"/>
    <n v="206.85"/>
    <s v="Cancelled"/>
    <b v="1"/>
    <n v="0.15"/>
    <n v="31.027499999999996"/>
    <n v="175.82249999999999"/>
    <n v="206.85"/>
    <n v="175.82249999999999"/>
    <n v="0.15"/>
    <n v="0.01"/>
    <n v="1.7582249999999999"/>
    <s v="Tuesday"/>
  </r>
  <r>
    <x v="4015"/>
    <x v="89"/>
    <d v="2026-06-30T00:00:00"/>
    <x v="3"/>
    <s v="RACK"/>
    <n v="2"/>
    <n v="734.98"/>
    <s v="Checked-Out"/>
    <b v="1"/>
    <n v="0.15"/>
    <n v="110.247"/>
    <n v="624.73300000000006"/>
    <n v="367.49"/>
    <n v="312.36650000000003"/>
    <n v="0.15"/>
    <n v="0.02"/>
    <n v="6.2473300000000007"/>
    <s v="Tuesday"/>
  </r>
  <r>
    <x v="4016"/>
    <x v="66"/>
    <d v="2025-08-21T00:00:00"/>
    <x v="1"/>
    <s v="PROMO"/>
    <n v="2"/>
    <n v="881.09"/>
    <s v="Confirmed"/>
    <b v="1"/>
    <n v="0"/>
    <n v="0"/>
    <n v="881.09"/>
    <n v="440.54500000000002"/>
    <n v="440.54500000000002"/>
    <n v="0"/>
    <n v="0.02"/>
    <n v="8.8109000000000002"/>
    <s v="Thursday"/>
  </r>
  <r>
    <x v="4017"/>
    <x v="307"/>
    <d v="2026-03-11T00:00:00"/>
    <x v="3"/>
    <s v="CORP"/>
    <n v="1"/>
    <n v="487.89"/>
    <s v="Confirmed"/>
    <b v="1"/>
    <n v="0.15"/>
    <n v="73.183499999999995"/>
    <n v="414.70650000000001"/>
    <n v="487.89"/>
    <n v="414.70650000000001"/>
    <n v="0.15"/>
    <n v="0.01"/>
    <n v="4.1470650000000004"/>
    <s v="Wednesday"/>
  </r>
  <r>
    <x v="4018"/>
    <x v="292"/>
    <d v="2025-11-09T00:00:00"/>
    <x v="3"/>
    <s v="RACK"/>
    <n v="2"/>
    <n v="606.58000000000004"/>
    <s v="Cancelled"/>
    <b v="1"/>
    <n v="0.15"/>
    <n v="90.987000000000009"/>
    <n v="515.59300000000007"/>
    <n v="303.29000000000002"/>
    <n v="257.79650000000004"/>
    <n v="0.15"/>
    <n v="0.02"/>
    <n v="5.1559300000000006"/>
    <s v="Sunday"/>
  </r>
  <r>
    <x v="4019"/>
    <x v="443"/>
    <d v="2025-02-01T00:00:00"/>
    <x v="3"/>
    <s v="RACK"/>
    <n v="2"/>
    <n v="239.98"/>
    <s v="Checked-Out"/>
    <b v="1"/>
    <n v="0.15"/>
    <n v="35.997"/>
    <n v="203.983"/>
    <n v="119.99"/>
    <n v="101.9915"/>
    <n v="0.15"/>
    <n v="0.02"/>
    <n v="2.0398300000000003"/>
    <s v="Saturday"/>
  </r>
  <r>
    <x v="4020"/>
    <x v="717"/>
    <d v="2025-03-05T00:00:00"/>
    <x v="3"/>
    <s v="PROMO"/>
    <n v="1"/>
    <n v="236.94"/>
    <s v="Confirmed"/>
    <b v="1"/>
    <n v="0.15"/>
    <n v="35.540999999999997"/>
    <n v="201.399"/>
    <n v="236.94"/>
    <n v="201.399"/>
    <n v="0.15"/>
    <n v="0.01"/>
    <n v="2.0139900000000002"/>
    <s v="Wednesday"/>
  </r>
  <r>
    <x v="4021"/>
    <x v="123"/>
    <d v="2026-08-03T00:00:00"/>
    <x v="1"/>
    <s v="RACK"/>
    <n v="3"/>
    <n v="317.86"/>
    <s v="Confirmed"/>
    <b v="1"/>
    <n v="0"/>
    <n v="0"/>
    <n v="317.86"/>
    <n v="105.95333333333333"/>
    <n v="105.95333333333333"/>
    <n v="0"/>
    <n v="0.03"/>
    <n v="3.1786000000000003"/>
    <s v="Monday"/>
  </r>
  <r>
    <x v="4022"/>
    <x v="275"/>
    <d v="2026-10-27T00:00:00"/>
    <x v="3"/>
    <s v="CORP"/>
    <n v="2"/>
    <n v="243.54"/>
    <s v="Confirmed"/>
    <b v="1"/>
    <n v="0.15"/>
    <n v="36.530999999999999"/>
    <n v="207.00899999999999"/>
    <n v="121.77"/>
    <n v="103.50449999999999"/>
    <n v="0.15"/>
    <n v="0.02"/>
    <n v="2.07009"/>
    <s v="Tuesday"/>
  </r>
  <r>
    <x v="4023"/>
    <x v="282"/>
    <d v="2025-08-21T00:00:00"/>
    <x v="1"/>
    <s v="CORP"/>
    <n v="3"/>
    <n v="860.21"/>
    <s v="Checked-Out"/>
    <b v="1"/>
    <n v="0"/>
    <n v="0"/>
    <n v="860.21"/>
    <n v="286.73666666666668"/>
    <n v="286.73666666666668"/>
    <n v="0"/>
    <n v="0.03"/>
    <n v="8.6021000000000001"/>
    <s v="Thursday"/>
  </r>
  <r>
    <x v="4024"/>
    <x v="689"/>
    <d v="2026-02-28T00:00:00"/>
    <x v="2"/>
    <s v="RACK"/>
    <n v="3"/>
    <n v="806.37"/>
    <s v="Checked-Out"/>
    <b v="1"/>
    <n v="0"/>
    <n v="0"/>
    <n v="806.37"/>
    <n v="268.79000000000002"/>
    <n v="268.79000000000002"/>
    <n v="0"/>
    <n v="0.03"/>
    <n v="8.0637000000000008"/>
    <s v="Saturday"/>
  </r>
  <r>
    <x v="4025"/>
    <x v="639"/>
    <d v="2025-06-26T00:00:00"/>
    <x v="0"/>
    <s v="CORP"/>
    <n v="2"/>
    <n v="770.64"/>
    <s v="Confirmed"/>
    <b v="1"/>
    <n v="0.18"/>
    <n v="138.71519999999998"/>
    <n v="631.9248"/>
    <n v="385.32"/>
    <n v="315.9624"/>
    <n v="0.17999999999999997"/>
    <n v="0.02"/>
    <n v="6.319248"/>
    <s v="Thursday"/>
  </r>
  <r>
    <x v="4026"/>
    <x v="121"/>
    <d v="2025-06-19T00:00:00"/>
    <x v="0"/>
    <s v="NET"/>
    <n v="3"/>
    <n v="1030.68"/>
    <s v="Cancelled"/>
    <b v="0"/>
    <n v="0.18"/>
    <n v="0"/>
    <n v="1030.68"/>
    <n v="343.56"/>
    <n v="343.56"/>
    <n v="0"/>
    <n v="0.03"/>
    <n v="10.306800000000001"/>
    <s v="Thursday"/>
  </r>
  <r>
    <x v="4027"/>
    <x v="313"/>
    <d v="2026-07-12T00:00:00"/>
    <x v="2"/>
    <s v="CORP"/>
    <n v="2"/>
    <n v="403.29"/>
    <s v="Checked-Out"/>
    <b v="1"/>
    <n v="0"/>
    <n v="0"/>
    <n v="403.29"/>
    <n v="201.64500000000001"/>
    <n v="201.64500000000001"/>
    <n v="0"/>
    <n v="0.02"/>
    <n v="4.0329000000000006"/>
    <s v="Sunday"/>
  </r>
  <r>
    <x v="4028"/>
    <x v="137"/>
    <d v="2025-11-23T00:00:00"/>
    <x v="1"/>
    <s v="RACK"/>
    <n v="3"/>
    <n v="389.02"/>
    <s v="Cancelled"/>
    <b v="1"/>
    <n v="0"/>
    <n v="0"/>
    <n v="389.02"/>
    <n v="129.67333333333332"/>
    <n v="129.67333333333332"/>
    <n v="0"/>
    <n v="0.03"/>
    <n v="3.8901999999999997"/>
    <s v="Sunday"/>
  </r>
  <r>
    <x v="4029"/>
    <x v="651"/>
    <d v="2026-01-23T00:00:00"/>
    <x v="0"/>
    <s v="RACK"/>
    <n v="3"/>
    <n v="808.71"/>
    <s v="Cancelled"/>
    <b v="1"/>
    <n v="0.18"/>
    <n v="145.56780000000001"/>
    <n v="663.1422"/>
    <n v="269.57"/>
    <n v="221.04740000000001"/>
    <n v="0.18"/>
    <n v="0.03"/>
    <n v="6.6314219999999997"/>
    <s v="Friday"/>
  </r>
  <r>
    <x v="4030"/>
    <x v="435"/>
    <d v="2026-05-08T00:00:00"/>
    <x v="1"/>
    <s v="CORP"/>
    <n v="1"/>
    <n v="224.73"/>
    <s v="Checked-Out"/>
    <b v="1"/>
    <n v="0"/>
    <n v="0"/>
    <n v="224.73"/>
    <n v="224.73"/>
    <n v="224.73"/>
    <n v="0"/>
    <n v="0.01"/>
    <n v="2.2473000000000001"/>
    <s v="Friday"/>
  </r>
  <r>
    <x v="4031"/>
    <x v="374"/>
    <d v="2026-07-20T00:00:00"/>
    <x v="1"/>
    <s v="RACK"/>
    <n v="1"/>
    <n v="91.13"/>
    <s v="Checked-Out"/>
    <b v="1"/>
    <n v="0"/>
    <n v="0"/>
    <n v="91.13"/>
    <n v="91.13"/>
    <n v="91.13"/>
    <n v="0"/>
    <n v="0.01"/>
    <n v="0.9113"/>
    <s v="Monday"/>
  </r>
  <r>
    <x v="4032"/>
    <x v="224"/>
    <d v="2025-08-23T00:00:00"/>
    <x v="0"/>
    <s v="CORP"/>
    <n v="2"/>
    <n v="619.85"/>
    <s v="Cancelled"/>
    <b v="1"/>
    <n v="0.18"/>
    <n v="111.57299999999999"/>
    <n v="508.27700000000004"/>
    <n v="309.92500000000001"/>
    <n v="254.13850000000002"/>
    <n v="0.18"/>
    <n v="0.02"/>
    <n v="5.08277"/>
    <s v="Saturday"/>
  </r>
  <r>
    <x v="4033"/>
    <x v="114"/>
    <d v="2026-11-20T00:00:00"/>
    <x v="0"/>
    <s v="PROMO"/>
    <n v="1"/>
    <n v="183.28"/>
    <s v="Checked-Out"/>
    <b v="1"/>
    <n v="0.18"/>
    <n v="32.990400000000001"/>
    <n v="150.28960000000001"/>
    <n v="183.28"/>
    <n v="150.28960000000001"/>
    <n v="0.18"/>
    <n v="0.01"/>
    <n v="1.502896"/>
    <s v="Friday"/>
  </r>
  <r>
    <x v="4034"/>
    <x v="227"/>
    <d v="2025-06-17T00:00:00"/>
    <x v="1"/>
    <s v="NET"/>
    <n v="1"/>
    <n v="242.28"/>
    <s v="Cancelled"/>
    <b v="0"/>
    <n v="0"/>
    <n v="0"/>
    <n v="242.28"/>
    <n v="242.28"/>
    <n v="242.28"/>
    <n v="0"/>
    <n v="0.01"/>
    <n v="2.4228000000000001"/>
    <s v="Tuesday"/>
  </r>
  <r>
    <x v="4035"/>
    <x v="416"/>
    <d v="2026-12-04T00:00:00"/>
    <x v="3"/>
    <s v="CORP"/>
    <n v="1"/>
    <n v="136.9"/>
    <s v="Confirmed"/>
    <b v="1"/>
    <n v="0.15"/>
    <n v="20.535"/>
    <n v="116.36500000000001"/>
    <n v="136.9"/>
    <n v="116.36500000000001"/>
    <n v="0.15"/>
    <n v="0.01"/>
    <n v="1.1636500000000001"/>
    <s v="Friday"/>
  </r>
  <r>
    <x v="4036"/>
    <x v="131"/>
    <d v="2027-02-03T00:00:00"/>
    <x v="0"/>
    <s v="CORP"/>
    <n v="3"/>
    <n v="435.69"/>
    <s v="Confirmed"/>
    <b v="1"/>
    <n v="0.18"/>
    <n v="78.424199999999999"/>
    <n v="357.26580000000001"/>
    <n v="145.22999999999999"/>
    <n v="119.0886"/>
    <n v="0.18"/>
    <n v="0.03"/>
    <n v="3.5726580000000001"/>
    <s v="Wednesday"/>
  </r>
  <r>
    <x v="4037"/>
    <x v="364"/>
    <d v="2026-04-15T00:00:00"/>
    <x v="2"/>
    <s v="CORP"/>
    <n v="2"/>
    <n v="345.36"/>
    <s v="Cancelled"/>
    <b v="1"/>
    <n v="0"/>
    <n v="0"/>
    <n v="345.36"/>
    <n v="172.68"/>
    <n v="172.68"/>
    <n v="0"/>
    <n v="0.02"/>
    <n v="3.4536000000000002"/>
    <s v="Wednesday"/>
  </r>
  <r>
    <x v="4038"/>
    <x v="76"/>
    <d v="2025-04-07T00:00:00"/>
    <x v="2"/>
    <s v="PROMO"/>
    <n v="3"/>
    <n v="632.58000000000004"/>
    <s v="Confirmed"/>
    <b v="1"/>
    <n v="0"/>
    <n v="0"/>
    <n v="632.58000000000004"/>
    <n v="210.86"/>
    <n v="210.86"/>
    <n v="0"/>
    <n v="0.03"/>
    <n v="6.3258000000000001"/>
    <s v="Monday"/>
  </r>
  <r>
    <x v="4039"/>
    <x v="551"/>
    <d v="2025-02-15T00:00:00"/>
    <x v="3"/>
    <s v="NET"/>
    <n v="2"/>
    <n v="809.24"/>
    <s v="Confirmed"/>
    <b v="0"/>
    <n v="0.15"/>
    <n v="0"/>
    <n v="809.24"/>
    <n v="404.62"/>
    <n v="404.62"/>
    <n v="0"/>
    <n v="0.02"/>
    <n v="8.0923999999999996"/>
    <s v="Saturday"/>
  </r>
  <r>
    <x v="4040"/>
    <x v="290"/>
    <d v="2026-10-15T00:00:00"/>
    <x v="3"/>
    <s v="PROMO"/>
    <n v="3"/>
    <n v="1118.5899999999999"/>
    <s v="Confirmed"/>
    <b v="1"/>
    <n v="0.15"/>
    <n v="167.78849999999997"/>
    <n v="950.80149999999992"/>
    <n v="372.86333333333329"/>
    <n v="316.93383333333333"/>
    <n v="0.15"/>
    <n v="0.03"/>
    <n v="9.5080149999999986"/>
    <s v="Thursday"/>
  </r>
  <r>
    <x v="4041"/>
    <x v="639"/>
    <d v="2025-06-30T00:00:00"/>
    <x v="1"/>
    <s v="CORP"/>
    <n v="3"/>
    <n v="1069.97"/>
    <s v="Checked-Out"/>
    <b v="1"/>
    <n v="0"/>
    <n v="0"/>
    <n v="1069.97"/>
    <n v="356.65666666666669"/>
    <n v="356.65666666666669"/>
    <n v="0"/>
    <n v="0.03"/>
    <n v="10.6997"/>
    <s v="Monday"/>
  </r>
  <r>
    <x v="4042"/>
    <x v="130"/>
    <d v="2026-03-15T00:00:00"/>
    <x v="3"/>
    <s v="PROMO"/>
    <n v="2"/>
    <n v="794.17"/>
    <s v="Checked-Out"/>
    <b v="1"/>
    <n v="0.15"/>
    <n v="119.12549999999999"/>
    <n v="675.04449999999997"/>
    <n v="397.08499999999998"/>
    <n v="337.52224999999999"/>
    <n v="0.15"/>
    <n v="0.02"/>
    <n v="6.750445"/>
    <s v="Sunday"/>
  </r>
  <r>
    <x v="4043"/>
    <x v="393"/>
    <d v="2025-10-06T00:00:00"/>
    <x v="1"/>
    <s v="PROMO"/>
    <n v="3"/>
    <n v="866.13"/>
    <s v="Cancelled"/>
    <b v="1"/>
    <n v="0"/>
    <n v="0"/>
    <n v="866.13"/>
    <n v="288.70999999999998"/>
    <n v="288.70999999999998"/>
    <n v="0"/>
    <n v="0.03"/>
    <n v="8.6613000000000007"/>
    <s v="Monday"/>
  </r>
  <r>
    <x v="4044"/>
    <x v="290"/>
    <d v="2026-08-17T00:00:00"/>
    <x v="2"/>
    <s v="PROMO"/>
    <n v="3"/>
    <n v="415.72"/>
    <s v="Confirmed"/>
    <b v="1"/>
    <n v="0"/>
    <n v="0"/>
    <n v="415.72"/>
    <n v="138.57333333333335"/>
    <n v="138.57333333333335"/>
    <n v="0"/>
    <n v="0.03"/>
    <n v="4.1572000000000005"/>
    <s v="Monday"/>
  </r>
  <r>
    <x v="4045"/>
    <x v="383"/>
    <d v="2025-05-17T00:00:00"/>
    <x v="0"/>
    <s v="NET"/>
    <n v="2"/>
    <n v="297.48"/>
    <s v="Cancelled"/>
    <b v="0"/>
    <n v="0.18"/>
    <n v="0"/>
    <n v="297.48"/>
    <n v="148.74"/>
    <n v="148.74"/>
    <n v="0"/>
    <n v="0.02"/>
    <n v="2.9748000000000001"/>
    <s v="Saturday"/>
  </r>
  <r>
    <x v="4046"/>
    <x v="277"/>
    <d v="2026-03-17T00:00:00"/>
    <x v="3"/>
    <s v="NET"/>
    <n v="2"/>
    <n v="887.27"/>
    <s v="Confirmed"/>
    <b v="0"/>
    <n v="0.15"/>
    <n v="0"/>
    <n v="887.27"/>
    <n v="443.63499999999999"/>
    <n v="443.63499999999999"/>
    <n v="0"/>
    <n v="0.02"/>
    <n v="8.8727"/>
    <s v="Tuesday"/>
  </r>
  <r>
    <x v="4047"/>
    <x v="689"/>
    <d v="2026-01-22T00:00:00"/>
    <x v="3"/>
    <s v="NET"/>
    <n v="1"/>
    <n v="497.24"/>
    <s v="Cancelled"/>
    <b v="0"/>
    <n v="0.15"/>
    <n v="0"/>
    <n v="497.24"/>
    <n v="497.24"/>
    <n v="497.24"/>
    <n v="0"/>
    <n v="0.01"/>
    <n v="4.9724000000000004"/>
    <s v="Thursday"/>
  </r>
  <r>
    <x v="4048"/>
    <x v="179"/>
    <d v="2026-01-18T00:00:00"/>
    <x v="3"/>
    <s v="NET"/>
    <n v="2"/>
    <n v="725.02"/>
    <s v="Cancelled"/>
    <b v="0"/>
    <n v="0.15"/>
    <n v="0"/>
    <n v="725.02"/>
    <n v="362.51"/>
    <n v="362.51"/>
    <n v="0"/>
    <n v="0.02"/>
    <n v="7.2501999999999995"/>
    <s v="Sunday"/>
  </r>
  <r>
    <x v="4049"/>
    <x v="126"/>
    <d v="2026-04-20T00:00:00"/>
    <x v="1"/>
    <s v="NET"/>
    <n v="2"/>
    <n v="604.30999999999995"/>
    <s v="Checked-Out"/>
    <b v="0"/>
    <n v="0"/>
    <n v="0"/>
    <n v="604.30999999999995"/>
    <n v="302.15499999999997"/>
    <n v="302.15499999999997"/>
    <n v="0"/>
    <n v="0.02"/>
    <n v="6.043099999999999"/>
    <s v="Monday"/>
  </r>
  <r>
    <x v="4050"/>
    <x v="424"/>
    <d v="2026-01-12T00:00:00"/>
    <x v="1"/>
    <s v="PROMO"/>
    <n v="1"/>
    <n v="197.05"/>
    <s v="Checked-Out"/>
    <b v="1"/>
    <n v="0"/>
    <n v="0"/>
    <n v="197.05"/>
    <n v="197.05"/>
    <n v="197.05"/>
    <n v="0"/>
    <n v="0.01"/>
    <n v="1.9705000000000001"/>
    <s v="Monday"/>
  </r>
  <r>
    <x v="4051"/>
    <x v="137"/>
    <d v="2025-12-09T00:00:00"/>
    <x v="0"/>
    <s v="RACK"/>
    <n v="2"/>
    <n v="501.71"/>
    <s v="Confirmed"/>
    <b v="1"/>
    <n v="0.18"/>
    <n v="90.307799999999986"/>
    <n v="411.40219999999999"/>
    <n v="250.85499999999999"/>
    <n v="205.7011"/>
    <n v="0.18"/>
    <n v="0.02"/>
    <n v="4.1140220000000003"/>
    <s v="Tuesday"/>
  </r>
  <r>
    <x v="4052"/>
    <x v="12"/>
    <d v="2025-11-20T00:00:00"/>
    <x v="1"/>
    <s v="PROMO"/>
    <n v="3"/>
    <n v="767.7"/>
    <s v="Cancelled"/>
    <b v="1"/>
    <n v="0"/>
    <n v="0"/>
    <n v="767.7"/>
    <n v="255.9"/>
    <n v="255.9"/>
    <n v="0"/>
    <n v="0.03"/>
    <n v="7.6770000000000005"/>
    <s v="Thursday"/>
  </r>
  <r>
    <x v="4053"/>
    <x v="427"/>
    <d v="2026-08-13T00:00:00"/>
    <x v="0"/>
    <s v="PROMO"/>
    <n v="3"/>
    <n v="308.33999999999997"/>
    <s v="Cancelled"/>
    <b v="1"/>
    <n v="0.18"/>
    <n v="55.50119999999999"/>
    <n v="252.83879999999999"/>
    <n v="102.77999999999999"/>
    <n v="84.279600000000002"/>
    <n v="0.18"/>
    <n v="0.03"/>
    <n v="2.5283880000000001"/>
    <s v="Thursday"/>
  </r>
  <r>
    <x v="4054"/>
    <x v="602"/>
    <d v="2025-07-07T00:00:00"/>
    <x v="1"/>
    <s v="NET"/>
    <n v="1"/>
    <n v="330.86"/>
    <s v="Confirmed"/>
    <b v="0"/>
    <n v="0"/>
    <n v="0"/>
    <n v="330.86"/>
    <n v="330.86"/>
    <n v="330.86"/>
    <n v="0"/>
    <n v="0.01"/>
    <n v="3.3086000000000002"/>
    <s v="Monday"/>
  </r>
  <r>
    <x v="4055"/>
    <x v="348"/>
    <d v="2026-02-22T00:00:00"/>
    <x v="0"/>
    <s v="NET"/>
    <n v="3"/>
    <n v="1219.81"/>
    <s v="Cancelled"/>
    <b v="0"/>
    <n v="0.18"/>
    <n v="0"/>
    <n v="1219.81"/>
    <n v="406.6033333333333"/>
    <n v="406.6033333333333"/>
    <n v="0"/>
    <n v="0.03"/>
    <n v="12.1981"/>
    <s v="Sunday"/>
  </r>
  <r>
    <x v="4056"/>
    <x v="199"/>
    <d v="2027-01-07T00:00:00"/>
    <x v="3"/>
    <s v="RACK"/>
    <n v="1"/>
    <n v="321.72000000000003"/>
    <s v="Cancelled"/>
    <b v="1"/>
    <n v="0.15"/>
    <n v="48.258000000000003"/>
    <n v="273.46200000000005"/>
    <n v="321.72000000000003"/>
    <n v="273.46200000000005"/>
    <n v="0.15"/>
    <n v="0.01"/>
    <n v="2.7346200000000005"/>
    <s v="Thursday"/>
  </r>
  <r>
    <x v="4057"/>
    <x v="690"/>
    <d v="2026-06-17T00:00:00"/>
    <x v="2"/>
    <s v="RACK"/>
    <n v="1"/>
    <n v="141.88"/>
    <s v="Confirmed"/>
    <b v="1"/>
    <n v="0"/>
    <n v="0"/>
    <n v="141.88"/>
    <n v="141.88"/>
    <n v="141.88"/>
    <n v="0"/>
    <n v="0.01"/>
    <n v="1.4188000000000001"/>
    <s v="Wednesday"/>
  </r>
  <r>
    <x v="4058"/>
    <x v="97"/>
    <d v="2025-12-30T00:00:00"/>
    <x v="1"/>
    <s v="RACK"/>
    <n v="2"/>
    <n v="924.99"/>
    <s v="Cancelled"/>
    <b v="1"/>
    <n v="0"/>
    <n v="0"/>
    <n v="924.99"/>
    <n v="462.495"/>
    <n v="462.495"/>
    <n v="0"/>
    <n v="0.02"/>
    <n v="9.2499000000000002"/>
    <s v="Tuesday"/>
  </r>
  <r>
    <x v="4059"/>
    <x v="300"/>
    <d v="2026-10-03T00:00:00"/>
    <x v="3"/>
    <s v="CORP"/>
    <n v="1"/>
    <n v="442.89"/>
    <s v="Cancelled"/>
    <b v="1"/>
    <n v="0.15"/>
    <n v="66.433499999999995"/>
    <n v="376.45650000000001"/>
    <n v="442.89"/>
    <n v="376.45650000000001"/>
    <n v="0.15"/>
    <n v="0.01"/>
    <n v="3.7645650000000002"/>
    <s v="Saturday"/>
  </r>
  <r>
    <x v="4060"/>
    <x v="4"/>
    <d v="2027-03-10T00:00:00"/>
    <x v="0"/>
    <s v="NET"/>
    <n v="1"/>
    <n v="165.52"/>
    <s v="Checked-Out"/>
    <b v="0"/>
    <n v="0.18"/>
    <n v="0"/>
    <n v="165.52"/>
    <n v="165.52"/>
    <n v="165.52"/>
    <n v="0"/>
    <n v="0.01"/>
    <n v="1.6552"/>
    <s v="Wednesday"/>
  </r>
  <r>
    <x v="4061"/>
    <x v="600"/>
    <d v="2026-11-25T00:00:00"/>
    <x v="3"/>
    <s v="RACK"/>
    <n v="2"/>
    <n v="540.34"/>
    <s v="Checked-Out"/>
    <b v="1"/>
    <n v="0.15"/>
    <n v="81.051000000000002"/>
    <n v="459.28900000000004"/>
    <n v="270.17"/>
    <n v="229.64450000000002"/>
    <n v="0.15"/>
    <n v="0.02"/>
    <n v="4.5928900000000006"/>
    <s v="Wednesday"/>
  </r>
  <r>
    <x v="4062"/>
    <x v="128"/>
    <d v="2025-06-29T00:00:00"/>
    <x v="3"/>
    <s v="NET"/>
    <n v="3"/>
    <n v="1161.23"/>
    <s v="Confirmed"/>
    <b v="0"/>
    <n v="0.15"/>
    <n v="0"/>
    <n v="1161.23"/>
    <n v="387.07666666666665"/>
    <n v="387.07666666666665"/>
    <n v="0"/>
    <n v="0.03"/>
    <n v="11.612299999999999"/>
    <s v="Sunday"/>
  </r>
  <r>
    <x v="4063"/>
    <x v="229"/>
    <d v="2026-12-20T00:00:00"/>
    <x v="2"/>
    <s v="CORP"/>
    <n v="1"/>
    <n v="381.46"/>
    <s v="Cancelled"/>
    <b v="1"/>
    <n v="0"/>
    <n v="0"/>
    <n v="381.46"/>
    <n v="381.46"/>
    <n v="381.46"/>
    <n v="0"/>
    <n v="0.01"/>
    <n v="3.8146"/>
    <s v="Sunday"/>
  </r>
  <r>
    <x v="4064"/>
    <x v="666"/>
    <d v="2026-07-06T00:00:00"/>
    <x v="1"/>
    <s v="RACK"/>
    <n v="2"/>
    <n v="325.58999999999997"/>
    <s v="Checked-Out"/>
    <b v="1"/>
    <n v="0"/>
    <n v="0"/>
    <n v="325.58999999999997"/>
    <n v="162.79499999999999"/>
    <n v="162.79499999999999"/>
    <n v="0"/>
    <n v="0.02"/>
    <n v="3.2558999999999996"/>
    <s v="Monday"/>
  </r>
  <r>
    <x v="4065"/>
    <x v="592"/>
    <d v="2025-11-07T00:00:00"/>
    <x v="3"/>
    <s v="NET"/>
    <n v="1"/>
    <n v="81.819999999999993"/>
    <s v="Confirmed"/>
    <b v="0"/>
    <n v="0.15"/>
    <n v="0"/>
    <n v="81.819999999999993"/>
    <n v="81.819999999999993"/>
    <n v="81.819999999999993"/>
    <n v="0"/>
    <n v="0.01"/>
    <n v="0.81819999999999993"/>
    <s v="Friday"/>
  </r>
  <r>
    <x v="4066"/>
    <x v="14"/>
    <d v="2025-06-11T00:00:00"/>
    <x v="0"/>
    <s v="RACK"/>
    <n v="3"/>
    <n v="1091.6199999999999"/>
    <s v="Cancelled"/>
    <b v="1"/>
    <n v="0.18"/>
    <n v="196.49159999999998"/>
    <n v="895.12839999999994"/>
    <n v="363.87333333333328"/>
    <n v="298.37613333333331"/>
    <n v="0.18"/>
    <n v="0.03"/>
    <n v="8.9512839999999994"/>
    <s v="Wednesday"/>
  </r>
  <r>
    <x v="4067"/>
    <x v="544"/>
    <d v="2026-07-05T00:00:00"/>
    <x v="3"/>
    <s v="NET"/>
    <n v="2"/>
    <n v="809.52"/>
    <s v="Checked-Out"/>
    <b v="0"/>
    <n v="0.15"/>
    <n v="0"/>
    <n v="809.52"/>
    <n v="404.76"/>
    <n v="404.76"/>
    <n v="0"/>
    <n v="0.02"/>
    <n v="8.0952000000000002"/>
    <s v="Sunday"/>
  </r>
  <r>
    <x v="4068"/>
    <x v="340"/>
    <d v="2025-08-24T00:00:00"/>
    <x v="3"/>
    <s v="NET"/>
    <n v="2"/>
    <n v="727.58"/>
    <s v="Cancelled"/>
    <b v="0"/>
    <n v="0.15"/>
    <n v="0"/>
    <n v="727.58"/>
    <n v="363.79"/>
    <n v="363.79"/>
    <n v="0"/>
    <n v="0.02"/>
    <n v="7.2758000000000003"/>
    <s v="Sunday"/>
  </r>
  <r>
    <x v="4069"/>
    <x v="660"/>
    <d v="2025-03-31T00:00:00"/>
    <x v="3"/>
    <s v="NET"/>
    <n v="2"/>
    <n v="767.98"/>
    <s v="Checked-Out"/>
    <b v="0"/>
    <n v="0.15"/>
    <n v="0"/>
    <n v="767.98"/>
    <n v="383.99"/>
    <n v="383.99"/>
    <n v="0"/>
    <n v="0.02"/>
    <n v="7.6798000000000002"/>
    <s v="Monday"/>
  </r>
  <r>
    <x v="4070"/>
    <x v="101"/>
    <d v="2025-06-27T00:00:00"/>
    <x v="3"/>
    <s v="NET"/>
    <n v="1"/>
    <n v="437.76"/>
    <s v="Checked-Out"/>
    <b v="0"/>
    <n v="0.15"/>
    <n v="0"/>
    <n v="437.76"/>
    <n v="437.76"/>
    <n v="437.76"/>
    <n v="0"/>
    <n v="0.01"/>
    <n v="4.3776000000000002"/>
    <s v="Friday"/>
  </r>
  <r>
    <x v="4071"/>
    <x v="718"/>
    <d v="2026-12-28T00:00:00"/>
    <x v="2"/>
    <s v="NET"/>
    <n v="3"/>
    <n v="407.68"/>
    <s v="Checked-Out"/>
    <b v="0"/>
    <n v="0"/>
    <n v="0"/>
    <n v="407.68"/>
    <n v="135.89333333333335"/>
    <n v="135.89333333333335"/>
    <n v="0"/>
    <n v="0.03"/>
    <n v="4.0768000000000004"/>
    <s v="Monday"/>
  </r>
  <r>
    <x v="4072"/>
    <x v="283"/>
    <d v="2026-03-10T00:00:00"/>
    <x v="2"/>
    <s v="RACK"/>
    <n v="1"/>
    <n v="444.18"/>
    <s v="Confirmed"/>
    <b v="1"/>
    <n v="0"/>
    <n v="0"/>
    <n v="444.18"/>
    <n v="444.18"/>
    <n v="444.18"/>
    <n v="0"/>
    <n v="0.01"/>
    <n v="4.4417999999999997"/>
    <s v="Tuesday"/>
  </r>
  <r>
    <x v="4073"/>
    <x v="269"/>
    <d v="2025-12-14T00:00:00"/>
    <x v="2"/>
    <s v="RACK"/>
    <n v="3"/>
    <n v="1412.47"/>
    <s v="Cancelled"/>
    <b v="1"/>
    <n v="0"/>
    <n v="0"/>
    <n v="1412.47"/>
    <n v="470.82333333333332"/>
    <n v="470.82333333333332"/>
    <n v="0"/>
    <n v="0.03"/>
    <n v="14.124700000000001"/>
    <s v="Sunday"/>
  </r>
  <r>
    <x v="4074"/>
    <x v="156"/>
    <d v="2025-05-16T00:00:00"/>
    <x v="0"/>
    <s v="RACK"/>
    <n v="1"/>
    <n v="457.55"/>
    <s v="Cancelled"/>
    <b v="1"/>
    <n v="0.18"/>
    <n v="82.358999999999995"/>
    <n v="375.19100000000003"/>
    <n v="457.55"/>
    <n v="375.19100000000003"/>
    <n v="0.18"/>
    <n v="0.01"/>
    <n v="3.7519100000000005"/>
    <s v="Friday"/>
  </r>
  <r>
    <x v="4075"/>
    <x v="430"/>
    <d v="2026-02-20T00:00:00"/>
    <x v="1"/>
    <s v="CORP"/>
    <n v="3"/>
    <n v="1141.4000000000001"/>
    <s v="Checked-Out"/>
    <b v="1"/>
    <n v="0"/>
    <n v="0"/>
    <n v="1141.4000000000001"/>
    <n v="380.4666666666667"/>
    <n v="380.4666666666667"/>
    <n v="0"/>
    <n v="0.03"/>
    <n v="11.414000000000001"/>
    <s v="Friday"/>
  </r>
  <r>
    <x v="4076"/>
    <x v="232"/>
    <d v="2026-10-28T00:00:00"/>
    <x v="0"/>
    <s v="PROMO"/>
    <n v="3"/>
    <n v="1164.52"/>
    <s v="Checked-Out"/>
    <b v="1"/>
    <n v="0.18"/>
    <n v="209.61359999999999"/>
    <n v="954.90639999999996"/>
    <n v="388.17333333333335"/>
    <n v="318.3021333333333"/>
    <n v="0.18"/>
    <n v="0.03"/>
    <n v="9.5490639999999996"/>
    <s v="Wednesday"/>
  </r>
  <r>
    <x v="4077"/>
    <x v="0"/>
    <d v="2026-10-22T00:00:00"/>
    <x v="2"/>
    <s v="CORP"/>
    <n v="3"/>
    <n v="325.85000000000002"/>
    <s v="Cancelled"/>
    <b v="1"/>
    <n v="0"/>
    <n v="0"/>
    <n v="325.85000000000002"/>
    <n v="108.61666666666667"/>
    <n v="108.61666666666667"/>
    <n v="0"/>
    <n v="0.03"/>
    <n v="3.2585000000000002"/>
    <s v="Thursday"/>
  </r>
  <r>
    <x v="4078"/>
    <x v="475"/>
    <d v="2025-04-08T00:00:00"/>
    <x v="3"/>
    <s v="RACK"/>
    <n v="2"/>
    <n v="500.76"/>
    <s v="Checked-Out"/>
    <b v="1"/>
    <n v="0.15"/>
    <n v="75.11399999999999"/>
    <n v="425.64600000000002"/>
    <n v="250.38"/>
    <n v="212.82300000000001"/>
    <n v="0.15"/>
    <n v="0.02"/>
    <n v="4.2564600000000006"/>
    <s v="Tuesday"/>
  </r>
  <r>
    <x v="4079"/>
    <x v="301"/>
    <d v="2025-12-25T00:00:00"/>
    <x v="3"/>
    <s v="CORP"/>
    <n v="1"/>
    <n v="299.43"/>
    <s v="Checked-Out"/>
    <b v="1"/>
    <n v="0.15"/>
    <n v="44.914499999999997"/>
    <n v="254.5155"/>
    <n v="299.43"/>
    <n v="254.5155"/>
    <n v="0.15"/>
    <n v="0.01"/>
    <n v="2.5451549999999998"/>
    <s v="Thursday"/>
  </r>
  <r>
    <x v="4080"/>
    <x v="511"/>
    <d v="2025-05-22T00:00:00"/>
    <x v="3"/>
    <s v="NET"/>
    <n v="2"/>
    <n v="544.79"/>
    <s v="Cancelled"/>
    <b v="0"/>
    <n v="0.15"/>
    <n v="0"/>
    <n v="544.79"/>
    <n v="272.39499999999998"/>
    <n v="272.39499999999998"/>
    <n v="0"/>
    <n v="0.02"/>
    <n v="5.4478999999999997"/>
    <s v="Thursday"/>
  </r>
  <r>
    <x v="4081"/>
    <x v="166"/>
    <d v="2026-06-09T00:00:00"/>
    <x v="3"/>
    <s v="RACK"/>
    <n v="3"/>
    <n v="1045.3399999999999"/>
    <s v="Confirmed"/>
    <b v="1"/>
    <n v="0.15"/>
    <n v="156.80099999999999"/>
    <n v="888.53899999999999"/>
    <n v="348.44666666666666"/>
    <n v="296.17966666666666"/>
    <n v="0.15"/>
    <n v="0.03"/>
    <n v="8.8853899999999992"/>
    <s v="Tuesday"/>
  </r>
  <r>
    <x v="4082"/>
    <x v="326"/>
    <d v="2026-04-25T00:00:00"/>
    <x v="2"/>
    <s v="NET"/>
    <n v="2"/>
    <n v="535.79999999999995"/>
    <s v="Cancelled"/>
    <b v="0"/>
    <n v="0"/>
    <n v="0"/>
    <n v="535.79999999999995"/>
    <n v="267.89999999999998"/>
    <n v="267.89999999999998"/>
    <n v="0"/>
    <n v="0.02"/>
    <n v="5.3579999999999997"/>
    <s v="Saturday"/>
  </r>
  <r>
    <x v="4083"/>
    <x v="661"/>
    <d v="2026-06-17T00:00:00"/>
    <x v="2"/>
    <s v="RACK"/>
    <n v="1"/>
    <n v="484.07"/>
    <s v="Checked-Out"/>
    <b v="1"/>
    <n v="0"/>
    <n v="0"/>
    <n v="484.07"/>
    <n v="484.07"/>
    <n v="484.07"/>
    <n v="0"/>
    <n v="0.01"/>
    <n v="4.8407"/>
    <s v="Wednesday"/>
  </r>
  <r>
    <x v="4084"/>
    <x v="261"/>
    <d v="2025-02-28T00:00:00"/>
    <x v="1"/>
    <s v="RACK"/>
    <n v="2"/>
    <n v="913.86"/>
    <s v="Checked-Out"/>
    <b v="1"/>
    <n v="0"/>
    <n v="0"/>
    <n v="913.86"/>
    <n v="456.93"/>
    <n v="456.93"/>
    <n v="0"/>
    <n v="0.02"/>
    <n v="9.1386000000000003"/>
    <s v="Friday"/>
  </r>
  <r>
    <x v="4085"/>
    <x v="229"/>
    <d v="2027-02-22T00:00:00"/>
    <x v="3"/>
    <s v="NET"/>
    <n v="3"/>
    <n v="369.57"/>
    <s v="Confirmed"/>
    <b v="0"/>
    <n v="0.15"/>
    <n v="0"/>
    <n v="369.57"/>
    <n v="123.19"/>
    <n v="123.19"/>
    <n v="0"/>
    <n v="0.03"/>
    <n v="3.6957"/>
    <s v="Monday"/>
  </r>
  <r>
    <x v="4086"/>
    <x v="263"/>
    <d v="2025-06-06T00:00:00"/>
    <x v="1"/>
    <s v="NET"/>
    <n v="3"/>
    <n v="1471.99"/>
    <s v="Confirmed"/>
    <b v="0"/>
    <n v="0"/>
    <n v="0"/>
    <n v="1471.99"/>
    <n v="490.66333333333336"/>
    <n v="490.66333333333336"/>
    <n v="0"/>
    <n v="0.03"/>
    <n v="14.719900000000001"/>
    <s v="Friday"/>
  </r>
  <r>
    <x v="4087"/>
    <x v="101"/>
    <d v="2025-06-10T00:00:00"/>
    <x v="1"/>
    <s v="NET"/>
    <n v="2"/>
    <n v="459.25"/>
    <s v="Checked-Out"/>
    <b v="0"/>
    <n v="0"/>
    <n v="0"/>
    <n v="459.25"/>
    <n v="229.625"/>
    <n v="229.625"/>
    <n v="0"/>
    <n v="0.02"/>
    <n v="4.5925000000000002"/>
    <s v="Tuesday"/>
  </r>
  <r>
    <x v="4088"/>
    <x v="343"/>
    <d v="2027-03-08T00:00:00"/>
    <x v="3"/>
    <s v="PROMO"/>
    <n v="1"/>
    <n v="253.81"/>
    <s v="Cancelled"/>
    <b v="1"/>
    <n v="0.15"/>
    <n v="38.0715"/>
    <n v="215.73849999999999"/>
    <n v="253.81"/>
    <n v="215.73849999999999"/>
    <n v="0.15"/>
    <n v="0.01"/>
    <n v="2.1573849999999997"/>
    <s v="Monday"/>
  </r>
  <r>
    <x v="4089"/>
    <x v="191"/>
    <d v="2025-03-26T00:00:00"/>
    <x v="0"/>
    <s v="CORP"/>
    <n v="3"/>
    <n v="501.3"/>
    <s v="Confirmed"/>
    <b v="1"/>
    <n v="0.18"/>
    <n v="90.233999999999995"/>
    <n v="411.06600000000003"/>
    <n v="167.1"/>
    <n v="137.02200000000002"/>
    <n v="0.18"/>
    <n v="0.03"/>
    <n v="4.1106600000000002"/>
    <s v="Wednesday"/>
  </r>
  <r>
    <x v="4090"/>
    <x v="719"/>
    <d v="2025-11-04T00:00:00"/>
    <x v="0"/>
    <s v="CORP"/>
    <n v="2"/>
    <n v="434.81"/>
    <s v="Checked-Out"/>
    <b v="1"/>
    <n v="0.18"/>
    <n v="78.265799999999999"/>
    <n v="356.54419999999999"/>
    <n v="217.405"/>
    <n v="178.27209999999999"/>
    <n v="0.18"/>
    <n v="0.02"/>
    <n v="3.565442"/>
    <s v="Tuesday"/>
  </r>
  <r>
    <x v="4091"/>
    <x v="196"/>
    <d v="2025-08-12T00:00:00"/>
    <x v="2"/>
    <s v="PROMO"/>
    <n v="2"/>
    <n v="959.56"/>
    <s v="Confirmed"/>
    <b v="1"/>
    <n v="0"/>
    <n v="0"/>
    <n v="959.56"/>
    <n v="479.78"/>
    <n v="479.78"/>
    <n v="0"/>
    <n v="0.02"/>
    <n v="9.5955999999999992"/>
    <s v="Tuesday"/>
  </r>
  <r>
    <x v="4092"/>
    <x v="251"/>
    <d v="2026-11-08T00:00:00"/>
    <x v="3"/>
    <s v="CORP"/>
    <n v="1"/>
    <n v="242.92"/>
    <s v="Checked-Out"/>
    <b v="1"/>
    <n v="0.15"/>
    <n v="36.437999999999995"/>
    <n v="206.482"/>
    <n v="242.92"/>
    <n v="206.482"/>
    <n v="0.15"/>
    <n v="0.01"/>
    <n v="2.0648200000000001"/>
    <s v="Sunday"/>
  </r>
  <r>
    <x v="4093"/>
    <x v="605"/>
    <d v="2025-06-08T00:00:00"/>
    <x v="1"/>
    <s v="NET"/>
    <n v="2"/>
    <n v="630.03"/>
    <s v="Confirmed"/>
    <b v="0"/>
    <n v="0"/>
    <n v="0"/>
    <n v="630.03"/>
    <n v="315.01499999999999"/>
    <n v="315.01499999999999"/>
    <n v="0"/>
    <n v="0.02"/>
    <n v="6.3003"/>
    <s v="Sunday"/>
  </r>
  <r>
    <x v="4094"/>
    <x v="252"/>
    <d v="2027-01-11T00:00:00"/>
    <x v="2"/>
    <s v="NET"/>
    <n v="2"/>
    <n v="620.36"/>
    <s v="Checked-Out"/>
    <b v="0"/>
    <n v="0"/>
    <n v="0"/>
    <n v="620.36"/>
    <n v="310.18"/>
    <n v="310.18"/>
    <n v="0"/>
    <n v="0.02"/>
    <n v="6.2035999999999998"/>
    <s v="Monday"/>
  </r>
  <r>
    <x v="4095"/>
    <x v="519"/>
    <d v="2025-08-03T00:00:00"/>
    <x v="3"/>
    <s v="RACK"/>
    <n v="1"/>
    <n v="411.25"/>
    <s v="Cancelled"/>
    <b v="1"/>
    <n v="0.15"/>
    <n v="61.6875"/>
    <n v="349.5625"/>
    <n v="411.25"/>
    <n v="349.5625"/>
    <n v="0.15"/>
    <n v="0.01"/>
    <n v="3.495625"/>
    <s v="Sunday"/>
  </r>
  <r>
    <x v="4096"/>
    <x v="287"/>
    <d v="2025-08-19T00:00:00"/>
    <x v="1"/>
    <s v="PROMO"/>
    <n v="2"/>
    <n v="793.32"/>
    <s v="Cancelled"/>
    <b v="1"/>
    <n v="0"/>
    <n v="0"/>
    <n v="793.32"/>
    <n v="396.66"/>
    <n v="396.66"/>
    <n v="0"/>
    <n v="0.02"/>
    <n v="7.9332000000000003"/>
    <s v="Tuesday"/>
  </r>
  <r>
    <x v="4097"/>
    <x v="562"/>
    <d v="2026-11-10T00:00:00"/>
    <x v="3"/>
    <s v="CORP"/>
    <n v="2"/>
    <n v="218.49"/>
    <s v="Cancelled"/>
    <b v="1"/>
    <n v="0.15"/>
    <n v="32.773499999999999"/>
    <n v="185.7165"/>
    <n v="109.245"/>
    <n v="92.858249999999998"/>
    <n v="0.15"/>
    <n v="0.02"/>
    <n v="1.857165"/>
    <s v="Tuesday"/>
  </r>
  <r>
    <x v="4098"/>
    <x v="324"/>
    <d v="2027-01-06T00:00:00"/>
    <x v="3"/>
    <s v="CORP"/>
    <n v="1"/>
    <n v="447.41"/>
    <s v="Cancelled"/>
    <b v="1"/>
    <n v="0.15"/>
    <n v="67.111500000000007"/>
    <n v="380.29849999999999"/>
    <n v="447.41"/>
    <n v="380.29849999999999"/>
    <n v="0.15"/>
    <n v="0.01"/>
    <n v="3.8029850000000001"/>
    <s v="Wednesday"/>
  </r>
  <r>
    <x v="4099"/>
    <x v="587"/>
    <d v="2025-12-29T00:00:00"/>
    <x v="0"/>
    <s v="PROMO"/>
    <n v="1"/>
    <n v="417.59"/>
    <s v="Cancelled"/>
    <b v="1"/>
    <n v="0.18"/>
    <n v="75.166199999999989"/>
    <n v="342.42379999999997"/>
    <n v="417.59"/>
    <n v="342.42379999999997"/>
    <n v="0.18"/>
    <n v="0.01"/>
    <n v="3.4242379999999999"/>
    <s v="Monday"/>
  </r>
  <r>
    <x v="4100"/>
    <x v="649"/>
    <d v="2025-07-16T00:00:00"/>
    <x v="1"/>
    <s v="PROMO"/>
    <n v="3"/>
    <n v="1301.3900000000001"/>
    <s v="Checked-Out"/>
    <b v="1"/>
    <n v="0"/>
    <n v="0"/>
    <n v="1301.3900000000001"/>
    <n v="433.79666666666668"/>
    <n v="433.79666666666668"/>
    <n v="0"/>
    <n v="0.03"/>
    <n v="13.013900000000001"/>
    <s v="Wednesday"/>
  </r>
  <r>
    <x v="4101"/>
    <x v="67"/>
    <d v="2026-05-12T00:00:00"/>
    <x v="3"/>
    <s v="NET"/>
    <n v="2"/>
    <n v="554.08000000000004"/>
    <s v="Checked-Out"/>
    <b v="0"/>
    <n v="0.15"/>
    <n v="0"/>
    <n v="554.08000000000004"/>
    <n v="277.04000000000002"/>
    <n v="277.04000000000002"/>
    <n v="0"/>
    <n v="0.02"/>
    <n v="5.5408000000000008"/>
    <s v="Tuesday"/>
  </r>
  <r>
    <x v="4102"/>
    <x v="115"/>
    <d v="2025-05-15T00:00:00"/>
    <x v="2"/>
    <s v="PROMO"/>
    <n v="2"/>
    <n v="267.75"/>
    <s v="Checked-Out"/>
    <b v="1"/>
    <n v="0"/>
    <n v="0"/>
    <n v="267.75"/>
    <n v="133.875"/>
    <n v="133.875"/>
    <n v="0"/>
    <n v="0.02"/>
    <n v="2.6775000000000002"/>
    <s v="Thursday"/>
  </r>
  <r>
    <x v="4103"/>
    <x v="714"/>
    <d v="2026-07-31T00:00:00"/>
    <x v="1"/>
    <s v="PROMO"/>
    <n v="1"/>
    <n v="407.7"/>
    <s v="Confirmed"/>
    <b v="1"/>
    <n v="0"/>
    <n v="0"/>
    <n v="407.7"/>
    <n v="407.7"/>
    <n v="407.7"/>
    <n v="0"/>
    <n v="0.01"/>
    <n v="4.077"/>
    <s v="Friday"/>
  </r>
  <r>
    <x v="4104"/>
    <x v="389"/>
    <d v="2025-03-07T00:00:00"/>
    <x v="0"/>
    <s v="PROMO"/>
    <n v="1"/>
    <n v="100.18"/>
    <s v="Confirmed"/>
    <b v="1"/>
    <n v="0.18"/>
    <n v="18.032399999999999"/>
    <n v="82.147600000000011"/>
    <n v="100.18"/>
    <n v="82.147600000000011"/>
    <n v="0.17999999999999997"/>
    <n v="0.01"/>
    <n v="0.8214760000000001"/>
    <s v="Friday"/>
  </r>
  <r>
    <x v="4105"/>
    <x v="53"/>
    <d v="2025-11-01T00:00:00"/>
    <x v="3"/>
    <s v="CORP"/>
    <n v="3"/>
    <n v="605.74"/>
    <s v="Confirmed"/>
    <b v="1"/>
    <n v="0.15"/>
    <n v="90.861000000000004"/>
    <n v="514.87900000000002"/>
    <n v="201.91333333333333"/>
    <n v="171.62633333333335"/>
    <n v="0.15"/>
    <n v="0.03"/>
    <n v="5.14879"/>
    <s v="Saturday"/>
  </r>
  <r>
    <x v="4106"/>
    <x v="195"/>
    <d v="2026-12-03T00:00:00"/>
    <x v="2"/>
    <s v="NET"/>
    <n v="3"/>
    <n v="1074.3900000000001"/>
    <s v="Cancelled"/>
    <b v="0"/>
    <n v="0"/>
    <n v="0"/>
    <n v="1074.3900000000001"/>
    <n v="358.13000000000005"/>
    <n v="358.13000000000005"/>
    <n v="0"/>
    <n v="0.03"/>
    <n v="10.743900000000002"/>
    <s v="Thursday"/>
  </r>
  <r>
    <x v="4107"/>
    <x v="684"/>
    <d v="2025-06-26T00:00:00"/>
    <x v="1"/>
    <s v="RACK"/>
    <n v="3"/>
    <n v="970.33"/>
    <s v="Checked-Out"/>
    <b v="1"/>
    <n v="0"/>
    <n v="0"/>
    <n v="970.33"/>
    <n v="323.44333333333333"/>
    <n v="323.44333333333333"/>
    <n v="0"/>
    <n v="0.03"/>
    <n v="9.7033000000000005"/>
    <s v="Thursday"/>
  </r>
  <r>
    <x v="4108"/>
    <x v="517"/>
    <d v="2026-05-16T00:00:00"/>
    <x v="1"/>
    <s v="CORP"/>
    <n v="3"/>
    <n v="1008.49"/>
    <s v="Cancelled"/>
    <b v="1"/>
    <n v="0"/>
    <n v="0"/>
    <n v="1008.49"/>
    <n v="336.16333333333336"/>
    <n v="336.16333333333336"/>
    <n v="0"/>
    <n v="0.03"/>
    <n v="10.084899999999999"/>
    <s v="Saturday"/>
  </r>
  <r>
    <x v="4109"/>
    <x v="691"/>
    <d v="2026-04-06T00:00:00"/>
    <x v="1"/>
    <s v="NET"/>
    <n v="2"/>
    <n v="194.18"/>
    <s v="Checked-Out"/>
    <b v="0"/>
    <n v="0"/>
    <n v="0"/>
    <n v="194.18"/>
    <n v="97.09"/>
    <n v="97.09"/>
    <n v="0"/>
    <n v="0.02"/>
    <n v="1.9418"/>
    <s v="Monday"/>
  </r>
  <r>
    <x v="4110"/>
    <x v="252"/>
    <d v="2027-01-17T00:00:00"/>
    <x v="3"/>
    <s v="PROMO"/>
    <n v="2"/>
    <n v="814.34"/>
    <s v="Confirmed"/>
    <b v="1"/>
    <n v="0.15"/>
    <n v="122.151"/>
    <n v="692.18900000000008"/>
    <n v="407.17"/>
    <n v="346.09450000000004"/>
    <n v="0.15"/>
    <n v="0.02"/>
    <n v="6.9218900000000012"/>
    <s v="Sunday"/>
  </r>
  <r>
    <x v="4111"/>
    <x v="92"/>
    <d v="2025-04-07T00:00:00"/>
    <x v="2"/>
    <s v="PROMO"/>
    <n v="1"/>
    <n v="473.19"/>
    <s v="Cancelled"/>
    <b v="1"/>
    <n v="0"/>
    <n v="0"/>
    <n v="473.19"/>
    <n v="473.19"/>
    <n v="473.19"/>
    <n v="0"/>
    <n v="0.01"/>
    <n v="4.7318999999999996"/>
    <s v="Monday"/>
  </r>
  <r>
    <x v="4112"/>
    <x v="14"/>
    <d v="2025-08-17T00:00:00"/>
    <x v="1"/>
    <s v="CORP"/>
    <n v="1"/>
    <n v="407.74"/>
    <s v="Checked-Out"/>
    <b v="1"/>
    <n v="0"/>
    <n v="0"/>
    <n v="407.74"/>
    <n v="407.74"/>
    <n v="407.74"/>
    <n v="0"/>
    <n v="0.01"/>
    <n v="4.0773999999999999"/>
    <s v="Sunday"/>
  </r>
  <r>
    <x v="4113"/>
    <x v="24"/>
    <d v="2025-10-22T00:00:00"/>
    <x v="3"/>
    <s v="PROMO"/>
    <n v="1"/>
    <n v="323.37"/>
    <s v="Cancelled"/>
    <b v="1"/>
    <n v="0.15"/>
    <n v="48.505499999999998"/>
    <n v="274.86450000000002"/>
    <n v="323.37"/>
    <n v="274.86450000000002"/>
    <n v="0.15"/>
    <n v="0.01"/>
    <n v="2.7486450000000002"/>
    <s v="Wednesday"/>
  </r>
  <r>
    <x v="4114"/>
    <x v="186"/>
    <d v="2025-11-26T00:00:00"/>
    <x v="0"/>
    <s v="NET"/>
    <n v="1"/>
    <n v="231.98"/>
    <s v="Cancelled"/>
    <b v="0"/>
    <n v="0.18"/>
    <n v="0"/>
    <n v="231.98"/>
    <n v="231.98"/>
    <n v="231.98"/>
    <n v="0"/>
    <n v="0.01"/>
    <n v="2.3197999999999999"/>
    <s v="Wednesday"/>
  </r>
  <r>
    <x v="4115"/>
    <x v="455"/>
    <d v="2026-07-30T00:00:00"/>
    <x v="3"/>
    <s v="NET"/>
    <n v="1"/>
    <n v="400.15"/>
    <s v="Cancelled"/>
    <b v="0"/>
    <n v="0.15"/>
    <n v="0"/>
    <n v="400.15"/>
    <n v="400.15"/>
    <n v="400.15"/>
    <n v="0"/>
    <n v="0.01"/>
    <n v="4.0015000000000001"/>
    <s v="Thursday"/>
  </r>
  <r>
    <x v="4116"/>
    <x v="453"/>
    <d v="2026-08-10T00:00:00"/>
    <x v="0"/>
    <s v="RACK"/>
    <n v="2"/>
    <n v="191.2"/>
    <s v="Checked-Out"/>
    <b v="1"/>
    <n v="0.18"/>
    <n v="34.415999999999997"/>
    <n v="156.78399999999999"/>
    <n v="95.6"/>
    <n v="78.391999999999996"/>
    <n v="0.18"/>
    <n v="0.02"/>
    <n v="1.5678399999999999"/>
    <s v="Monday"/>
  </r>
  <r>
    <x v="4117"/>
    <x v="474"/>
    <d v="2025-04-15T00:00:00"/>
    <x v="0"/>
    <s v="NET"/>
    <n v="3"/>
    <n v="1284.29"/>
    <s v="Confirmed"/>
    <b v="0"/>
    <n v="0.18"/>
    <n v="0"/>
    <n v="1284.29"/>
    <n v="428.09666666666664"/>
    <n v="428.09666666666664"/>
    <n v="0"/>
    <n v="0.03"/>
    <n v="12.8429"/>
    <s v="Tuesday"/>
  </r>
  <r>
    <x v="4118"/>
    <x v="3"/>
    <d v="2026-03-08T00:00:00"/>
    <x v="0"/>
    <s v="RACK"/>
    <n v="1"/>
    <n v="248.56"/>
    <s v="Checked-Out"/>
    <b v="1"/>
    <n v="0.18"/>
    <n v="44.7408"/>
    <n v="203.8192"/>
    <n v="248.56"/>
    <n v="203.8192"/>
    <n v="0.18"/>
    <n v="0.01"/>
    <n v="2.038192"/>
    <s v="Sunday"/>
  </r>
  <r>
    <x v="4119"/>
    <x v="372"/>
    <d v="2026-09-05T00:00:00"/>
    <x v="2"/>
    <s v="NET"/>
    <n v="2"/>
    <n v="662.21"/>
    <s v="Checked-Out"/>
    <b v="0"/>
    <n v="0"/>
    <n v="0"/>
    <n v="662.21"/>
    <n v="331.10500000000002"/>
    <n v="331.10500000000002"/>
    <n v="0"/>
    <n v="0.02"/>
    <n v="6.6221000000000005"/>
    <s v="Saturday"/>
  </r>
  <r>
    <x v="4120"/>
    <x v="340"/>
    <d v="2025-08-26T00:00:00"/>
    <x v="2"/>
    <s v="CORP"/>
    <n v="3"/>
    <n v="870.5"/>
    <s v="Confirmed"/>
    <b v="1"/>
    <n v="0"/>
    <n v="0"/>
    <n v="870.5"/>
    <n v="290.16666666666669"/>
    <n v="290.16666666666669"/>
    <n v="0"/>
    <n v="0.03"/>
    <n v="8.7050000000000001"/>
    <s v="Tuesday"/>
  </r>
  <r>
    <x v="4121"/>
    <x v="627"/>
    <d v="2026-03-06T00:00:00"/>
    <x v="0"/>
    <s v="PROMO"/>
    <n v="1"/>
    <n v="199.15"/>
    <s v="Cancelled"/>
    <b v="1"/>
    <n v="0.18"/>
    <n v="35.847000000000001"/>
    <n v="163.303"/>
    <n v="199.15"/>
    <n v="163.303"/>
    <n v="0.18"/>
    <n v="0.01"/>
    <n v="1.63303"/>
    <s v="Friday"/>
  </r>
  <r>
    <x v="4122"/>
    <x v="259"/>
    <d v="2026-07-11T00:00:00"/>
    <x v="0"/>
    <s v="CORP"/>
    <n v="2"/>
    <n v="363.67"/>
    <s v="Checked-Out"/>
    <b v="1"/>
    <n v="0.18"/>
    <n v="65.460599999999999"/>
    <n v="298.20940000000002"/>
    <n v="181.83500000000001"/>
    <n v="149.10470000000001"/>
    <n v="0.18"/>
    <n v="0.02"/>
    <n v="2.982094"/>
    <s v="Saturday"/>
  </r>
  <r>
    <x v="4123"/>
    <x v="166"/>
    <d v="2026-07-25T00:00:00"/>
    <x v="1"/>
    <s v="CORP"/>
    <n v="3"/>
    <n v="1288.01"/>
    <s v="Confirmed"/>
    <b v="1"/>
    <n v="0"/>
    <n v="0"/>
    <n v="1288.01"/>
    <n v="429.33666666666664"/>
    <n v="429.33666666666664"/>
    <n v="0"/>
    <n v="0.03"/>
    <n v="12.880100000000001"/>
    <s v="Saturday"/>
  </r>
  <r>
    <x v="4124"/>
    <x v="660"/>
    <d v="2025-02-20T00:00:00"/>
    <x v="0"/>
    <s v="NET"/>
    <n v="3"/>
    <n v="414.77"/>
    <s v="Checked-Out"/>
    <b v="0"/>
    <n v="0.18"/>
    <n v="0"/>
    <n v="414.77"/>
    <n v="138.25666666666666"/>
    <n v="138.25666666666666"/>
    <n v="0"/>
    <n v="0.03"/>
    <n v="4.1476999999999995"/>
    <s v="Thursday"/>
  </r>
  <r>
    <x v="4125"/>
    <x v="647"/>
    <d v="2026-04-18T00:00:00"/>
    <x v="2"/>
    <s v="PROMO"/>
    <n v="3"/>
    <n v="418.9"/>
    <s v="Cancelled"/>
    <b v="1"/>
    <n v="0"/>
    <n v="0"/>
    <n v="418.9"/>
    <n v="139.63333333333333"/>
    <n v="139.63333333333333"/>
    <n v="0"/>
    <n v="0.03"/>
    <n v="4.1890000000000001"/>
    <s v="Saturday"/>
  </r>
  <r>
    <x v="4126"/>
    <x v="563"/>
    <d v="2026-08-18T00:00:00"/>
    <x v="2"/>
    <s v="PROMO"/>
    <n v="3"/>
    <n v="867.56"/>
    <s v="Confirmed"/>
    <b v="1"/>
    <n v="0"/>
    <n v="0"/>
    <n v="867.56"/>
    <n v="289.18666666666667"/>
    <n v="289.18666666666667"/>
    <n v="0"/>
    <n v="0.03"/>
    <n v="8.6755999999999993"/>
    <s v="Tuesday"/>
  </r>
  <r>
    <x v="4127"/>
    <x v="256"/>
    <d v="2025-10-26T00:00:00"/>
    <x v="0"/>
    <s v="RACK"/>
    <n v="3"/>
    <n v="1349.53"/>
    <s v="Checked-Out"/>
    <b v="1"/>
    <n v="0.18"/>
    <n v="242.91539999999998"/>
    <n v="1106.6145999999999"/>
    <n v="449.84333333333331"/>
    <n v="368.87153333333328"/>
    <n v="0.18"/>
    <n v="0.03"/>
    <n v="11.066145999999998"/>
    <s v="Sunday"/>
  </r>
  <r>
    <x v="4128"/>
    <x v="175"/>
    <d v="2026-11-24T00:00:00"/>
    <x v="0"/>
    <s v="NET"/>
    <n v="3"/>
    <n v="302.52999999999997"/>
    <s v="Cancelled"/>
    <b v="0"/>
    <n v="0.18"/>
    <n v="0"/>
    <n v="302.52999999999997"/>
    <n v="100.84333333333332"/>
    <n v="100.84333333333332"/>
    <n v="0"/>
    <n v="0.03"/>
    <n v="3.0252999999999997"/>
    <s v="Tuesday"/>
  </r>
  <r>
    <x v="4129"/>
    <x v="548"/>
    <d v="2027-01-02T00:00:00"/>
    <x v="0"/>
    <s v="CORP"/>
    <n v="1"/>
    <n v="327.48"/>
    <s v="Checked-Out"/>
    <b v="1"/>
    <n v="0.18"/>
    <n v="58.946400000000004"/>
    <n v="268.53360000000004"/>
    <n v="327.48"/>
    <n v="268.53360000000004"/>
    <n v="0.18"/>
    <n v="0.01"/>
    <n v="2.6853360000000004"/>
    <s v="Saturday"/>
  </r>
  <r>
    <x v="4130"/>
    <x v="129"/>
    <d v="2026-01-18T00:00:00"/>
    <x v="3"/>
    <s v="PROMO"/>
    <n v="2"/>
    <n v="897.03"/>
    <s v="Cancelled"/>
    <b v="1"/>
    <n v="0.15"/>
    <n v="134.55449999999999"/>
    <n v="762.47550000000001"/>
    <n v="448.51499999999999"/>
    <n v="381.23775000000001"/>
    <n v="0.15"/>
    <n v="0.02"/>
    <n v="7.6247550000000004"/>
    <s v="Sunday"/>
  </r>
  <r>
    <x v="4131"/>
    <x v="569"/>
    <d v="2026-11-25T00:00:00"/>
    <x v="0"/>
    <s v="PROMO"/>
    <n v="1"/>
    <n v="214.51"/>
    <s v="Cancelled"/>
    <b v="1"/>
    <n v="0.18"/>
    <n v="38.611799999999995"/>
    <n v="175.8982"/>
    <n v="214.51"/>
    <n v="175.8982"/>
    <n v="0.18"/>
    <n v="0.01"/>
    <n v="1.758982"/>
    <s v="Wednesday"/>
  </r>
  <r>
    <x v="4132"/>
    <x v="672"/>
    <d v="2026-12-01T00:00:00"/>
    <x v="1"/>
    <s v="PROMO"/>
    <n v="1"/>
    <n v="117.55"/>
    <s v="Confirmed"/>
    <b v="1"/>
    <n v="0"/>
    <n v="0"/>
    <n v="117.55"/>
    <n v="117.55"/>
    <n v="117.55"/>
    <n v="0"/>
    <n v="0.01"/>
    <n v="1.1755"/>
    <s v="Tuesday"/>
  </r>
  <r>
    <x v="4133"/>
    <x v="622"/>
    <d v="2025-03-05T00:00:00"/>
    <x v="0"/>
    <s v="PROMO"/>
    <n v="1"/>
    <n v="312.27999999999997"/>
    <s v="Checked-Out"/>
    <b v="1"/>
    <n v="0.18"/>
    <n v="56.210399999999993"/>
    <n v="256.06959999999998"/>
    <n v="312.27999999999997"/>
    <n v="256.06959999999998"/>
    <n v="0.18"/>
    <n v="0.01"/>
    <n v="2.5606959999999996"/>
    <s v="Wednesday"/>
  </r>
  <r>
    <x v="4134"/>
    <x v="227"/>
    <d v="2025-04-28T00:00:00"/>
    <x v="2"/>
    <s v="RACK"/>
    <n v="1"/>
    <n v="301.23"/>
    <s v="Confirmed"/>
    <b v="1"/>
    <n v="0"/>
    <n v="0"/>
    <n v="301.23"/>
    <n v="301.23"/>
    <n v="301.23"/>
    <n v="0"/>
    <n v="0.01"/>
    <n v="3.0123000000000002"/>
    <s v="Monday"/>
  </r>
  <r>
    <x v="4135"/>
    <x v="208"/>
    <d v="2026-03-10T00:00:00"/>
    <x v="2"/>
    <s v="RACK"/>
    <n v="2"/>
    <n v="616.75"/>
    <s v="Checked-Out"/>
    <b v="1"/>
    <n v="0"/>
    <n v="0"/>
    <n v="616.75"/>
    <n v="308.375"/>
    <n v="308.375"/>
    <n v="0"/>
    <n v="0.02"/>
    <n v="6.1675000000000004"/>
    <s v="Tuesday"/>
  </r>
  <r>
    <x v="4136"/>
    <x v="495"/>
    <d v="2025-09-22T00:00:00"/>
    <x v="0"/>
    <s v="PROMO"/>
    <n v="1"/>
    <n v="467.85"/>
    <s v="Checked-Out"/>
    <b v="1"/>
    <n v="0.18"/>
    <n v="84.213000000000008"/>
    <n v="383.637"/>
    <n v="467.85"/>
    <n v="383.637"/>
    <n v="0.18000000000000002"/>
    <n v="0.01"/>
    <n v="3.8363700000000001"/>
    <s v="Monday"/>
  </r>
  <r>
    <x v="4137"/>
    <x v="676"/>
    <d v="2025-11-04T00:00:00"/>
    <x v="1"/>
    <s v="NET"/>
    <n v="2"/>
    <n v="234.36"/>
    <s v="Cancelled"/>
    <b v="0"/>
    <n v="0"/>
    <n v="0"/>
    <n v="234.36"/>
    <n v="117.18"/>
    <n v="117.18"/>
    <n v="0"/>
    <n v="0.02"/>
    <n v="2.3436000000000003"/>
    <s v="Tuesday"/>
  </r>
  <r>
    <x v="4138"/>
    <x v="712"/>
    <d v="2026-03-02T00:00:00"/>
    <x v="0"/>
    <s v="RACK"/>
    <n v="1"/>
    <n v="493.72"/>
    <s v="Checked-Out"/>
    <b v="1"/>
    <n v="0.18"/>
    <n v="88.869600000000005"/>
    <n v="404.85040000000004"/>
    <n v="493.72"/>
    <n v="404.85040000000004"/>
    <n v="0.18"/>
    <n v="0.01"/>
    <n v="4.0485040000000003"/>
    <s v="Monday"/>
  </r>
  <r>
    <x v="4139"/>
    <x v="8"/>
    <d v="2026-12-07T00:00:00"/>
    <x v="0"/>
    <s v="CORP"/>
    <n v="3"/>
    <n v="621.91"/>
    <s v="Cancelled"/>
    <b v="1"/>
    <n v="0.18"/>
    <n v="111.9438"/>
    <n v="509.96619999999996"/>
    <n v="207.30333333333331"/>
    <n v="169.98873333333333"/>
    <n v="0.18"/>
    <n v="0.03"/>
    <n v="5.0996619999999995"/>
    <s v="Monday"/>
  </r>
  <r>
    <x v="4140"/>
    <x v="4"/>
    <d v="2027-01-18T00:00:00"/>
    <x v="1"/>
    <s v="RACK"/>
    <n v="2"/>
    <n v="925.54"/>
    <s v="Confirmed"/>
    <b v="1"/>
    <n v="0"/>
    <n v="0"/>
    <n v="925.54"/>
    <n v="462.77"/>
    <n v="462.77"/>
    <n v="0"/>
    <n v="0.02"/>
    <n v="9.2553999999999998"/>
    <s v="Monday"/>
  </r>
  <r>
    <x v="4141"/>
    <x v="164"/>
    <d v="2025-03-29T00:00:00"/>
    <x v="0"/>
    <s v="CORP"/>
    <n v="3"/>
    <n v="931.08"/>
    <s v="Confirmed"/>
    <b v="1"/>
    <n v="0.18"/>
    <n v="167.59440000000001"/>
    <n v="763.48559999999998"/>
    <n v="310.36"/>
    <n v="254.49519999999998"/>
    <n v="0.18"/>
    <n v="0.03"/>
    <n v="7.6348560000000001"/>
    <s v="Saturday"/>
  </r>
  <r>
    <x v="4142"/>
    <x v="679"/>
    <d v="2026-12-24T00:00:00"/>
    <x v="0"/>
    <s v="NET"/>
    <n v="2"/>
    <n v="941.09"/>
    <s v="Checked-Out"/>
    <b v="0"/>
    <n v="0.18"/>
    <n v="0"/>
    <n v="941.09"/>
    <n v="470.54500000000002"/>
    <n v="470.54500000000002"/>
    <n v="0"/>
    <n v="0.02"/>
    <n v="9.4108999999999998"/>
    <s v="Thursday"/>
  </r>
  <r>
    <x v="4143"/>
    <x v="411"/>
    <d v="2026-06-23T00:00:00"/>
    <x v="2"/>
    <s v="PROMO"/>
    <n v="1"/>
    <n v="314.23"/>
    <s v="Confirmed"/>
    <b v="1"/>
    <n v="0"/>
    <n v="0"/>
    <n v="314.23"/>
    <n v="314.23"/>
    <n v="314.23"/>
    <n v="0"/>
    <n v="0.01"/>
    <n v="3.1423000000000001"/>
    <s v="Tuesday"/>
  </r>
  <r>
    <x v="4144"/>
    <x v="506"/>
    <d v="2025-11-30T00:00:00"/>
    <x v="1"/>
    <s v="PROMO"/>
    <n v="2"/>
    <n v="998.91"/>
    <s v="Checked-Out"/>
    <b v="1"/>
    <n v="0"/>
    <n v="0"/>
    <n v="998.91"/>
    <n v="499.45499999999998"/>
    <n v="499.45499999999998"/>
    <n v="0"/>
    <n v="0.02"/>
    <n v="9.9891000000000005"/>
    <s v="Sunday"/>
  </r>
  <r>
    <x v="4145"/>
    <x v="452"/>
    <d v="2026-03-24T00:00:00"/>
    <x v="0"/>
    <s v="RACK"/>
    <n v="2"/>
    <n v="842.33"/>
    <s v="Cancelled"/>
    <b v="1"/>
    <n v="0.18"/>
    <n v="151.61940000000001"/>
    <n v="690.7106"/>
    <n v="421.16500000000002"/>
    <n v="345.3553"/>
    <n v="0.18"/>
    <n v="0.02"/>
    <n v="6.9071059999999997"/>
    <s v="Tuesday"/>
  </r>
  <r>
    <x v="4146"/>
    <x v="163"/>
    <d v="2026-08-03T00:00:00"/>
    <x v="0"/>
    <s v="NET"/>
    <n v="2"/>
    <n v="494.43"/>
    <s v="Confirmed"/>
    <b v="0"/>
    <n v="0.18"/>
    <n v="0"/>
    <n v="494.43"/>
    <n v="247.215"/>
    <n v="247.215"/>
    <n v="0"/>
    <n v="0.02"/>
    <n v="4.9443000000000001"/>
    <s v="Monday"/>
  </r>
  <r>
    <x v="4147"/>
    <x v="175"/>
    <d v="2027-01-12T00:00:00"/>
    <x v="3"/>
    <s v="NET"/>
    <n v="1"/>
    <n v="261.63"/>
    <s v="Checked-Out"/>
    <b v="0"/>
    <n v="0.15"/>
    <n v="0"/>
    <n v="261.63"/>
    <n v="261.63"/>
    <n v="261.63"/>
    <n v="0"/>
    <n v="0.01"/>
    <n v="2.6162999999999998"/>
    <s v="Tuesday"/>
  </r>
  <r>
    <x v="4148"/>
    <x v="623"/>
    <d v="2027-02-06T00:00:00"/>
    <x v="2"/>
    <s v="RACK"/>
    <n v="1"/>
    <n v="386.06"/>
    <s v="Cancelled"/>
    <b v="1"/>
    <n v="0"/>
    <n v="0"/>
    <n v="386.06"/>
    <n v="386.06"/>
    <n v="386.06"/>
    <n v="0"/>
    <n v="0.01"/>
    <n v="3.8605999999999998"/>
    <s v="Saturday"/>
  </r>
  <r>
    <x v="4149"/>
    <x v="339"/>
    <d v="2026-11-08T00:00:00"/>
    <x v="1"/>
    <s v="NET"/>
    <n v="1"/>
    <n v="328.69"/>
    <s v="Confirmed"/>
    <b v="0"/>
    <n v="0"/>
    <n v="0"/>
    <n v="328.69"/>
    <n v="328.69"/>
    <n v="328.69"/>
    <n v="0"/>
    <n v="0.01"/>
    <n v="3.2869000000000002"/>
    <s v="Sunday"/>
  </r>
  <r>
    <x v="4150"/>
    <x v="604"/>
    <d v="2026-05-07T00:00:00"/>
    <x v="1"/>
    <s v="NET"/>
    <n v="3"/>
    <n v="1286.81"/>
    <s v="Checked-Out"/>
    <b v="0"/>
    <n v="0"/>
    <n v="0"/>
    <n v="1286.81"/>
    <n v="428.93666666666667"/>
    <n v="428.93666666666667"/>
    <n v="0"/>
    <n v="0.03"/>
    <n v="12.8681"/>
    <s v="Thursday"/>
  </r>
  <r>
    <x v="4151"/>
    <x v="342"/>
    <d v="2025-03-26T00:00:00"/>
    <x v="3"/>
    <s v="NET"/>
    <n v="3"/>
    <n v="740.32"/>
    <s v="Cancelled"/>
    <b v="0"/>
    <n v="0.15"/>
    <n v="0"/>
    <n v="740.32"/>
    <n v="246.77333333333334"/>
    <n v="246.77333333333334"/>
    <n v="0"/>
    <n v="0.03"/>
    <n v="7.4032000000000009"/>
    <s v="Wednesday"/>
  </r>
  <r>
    <x v="4152"/>
    <x v="185"/>
    <d v="2025-12-21T00:00:00"/>
    <x v="3"/>
    <s v="RACK"/>
    <n v="2"/>
    <n v="404.8"/>
    <s v="Checked-Out"/>
    <b v="1"/>
    <n v="0.15"/>
    <n v="60.72"/>
    <n v="344.08000000000004"/>
    <n v="202.4"/>
    <n v="172.04000000000002"/>
    <n v="0.15"/>
    <n v="0.02"/>
    <n v="3.4408000000000003"/>
    <s v="Sunday"/>
  </r>
  <r>
    <x v="4153"/>
    <x v="451"/>
    <d v="2025-10-16T00:00:00"/>
    <x v="0"/>
    <s v="PROMO"/>
    <n v="2"/>
    <n v="446.77"/>
    <s v="Cancelled"/>
    <b v="1"/>
    <n v="0.18"/>
    <n v="80.418599999999998"/>
    <n v="366.35140000000001"/>
    <n v="223.38499999999999"/>
    <n v="183.17570000000001"/>
    <n v="0.18"/>
    <n v="0.02"/>
    <n v="3.6635140000000002"/>
    <s v="Thursday"/>
  </r>
  <r>
    <x v="4154"/>
    <x v="358"/>
    <d v="2026-07-06T00:00:00"/>
    <x v="3"/>
    <s v="NET"/>
    <n v="2"/>
    <n v="978.61"/>
    <s v="Cancelled"/>
    <b v="0"/>
    <n v="0.15"/>
    <n v="0"/>
    <n v="978.61"/>
    <n v="489.30500000000001"/>
    <n v="489.30500000000001"/>
    <n v="0"/>
    <n v="0.02"/>
    <n v="9.7860999999999994"/>
    <s v="Monday"/>
  </r>
  <r>
    <x v="4155"/>
    <x v="130"/>
    <d v="2026-03-04T00:00:00"/>
    <x v="0"/>
    <s v="PROMO"/>
    <n v="3"/>
    <n v="705.39"/>
    <s v="Checked-Out"/>
    <b v="1"/>
    <n v="0.18"/>
    <n v="126.97019999999999"/>
    <n v="578.41980000000001"/>
    <n v="235.13"/>
    <n v="192.8066"/>
    <n v="0.18"/>
    <n v="0.03"/>
    <n v="5.784198"/>
    <s v="Wednesday"/>
  </r>
  <r>
    <x v="4156"/>
    <x v="488"/>
    <d v="2026-07-03T00:00:00"/>
    <x v="2"/>
    <s v="RACK"/>
    <n v="1"/>
    <n v="465.75"/>
    <s v="Cancelled"/>
    <b v="1"/>
    <n v="0"/>
    <n v="0"/>
    <n v="465.75"/>
    <n v="465.75"/>
    <n v="465.75"/>
    <n v="0"/>
    <n v="0.01"/>
    <n v="4.6574999999999998"/>
    <s v="Friday"/>
  </r>
  <r>
    <x v="4157"/>
    <x v="233"/>
    <d v="2025-07-04T00:00:00"/>
    <x v="0"/>
    <s v="NET"/>
    <n v="2"/>
    <n v="565.59"/>
    <s v="Checked-Out"/>
    <b v="0"/>
    <n v="0.18"/>
    <n v="0"/>
    <n v="565.59"/>
    <n v="282.79500000000002"/>
    <n v="282.79500000000002"/>
    <n v="0"/>
    <n v="0.02"/>
    <n v="5.6558999999999999"/>
    <s v="Friday"/>
  </r>
  <r>
    <x v="4158"/>
    <x v="361"/>
    <d v="2025-09-24T00:00:00"/>
    <x v="0"/>
    <s v="PROMO"/>
    <n v="3"/>
    <n v="1446.16"/>
    <s v="Cancelled"/>
    <b v="1"/>
    <n v="0.18"/>
    <n v="260.30880000000002"/>
    <n v="1185.8512000000001"/>
    <n v="482.05333333333334"/>
    <n v="395.28373333333337"/>
    <n v="0.18"/>
    <n v="0.03"/>
    <n v="11.858512000000001"/>
    <s v="Wednesday"/>
  </r>
  <r>
    <x v="4159"/>
    <x v="307"/>
    <d v="2026-03-27T00:00:00"/>
    <x v="0"/>
    <s v="NET"/>
    <n v="1"/>
    <n v="352.28"/>
    <s v="Cancelled"/>
    <b v="0"/>
    <n v="0.18"/>
    <n v="0"/>
    <n v="352.28"/>
    <n v="352.28"/>
    <n v="352.28"/>
    <n v="0"/>
    <n v="0.01"/>
    <n v="3.5227999999999997"/>
    <s v="Friday"/>
  </r>
  <r>
    <x v="4160"/>
    <x v="477"/>
    <d v="2026-08-17T00:00:00"/>
    <x v="0"/>
    <s v="RACK"/>
    <n v="3"/>
    <n v="694.94"/>
    <s v="Confirmed"/>
    <b v="1"/>
    <n v="0.18"/>
    <n v="125.08920000000001"/>
    <n v="569.85080000000005"/>
    <n v="231.64666666666668"/>
    <n v="189.95026666666669"/>
    <n v="0.18"/>
    <n v="0.03"/>
    <n v="5.6985080000000004"/>
    <s v="Monday"/>
  </r>
  <r>
    <x v="4161"/>
    <x v="398"/>
    <d v="2025-03-24T00:00:00"/>
    <x v="3"/>
    <s v="CORP"/>
    <n v="2"/>
    <n v="659.27"/>
    <s v="Checked-Out"/>
    <b v="1"/>
    <n v="0.15"/>
    <n v="98.890499999999989"/>
    <n v="560.37950000000001"/>
    <n v="329.63499999999999"/>
    <n v="280.18975"/>
    <n v="0.15"/>
    <n v="0.02"/>
    <n v="5.6037949999999999"/>
    <s v="Monday"/>
  </r>
  <r>
    <x v="4162"/>
    <x v="201"/>
    <d v="2025-09-10T00:00:00"/>
    <x v="1"/>
    <s v="NET"/>
    <n v="2"/>
    <n v="697.14"/>
    <s v="Confirmed"/>
    <b v="0"/>
    <n v="0"/>
    <n v="0"/>
    <n v="697.14"/>
    <n v="348.57"/>
    <n v="348.57"/>
    <n v="0"/>
    <n v="0.02"/>
    <n v="6.9714"/>
    <s v="Wednesday"/>
  </r>
  <r>
    <x v="4163"/>
    <x v="509"/>
    <d v="2026-11-03T00:00:00"/>
    <x v="0"/>
    <s v="PROMO"/>
    <n v="3"/>
    <n v="487.18"/>
    <s v="Confirmed"/>
    <b v="1"/>
    <n v="0.18"/>
    <n v="87.692399999999992"/>
    <n v="399.48760000000004"/>
    <n v="162.39333333333335"/>
    <n v="133.16253333333336"/>
    <n v="0.18"/>
    <n v="0.03"/>
    <n v="3.9948760000000005"/>
    <s v="Tuesday"/>
  </r>
  <r>
    <x v="4164"/>
    <x v="1"/>
    <d v="2025-05-05T00:00:00"/>
    <x v="2"/>
    <s v="RACK"/>
    <n v="1"/>
    <n v="350.37"/>
    <s v="Cancelled"/>
    <b v="1"/>
    <n v="0"/>
    <n v="0"/>
    <n v="350.37"/>
    <n v="350.37"/>
    <n v="350.37"/>
    <n v="0"/>
    <n v="0.01"/>
    <n v="3.5037000000000003"/>
    <s v="Monday"/>
  </r>
  <r>
    <x v="4165"/>
    <x v="107"/>
    <d v="2026-10-08T00:00:00"/>
    <x v="1"/>
    <s v="CORP"/>
    <n v="1"/>
    <n v="320.08"/>
    <s v="Confirmed"/>
    <b v="1"/>
    <n v="0"/>
    <n v="0"/>
    <n v="320.08"/>
    <n v="320.08"/>
    <n v="320.08"/>
    <n v="0"/>
    <n v="0.01"/>
    <n v="3.2007999999999996"/>
    <s v="Thursday"/>
  </r>
  <r>
    <x v="4166"/>
    <x v="568"/>
    <d v="2026-05-12T00:00:00"/>
    <x v="2"/>
    <s v="PROMO"/>
    <n v="1"/>
    <n v="148.06"/>
    <s v="Confirmed"/>
    <b v="1"/>
    <n v="0"/>
    <n v="0"/>
    <n v="148.06"/>
    <n v="148.06"/>
    <n v="148.06"/>
    <n v="0"/>
    <n v="0.01"/>
    <n v="1.4805999999999999"/>
    <s v="Tuesday"/>
  </r>
  <r>
    <x v="4167"/>
    <x v="647"/>
    <d v="2026-05-11T00:00:00"/>
    <x v="3"/>
    <s v="RACK"/>
    <n v="3"/>
    <n v="946.6"/>
    <s v="Cancelled"/>
    <b v="1"/>
    <n v="0.15"/>
    <n v="141.99"/>
    <n v="804.61"/>
    <n v="315.53333333333336"/>
    <n v="268.20333333333332"/>
    <n v="0.15"/>
    <n v="0.03"/>
    <n v="8.0461000000000009"/>
    <s v="Monday"/>
  </r>
  <r>
    <x v="4168"/>
    <x v="555"/>
    <d v="2025-06-28T00:00:00"/>
    <x v="0"/>
    <s v="NET"/>
    <n v="3"/>
    <n v="486.41"/>
    <s v="Confirmed"/>
    <b v="0"/>
    <n v="0.18"/>
    <n v="0"/>
    <n v="486.41"/>
    <n v="162.13666666666668"/>
    <n v="162.13666666666668"/>
    <n v="0"/>
    <n v="0.03"/>
    <n v="4.8641000000000005"/>
    <s v="Saturday"/>
  </r>
  <r>
    <x v="4169"/>
    <x v="269"/>
    <d v="2025-10-18T00:00:00"/>
    <x v="1"/>
    <s v="NET"/>
    <n v="1"/>
    <n v="189.02"/>
    <s v="Checked-Out"/>
    <b v="0"/>
    <n v="0"/>
    <n v="0"/>
    <n v="189.02"/>
    <n v="189.02"/>
    <n v="189.02"/>
    <n v="0"/>
    <n v="0.01"/>
    <n v="1.8902000000000001"/>
    <s v="Saturday"/>
  </r>
  <r>
    <x v="4170"/>
    <x v="620"/>
    <d v="2026-05-25T00:00:00"/>
    <x v="3"/>
    <s v="NET"/>
    <n v="3"/>
    <n v="1040.17"/>
    <s v="Confirmed"/>
    <b v="0"/>
    <n v="0.15"/>
    <n v="0"/>
    <n v="1040.17"/>
    <n v="346.72333333333336"/>
    <n v="346.72333333333336"/>
    <n v="0"/>
    <n v="0.03"/>
    <n v="10.4017"/>
    <s v="Monday"/>
  </r>
  <r>
    <x v="4171"/>
    <x v="4"/>
    <d v="2027-01-27T00:00:00"/>
    <x v="1"/>
    <s v="RACK"/>
    <n v="3"/>
    <n v="1200.93"/>
    <s v="Cancelled"/>
    <b v="1"/>
    <n v="0"/>
    <n v="0"/>
    <n v="1200.93"/>
    <n v="400.31"/>
    <n v="400.31"/>
    <n v="0"/>
    <n v="0.03"/>
    <n v="12.009300000000001"/>
    <s v="Wednesday"/>
  </r>
  <r>
    <x v="4172"/>
    <x v="430"/>
    <d v="2026-05-01T00:00:00"/>
    <x v="2"/>
    <s v="NET"/>
    <n v="3"/>
    <n v="1218.99"/>
    <s v="Cancelled"/>
    <b v="0"/>
    <n v="0"/>
    <n v="0"/>
    <n v="1218.99"/>
    <n v="406.33"/>
    <n v="406.33"/>
    <n v="0"/>
    <n v="0.03"/>
    <n v="12.1899"/>
    <s v="Friday"/>
  </r>
  <r>
    <x v="4173"/>
    <x v="719"/>
    <d v="2025-09-26T00:00:00"/>
    <x v="1"/>
    <s v="NET"/>
    <n v="1"/>
    <n v="231.99"/>
    <s v="Cancelled"/>
    <b v="0"/>
    <n v="0"/>
    <n v="0"/>
    <n v="231.99"/>
    <n v="231.99"/>
    <n v="231.99"/>
    <n v="0"/>
    <n v="0.01"/>
    <n v="2.3199000000000001"/>
    <s v="Friday"/>
  </r>
  <r>
    <x v="4174"/>
    <x v="216"/>
    <d v="2025-11-04T00:00:00"/>
    <x v="3"/>
    <s v="CORP"/>
    <n v="2"/>
    <n v="768.63"/>
    <s v="Cancelled"/>
    <b v="1"/>
    <n v="0.15"/>
    <n v="115.2945"/>
    <n v="653.33550000000002"/>
    <n v="384.315"/>
    <n v="326.66775000000001"/>
    <n v="0.15"/>
    <n v="0.02"/>
    <n v="6.5333550000000002"/>
    <s v="Tuesday"/>
  </r>
  <r>
    <x v="4175"/>
    <x v="130"/>
    <d v="2026-04-19T00:00:00"/>
    <x v="1"/>
    <s v="NET"/>
    <n v="2"/>
    <n v="939.08"/>
    <s v="Checked-Out"/>
    <b v="0"/>
    <n v="0"/>
    <n v="0"/>
    <n v="939.08"/>
    <n v="469.54"/>
    <n v="469.54"/>
    <n v="0"/>
    <n v="0.02"/>
    <n v="9.3908000000000005"/>
    <s v="Sunday"/>
  </r>
  <r>
    <x v="4176"/>
    <x v="63"/>
    <d v="2025-10-17T00:00:00"/>
    <x v="2"/>
    <s v="PROMO"/>
    <n v="2"/>
    <n v="631.71"/>
    <s v="Confirmed"/>
    <b v="1"/>
    <n v="0"/>
    <n v="0"/>
    <n v="631.71"/>
    <n v="315.85500000000002"/>
    <n v="315.85500000000002"/>
    <n v="0"/>
    <n v="0.02"/>
    <n v="6.3170999999999999"/>
    <s v="Friday"/>
  </r>
  <r>
    <x v="4177"/>
    <x v="35"/>
    <d v="2026-12-25T00:00:00"/>
    <x v="1"/>
    <s v="PROMO"/>
    <n v="2"/>
    <n v="858.98"/>
    <s v="Confirmed"/>
    <b v="1"/>
    <n v="0"/>
    <n v="0"/>
    <n v="858.98"/>
    <n v="429.49"/>
    <n v="429.49"/>
    <n v="0"/>
    <n v="0.02"/>
    <n v="8.5898000000000003"/>
    <s v="Friday"/>
  </r>
  <r>
    <x v="4178"/>
    <x v="297"/>
    <d v="2026-05-11T00:00:00"/>
    <x v="2"/>
    <s v="CORP"/>
    <n v="1"/>
    <n v="144.79"/>
    <s v="Checked-Out"/>
    <b v="1"/>
    <n v="0"/>
    <n v="0"/>
    <n v="144.79"/>
    <n v="144.79"/>
    <n v="144.79"/>
    <n v="0"/>
    <n v="0.01"/>
    <n v="1.4479"/>
    <s v="Monday"/>
  </r>
  <r>
    <x v="4179"/>
    <x v="635"/>
    <d v="2026-06-17T00:00:00"/>
    <x v="2"/>
    <s v="NET"/>
    <n v="1"/>
    <n v="468.21"/>
    <s v="Checked-Out"/>
    <b v="0"/>
    <n v="0"/>
    <n v="0"/>
    <n v="468.21"/>
    <n v="468.21"/>
    <n v="468.21"/>
    <n v="0"/>
    <n v="0.01"/>
    <n v="4.6821000000000002"/>
    <s v="Wednesday"/>
  </r>
  <r>
    <x v="4180"/>
    <x v="256"/>
    <d v="2025-11-26T00:00:00"/>
    <x v="3"/>
    <s v="NET"/>
    <n v="3"/>
    <n v="946.67"/>
    <s v="Checked-Out"/>
    <b v="0"/>
    <n v="0.15"/>
    <n v="0"/>
    <n v="946.67"/>
    <n v="315.55666666666667"/>
    <n v="315.55666666666667"/>
    <n v="0"/>
    <n v="0.03"/>
    <n v="9.4666999999999994"/>
    <s v="Wednesday"/>
  </r>
  <r>
    <x v="4181"/>
    <x v="288"/>
    <d v="2026-11-29T00:00:00"/>
    <x v="2"/>
    <s v="PROMO"/>
    <n v="3"/>
    <n v="782.59"/>
    <s v="Checked-Out"/>
    <b v="1"/>
    <n v="0"/>
    <n v="0"/>
    <n v="782.59"/>
    <n v="260.86333333333334"/>
    <n v="260.86333333333334"/>
    <n v="0"/>
    <n v="0.03"/>
    <n v="7.8259000000000007"/>
    <s v="Sunday"/>
  </r>
  <r>
    <x v="4182"/>
    <x v="84"/>
    <d v="2027-01-22T00:00:00"/>
    <x v="0"/>
    <s v="CORP"/>
    <n v="1"/>
    <n v="400.53"/>
    <s v="Cancelled"/>
    <b v="1"/>
    <n v="0.18"/>
    <n v="72.095399999999998"/>
    <n v="328.43459999999999"/>
    <n v="400.53"/>
    <n v="328.43459999999999"/>
    <n v="0.18"/>
    <n v="0.01"/>
    <n v="3.2843459999999998"/>
    <s v="Friday"/>
  </r>
  <r>
    <x v="4183"/>
    <x v="240"/>
    <d v="2025-12-01T00:00:00"/>
    <x v="2"/>
    <s v="RACK"/>
    <n v="3"/>
    <n v="460.33"/>
    <s v="Cancelled"/>
    <b v="1"/>
    <n v="0"/>
    <n v="0"/>
    <n v="460.33"/>
    <n v="153.44333333333333"/>
    <n v="153.44333333333333"/>
    <n v="0"/>
    <n v="0.03"/>
    <n v="4.6032999999999999"/>
    <s v="Monday"/>
  </r>
  <r>
    <x v="4184"/>
    <x v="659"/>
    <d v="2026-04-16T00:00:00"/>
    <x v="3"/>
    <s v="RACK"/>
    <n v="1"/>
    <n v="272.31"/>
    <s v="Cancelled"/>
    <b v="1"/>
    <n v="0.15"/>
    <n v="40.846499999999999"/>
    <n v="231.46350000000001"/>
    <n v="272.31"/>
    <n v="231.46350000000001"/>
    <n v="0.15"/>
    <n v="0.01"/>
    <n v="2.314635"/>
    <s v="Thursday"/>
  </r>
  <r>
    <x v="4185"/>
    <x v="192"/>
    <d v="2025-09-12T00:00:00"/>
    <x v="3"/>
    <s v="RACK"/>
    <n v="3"/>
    <n v="828.98"/>
    <s v="Confirmed"/>
    <b v="1"/>
    <n v="0.15"/>
    <n v="124.34699999999999"/>
    <n v="704.63300000000004"/>
    <n v="276.32666666666665"/>
    <n v="234.87766666666667"/>
    <n v="0.15"/>
    <n v="0.03"/>
    <n v="7.0463300000000002"/>
    <s v="Friday"/>
  </r>
  <r>
    <x v="4186"/>
    <x v="123"/>
    <d v="2026-06-05T00:00:00"/>
    <x v="2"/>
    <s v="CORP"/>
    <n v="3"/>
    <n v="1233.47"/>
    <s v="Cancelled"/>
    <b v="1"/>
    <n v="0"/>
    <n v="0"/>
    <n v="1233.47"/>
    <n v="411.15666666666669"/>
    <n v="411.15666666666669"/>
    <n v="0"/>
    <n v="0.03"/>
    <n v="12.3347"/>
    <s v="Friday"/>
  </r>
  <r>
    <x v="4187"/>
    <x v="548"/>
    <d v="2027-02-03T00:00:00"/>
    <x v="0"/>
    <s v="PROMO"/>
    <n v="3"/>
    <n v="1405.97"/>
    <s v="Confirmed"/>
    <b v="1"/>
    <n v="0.18"/>
    <n v="253.0746"/>
    <n v="1152.8954000000001"/>
    <n v="468.65666666666669"/>
    <n v="384.29846666666668"/>
    <n v="0.18"/>
    <n v="0.03"/>
    <n v="11.528954000000001"/>
    <s v="Wednesday"/>
  </r>
  <r>
    <x v="4188"/>
    <x v="160"/>
    <d v="2026-03-26T00:00:00"/>
    <x v="2"/>
    <s v="CORP"/>
    <n v="1"/>
    <n v="228.83"/>
    <s v="Checked-Out"/>
    <b v="1"/>
    <n v="0"/>
    <n v="0"/>
    <n v="228.83"/>
    <n v="228.83"/>
    <n v="228.83"/>
    <n v="0"/>
    <n v="0.01"/>
    <n v="2.2883"/>
    <s v="Thursday"/>
  </r>
  <r>
    <x v="4189"/>
    <x v="42"/>
    <d v="2025-08-13T00:00:00"/>
    <x v="0"/>
    <s v="CORP"/>
    <n v="2"/>
    <n v="179.45"/>
    <s v="Confirmed"/>
    <b v="1"/>
    <n v="0.18"/>
    <n v="32.300999999999995"/>
    <n v="147.149"/>
    <n v="89.724999999999994"/>
    <n v="73.5745"/>
    <n v="0.18"/>
    <n v="0.02"/>
    <n v="1.47149"/>
    <s v="Wednesday"/>
  </r>
  <r>
    <x v="4190"/>
    <x v="419"/>
    <d v="2026-08-12T00:00:00"/>
    <x v="2"/>
    <s v="PROMO"/>
    <n v="2"/>
    <n v="350.66"/>
    <s v="Confirmed"/>
    <b v="1"/>
    <n v="0"/>
    <n v="0"/>
    <n v="350.66"/>
    <n v="175.33"/>
    <n v="175.33"/>
    <n v="0"/>
    <n v="0.02"/>
    <n v="3.5066000000000002"/>
    <s v="Wednesday"/>
  </r>
  <r>
    <x v="4191"/>
    <x v="13"/>
    <d v="2025-07-22T00:00:00"/>
    <x v="2"/>
    <s v="PROMO"/>
    <n v="1"/>
    <n v="395.25"/>
    <s v="Checked-Out"/>
    <b v="1"/>
    <n v="0"/>
    <n v="0"/>
    <n v="395.25"/>
    <n v="395.25"/>
    <n v="395.25"/>
    <n v="0"/>
    <n v="0.01"/>
    <n v="3.9525000000000001"/>
    <s v="Tuesday"/>
  </r>
  <r>
    <x v="4192"/>
    <x v="57"/>
    <d v="2025-12-30T00:00:00"/>
    <x v="0"/>
    <s v="RACK"/>
    <n v="1"/>
    <n v="139.74"/>
    <s v="Checked-Out"/>
    <b v="1"/>
    <n v="0.18"/>
    <n v="25.153200000000002"/>
    <n v="114.58680000000001"/>
    <n v="139.74"/>
    <n v="114.58680000000001"/>
    <n v="0.18"/>
    <n v="0.01"/>
    <n v="1.1458680000000001"/>
    <s v="Tuesday"/>
  </r>
  <r>
    <x v="4193"/>
    <x v="651"/>
    <d v="2026-03-12T00:00:00"/>
    <x v="0"/>
    <s v="CORP"/>
    <n v="1"/>
    <n v="248.46"/>
    <s v="Confirmed"/>
    <b v="1"/>
    <n v="0.18"/>
    <n v="44.722799999999999"/>
    <n v="203.7372"/>
    <n v="248.46"/>
    <n v="203.7372"/>
    <n v="0.18"/>
    <n v="0.01"/>
    <n v="2.037372"/>
    <s v="Thursday"/>
  </r>
  <r>
    <x v="4194"/>
    <x v="635"/>
    <d v="2026-05-21T00:00:00"/>
    <x v="3"/>
    <s v="NET"/>
    <n v="3"/>
    <n v="719.18"/>
    <s v="Confirmed"/>
    <b v="0"/>
    <n v="0.15"/>
    <n v="0"/>
    <n v="719.18"/>
    <n v="239.72666666666666"/>
    <n v="239.72666666666666"/>
    <n v="0"/>
    <n v="0.03"/>
    <n v="7.1917999999999997"/>
    <s v="Thursday"/>
  </r>
  <r>
    <x v="4195"/>
    <x v="376"/>
    <d v="2026-12-30T00:00:00"/>
    <x v="0"/>
    <s v="RACK"/>
    <n v="3"/>
    <n v="697.98"/>
    <s v="Confirmed"/>
    <b v="1"/>
    <n v="0.18"/>
    <n v="125.63639999999999"/>
    <n v="572.34360000000004"/>
    <n v="232.66"/>
    <n v="190.78120000000001"/>
    <n v="0.18"/>
    <n v="0.03"/>
    <n v="5.7234360000000004"/>
    <s v="Wednesday"/>
  </r>
  <r>
    <x v="4196"/>
    <x v="16"/>
    <d v="2026-07-21T00:00:00"/>
    <x v="2"/>
    <s v="CORP"/>
    <n v="2"/>
    <n v="447.47"/>
    <s v="Confirmed"/>
    <b v="1"/>
    <n v="0"/>
    <n v="0"/>
    <n v="447.47"/>
    <n v="223.73500000000001"/>
    <n v="223.73500000000001"/>
    <n v="0"/>
    <n v="0.02"/>
    <n v="4.4747000000000003"/>
    <s v="Tuesday"/>
  </r>
  <r>
    <x v="4197"/>
    <x v="69"/>
    <d v="2025-12-13T00:00:00"/>
    <x v="1"/>
    <s v="RACK"/>
    <n v="3"/>
    <n v="1277.98"/>
    <s v="Checked-Out"/>
    <b v="1"/>
    <n v="0"/>
    <n v="0"/>
    <n v="1277.98"/>
    <n v="425.99333333333334"/>
    <n v="425.99333333333334"/>
    <n v="0"/>
    <n v="0.03"/>
    <n v="12.7798"/>
    <s v="Saturday"/>
  </r>
  <r>
    <x v="4198"/>
    <x v="71"/>
    <d v="2025-06-07T00:00:00"/>
    <x v="3"/>
    <s v="CORP"/>
    <n v="1"/>
    <n v="112.92"/>
    <s v="Checked-Out"/>
    <b v="1"/>
    <n v="0.15"/>
    <n v="16.937999999999999"/>
    <n v="95.981999999999999"/>
    <n v="112.92"/>
    <n v="95.981999999999999"/>
    <n v="0.15"/>
    <n v="0.01"/>
    <n v="0.95982000000000001"/>
    <s v="Saturday"/>
  </r>
  <r>
    <x v="4199"/>
    <x v="150"/>
    <d v="2025-12-23T00:00:00"/>
    <x v="2"/>
    <s v="CORP"/>
    <n v="3"/>
    <n v="517.1"/>
    <s v="Cancelled"/>
    <b v="1"/>
    <n v="0"/>
    <n v="0"/>
    <n v="517.1"/>
    <n v="172.36666666666667"/>
    <n v="172.36666666666667"/>
    <n v="0"/>
    <n v="0.03"/>
    <n v="5.1710000000000003"/>
    <s v="Tuesday"/>
  </r>
  <r>
    <x v="4200"/>
    <x v="197"/>
    <d v="2026-12-22T00:00:00"/>
    <x v="1"/>
    <s v="PROMO"/>
    <n v="2"/>
    <n v="316.64"/>
    <s v="Confirmed"/>
    <b v="1"/>
    <n v="0"/>
    <n v="0"/>
    <n v="316.64"/>
    <n v="158.32"/>
    <n v="158.32"/>
    <n v="0"/>
    <n v="0.02"/>
    <n v="3.1663999999999999"/>
    <s v="Tuesday"/>
  </r>
  <r>
    <x v="4201"/>
    <x v="145"/>
    <d v="2026-04-30T00:00:00"/>
    <x v="3"/>
    <s v="PROMO"/>
    <n v="2"/>
    <n v="370.15"/>
    <s v="Confirmed"/>
    <b v="1"/>
    <n v="0.15"/>
    <n v="55.522499999999994"/>
    <n v="314.6275"/>
    <n v="185.07499999999999"/>
    <n v="157.31375"/>
    <n v="0.15"/>
    <n v="0.02"/>
    <n v="3.1462750000000002"/>
    <s v="Thursday"/>
  </r>
  <r>
    <x v="4202"/>
    <x v="267"/>
    <d v="2025-06-05T00:00:00"/>
    <x v="2"/>
    <s v="NET"/>
    <n v="2"/>
    <n v="969.19"/>
    <s v="Checked-Out"/>
    <b v="0"/>
    <n v="0"/>
    <n v="0"/>
    <n v="969.19"/>
    <n v="484.59500000000003"/>
    <n v="484.59500000000003"/>
    <n v="0"/>
    <n v="0.02"/>
    <n v="9.6919000000000004"/>
    <s v="Thursday"/>
  </r>
  <r>
    <x v="4203"/>
    <x v="314"/>
    <d v="2025-08-14T00:00:00"/>
    <x v="2"/>
    <s v="RACK"/>
    <n v="1"/>
    <n v="396.37"/>
    <s v="Confirmed"/>
    <b v="1"/>
    <n v="0"/>
    <n v="0"/>
    <n v="396.37"/>
    <n v="396.37"/>
    <n v="396.37"/>
    <n v="0"/>
    <n v="0.01"/>
    <n v="3.9637000000000002"/>
    <s v="Thursday"/>
  </r>
  <r>
    <x v="4204"/>
    <x v="425"/>
    <d v="2026-07-14T00:00:00"/>
    <x v="0"/>
    <s v="NET"/>
    <n v="2"/>
    <n v="294.22000000000003"/>
    <s v="Checked-Out"/>
    <b v="0"/>
    <n v="0.18"/>
    <n v="0"/>
    <n v="294.22000000000003"/>
    <n v="147.11000000000001"/>
    <n v="147.11000000000001"/>
    <n v="0"/>
    <n v="0.02"/>
    <n v="2.9422000000000001"/>
    <s v="Tuesday"/>
  </r>
  <r>
    <x v="4205"/>
    <x v="593"/>
    <d v="2026-10-07T00:00:00"/>
    <x v="1"/>
    <s v="PROMO"/>
    <n v="1"/>
    <n v="333.47"/>
    <s v="Cancelled"/>
    <b v="1"/>
    <n v="0"/>
    <n v="0"/>
    <n v="333.47"/>
    <n v="333.47"/>
    <n v="333.47"/>
    <n v="0"/>
    <n v="0.01"/>
    <n v="3.3347000000000002"/>
    <s v="Wednesday"/>
  </r>
  <r>
    <x v="4206"/>
    <x v="336"/>
    <d v="2025-09-07T00:00:00"/>
    <x v="3"/>
    <s v="CORP"/>
    <n v="1"/>
    <n v="263.05"/>
    <s v="Cancelled"/>
    <b v="1"/>
    <n v="0.15"/>
    <n v="39.457500000000003"/>
    <n v="223.5925"/>
    <n v="263.05"/>
    <n v="223.5925"/>
    <n v="0.15"/>
    <n v="0.01"/>
    <n v="2.2359249999999999"/>
    <s v="Sunday"/>
  </r>
  <r>
    <x v="4207"/>
    <x v="362"/>
    <d v="2025-04-11T00:00:00"/>
    <x v="2"/>
    <s v="RACK"/>
    <n v="3"/>
    <n v="655.71"/>
    <s v="Checked-Out"/>
    <b v="1"/>
    <n v="0"/>
    <n v="0"/>
    <n v="655.71"/>
    <n v="218.57000000000002"/>
    <n v="218.57000000000002"/>
    <n v="0"/>
    <n v="0.03"/>
    <n v="6.5571000000000002"/>
    <s v="Friday"/>
  </r>
  <r>
    <x v="4208"/>
    <x v="560"/>
    <d v="2026-11-06T00:00:00"/>
    <x v="3"/>
    <s v="PROMO"/>
    <n v="3"/>
    <n v="1126.9100000000001"/>
    <s v="Cancelled"/>
    <b v="1"/>
    <n v="0.15"/>
    <n v="169.03650000000002"/>
    <n v="957.87350000000004"/>
    <n v="375.63666666666671"/>
    <n v="319.2911666666667"/>
    <n v="0.15"/>
    <n v="0.03"/>
    <n v="9.578735"/>
    <s v="Friday"/>
  </r>
  <r>
    <x v="4209"/>
    <x v="144"/>
    <d v="2026-04-27T00:00:00"/>
    <x v="0"/>
    <s v="PROMO"/>
    <n v="1"/>
    <n v="197.77"/>
    <s v="Confirmed"/>
    <b v="1"/>
    <n v="0.18"/>
    <n v="35.598599999999998"/>
    <n v="162.17140000000001"/>
    <n v="197.77"/>
    <n v="162.17140000000001"/>
    <n v="0.17999999999999997"/>
    <n v="0.01"/>
    <n v="1.6217140000000001"/>
    <s v="Monday"/>
  </r>
  <r>
    <x v="4210"/>
    <x v="20"/>
    <d v="2026-09-08T00:00:00"/>
    <x v="0"/>
    <s v="CORP"/>
    <n v="3"/>
    <n v="673.64"/>
    <s v="Confirmed"/>
    <b v="1"/>
    <n v="0.18"/>
    <n v="121.25519999999999"/>
    <n v="552.38480000000004"/>
    <n v="224.54666666666665"/>
    <n v="184.12826666666669"/>
    <n v="0.18"/>
    <n v="0.03"/>
    <n v="5.5238480000000001"/>
    <s v="Tuesday"/>
  </r>
  <r>
    <x v="4211"/>
    <x v="175"/>
    <d v="2026-12-13T00:00:00"/>
    <x v="3"/>
    <s v="RACK"/>
    <n v="1"/>
    <n v="235.1"/>
    <s v="Confirmed"/>
    <b v="1"/>
    <n v="0.15"/>
    <n v="35.265000000000001"/>
    <n v="199.83499999999998"/>
    <n v="235.1"/>
    <n v="199.83499999999998"/>
    <n v="0.15"/>
    <n v="0.01"/>
    <n v="1.9983499999999998"/>
    <s v="Sunday"/>
  </r>
  <r>
    <x v="4212"/>
    <x v="659"/>
    <d v="2026-03-26T00:00:00"/>
    <x v="2"/>
    <s v="RACK"/>
    <n v="3"/>
    <n v="422.39"/>
    <s v="Confirmed"/>
    <b v="1"/>
    <n v="0"/>
    <n v="0"/>
    <n v="422.39"/>
    <n v="140.79666666666665"/>
    <n v="140.79666666666665"/>
    <n v="0"/>
    <n v="0.03"/>
    <n v="4.2238999999999995"/>
    <s v="Thursday"/>
  </r>
  <r>
    <x v="4213"/>
    <x v="202"/>
    <d v="2025-09-15T00:00:00"/>
    <x v="3"/>
    <s v="CORP"/>
    <n v="1"/>
    <n v="277.98"/>
    <s v="Cancelled"/>
    <b v="1"/>
    <n v="0.15"/>
    <n v="41.697000000000003"/>
    <n v="236.28300000000002"/>
    <n v="277.98"/>
    <n v="236.28300000000002"/>
    <n v="0.15"/>
    <n v="0.01"/>
    <n v="2.3628300000000002"/>
    <s v="Monday"/>
  </r>
  <r>
    <x v="4214"/>
    <x v="189"/>
    <d v="2026-05-17T00:00:00"/>
    <x v="1"/>
    <s v="PROMO"/>
    <n v="3"/>
    <n v="1008.14"/>
    <s v="Confirmed"/>
    <b v="1"/>
    <n v="0"/>
    <n v="0"/>
    <n v="1008.14"/>
    <n v="336.04666666666668"/>
    <n v="336.04666666666668"/>
    <n v="0"/>
    <n v="0.03"/>
    <n v="10.0814"/>
    <s v="Sunday"/>
  </r>
  <r>
    <x v="4215"/>
    <x v="127"/>
    <d v="2026-01-13T00:00:00"/>
    <x v="0"/>
    <s v="CORP"/>
    <n v="3"/>
    <n v="566.04"/>
    <s v="Confirmed"/>
    <b v="1"/>
    <n v="0.18"/>
    <n v="101.88719999999999"/>
    <n v="464.15279999999996"/>
    <n v="188.67999999999998"/>
    <n v="154.71759999999998"/>
    <n v="0.18"/>
    <n v="0.03"/>
    <n v="4.6415279999999992"/>
    <s v="Tuesday"/>
  </r>
  <r>
    <x v="4216"/>
    <x v="508"/>
    <d v="2026-07-14T00:00:00"/>
    <x v="2"/>
    <s v="PROMO"/>
    <n v="2"/>
    <n v="901.66"/>
    <s v="Cancelled"/>
    <b v="1"/>
    <n v="0"/>
    <n v="0"/>
    <n v="901.66"/>
    <n v="450.83"/>
    <n v="450.83"/>
    <n v="0"/>
    <n v="0.02"/>
    <n v="9.0166000000000004"/>
    <s v="Tuesday"/>
  </r>
  <r>
    <x v="4217"/>
    <x v="234"/>
    <d v="2025-08-30T00:00:00"/>
    <x v="0"/>
    <s v="PROMO"/>
    <n v="3"/>
    <n v="1476.47"/>
    <s v="Cancelled"/>
    <b v="1"/>
    <n v="0.18"/>
    <n v="265.76459999999997"/>
    <n v="1210.7054000000001"/>
    <n v="492.15666666666669"/>
    <n v="403.56846666666667"/>
    <n v="0.17999999999999997"/>
    <n v="0.03"/>
    <n v="12.107054"/>
    <s v="Saturday"/>
  </r>
  <r>
    <x v="4218"/>
    <x v="446"/>
    <d v="2026-05-27T00:00:00"/>
    <x v="0"/>
    <s v="CORP"/>
    <n v="1"/>
    <n v="251.36"/>
    <s v="Checked-Out"/>
    <b v="1"/>
    <n v="0.18"/>
    <n v="45.244799999999998"/>
    <n v="206.11520000000002"/>
    <n v="251.36"/>
    <n v="206.11520000000002"/>
    <n v="0.18"/>
    <n v="0.01"/>
    <n v="2.0611520000000003"/>
    <s v="Wednesday"/>
  </r>
  <r>
    <x v="4219"/>
    <x v="422"/>
    <d v="2026-09-06T00:00:00"/>
    <x v="1"/>
    <s v="PROMO"/>
    <n v="2"/>
    <n v="918.73"/>
    <s v="Cancelled"/>
    <b v="1"/>
    <n v="0"/>
    <n v="0"/>
    <n v="918.73"/>
    <n v="459.36500000000001"/>
    <n v="459.36500000000001"/>
    <n v="0"/>
    <n v="0.02"/>
    <n v="9.1873000000000005"/>
    <s v="Sunday"/>
  </r>
  <r>
    <x v="4220"/>
    <x v="619"/>
    <d v="2025-05-04T00:00:00"/>
    <x v="3"/>
    <s v="PROMO"/>
    <n v="3"/>
    <n v="380.54"/>
    <s v="Cancelled"/>
    <b v="1"/>
    <n v="0.15"/>
    <n v="57.081000000000003"/>
    <n v="323.459"/>
    <n v="126.84666666666668"/>
    <n v="107.81966666666666"/>
    <n v="0.15"/>
    <n v="0.03"/>
    <n v="3.2345899999999999"/>
    <s v="Sunday"/>
  </r>
  <r>
    <x v="4221"/>
    <x v="532"/>
    <d v="2025-08-21T00:00:00"/>
    <x v="0"/>
    <s v="RACK"/>
    <n v="3"/>
    <n v="874.31"/>
    <s v="Confirmed"/>
    <b v="1"/>
    <n v="0.18"/>
    <n v="157.3758"/>
    <n v="716.93419999999992"/>
    <n v="291.43666666666667"/>
    <n v="238.97806666666665"/>
    <n v="0.18000000000000002"/>
    <n v="0.03"/>
    <n v="7.1693419999999994"/>
    <s v="Thursday"/>
  </r>
  <r>
    <x v="4222"/>
    <x v="410"/>
    <d v="2026-10-16T00:00:00"/>
    <x v="3"/>
    <s v="RACK"/>
    <n v="3"/>
    <n v="932.93"/>
    <s v="Cancelled"/>
    <b v="1"/>
    <n v="0.15"/>
    <n v="139.93949999999998"/>
    <n v="792.9905"/>
    <n v="310.97666666666663"/>
    <n v="264.33016666666668"/>
    <n v="0.15"/>
    <n v="0.03"/>
    <n v="7.9299049999999998"/>
    <s v="Friday"/>
  </r>
  <r>
    <x v="4223"/>
    <x v="300"/>
    <d v="2026-08-14T00:00:00"/>
    <x v="2"/>
    <s v="NET"/>
    <n v="1"/>
    <n v="365.35"/>
    <s v="Cancelled"/>
    <b v="0"/>
    <n v="0"/>
    <n v="0"/>
    <n v="365.35"/>
    <n v="365.35"/>
    <n v="365.35"/>
    <n v="0"/>
    <n v="0.01"/>
    <n v="3.6535000000000002"/>
    <s v="Friday"/>
  </r>
  <r>
    <x v="4224"/>
    <x v="446"/>
    <d v="2026-05-26T00:00:00"/>
    <x v="0"/>
    <s v="CORP"/>
    <n v="1"/>
    <n v="317.25"/>
    <s v="Checked-Out"/>
    <b v="1"/>
    <n v="0.18"/>
    <n v="57.104999999999997"/>
    <n v="260.14499999999998"/>
    <n v="317.25"/>
    <n v="260.14499999999998"/>
    <n v="0.18"/>
    <n v="0.01"/>
    <n v="2.6014499999999998"/>
    <s v="Tuesday"/>
  </r>
  <r>
    <x v="4225"/>
    <x v="620"/>
    <d v="2026-06-10T00:00:00"/>
    <x v="0"/>
    <s v="NET"/>
    <n v="3"/>
    <n v="607.94000000000005"/>
    <s v="Checked-Out"/>
    <b v="0"/>
    <n v="0.18"/>
    <n v="0"/>
    <n v="607.94000000000005"/>
    <n v="202.64666666666668"/>
    <n v="202.64666666666668"/>
    <n v="0"/>
    <n v="0.03"/>
    <n v="6.0794000000000006"/>
    <s v="Wednesday"/>
  </r>
  <r>
    <x v="4226"/>
    <x v="410"/>
    <d v="2026-10-07T00:00:00"/>
    <x v="2"/>
    <s v="PROMO"/>
    <n v="1"/>
    <n v="186.8"/>
    <s v="Cancelled"/>
    <b v="1"/>
    <n v="0"/>
    <n v="0"/>
    <n v="186.8"/>
    <n v="186.8"/>
    <n v="186.8"/>
    <n v="0"/>
    <n v="0.01"/>
    <n v="1.8680000000000001"/>
    <s v="Wednesday"/>
  </r>
  <r>
    <x v="4227"/>
    <x v="246"/>
    <d v="2025-02-24T00:00:00"/>
    <x v="3"/>
    <s v="RACK"/>
    <n v="1"/>
    <n v="405.97"/>
    <s v="Cancelled"/>
    <b v="1"/>
    <n v="0.15"/>
    <n v="60.895499999999998"/>
    <n v="345.07450000000006"/>
    <n v="405.97"/>
    <n v="345.07450000000006"/>
    <n v="0.15"/>
    <n v="0.01"/>
    <n v="3.4507450000000004"/>
    <s v="Monday"/>
  </r>
  <r>
    <x v="4228"/>
    <x v="508"/>
    <d v="2026-07-20T00:00:00"/>
    <x v="1"/>
    <s v="RACK"/>
    <n v="1"/>
    <n v="392.81"/>
    <s v="Cancelled"/>
    <b v="1"/>
    <n v="0"/>
    <n v="0"/>
    <n v="392.81"/>
    <n v="392.81"/>
    <n v="392.81"/>
    <n v="0"/>
    <n v="0.01"/>
    <n v="3.9281000000000001"/>
    <s v="Monday"/>
  </r>
  <r>
    <x v="4229"/>
    <x v="136"/>
    <d v="2026-11-30T00:00:00"/>
    <x v="0"/>
    <s v="PROMO"/>
    <n v="3"/>
    <n v="638.41999999999996"/>
    <s v="Cancelled"/>
    <b v="1"/>
    <n v="0.18"/>
    <n v="114.91559999999998"/>
    <n v="523.50440000000003"/>
    <n v="212.80666666666664"/>
    <n v="174.50146666666669"/>
    <n v="0.18"/>
    <n v="0.03"/>
    <n v="5.2350440000000003"/>
    <s v="Monday"/>
  </r>
  <r>
    <x v="4230"/>
    <x v="545"/>
    <d v="2026-05-30T00:00:00"/>
    <x v="0"/>
    <s v="PROMO"/>
    <n v="3"/>
    <n v="1221.68"/>
    <s v="Cancelled"/>
    <b v="1"/>
    <n v="0.18"/>
    <n v="219.9024"/>
    <n v="1001.7776000000001"/>
    <n v="407.22666666666669"/>
    <n v="333.92586666666671"/>
    <n v="0.18"/>
    <n v="0.03"/>
    <n v="10.017776000000001"/>
    <s v="Saturday"/>
  </r>
  <r>
    <x v="4231"/>
    <x v="389"/>
    <d v="2025-03-28T00:00:00"/>
    <x v="3"/>
    <s v="CORP"/>
    <n v="2"/>
    <n v="735.27"/>
    <s v="Cancelled"/>
    <b v="1"/>
    <n v="0.15"/>
    <n v="110.29049999999999"/>
    <n v="624.97950000000003"/>
    <n v="367.63499999999999"/>
    <n v="312.48975000000002"/>
    <n v="0.15"/>
    <n v="0.02"/>
    <n v="6.2497950000000007"/>
    <s v="Friday"/>
  </r>
  <r>
    <x v="4232"/>
    <x v="194"/>
    <d v="2027-01-11T00:00:00"/>
    <x v="2"/>
    <s v="RACK"/>
    <n v="3"/>
    <n v="1135.8399999999999"/>
    <s v="Confirmed"/>
    <b v="1"/>
    <n v="0"/>
    <n v="0"/>
    <n v="1135.8399999999999"/>
    <n v="378.61333333333329"/>
    <n v="378.61333333333329"/>
    <n v="0"/>
    <n v="0.03"/>
    <n v="11.3584"/>
    <s v="Monday"/>
  </r>
  <r>
    <x v="4233"/>
    <x v="706"/>
    <d v="2025-10-28T00:00:00"/>
    <x v="0"/>
    <s v="RACK"/>
    <n v="1"/>
    <n v="453.24"/>
    <s v="Checked-Out"/>
    <b v="1"/>
    <n v="0.18"/>
    <n v="81.583200000000005"/>
    <n v="371.65679999999998"/>
    <n v="453.24"/>
    <n v="371.65679999999998"/>
    <n v="0.18000000000000002"/>
    <n v="0.01"/>
    <n v="3.7165679999999996"/>
    <s v="Tuesday"/>
  </r>
  <r>
    <x v="4234"/>
    <x v="623"/>
    <d v="2026-11-29T00:00:00"/>
    <x v="1"/>
    <s v="PROMO"/>
    <n v="1"/>
    <n v="100.36"/>
    <s v="Cancelled"/>
    <b v="1"/>
    <n v="0"/>
    <n v="0"/>
    <n v="100.36"/>
    <n v="100.36"/>
    <n v="100.36"/>
    <n v="0"/>
    <n v="0.01"/>
    <n v="1.0036"/>
    <s v="Sunday"/>
  </r>
  <r>
    <x v="4235"/>
    <x v="566"/>
    <d v="2025-05-15T00:00:00"/>
    <x v="3"/>
    <s v="CORP"/>
    <n v="2"/>
    <n v="210.49"/>
    <s v="Checked-Out"/>
    <b v="1"/>
    <n v="0.15"/>
    <n v="31.573499999999999"/>
    <n v="178.91650000000001"/>
    <n v="105.245"/>
    <n v="89.458250000000007"/>
    <n v="0.15"/>
    <n v="0.02"/>
    <n v="1.7891650000000001"/>
    <s v="Thursday"/>
  </r>
  <r>
    <x v="4236"/>
    <x v="198"/>
    <d v="2025-12-05T00:00:00"/>
    <x v="3"/>
    <s v="RACK"/>
    <n v="1"/>
    <n v="178.71"/>
    <s v="Checked-Out"/>
    <b v="1"/>
    <n v="0.15"/>
    <n v="26.8065"/>
    <n v="151.90350000000001"/>
    <n v="178.71"/>
    <n v="151.90350000000001"/>
    <n v="0.15"/>
    <n v="0.01"/>
    <n v="1.5190350000000001"/>
    <s v="Friday"/>
  </r>
  <r>
    <x v="4237"/>
    <x v="415"/>
    <d v="2026-08-06T00:00:00"/>
    <x v="2"/>
    <s v="PROMO"/>
    <n v="1"/>
    <n v="93.24"/>
    <s v="Checked-Out"/>
    <b v="1"/>
    <n v="0"/>
    <n v="0"/>
    <n v="93.24"/>
    <n v="93.24"/>
    <n v="93.24"/>
    <n v="0"/>
    <n v="0.01"/>
    <n v="0.9323999999999999"/>
    <s v="Thursday"/>
  </r>
  <r>
    <x v="4238"/>
    <x v="671"/>
    <d v="2025-10-17T00:00:00"/>
    <x v="0"/>
    <s v="NET"/>
    <n v="3"/>
    <n v="393.16"/>
    <s v="Checked-Out"/>
    <b v="0"/>
    <n v="0.18"/>
    <n v="0"/>
    <n v="393.16"/>
    <n v="131.05333333333334"/>
    <n v="131.05333333333334"/>
    <n v="0"/>
    <n v="0.03"/>
    <n v="3.9316000000000004"/>
    <s v="Friday"/>
  </r>
  <r>
    <x v="4239"/>
    <x v="629"/>
    <d v="2026-03-26T00:00:00"/>
    <x v="1"/>
    <s v="RACK"/>
    <n v="1"/>
    <n v="305.74"/>
    <s v="Checked-Out"/>
    <b v="1"/>
    <n v="0"/>
    <n v="0"/>
    <n v="305.74"/>
    <n v="305.74"/>
    <n v="305.74"/>
    <n v="0"/>
    <n v="0.01"/>
    <n v="3.0573999999999999"/>
    <s v="Thursday"/>
  </r>
  <r>
    <x v="4240"/>
    <x v="376"/>
    <d v="2027-02-11T00:00:00"/>
    <x v="0"/>
    <s v="NET"/>
    <n v="1"/>
    <n v="390.08"/>
    <s v="Checked-Out"/>
    <b v="0"/>
    <n v="0.18"/>
    <n v="0"/>
    <n v="390.08"/>
    <n v="390.08"/>
    <n v="390.08"/>
    <n v="0"/>
    <n v="0.01"/>
    <n v="3.9007999999999998"/>
    <s v="Thursday"/>
  </r>
  <r>
    <x v="4241"/>
    <x v="346"/>
    <d v="2025-03-14T00:00:00"/>
    <x v="2"/>
    <s v="NET"/>
    <n v="2"/>
    <n v="565"/>
    <s v="Confirmed"/>
    <b v="0"/>
    <n v="0"/>
    <n v="0"/>
    <n v="565"/>
    <n v="282.5"/>
    <n v="282.5"/>
    <n v="0"/>
    <n v="0.02"/>
    <n v="5.65"/>
    <s v="Friday"/>
  </r>
  <r>
    <x v="4242"/>
    <x v="184"/>
    <d v="2025-02-16T00:00:00"/>
    <x v="2"/>
    <s v="PROMO"/>
    <n v="1"/>
    <n v="187.93"/>
    <s v="Checked-Out"/>
    <b v="1"/>
    <n v="0"/>
    <n v="0"/>
    <n v="187.93"/>
    <n v="187.93"/>
    <n v="187.93"/>
    <n v="0"/>
    <n v="0.01"/>
    <n v="1.8793"/>
    <s v="Sunday"/>
  </r>
  <r>
    <x v="4243"/>
    <x v="566"/>
    <d v="2025-04-20T00:00:00"/>
    <x v="1"/>
    <s v="RACK"/>
    <n v="2"/>
    <n v="255.88"/>
    <s v="Confirmed"/>
    <b v="1"/>
    <n v="0"/>
    <n v="0"/>
    <n v="255.88"/>
    <n v="127.94"/>
    <n v="127.94"/>
    <n v="0"/>
    <n v="0.02"/>
    <n v="2.5587999999999997"/>
    <s v="Sunday"/>
  </r>
  <r>
    <x v="4244"/>
    <x v="305"/>
    <d v="2025-12-14T00:00:00"/>
    <x v="2"/>
    <s v="RACK"/>
    <n v="3"/>
    <n v="1085.83"/>
    <s v="Checked-Out"/>
    <b v="1"/>
    <n v="0"/>
    <n v="0"/>
    <n v="1085.83"/>
    <n v="361.94333333333333"/>
    <n v="361.94333333333333"/>
    <n v="0"/>
    <n v="0.03"/>
    <n v="10.8583"/>
    <s v="Sunday"/>
  </r>
  <r>
    <x v="4245"/>
    <x v="260"/>
    <d v="2025-12-09T00:00:00"/>
    <x v="3"/>
    <s v="PROMO"/>
    <n v="2"/>
    <n v="165.39"/>
    <s v="Cancelled"/>
    <b v="1"/>
    <n v="0.15"/>
    <n v="24.808499999999999"/>
    <n v="140.58149999999998"/>
    <n v="82.694999999999993"/>
    <n v="70.290749999999989"/>
    <n v="0.15"/>
    <n v="0.02"/>
    <n v="1.4058149999999998"/>
    <s v="Tuesday"/>
  </r>
  <r>
    <x v="4246"/>
    <x v="71"/>
    <d v="2025-04-08T00:00:00"/>
    <x v="0"/>
    <s v="CORP"/>
    <n v="3"/>
    <n v="622.95000000000005"/>
    <s v="Cancelled"/>
    <b v="1"/>
    <n v="0.18"/>
    <n v="112.131"/>
    <n v="510.81900000000007"/>
    <n v="207.65"/>
    <n v="170.27300000000002"/>
    <n v="0.18"/>
    <n v="0.03"/>
    <n v="5.1081900000000005"/>
    <s v="Tuesday"/>
  </r>
  <r>
    <x v="4247"/>
    <x v="414"/>
    <d v="2026-03-03T00:00:00"/>
    <x v="1"/>
    <s v="PROMO"/>
    <n v="3"/>
    <n v="738.24"/>
    <s v="Cancelled"/>
    <b v="1"/>
    <n v="0"/>
    <n v="0"/>
    <n v="738.24"/>
    <n v="246.08"/>
    <n v="246.08"/>
    <n v="0"/>
    <n v="0.03"/>
    <n v="7.3824000000000005"/>
    <s v="Tuesday"/>
  </r>
  <r>
    <x v="4248"/>
    <x v="558"/>
    <d v="2026-02-18T00:00:00"/>
    <x v="3"/>
    <s v="NET"/>
    <n v="2"/>
    <n v="578.75"/>
    <s v="Confirmed"/>
    <b v="0"/>
    <n v="0.15"/>
    <n v="0"/>
    <n v="578.75"/>
    <n v="289.375"/>
    <n v="289.375"/>
    <n v="0"/>
    <n v="0.02"/>
    <n v="5.7874999999999996"/>
    <s v="Wednesday"/>
  </r>
  <r>
    <x v="4249"/>
    <x v="323"/>
    <d v="2026-05-23T00:00:00"/>
    <x v="0"/>
    <s v="NET"/>
    <n v="1"/>
    <n v="435.51"/>
    <s v="Confirmed"/>
    <b v="0"/>
    <n v="0.18"/>
    <n v="0"/>
    <n v="435.51"/>
    <n v="435.51"/>
    <n v="435.51"/>
    <n v="0"/>
    <n v="0.01"/>
    <n v="4.3551000000000002"/>
    <s v="Saturday"/>
  </r>
  <r>
    <x v="4250"/>
    <x v="422"/>
    <d v="2026-10-07T00:00:00"/>
    <x v="1"/>
    <s v="RACK"/>
    <n v="1"/>
    <n v="391.72"/>
    <s v="Cancelled"/>
    <b v="1"/>
    <n v="0"/>
    <n v="0"/>
    <n v="391.72"/>
    <n v="391.72"/>
    <n v="391.72"/>
    <n v="0"/>
    <n v="0.01"/>
    <n v="3.9172000000000002"/>
    <s v="Wednesday"/>
  </r>
  <r>
    <x v="4251"/>
    <x v="144"/>
    <d v="2026-06-06T00:00:00"/>
    <x v="3"/>
    <s v="RACK"/>
    <n v="2"/>
    <n v="465.3"/>
    <s v="Confirmed"/>
    <b v="1"/>
    <n v="0.15"/>
    <n v="69.795000000000002"/>
    <n v="395.505"/>
    <n v="232.65"/>
    <n v="197.7525"/>
    <n v="0.15"/>
    <n v="0.02"/>
    <n v="3.95505"/>
    <s v="Saturday"/>
  </r>
  <r>
    <x v="4252"/>
    <x v="538"/>
    <d v="2026-04-28T00:00:00"/>
    <x v="3"/>
    <s v="NET"/>
    <n v="3"/>
    <n v="600.98"/>
    <s v="Confirmed"/>
    <b v="0"/>
    <n v="0.15"/>
    <n v="0"/>
    <n v="600.98"/>
    <n v="200.32666666666668"/>
    <n v="200.32666666666668"/>
    <n v="0"/>
    <n v="0.03"/>
    <n v="6.0098000000000003"/>
    <s v="Tuesday"/>
  </r>
  <r>
    <x v="4253"/>
    <x v="23"/>
    <d v="2025-07-07T00:00:00"/>
    <x v="3"/>
    <s v="CORP"/>
    <n v="3"/>
    <n v="719.78"/>
    <s v="Confirmed"/>
    <b v="1"/>
    <n v="0.15"/>
    <n v="107.967"/>
    <n v="611.81299999999999"/>
    <n v="239.92666666666665"/>
    <n v="203.93766666666667"/>
    <n v="0.15"/>
    <n v="0.03"/>
    <n v="6.1181299999999998"/>
    <s v="Monday"/>
  </r>
  <r>
    <x v="4254"/>
    <x v="96"/>
    <d v="2025-12-15T00:00:00"/>
    <x v="1"/>
    <s v="NET"/>
    <n v="1"/>
    <n v="287.58"/>
    <s v="Confirmed"/>
    <b v="0"/>
    <n v="0"/>
    <n v="0"/>
    <n v="287.58"/>
    <n v="287.58"/>
    <n v="287.58"/>
    <n v="0"/>
    <n v="0.01"/>
    <n v="2.8757999999999999"/>
    <s v="Monday"/>
  </r>
  <r>
    <x v="4255"/>
    <x v="688"/>
    <d v="2025-08-13T00:00:00"/>
    <x v="2"/>
    <s v="RACK"/>
    <n v="1"/>
    <n v="418.33"/>
    <s v="Cancelled"/>
    <b v="1"/>
    <n v="0"/>
    <n v="0"/>
    <n v="418.33"/>
    <n v="418.33"/>
    <n v="418.33"/>
    <n v="0"/>
    <n v="0.01"/>
    <n v="4.1833"/>
    <s v="Wednesday"/>
  </r>
  <r>
    <x v="4256"/>
    <x v="241"/>
    <d v="2025-07-07T00:00:00"/>
    <x v="2"/>
    <s v="PROMO"/>
    <n v="3"/>
    <n v="1085.3900000000001"/>
    <s v="Cancelled"/>
    <b v="1"/>
    <n v="0"/>
    <n v="0"/>
    <n v="1085.3900000000001"/>
    <n v="361.79666666666668"/>
    <n v="361.79666666666668"/>
    <n v="0"/>
    <n v="0.03"/>
    <n v="10.853900000000001"/>
    <s v="Monday"/>
  </r>
  <r>
    <x v="4257"/>
    <x v="642"/>
    <d v="2025-08-17T00:00:00"/>
    <x v="3"/>
    <s v="RACK"/>
    <n v="3"/>
    <n v="739.95"/>
    <s v="Checked-Out"/>
    <b v="1"/>
    <n v="0.15"/>
    <n v="110.99250000000001"/>
    <n v="628.95749999999998"/>
    <n v="246.65"/>
    <n v="209.6525"/>
    <n v="0.15"/>
    <n v="0.03"/>
    <n v="6.2895750000000001"/>
    <s v="Sunday"/>
  </r>
  <r>
    <x v="4258"/>
    <x v="160"/>
    <d v="2026-04-04T00:00:00"/>
    <x v="1"/>
    <s v="CORP"/>
    <n v="2"/>
    <n v="182.86"/>
    <s v="Cancelled"/>
    <b v="1"/>
    <n v="0"/>
    <n v="0"/>
    <n v="182.86"/>
    <n v="91.43"/>
    <n v="91.43"/>
    <n v="0"/>
    <n v="0.02"/>
    <n v="1.8286000000000002"/>
    <s v="Saturday"/>
  </r>
  <r>
    <x v="4259"/>
    <x v="151"/>
    <d v="2026-03-15T00:00:00"/>
    <x v="1"/>
    <s v="NET"/>
    <n v="3"/>
    <n v="883.25"/>
    <s v="Cancelled"/>
    <b v="0"/>
    <n v="0"/>
    <n v="0"/>
    <n v="883.25"/>
    <n v="294.41666666666669"/>
    <n v="294.41666666666669"/>
    <n v="0"/>
    <n v="0.03"/>
    <n v="8.8324999999999996"/>
    <s v="Sunday"/>
  </r>
  <r>
    <x v="4260"/>
    <x v="273"/>
    <d v="2025-02-20T00:00:00"/>
    <x v="1"/>
    <s v="PROMO"/>
    <n v="1"/>
    <n v="91.89"/>
    <s v="Checked-Out"/>
    <b v="1"/>
    <n v="0"/>
    <n v="0"/>
    <n v="91.89"/>
    <n v="91.89"/>
    <n v="91.89"/>
    <n v="0"/>
    <n v="0.01"/>
    <n v="0.91890000000000005"/>
    <s v="Thursday"/>
  </r>
  <r>
    <x v="4261"/>
    <x v="676"/>
    <d v="2025-10-16T00:00:00"/>
    <x v="3"/>
    <s v="NET"/>
    <n v="3"/>
    <n v="526.04"/>
    <s v="Confirmed"/>
    <b v="0"/>
    <n v="0.15"/>
    <n v="0"/>
    <n v="526.04"/>
    <n v="175.34666666666666"/>
    <n v="175.34666666666666"/>
    <n v="0"/>
    <n v="0.03"/>
    <n v="5.2603999999999997"/>
    <s v="Thursday"/>
  </r>
  <r>
    <x v="4262"/>
    <x v="433"/>
    <d v="2026-03-03T00:00:00"/>
    <x v="3"/>
    <s v="PROMO"/>
    <n v="3"/>
    <n v="1484.67"/>
    <s v="Checked-Out"/>
    <b v="1"/>
    <n v="0.15"/>
    <n v="222.70050000000001"/>
    <n v="1261.9695000000002"/>
    <n v="494.89000000000004"/>
    <n v="420.65650000000005"/>
    <n v="0.15"/>
    <n v="0.03"/>
    <n v="12.619695000000002"/>
    <s v="Tuesday"/>
  </r>
  <r>
    <x v="4263"/>
    <x v="227"/>
    <d v="2025-07-21T00:00:00"/>
    <x v="3"/>
    <s v="NET"/>
    <n v="1"/>
    <n v="240.99"/>
    <s v="Checked-Out"/>
    <b v="0"/>
    <n v="0.15"/>
    <n v="0"/>
    <n v="240.99"/>
    <n v="240.99"/>
    <n v="240.99"/>
    <n v="0"/>
    <n v="0.01"/>
    <n v="2.4098999999999999"/>
    <s v="Monday"/>
  </r>
  <r>
    <x v="4264"/>
    <x v="52"/>
    <d v="2025-09-22T00:00:00"/>
    <x v="0"/>
    <s v="RACK"/>
    <n v="2"/>
    <n v="201.9"/>
    <s v="Checked-Out"/>
    <b v="1"/>
    <n v="0.18"/>
    <n v="36.341999999999999"/>
    <n v="165.55799999999999"/>
    <n v="100.95"/>
    <n v="82.778999999999996"/>
    <n v="0.18"/>
    <n v="0.02"/>
    <n v="1.6555799999999998"/>
    <s v="Monday"/>
  </r>
  <r>
    <x v="4265"/>
    <x v="401"/>
    <d v="2026-12-23T00:00:00"/>
    <x v="0"/>
    <s v="RACK"/>
    <n v="3"/>
    <n v="809.09"/>
    <s v="Confirmed"/>
    <b v="1"/>
    <n v="0.18"/>
    <n v="145.6362"/>
    <n v="663.4538"/>
    <n v="269.69666666666666"/>
    <n v="221.15126666666666"/>
    <n v="0.18"/>
    <n v="0.03"/>
    <n v="6.634538"/>
    <s v="Wednesday"/>
  </r>
  <r>
    <x v="4266"/>
    <x v="161"/>
    <d v="2026-07-01T00:00:00"/>
    <x v="2"/>
    <s v="NET"/>
    <n v="1"/>
    <n v="297.81"/>
    <s v="Confirmed"/>
    <b v="0"/>
    <n v="0"/>
    <n v="0"/>
    <n v="297.81"/>
    <n v="297.81"/>
    <n v="297.81"/>
    <n v="0"/>
    <n v="0.01"/>
    <n v="2.9781"/>
    <s v="Wednesday"/>
  </r>
  <r>
    <x v="4267"/>
    <x v="373"/>
    <d v="2025-06-08T00:00:00"/>
    <x v="0"/>
    <s v="NET"/>
    <n v="3"/>
    <n v="975.07"/>
    <s v="Cancelled"/>
    <b v="0"/>
    <n v="0.18"/>
    <n v="0"/>
    <n v="975.07"/>
    <n v="325.02333333333337"/>
    <n v="325.02333333333337"/>
    <n v="0"/>
    <n v="0.03"/>
    <n v="9.7507000000000001"/>
    <s v="Sunday"/>
  </r>
  <r>
    <x v="4268"/>
    <x v="569"/>
    <d v="2026-11-06T00:00:00"/>
    <x v="1"/>
    <s v="CORP"/>
    <n v="3"/>
    <n v="804.73"/>
    <s v="Checked-Out"/>
    <b v="1"/>
    <n v="0"/>
    <n v="0"/>
    <n v="804.73"/>
    <n v="268.24333333333334"/>
    <n v="268.24333333333334"/>
    <n v="0"/>
    <n v="0.03"/>
    <n v="8.0472999999999999"/>
    <s v="Friday"/>
  </r>
  <r>
    <x v="4269"/>
    <x v="508"/>
    <d v="2026-09-10T00:00:00"/>
    <x v="2"/>
    <s v="NET"/>
    <n v="2"/>
    <n v="648.57000000000005"/>
    <s v="Cancelled"/>
    <b v="0"/>
    <n v="0"/>
    <n v="0"/>
    <n v="648.57000000000005"/>
    <n v="324.28500000000003"/>
    <n v="324.28500000000003"/>
    <n v="0"/>
    <n v="0.02"/>
    <n v="6.4857000000000005"/>
    <s v="Thursday"/>
  </r>
  <r>
    <x v="4270"/>
    <x v="601"/>
    <d v="2026-12-18T00:00:00"/>
    <x v="0"/>
    <s v="CORP"/>
    <n v="1"/>
    <n v="470.54"/>
    <s v="Confirmed"/>
    <b v="1"/>
    <n v="0.18"/>
    <n v="84.697199999999995"/>
    <n v="385.84280000000001"/>
    <n v="470.54"/>
    <n v="385.84280000000001"/>
    <n v="0.18"/>
    <n v="0.01"/>
    <n v="3.858428"/>
    <s v="Friday"/>
  </r>
  <r>
    <x v="4271"/>
    <x v="263"/>
    <d v="2025-06-22T00:00:00"/>
    <x v="0"/>
    <s v="RACK"/>
    <n v="2"/>
    <n v="618.88"/>
    <s v="Cancelled"/>
    <b v="1"/>
    <n v="0.18"/>
    <n v="111.3984"/>
    <n v="507.48160000000001"/>
    <n v="309.44"/>
    <n v="253.74080000000001"/>
    <n v="0.18"/>
    <n v="0.02"/>
    <n v="5.0748160000000002"/>
    <s v="Sunday"/>
  </r>
  <r>
    <x v="4272"/>
    <x v="208"/>
    <d v="2026-02-02T00:00:00"/>
    <x v="2"/>
    <s v="RACK"/>
    <n v="3"/>
    <n v="1020.96"/>
    <s v="Checked-Out"/>
    <b v="1"/>
    <n v="0"/>
    <n v="0"/>
    <n v="1020.96"/>
    <n v="340.32"/>
    <n v="340.32"/>
    <n v="0"/>
    <n v="0.03"/>
    <n v="10.2096"/>
    <s v="Monday"/>
  </r>
  <r>
    <x v="4273"/>
    <x v="1"/>
    <d v="2025-04-17T00:00:00"/>
    <x v="1"/>
    <s v="RACK"/>
    <n v="2"/>
    <n v="337.46"/>
    <s v="Checked-Out"/>
    <b v="1"/>
    <n v="0"/>
    <n v="0"/>
    <n v="337.46"/>
    <n v="168.73"/>
    <n v="168.73"/>
    <n v="0"/>
    <n v="0.02"/>
    <n v="3.3745999999999996"/>
    <s v="Thursday"/>
  </r>
  <r>
    <x v="4274"/>
    <x v="106"/>
    <d v="2027-02-04T00:00:00"/>
    <x v="1"/>
    <s v="PROMO"/>
    <n v="1"/>
    <n v="497.12"/>
    <s v="Confirmed"/>
    <b v="1"/>
    <n v="0"/>
    <n v="0"/>
    <n v="497.12"/>
    <n v="497.12"/>
    <n v="497.12"/>
    <n v="0"/>
    <n v="0.01"/>
    <n v="4.9711999999999996"/>
    <s v="Thursday"/>
  </r>
  <r>
    <x v="4275"/>
    <x v="684"/>
    <d v="2025-04-29T00:00:00"/>
    <x v="1"/>
    <s v="CORP"/>
    <n v="2"/>
    <n v="536.85"/>
    <s v="Confirmed"/>
    <b v="1"/>
    <n v="0"/>
    <n v="0"/>
    <n v="536.85"/>
    <n v="268.42500000000001"/>
    <n v="268.42500000000001"/>
    <n v="0"/>
    <n v="0.02"/>
    <n v="5.3685"/>
    <s v="Tuesday"/>
  </r>
  <r>
    <x v="4276"/>
    <x v="152"/>
    <d v="2026-03-15T00:00:00"/>
    <x v="1"/>
    <s v="CORP"/>
    <n v="3"/>
    <n v="757.26"/>
    <s v="Cancelled"/>
    <b v="1"/>
    <n v="0"/>
    <n v="0"/>
    <n v="757.26"/>
    <n v="252.42"/>
    <n v="252.42"/>
    <n v="0"/>
    <n v="0.03"/>
    <n v="7.5725999999999996"/>
    <s v="Sunday"/>
  </r>
  <r>
    <x v="4277"/>
    <x v="174"/>
    <d v="2026-10-02T00:00:00"/>
    <x v="0"/>
    <s v="RACK"/>
    <n v="3"/>
    <n v="1297.3699999999999"/>
    <s v="Confirmed"/>
    <b v="1"/>
    <n v="0.18"/>
    <n v="233.52659999999997"/>
    <n v="1063.8434"/>
    <n v="432.45666666666665"/>
    <n v="354.61446666666666"/>
    <n v="0.18"/>
    <n v="0.03"/>
    <n v="10.638434"/>
    <s v="Friday"/>
  </r>
  <r>
    <x v="4278"/>
    <x v="477"/>
    <d v="2026-09-20T00:00:00"/>
    <x v="0"/>
    <s v="NET"/>
    <n v="3"/>
    <n v="1472.32"/>
    <s v="Confirmed"/>
    <b v="0"/>
    <n v="0.18"/>
    <n v="0"/>
    <n v="1472.32"/>
    <n v="490.77333333333331"/>
    <n v="490.77333333333331"/>
    <n v="0"/>
    <n v="0.03"/>
    <n v="14.723199999999999"/>
    <s v="Sunday"/>
  </r>
  <r>
    <x v="4279"/>
    <x v="4"/>
    <d v="2026-12-23T00:00:00"/>
    <x v="0"/>
    <s v="PROMO"/>
    <n v="3"/>
    <n v="1277.3599999999999"/>
    <s v="Cancelled"/>
    <b v="1"/>
    <n v="0.18"/>
    <n v="229.92479999999998"/>
    <n v="1047.4351999999999"/>
    <n v="425.78666666666663"/>
    <n v="349.14506666666665"/>
    <n v="0.18"/>
    <n v="0.03"/>
    <n v="10.474352"/>
    <s v="Wednesday"/>
  </r>
  <r>
    <x v="4280"/>
    <x v="190"/>
    <d v="2025-05-14T00:00:00"/>
    <x v="1"/>
    <s v="CORP"/>
    <n v="1"/>
    <n v="414.04"/>
    <s v="Checked-Out"/>
    <b v="1"/>
    <n v="0"/>
    <n v="0"/>
    <n v="414.04"/>
    <n v="414.04"/>
    <n v="414.04"/>
    <n v="0"/>
    <n v="0.01"/>
    <n v="4.1404000000000005"/>
    <s v="Wednesday"/>
  </r>
  <r>
    <x v="4281"/>
    <x v="546"/>
    <d v="2025-07-10T00:00:00"/>
    <x v="1"/>
    <s v="PROMO"/>
    <n v="3"/>
    <n v="485.03"/>
    <s v="Confirmed"/>
    <b v="1"/>
    <n v="0"/>
    <n v="0"/>
    <n v="485.03"/>
    <n v="161.67666666666665"/>
    <n v="161.67666666666665"/>
    <n v="0"/>
    <n v="0.03"/>
    <n v="4.8502999999999998"/>
    <s v="Thursday"/>
  </r>
  <r>
    <x v="4282"/>
    <x v="451"/>
    <d v="2025-09-15T00:00:00"/>
    <x v="1"/>
    <s v="CORP"/>
    <n v="2"/>
    <n v="645.85"/>
    <s v="Confirmed"/>
    <b v="1"/>
    <n v="0"/>
    <n v="0"/>
    <n v="645.85"/>
    <n v="322.92500000000001"/>
    <n v="322.92500000000001"/>
    <n v="0"/>
    <n v="0.02"/>
    <n v="6.4584999999999999"/>
    <s v="Monday"/>
  </r>
  <r>
    <x v="4283"/>
    <x v="198"/>
    <d v="2026-02-11T00:00:00"/>
    <x v="0"/>
    <s v="PROMO"/>
    <n v="2"/>
    <n v="724.95"/>
    <s v="Checked-Out"/>
    <b v="1"/>
    <n v="0.18"/>
    <n v="130.49100000000001"/>
    <n v="594.45900000000006"/>
    <n v="362.47500000000002"/>
    <n v="297.22950000000003"/>
    <n v="0.18000000000000002"/>
    <n v="0.02"/>
    <n v="5.9445900000000007"/>
    <s v="Wednesday"/>
  </r>
  <r>
    <x v="4284"/>
    <x v="595"/>
    <d v="2026-02-08T00:00:00"/>
    <x v="2"/>
    <s v="CORP"/>
    <n v="3"/>
    <n v="523.38"/>
    <s v="Checked-Out"/>
    <b v="1"/>
    <n v="0"/>
    <n v="0"/>
    <n v="523.38"/>
    <n v="174.46"/>
    <n v="174.46"/>
    <n v="0"/>
    <n v="0.03"/>
    <n v="5.2337999999999996"/>
    <s v="Sunday"/>
  </r>
  <r>
    <x v="4285"/>
    <x v="160"/>
    <d v="2026-04-08T00:00:00"/>
    <x v="0"/>
    <s v="PROMO"/>
    <n v="2"/>
    <n v="874.51"/>
    <s v="Checked-Out"/>
    <b v="1"/>
    <n v="0.18"/>
    <n v="157.4118"/>
    <n v="717.09820000000002"/>
    <n v="437.255"/>
    <n v="358.54910000000001"/>
    <n v="0.18"/>
    <n v="0.02"/>
    <n v="7.1709820000000004"/>
    <s v="Wednesday"/>
  </r>
  <r>
    <x v="4286"/>
    <x v="688"/>
    <d v="2025-10-29T00:00:00"/>
    <x v="3"/>
    <s v="PROMO"/>
    <n v="2"/>
    <n v="812.84"/>
    <s v="Cancelled"/>
    <b v="1"/>
    <n v="0.15"/>
    <n v="121.926"/>
    <n v="690.91399999999999"/>
    <n v="406.42"/>
    <n v="345.45699999999999"/>
    <n v="0.15"/>
    <n v="0.02"/>
    <n v="6.9091399999999998"/>
    <s v="Wednesday"/>
  </r>
  <r>
    <x v="4287"/>
    <x v="315"/>
    <d v="2025-06-15T00:00:00"/>
    <x v="2"/>
    <s v="RACK"/>
    <n v="3"/>
    <n v="1122.71"/>
    <s v="Confirmed"/>
    <b v="1"/>
    <n v="0"/>
    <n v="0"/>
    <n v="1122.71"/>
    <n v="374.23666666666668"/>
    <n v="374.23666666666668"/>
    <n v="0"/>
    <n v="0.03"/>
    <n v="11.2271"/>
    <s v="Sunday"/>
  </r>
  <r>
    <x v="4288"/>
    <x v="417"/>
    <d v="2026-02-07T00:00:00"/>
    <x v="0"/>
    <s v="CORP"/>
    <n v="2"/>
    <n v="888.82"/>
    <s v="Confirmed"/>
    <b v="1"/>
    <n v="0.18"/>
    <n v="159.98760000000001"/>
    <n v="728.83240000000001"/>
    <n v="444.41"/>
    <n v="364.4162"/>
    <n v="0.18"/>
    <n v="0.02"/>
    <n v="7.2883240000000002"/>
    <s v="Saturday"/>
  </r>
  <r>
    <x v="4289"/>
    <x v="315"/>
    <d v="2025-05-13T00:00:00"/>
    <x v="3"/>
    <s v="NET"/>
    <n v="1"/>
    <n v="131.04"/>
    <s v="Checked-Out"/>
    <b v="0"/>
    <n v="0.15"/>
    <n v="0"/>
    <n v="131.04"/>
    <n v="131.04"/>
    <n v="131.04"/>
    <n v="0"/>
    <n v="0.01"/>
    <n v="1.3104"/>
    <s v="Tuesday"/>
  </r>
  <r>
    <x v="4290"/>
    <x v="356"/>
    <d v="2026-03-11T00:00:00"/>
    <x v="2"/>
    <s v="CORP"/>
    <n v="2"/>
    <n v="242.04"/>
    <s v="Confirmed"/>
    <b v="1"/>
    <n v="0"/>
    <n v="0"/>
    <n v="242.04"/>
    <n v="121.02"/>
    <n v="121.02"/>
    <n v="0"/>
    <n v="0.02"/>
    <n v="2.4203999999999999"/>
    <s v="Wednesday"/>
  </r>
  <r>
    <x v="4291"/>
    <x v="458"/>
    <d v="2026-08-25T00:00:00"/>
    <x v="2"/>
    <s v="PROMO"/>
    <n v="1"/>
    <n v="211.86"/>
    <s v="Confirmed"/>
    <b v="1"/>
    <n v="0"/>
    <n v="0"/>
    <n v="211.86"/>
    <n v="211.86"/>
    <n v="211.86"/>
    <n v="0"/>
    <n v="0.01"/>
    <n v="2.1186000000000003"/>
    <s v="Tuesday"/>
  </r>
  <r>
    <x v="4292"/>
    <x v="79"/>
    <d v="2025-05-12T00:00:00"/>
    <x v="3"/>
    <s v="RACK"/>
    <n v="2"/>
    <n v="662.17"/>
    <s v="Checked-Out"/>
    <b v="1"/>
    <n v="0.15"/>
    <n v="99.325499999999991"/>
    <n v="562.84449999999993"/>
    <n v="331.08499999999998"/>
    <n v="281.42224999999996"/>
    <n v="0.15"/>
    <n v="0.02"/>
    <n v="5.6284449999999993"/>
    <s v="Monday"/>
  </r>
  <r>
    <x v="4293"/>
    <x v="35"/>
    <d v="2026-12-23T00:00:00"/>
    <x v="0"/>
    <s v="NET"/>
    <n v="3"/>
    <n v="1073.6199999999999"/>
    <s v="Cancelled"/>
    <b v="0"/>
    <n v="0.18"/>
    <n v="0"/>
    <n v="1073.6199999999999"/>
    <n v="357.87333333333328"/>
    <n v="357.87333333333328"/>
    <n v="0"/>
    <n v="0.03"/>
    <n v="10.736199999999998"/>
    <s v="Wednesday"/>
  </r>
  <r>
    <x v="4294"/>
    <x v="36"/>
    <d v="2026-10-25T00:00:00"/>
    <x v="1"/>
    <s v="PROMO"/>
    <n v="3"/>
    <n v="589.73"/>
    <s v="Checked-Out"/>
    <b v="1"/>
    <n v="0"/>
    <n v="0"/>
    <n v="589.73"/>
    <n v="196.57666666666668"/>
    <n v="196.57666666666668"/>
    <n v="0"/>
    <n v="0.03"/>
    <n v="5.8973000000000004"/>
    <s v="Sunday"/>
  </r>
  <r>
    <x v="4295"/>
    <x v="653"/>
    <d v="2025-04-15T00:00:00"/>
    <x v="3"/>
    <s v="RACK"/>
    <n v="2"/>
    <n v="566.1"/>
    <s v="Confirmed"/>
    <b v="1"/>
    <n v="0.15"/>
    <n v="84.915000000000006"/>
    <n v="481.185"/>
    <n v="283.05"/>
    <n v="240.5925"/>
    <n v="0.15"/>
    <n v="0.02"/>
    <n v="4.8118499999999997"/>
    <s v="Tuesday"/>
  </r>
  <r>
    <x v="4296"/>
    <x v="406"/>
    <d v="2026-02-25T00:00:00"/>
    <x v="0"/>
    <s v="NET"/>
    <n v="2"/>
    <n v="586.91"/>
    <s v="Confirmed"/>
    <b v="0"/>
    <n v="0.18"/>
    <n v="0"/>
    <n v="586.91"/>
    <n v="293.45499999999998"/>
    <n v="293.45499999999998"/>
    <n v="0"/>
    <n v="0.02"/>
    <n v="5.8690999999999995"/>
    <s v="Wednesday"/>
  </r>
  <r>
    <x v="4297"/>
    <x v="316"/>
    <d v="2025-08-28T00:00:00"/>
    <x v="1"/>
    <s v="PROMO"/>
    <n v="2"/>
    <n v="540.37"/>
    <s v="Cancelled"/>
    <b v="1"/>
    <n v="0"/>
    <n v="0"/>
    <n v="540.37"/>
    <n v="270.185"/>
    <n v="270.185"/>
    <n v="0"/>
    <n v="0.02"/>
    <n v="5.4036999999999997"/>
    <s v="Thursday"/>
  </r>
  <r>
    <x v="4298"/>
    <x v="367"/>
    <d v="2026-12-29T00:00:00"/>
    <x v="0"/>
    <s v="NET"/>
    <n v="3"/>
    <n v="525.22"/>
    <s v="Cancelled"/>
    <b v="0"/>
    <n v="0.18"/>
    <n v="0"/>
    <n v="525.22"/>
    <n v="175.07333333333335"/>
    <n v="175.07333333333335"/>
    <n v="0"/>
    <n v="0.03"/>
    <n v="5.2522000000000002"/>
    <s v="Tuesday"/>
  </r>
  <r>
    <x v="4299"/>
    <x v="342"/>
    <d v="2025-02-05T00:00:00"/>
    <x v="2"/>
    <s v="PROMO"/>
    <n v="3"/>
    <n v="456.28"/>
    <s v="Confirmed"/>
    <b v="1"/>
    <n v="0"/>
    <n v="0"/>
    <n v="456.28"/>
    <n v="152.09333333333333"/>
    <n v="152.09333333333333"/>
    <n v="0"/>
    <n v="0.03"/>
    <n v="4.5627999999999993"/>
    <s v="Wednesday"/>
  </r>
  <r>
    <x v="4300"/>
    <x v="359"/>
    <d v="2025-10-17T00:00:00"/>
    <x v="3"/>
    <s v="RACK"/>
    <n v="2"/>
    <n v="725.92"/>
    <s v="Confirmed"/>
    <b v="1"/>
    <n v="0.15"/>
    <n v="108.88799999999999"/>
    <n v="617.03199999999993"/>
    <n v="362.96"/>
    <n v="308.51599999999996"/>
    <n v="0.15"/>
    <n v="0.02"/>
    <n v="6.1703199999999994"/>
    <s v="Friday"/>
  </r>
  <r>
    <x v="4301"/>
    <x v="94"/>
    <d v="2025-08-09T00:00:00"/>
    <x v="1"/>
    <s v="CORP"/>
    <n v="2"/>
    <n v="917.5"/>
    <s v="Confirmed"/>
    <b v="1"/>
    <n v="0"/>
    <n v="0"/>
    <n v="917.5"/>
    <n v="458.75"/>
    <n v="458.75"/>
    <n v="0"/>
    <n v="0.02"/>
    <n v="9.1750000000000007"/>
    <s v="Saturday"/>
  </r>
  <r>
    <x v="4302"/>
    <x v="727"/>
    <d v="2026-07-25T00:00:00"/>
    <x v="2"/>
    <s v="CORP"/>
    <n v="2"/>
    <n v="301.27999999999997"/>
    <s v="Checked-Out"/>
    <b v="1"/>
    <n v="0"/>
    <n v="0"/>
    <n v="301.27999999999997"/>
    <n v="150.63999999999999"/>
    <n v="150.63999999999999"/>
    <n v="0"/>
    <n v="0.02"/>
    <n v="3.0127999999999999"/>
    <s v="Saturday"/>
  </r>
  <r>
    <x v="4303"/>
    <x v="514"/>
    <d v="2025-10-25T00:00:00"/>
    <x v="0"/>
    <s v="PROMO"/>
    <n v="3"/>
    <n v="592.17999999999995"/>
    <s v="Cancelled"/>
    <b v="1"/>
    <n v="0.18"/>
    <n v="106.59239999999998"/>
    <n v="485.58759999999995"/>
    <n v="197.39333333333332"/>
    <n v="161.86253333333332"/>
    <n v="0.18"/>
    <n v="0.03"/>
    <n v="4.8558759999999994"/>
    <s v="Saturday"/>
  </r>
  <r>
    <x v="4304"/>
    <x v="443"/>
    <d v="2025-04-08T00:00:00"/>
    <x v="2"/>
    <s v="NET"/>
    <n v="2"/>
    <n v="454.87"/>
    <s v="Confirmed"/>
    <b v="0"/>
    <n v="0"/>
    <n v="0"/>
    <n v="454.87"/>
    <n v="227.435"/>
    <n v="227.435"/>
    <n v="0"/>
    <n v="0.02"/>
    <n v="4.5487000000000002"/>
    <s v="Tuesday"/>
  </r>
  <r>
    <x v="4305"/>
    <x v="228"/>
    <d v="2025-07-26T00:00:00"/>
    <x v="1"/>
    <s v="RACK"/>
    <n v="2"/>
    <n v="509.88"/>
    <s v="Cancelled"/>
    <b v="1"/>
    <n v="0"/>
    <n v="0"/>
    <n v="509.88"/>
    <n v="254.94"/>
    <n v="254.94"/>
    <n v="0"/>
    <n v="0.02"/>
    <n v="5.0987999999999998"/>
    <s v="Saturday"/>
  </r>
  <r>
    <x v="4306"/>
    <x v="389"/>
    <d v="2025-03-29T00:00:00"/>
    <x v="2"/>
    <s v="RACK"/>
    <n v="2"/>
    <n v="575.79"/>
    <s v="Confirmed"/>
    <b v="1"/>
    <n v="0"/>
    <n v="0"/>
    <n v="575.79"/>
    <n v="287.89499999999998"/>
    <n v="287.89499999999998"/>
    <n v="0"/>
    <n v="0.02"/>
    <n v="5.7578999999999994"/>
    <s v="Saturday"/>
  </r>
  <r>
    <x v="4307"/>
    <x v="609"/>
    <d v="2026-12-07T00:00:00"/>
    <x v="0"/>
    <s v="PROMO"/>
    <n v="2"/>
    <n v="192.7"/>
    <s v="Cancelled"/>
    <b v="1"/>
    <n v="0.18"/>
    <n v="34.686"/>
    <n v="158.01399999999998"/>
    <n v="96.35"/>
    <n v="79.006999999999991"/>
    <n v="0.18000000000000002"/>
    <n v="0.02"/>
    <n v="1.5801399999999999"/>
    <s v="Monday"/>
  </r>
  <r>
    <x v="4308"/>
    <x v="633"/>
    <d v="2026-11-01T00:00:00"/>
    <x v="2"/>
    <s v="CORP"/>
    <n v="1"/>
    <n v="367.44"/>
    <s v="Checked-Out"/>
    <b v="1"/>
    <n v="0"/>
    <n v="0"/>
    <n v="367.44"/>
    <n v="367.44"/>
    <n v="367.44"/>
    <n v="0"/>
    <n v="0.01"/>
    <n v="3.6743999999999999"/>
    <s v="Sunday"/>
  </r>
  <r>
    <x v="4309"/>
    <x v="471"/>
    <d v="2025-05-04T00:00:00"/>
    <x v="3"/>
    <s v="NET"/>
    <n v="1"/>
    <n v="360.31"/>
    <s v="Confirmed"/>
    <b v="0"/>
    <n v="0.15"/>
    <n v="0"/>
    <n v="360.31"/>
    <n v="360.31"/>
    <n v="360.31"/>
    <n v="0"/>
    <n v="0.01"/>
    <n v="3.6031"/>
    <s v="Sunday"/>
  </r>
  <r>
    <x v="4310"/>
    <x v="561"/>
    <d v="2025-04-21T00:00:00"/>
    <x v="3"/>
    <s v="CORP"/>
    <n v="2"/>
    <n v="428.4"/>
    <s v="Cancelled"/>
    <b v="1"/>
    <n v="0.15"/>
    <n v="64.259999999999991"/>
    <n v="364.14"/>
    <n v="214.2"/>
    <n v="182.07"/>
    <n v="0.15"/>
    <n v="0.02"/>
    <n v="3.6414"/>
    <s v="Monday"/>
  </r>
  <r>
    <x v="4311"/>
    <x v="201"/>
    <d v="2025-09-17T00:00:00"/>
    <x v="3"/>
    <s v="RACK"/>
    <n v="3"/>
    <n v="1445.58"/>
    <s v="Confirmed"/>
    <b v="1"/>
    <n v="0.15"/>
    <n v="216.83699999999999"/>
    <n v="1228.7429999999999"/>
    <n v="481.85999999999996"/>
    <n v="409.58099999999996"/>
    <n v="0.15"/>
    <n v="0.03"/>
    <n v="12.287429999999999"/>
    <s v="Wednesday"/>
  </r>
  <r>
    <x v="4312"/>
    <x v="358"/>
    <d v="2026-06-25T00:00:00"/>
    <x v="1"/>
    <s v="NET"/>
    <n v="3"/>
    <n v="1076.5999999999999"/>
    <s v="Cancelled"/>
    <b v="0"/>
    <n v="0"/>
    <n v="0"/>
    <n v="1076.5999999999999"/>
    <n v="358.86666666666662"/>
    <n v="358.86666666666662"/>
    <n v="0"/>
    <n v="0.03"/>
    <n v="10.765999999999998"/>
    <s v="Thursday"/>
  </r>
  <r>
    <x v="4313"/>
    <x v="85"/>
    <d v="2026-09-30T00:00:00"/>
    <x v="3"/>
    <s v="CORP"/>
    <n v="1"/>
    <n v="177.32"/>
    <s v="Cancelled"/>
    <b v="1"/>
    <n v="0.15"/>
    <n v="26.597999999999999"/>
    <n v="150.72199999999998"/>
    <n v="177.32"/>
    <n v="150.72199999999998"/>
    <n v="0.15"/>
    <n v="0.01"/>
    <n v="1.5072199999999998"/>
    <s v="Wednesday"/>
  </r>
  <r>
    <x v="4314"/>
    <x v="119"/>
    <d v="2025-06-18T00:00:00"/>
    <x v="2"/>
    <s v="RACK"/>
    <n v="1"/>
    <n v="342.55"/>
    <s v="Checked-Out"/>
    <b v="1"/>
    <n v="0"/>
    <n v="0"/>
    <n v="342.55"/>
    <n v="342.55"/>
    <n v="342.55"/>
    <n v="0"/>
    <n v="0.01"/>
    <n v="3.4255"/>
    <s v="Wednesday"/>
  </r>
  <r>
    <x v="4315"/>
    <x v="535"/>
    <d v="2025-10-02T00:00:00"/>
    <x v="0"/>
    <s v="PROMO"/>
    <n v="2"/>
    <n v="266.52999999999997"/>
    <s v="Checked-Out"/>
    <b v="1"/>
    <n v="0.18"/>
    <n v="47.975399999999993"/>
    <n v="218.55459999999999"/>
    <n v="133.26499999999999"/>
    <n v="109.2773"/>
    <n v="0.18"/>
    <n v="0.02"/>
    <n v="2.185546"/>
    <s v="Thursday"/>
  </r>
  <r>
    <x v="4316"/>
    <x v="463"/>
    <d v="2026-10-29T00:00:00"/>
    <x v="2"/>
    <s v="RACK"/>
    <n v="2"/>
    <n v="516.70000000000005"/>
    <s v="Confirmed"/>
    <b v="1"/>
    <n v="0"/>
    <n v="0"/>
    <n v="516.70000000000005"/>
    <n v="258.35000000000002"/>
    <n v="258.35000000000002"/>
    <n v="0"/>
    <n v="0.02"/>
    <n v="5.1670000000000007"/>
    <s v="Thursday"/>
  </r>
  <r>
    <x v="4317"/>
    <x v="303"/>
    <d v="2026-07-04T00:00:00"/>
    <x v="2"/>
    <s v="NET"/>
    <n v="1"/>
    <n v="164.66"/>
    <s v="Cancelled"/>
    <b v="0"/>
    <n v="0"/>
    <n v="0"/>
    <n v="164.66"/>
    <n v="164.66"/>
    <n v="164.66"/>
    <n v="0"/>
    <n v="0.01"/>
    <n v="1.6466000000000001"/>
    <s v="Saturday"/>
  </r>
  <r>
    <x v="4318"/>
    <x v="679"/>
    <d v="2027-01-28T00:00:00"/>
    <x v="3"/>
    <s v="PROMO"/>
    <n v="2"/>
    <n v="335.3"/>
    <s v="Cancelled"/>
    <b v="1"/>
    <n v="0.15"/>
    <n v="50.295000000000002"/>
    <n v="285.005"/>
    <n v="167.65"/>
    <n v="142.5025"/>
    <n v="0.15"/>
    <n v="0.02"/>
    <n v="2.85005"/>
    <s v="Thursday"/>
  </r>
  <r>
    <x v="4319"/>
    <x v="1"/>
    <d v="2025-06-22T00:00:00"/>
    <x v="1"/>
    <s v="NET"/>
    <n v="3"/>
    <n v="560.54999999999995"/>
    <s v="Confirmed"/>
    <b v="0"/>
    <n v="0"/>
    <n v="0"/>
    <n v="560.54999999999995"/>
    <n v="186.85"/>
    <n v="186.85"/>
    <n v="0"/>
    <n v="0.03"/>
    <n v="5.6054999999999993"/>
    <s v="Sunday"/>
  </r>
  <r>
    <x v="4320"/>
    <x v="19"/>
    <d v="2026-07-30T00:00:00"/>
    <x v="2"/>
    <s v="CORP"/>
    <n v="1"/>
    <n v="199.4"/>
    <s v="Checked-Out"/>
    <b v="1"/>
    <n v="0"/>
    <n v="0"/>
    <n v="199.4"/>
    <n v="199.4"/>
    <n v="199.4"/>
    <n v="0"/>
    <n v="0.01"/>
    <n v="1.994"/>
    <s v="Thursday"/>
  </r>
  <r>
    <x v="4321"/>
    <x v="419"/>
    <d v="2026-08-22T00:00:00"/>
    <x v="1"/>
    <s v="PROMO"/>
    <n v="3"/>
    <n v="655.51"/>
    <s v="Confirmed"/>
    <b v="1"/>
    <n v="0"/>
    <n v="0"/>
    <n v="655.51"/>
    <n v="218.50333333333333"/>
    <n v="218.50333333333333"/>
    <n v="0"/>
    <n v="0.03"/>
    <n v="6.5550999999999995"/>
    <s v="Saturday"/>
  </r>
  <r>
    <x v="4322"/>
    <x v="523"/>
    <d v="2026-05-11T00:00:00"/>
    <x v="3"/>
    <s v="CORP"/>
    <n v="1"/>
    <n v="322.60000000000002"/>
    <s v="Cancelled"/>
    <b v="1"/>
    <n v="0.15"/>
    <n v="48.39"/>
    <n v="274.21000000000004"/>
    <n v="322.60000000000002"/>
    <n v="274.21000000000004"/>
    <n v="0.15"/>
    <n v="0.01"/>
    <n v="2.7421000000000002"/>
    <s v="Monday"/>
  </r>
  <r>
    <x v="4323"/>
    <x v="467"/>
    <d v="2025-08-28T00:00:00"/>
    <x v="2"/>
    <s v="CORP"/>
    <n v="2"/>
    <n v="868.56"/>
    <s v="Confirmed"/>
    <b v="1"/>
    <n v="0"/>
    <n v="0"/>
    <n v="868.56"/>
    <n v="434.28"/>
    <n v="434.28"/>
    <n v="0"/>
    <n v="0.02"/>
    <n v="8.6855999999999991"/>
    <s v="Thursday"/>
  </r>
  <r>
    <x v="4324"/>
    <x v="31"/>
    <d v="2025-11-24T00:00:00"/>
    <x v="1"/>
    <s v="NET"/>
    <n v="2"/>
    <n v="434.48"/>
    <s v="Cancelled"/>
    <b v="0"/>
    <n v="0"/>
    <n v="0"/>
    <n v="434.48"/>
    <n v="217.24"/>
    <n v="217.24"/>
    <n v="0"/>
    <n v="0.02"/>
    <n v="4.3448000000000002"/>
    <s v="Monday"/>
  </r>
  <r>
    <x v="4325"/>
    <x v="613"/>
    <d v="2026-09-21T00:00:00"/>
    <x v="1"/>
    <s v="NET"/>
    <n v="2"/>
    <n v="197.63"/>
    <s v="Cancelled"/>
    <b v="0"/>
    <n v="0"/>
    <n v="0"/>
    <n v="197.63"/>
    <n v="98.814999999999998"/>
    <n v="98.814999999999998"/>
    <n v="0"/>
    <n v="0.02"/>
    <n v="1.9762999999999999"/>
    <s v="Monday"/>
  </r>
  <r>
    <x v="4326"/>
    <x v="233"/>
    <d v="2025-07-18T00:00:00"/>
    <x v="3"/>
    <s v="RACK"/>
    <n v="1"/>
    <n v="400.05"/>
    <s v="Checked-Out"/>
    <b v="1"/>
    <n v="0.15"/>
    <n v="60.0075"/>
    <n v="340.04250000000002"/>
    <n v="400.05"/>
    <n v="340.04250000000002"/>
    <n v="0.15"/>
    <n v="0.01"/>
    <n v="3.4004250000000003"/>
    <s v="Friday"/>
  </r>
  <r>
    <x v="4327"/>
    <x v="301"/>
    <d v="2026-01-20T00:00:00"/>
    <x v="3"/>
    <s v="NET"/>
    <n v="1"/>
    <n v="472.52"/>
    <s v="Cancelled"/>
    <b v="0"/>
    <n v="0.15"/>
    <n v="0"/>
    <n v="472.52"/>
    <n v="472.52"/>
    <n v="472.52"/>
    <n v="0"/>
    <n v="0.01"/>
    <n v="4.7252000000000001"/>
    <s v="Tuesday"/>
  </r>
  <r>
    <x v="4328"/>
    <x v="600"/>
    <d v="2026-12-10T00:00:00"/>
    <x v="1"/>
    <s v="NET"/>
    <n v="3"/>
    <n v="1453.22"/>
    <s v="Cancelled"/>
    <b v="0"/>
    <n v="0"/>
    <n v="0"/>
    <n v="1453.22"/>
    <n v="484.40666666666669"/>
    <n v="484.40666666666669"/>
    <n v="0"/>
    <n v="0.03"/>
    <n v="14.5322"/>
    <s v="Thursday"/>
  </r>
  <r>
    <x v="4329"/>
    <x v="523"/>
    <d v="2026-06-21T00:00:00"/>
    <x v="2"/>
    <s v="NET"/>
    <n v="1"/>
    <n v="251.6"/>
    <s v="Confirmed"/>
    <b v="0"/>
    <n v="0"/>
    <n v="0"/>
    <n v="251.6"/>
    <n v="251.6"/>
    <n v="251.6"/>
    <n v="0"/>
    <n v="0.01"/>
    <n v="2.516"/>
    <s v="Sunday"/>
  </r>
  <r>
    <x v="4330"/>
    <x v="396"/>
    <d v="2026-07-13T00:00:00"/>
    <x v="0"/>
    <s v="NET"/>
    <n v="3"/>
    <n v="304.88"/>
    <s v="Cancelled"/>
    <b v="0"/>
    <n v="0.18"/>
    <n v="0"/>
    <n v="304.88"/>
    <n v="101.62666666666667"/>
    <n v="101.62666666666667"/>
    <n v="0"/>
    <n v="0.03"/>
    <n v="3.0488"/>
    <s v="Monday"/>
  </r>
  <r>
    <x v="4331"/>
    <x v="593"/>
    <d v="2026-11-25T00:00:00"/>
    <x v="0"/>
    <s v="RACK"/>
    <n v="1"/>
    <n v="484.62"/>
    <s v="Confirmed"/>
    <b v="1"/>
    <n v="0.18"/>
    <n v="87.2316"/>
    <n v="397.38839999999999"/>
    <n v="484.62"/>
    <n v="397.38839999999999"/>
    <n v="0.18"/>
    <n v="0.01"/>
    <n v="3.973884"/>
    <s v="Wednesday"/>
  </r>
  <r>
    <x v="4332"/>
    <x v="291"/>
    <d v="2026-07-25T00:00:00"/>
    <x v="1"/>
    <s v="RACK"/>
    <n v="2"/>
    <n v="489.44"/>
    <s v="Cancelled"/>
    <b v="1"/>
    <n v="0"/>
    <n v="0"/>
    <n v="489.44"/>
    <n v="244.72"/>
    <n v="244.72"/>
    <n v="0"/>
    <n v="0.02"/>
    <n v="4.8944000000000001"/>
    <s v="Saturday"/>
  </r>
  <r>
    <x v="4333"/>
    <x v="652"/>
    <d v="2026-04-30T00:00:00"/>
    <x v="2"/>
    <s v="RACK"/>
    <n v="3"/>
    <n v="666.77"/>
    <s v="Checked-Out"/>
    <b v="1"/>
    <n v="0"/>
    <n v="0"/>
    <n v="666.77"/>
    <n v="222.25666666666666"/>
    <n v="222.25666666666666"/>
    <n v="0"/>
    <n v="0.03"/>
    <n v="6.6677"/>
    <s v="Thursday"/>
  </r>
  <r>
    <x v="4334"/>
    <x v="166"/>
    <d v="2026-07-27T00:00:00"/>
    <x v="0"/>
    <s v="RACK"/>
    <n v="2"/>
    <n v="572.77"/>
    <s v="Cancelled"/>
    <b v="1"/>
    <n v="0.18"/>
    <n v="103.09859999999999"/>
    <n v="469.67140000000001"/>
    <n v="286.38499999999999"/>
    <n v="234.8357"/>
    <n v="0.18"/>
    <n v="0.02"/>
    <n v="4.6967140000000001"/>
    <s v="Monday"/>
  </r>
  <r>
    <x v="4335"/>
    <x v="269"/>
    <d v="2025-12-07T00:00:00"/>
    <x v="3"/>
    <s v="PROMO"/>
    <n v="2"/>
    <n v="743.21"/>
    <s v="Cancelled"/>
    <b v="1"/>
    <n v="0.15"/>
    <n v="111.4815"/>
    <n v="631.72850000000005"/>
    <n v="371.60500000000002"/>
    <n v="315.86425000000003"/>
    <n v="0.15"/>
    <n v="0.02"/>
    <n v="6.3172850000000009"/>
    <s v="Sunday"/>
  </r>
  <r>
    <x v="4336"/>
    <x v="600"/>
    <d v="2026-12-09T00:00:00"/>
    <x v="1"/>
    <s v="CORP"/>
    <n v="1"/>
    <n v="450.84"/>
    <s v="Cancelled"/>
    <b v="1"/>
    <n v="0"/>
    <n v="0"/>
    <n v="450.84"/>
    <n v="450.84"/>
    <n v="450.84"/>
    <n v="0"/>
    <n v="0.01"/>
    <n v="4.5084"/>
    <s v="Wednesday"/>
  </r>
  <r>
    <x v="4337"/>
    <x v="472"/>
    <d v="2025-12-01T00:00:00"/>
    <x v="2"/>
    <s v="NET"/>
    <n v="2"/>
    <n v="879.77"/>
    <s v="Checked-Out"/>
    <b v="0"/>
    <n v="0"/>
    <n v="0"/>
    <n v="879.77"/>
    <n v="439.88499999999999"/>
    <n v="439.88499999999999"/>
    <n v="0"/>
    <n v="0.02"/>
    <n v="8.797699999999999"/>
    <s v="Monday"/>
  </r>
  <r>
    <x v="4338"/>
    <x v="11"/>
    <d v="2025-10-25T00:00:00"/>
    <x v="2"/>
    <s v="CORP"/>
    <n v="1"/>
    <n v="137"/>
    <s v="Checked-Out"/>
    <b v="1"/>
    <n v="0"/>
    <n v="0"/>
    <n v="137"/>
    <n v="137"/>
    <n v="137"/>
    <n v="0"/>
    <n v="0.01"/>
    <n v="1.37"/>
    <s v="Saturday"/>
  </r>
  <r>
    <x v="4339"/>
    <x v="5"/>
    <d v="2025-10-21T00:00:00"/>
    <x v="1"/>
    <s v="RACK"/>
    <n v="2"/>
    <n v="858.41"/>
    <s v="Checked-Out"/>
    <b v="1"/>
    <n v="0"/>
    <n v="0"/>
    <n v="858.41"/>
    <n v="429.20499999999998"/>
    <n v="429.20499999999998"/>
    <n v="0"/>
    <n v="0.02"/>
    <n v="8.5840999999999994"/>
    <s v="Tuesday"/>
  </r>
  <r>
    <x v="4340"/>
    <x v="299"/>
    <d v="2026-09-16T00:00:00"/>
    <x v="2"/>
    <s v="NET"/>
    <n v="1"/>
    <n v="206.28"/>
    <s v="Confirmed"/>
    <b v="0"/>
    <n v="0"/>
    <n v="0"/>
    <n v="206.28"/>
    <n v="206.28"/>
    <n v="206.28"/>
    <n v="0"/>
    <n v="0.01"/>
    <n v="2.0628000000000002"/>
    <s v="Wednesday"/>
  </r>
  <r>
    <x v="4341"/>
    <x v="409"/>
    <d v="2025-06-26T00:00:00"/>
    <x v="0"/>
    <s v="PROMO"/>
    <n v="3"/>
    <n v="647.89"/>
    <s v="Checked-Out"/>
    <b v="1"/>
    <n v="0.18"/>
    <n v="116.6202"/>
    <n v="531.26980000000003"/>
    <n v="215.96333333333334"/>
    <n v="177.08993333333333"/>
    <n v="0.18"/>
    <n v="0.03"/>
    <n v="5.3126980000000001"/>
    <s v="Thursday"/>
  </r>
  <r>
    <x v="4342"/>
    <x v="302"/>
    <d v="2026-07-12T00:00:00"/>
    <x v="3"/>
    <s v="NET"/>
    <n v="2"/>
    <n v="591.9"/>
    <s v="Confirmed"/>
    <b v="0"/>
    <n v="0.15"/>
    <n v="0"/>
    <n v="591.9"/>
    <n v="295.95"/>
    <n v="295.95"/>
    <n v="0"/>
    <n v="0.02"/>
    <n v="5.9189999999999996"/>
    <s v="Sunday"/>
  </r>
  <r>
    <x v="4343"/>
    <x v="100"/>
    <d v="2026-11-29T00:00:00"/>
    <x v="3"/>
    <s v="CORP"/>
    <n v="3"/>
    <n v="548.05999999999995"/>
    <s v="Checked-Out"/>
    <b v="1"/>
    <n v="0.15"/>
    <n v="82.208999999999989"/>
    <n v="465.85099999999994"/>
    <n v="182.68666666666664"/>
    <n v="155.28366666666665"/>
    <n v="0.15"/>
    <n v="0.03"/>
    <n v="4.6585099999999997"/>
    <s v="Sunday"/>
  </r>
  <r>
    <x v="4344"/>
    <x v="49"/>
    <d v="2026-05-04T00:00:00"/>
    <x v="0"/>
    <s v="NET"/>
    <n v="1"/>
    <n v="215.69"/>
    <s v="Cancelled"/>
    <b v="0"/>
    <n v="0.18"/>
    <n v="0"/>
    <n v="215.69"/>
    <n v="215.69"/>
    <n v="215.69"/>
    <n v="0"/>
    <n v="0.01"/>
    <n v="2.1568999999999998"/>
    <s v="Monday"/>
  </r>
  <r>
    <x v="4345"/>
    <x v="366"/>
    <d v="2025-08-18T00:00:00"/>
    <x v="0"/>
    <s v="RACK"/>
    <n v="1"/>
    <n v="437.06"/>
    <s v="Confirmed"/>
    <b v="1"/>
    <n v="0.18"/>
    <n v="78.6708"/>
    <n v="358.38920000000002"/>
    <n v="437.06"/>
    <n v="358.38920000000002"/>
    <n v="0.18"/>
    <n v="0.01"/>
    <n v="3.5838920000000001"/>
    <s v="Monday"/>
  </r>
  <r>
    <x v="4346"/>
    <x v="323"/>
    <d v="2026-06-05T00:00:00"/>
    <x v="1"/>
    <s v="CORP"/>
    <n v="1"/>
    <n v="486.07"/>
    <s v="Checked-Out"/>
    <b v="1"/>
    <n v="0"/>
    <n v="0"/>
    <n v="486.07"/>
    <n v="486.07"/>
    <n v="486.07"/>
    <n v="0"/>
    <n v="0.01"/>
    <n v="4.8606999999999996"/>
    <s v="Friday"/>
  </r>
  <r>
    <x v="4347"/>
    <x v="288"/>
    <d v="2026-11-23T00:00:00"/>
    <x v="0"/>
    <s v="CORP"/>
    <n v="3"/>
    <n v="1400.03"/>
    <s v="Cancelled"/>
    <b v="1"/>
    <n v="0.18"/>
    <n v="252.00539999999998"/>
    <n v="1148.0246"/>
    <n v="466.67666666666668"/>
    <n v="382.67486666666667"/>
    <n v="0.18"/>
    <n v="0.03"/>
    <n v="11.480245999999999"/>
    <s v="Monday"/>
  </r>
  <r>
    <x v="4348"/>
    <x v="206"/>
    <d v="2025-08-02T00:00:00"/>
    <x v="1"/>
    <s v="CORP"/>
    <n v="3"/>
    <n v="713.82"/>
    <s v="Cancelled"/>
    <b v="1"/>
    <n v="0"/>
    <n v="0"/>
    <n v="713.82"/>
    <n v="237.94000000000003"/>
    <n v="237.94000000000003"/>
    <n v="0"/>
    <n v="0.03"/>
    <n v="7.1382000000000003"/>
    <s v="Saturday"/>
  </r>
  <r>
    <x v="4349"/>
    <x v="717"/>
    <d v="2025-03-19T00:00:00"/>
    <x v="1"/>
    <s v="CORP"/>
    <n v="2"/>
    <n v="283.20999999999998"/>
    <s v="Confirmed"/>
    <b v="1"/>
    <n v="0"/>
    <n v="0"/>
    <n v="283.20999999999998"/>
    <n v="141.60499999999999"/>
    <n v="141.60499999999999"/>
    <n v="0"/>
    <n v="0.02"/>
    <n v="2.8320999999999996"/>
    <s v="Wednesday"/>
  </r>
  <r>
    <x v="4350"/>
    <x v="572"/>
    <d v="2026-04-06T00:00:00"/>
    <x v="2"/>
    <s v="CORP"/>
    <n v="3"/>
    <n v="594.39"/>
    <s v="Checked-Out"/>
    <b v="1"/>
    <n v="0"/>
    <n v="0"/>
    <n v="594.39"/>
    <n v="198.13"/>
    <n v="198.13"/>
    <n v="0"/>
    <n v="0.03"/>
    <n v="5.9439000000000002"/>
    <s v="Monday"/>
  </r>
  <r>
    <x v="4351"/>
    <x v="109"/>
    <d v="2026-10-06T00:00:00"/>
    <x v="1"/>
    <s v="NET"/>
    <n v="3"/>
    <n v="1170.82"/>
    <s v="Confirmed"/>
    <b v="0"/>
    <n v="0"/>
    <n v="0"/>
    <n v="1170.82"/>
    <n v="390.27333333333331"/>
    <n v="390.27333333333331"/>
    <n v="0"/>
    <n v="0.03"/>
    <n v="11.7082"/>
    <s v="Tuesday"/>
  </r>
  <r>
    <x v="4352"/>
    <x v="2"/>
    <d v="2025-09-10T00:00:00"/>
    <x v="0"/>
    <s v="PROMO"/>
    <n v="1"/>
    <n v="173.39"/>
    <s v="Cancelled"/>
    <b v="1"/>
    <n v="0.18"/>
    <n v="31.210199999999997"/>
    <n v="142.1798"/>
    <n v="173.39"/>
    <n v="142.1798"/>
    <n v="0.18"/>
    <n v="0.01"/>
    <n v="1.4217979999999999"/>
    <s v="Wednesday"/>
  </r>
  <r>
    <x v="4353"/>
    <x v="194"/>
    <d v="2027-01-20T00:00:00"/>
    <x v="0"/>
    <s v="NET"/>
    <n v="3"/>
    <n v="1301.19"/>
    <s v="Confirmed"/>
    <b v="0"/>
    <n v="0.18"/>
    <n v="0"/>
    <n v="1301.19"/>
    <n v="433.73"/>
    <n v="433.73"/>
    <n v="0"/>
    <n v="0.03"/>
    <n v="13.011900000000001"/>
    <s v="Wednesday"/>
  </r>
  <r>
    <x v="4354"/>
    <x v="421"/>
    <d v="2026-05-04T00:00:00"/>
    <x v="0"/>
    <s v="NET"/>
    <n v="2"/>
    <n v="395.15"/>
    <s v="Cancelled"/>
    <b v="0"/>
    <n v="0.18"/>
    <n v="0"/>
    <n v="395.15"/>
    <n v="197.57499999999999"/>
    <n v="197.57499999999999"/>
    <n v="0"/>
    <n v="0.02"/>
    <n v="3.9514999999999998"/>
    <s v="Monday"/>
  </r>
  <r>
    <x v="4355"/>
    <x v="310"/>
    <d v="2026-06-17T00:00:00"/>
    <x v="1"/>
    <s v="PROMO"/>
    <n v="3"/>
    <n v="760.98"/>
    <s v="Confirmed"/>
    <b v="1"/>
    <n v="0"/>
    <n v="0"/>
    <n v="760.98"/>
    <n v="253.66"/>
    <n v="253.66"/>
    <n v="0"/>
    <n v="0.03"/>
    <n v="7.6097999999999999"/>
    <s v="Wednesday"/>
  </r>
  <r>
    <x v="4356"/>
    <x v="151"/>
    <d v="2026-03-06T00:00:00"/>
    <x v="1"/>
    <s v="NET"/>
    <n v="3"/>
    <n v="634.58000000000004"/>
    <s v="Confirmed"/>
    <b v="0"/>
    <n v="0"/>
    <n v="0"/>
    <n v="634.58000000000004"/>
    <n v="211.52666666666667"/>
    <n v="211.52666666666667"/>
    <n v="0"/>
    <n v="0.03"/>
    <n v="6.3458000000000006"/>
    <s v="Friday"/>
  </r>
  <r>
    <x v="4357"/>
    <x v="617"/>
    <d v="2026-08-24T00:00:00"/>
    <x v="1"/>
    <s v="NET"/>
    <n v="2"/>
    <n v="818.19"/>
    <s v="Cancelled"/>
    <b v="0"/>
    <n v="0"/>
    <n v="0"/>
    <n v="818.19"/>
    <n v="409.09500000000003"/>
    <n v="409.09500000000003"/>
    <n v="0"/>
    <n v="0.02"/>
    <n v="8.1819000000000006"/>
    <s v="Monday"/>
  </r>
  <r>
    <x v="4358"/>
    <x v="543"/>
    <d v="2026-10-25T00:00:00"/>
    <x v="2"/>
    <s v="PROMO"/>
    <n v="2"/>
    <n v="865.02"/>
    <s v="Checked-Out"/>
    <b v="1"/>
    <n v="0"/>
    <n v="0"/>
    <n v="865.02"/>
    <n v="432.51"/>
    <n v="432.51"/>
    <n v="0"/>
    <n v="0.02"/>
    <n v="8.6501999999999999"/>
    <s v="Sunday"/>
  </r>
  <r>
    <x v="4359"/>
    <x v="648"/>
    <d v="2025-12-27T00:00:00"/>
    <x v="2"/>
    <s v="PROMO"/>
    <n v="2"/>
    <n v="789.92"/>
    <s v="Cancelled"/>
    <b v="1"/>
    <n v="0"/>
    <n v="0"/>
    <n v="789.92"/>
    <n v="394.96"/>
    <n v="394.96"/>
    <n v="0"/>
    <n v="0.02"/>
    <n v="7.8991999999999996"/>
    <s v="Saturday"/>
  </r>
  <r>
    <x v="4360"/>
    <x v="571"/>
    <d v="2025-03-01T00:00:00"/>
    <x v="1"/>
    <s v="NET"/>
    <n v="2"/>
    <n v="512.71"/>
    <s v="Cancelled"/>
    <b v="0"/>
    <n v="0"/>
    <n v="0"/>
    <n v="512.71"/>
    <n v="256.35500000000002"/>
    <n v="256.35500000000002"/>
    <n v="0"/>
    <n v="0.02"/>
    <n v="5.1271000000000004"/>
    <s v="Saturday"/>
  </r>
  <r>
    <x v="4361"/>
    <x v="244"/>
    <d v="2025-10-20T00:00:00"/>
    <x v="2"/>
    <s v="PROMO"/>
    <n v="1"/>
    <n v="482.48"/>
    <s v="Cancelled"/>
    <b v="1"/>
    <n v="0"/>
    <n v="0"/>
    <n v="482.48"/>
    <n v="482.48"/>
    <n v="482.48"/>
    <n v="0"/>
    <n v="0.01"/>
    <n v="4.8247999999999998"/>
    <s v="Monday"/>
  </r>
  <r>
    <x v="4362"/>
    <x v="160"/>
    <d v="2026-05-07T00:00:00"/>
    <x v="2"/>
    <s v="RACK"/>
    <n v="2"/>
    <n v="661.29"/>
    <s v="Cancelled"/>
    <b v="1"/>
    <n v="0"/>
    <n v="0"/>
    <n v="661.29"/>
    <n v="330.64499999999998"/>
    <n v="330.64499999999998"/>
    <n v="0"/>
    <n v="0.02"/>
    <n v="6.6128999999999998"/>
    <s v="Thursday"/>
  </r>
  <r>
    <x v="4363"/>
    <x v="397"/>
    <d v="2025-09-01T00:00:00"/>
    <x v="0"/>
    <s v="RACK"/>
    <n v="2"/>
    <n v="793.68"/>
    <s v="Confirmed"/>
    <b v="1"/>
    <n v="0.18"/>
    <n v="142.86239999999998"/>
    <n v="650.81759999999997"/>
    <n v="396.84"/>
    <n v="325.40879999999999"/>
    <n v="0.18"/>
    <n v="0.02"/>
    <n v="6.5081759999999997"/>
    <s v="Monday"/>
  </r>
  <r>
    <x v="4364"/>
    <x v="569"/>
    <d v="2026-11-26T00:00:00"/>
    <x v="0"/>
    <s v="RACK"/>
    <n v="1"/>
    <n v="350.21"/>
    <s v="Confirmed"/>
    <b v="1"/>
    <n v="0.18"/>
    <n v="63.037799999999997"/>
    <n v="287.17219999999998"/>
    <n v="350.21"/>
    <n v="287.17219999999998"/>
    <n v="0.18"/>
    <n v="0.01"/>
    <n v="2.8717219999999997"/>
    <s v="Thursday"/>
  </r>
  <r>
    <x v="4365"/>
    <x v="480"/>
    <d v="2026-09-13T00:00:00"/>
    <x v="0"/>
    <s v="NET"/>
    <n v="2"/>
    <n v="494.68"/>
    <s v="Checked-Out"/>
    <b v="0"/>
    <n v="0.18"/>
    <n v="0"/>
    <n v="494.68"/>
    <n v="247.34"/>
    <n v="247.34"/>
    <n v="0"/>
    <n v="0.02"/>
    <n v="4.9467999999999996"/>
    <s v="Sunday"/>
  </r>
  <r>
    <x v="4366"/>
    <x v="596"/>
    <d v="2026-06-23T00:00:00"/>
    <x v="3"/>
    <s v="CORP"/>
    <n v="3"/>
    <n v="571.87"/>
    <s v="Confirmed"/>
    <b v="1"/>
    <n v="0.15"/>
    <n v="85.780500000000004"/>
    <n v="486.08949999999999"/>
    <n v="190.62333333333333"/>
    <n v="162.02983333333333"/>
    <n v="0.15"/>
    <n v="0.03"/>
    <n v="4.8608950000000002"/>
    <s v="Tuesday"/>
  </r>
  <r>
    <x v="4367"/>
    <x v="529"/>
    <d v="2026-08-04T00:00:00"/>
    <x v="1"/>
    <s v="CORP"/>
    <n v="1"/>
    <n v="223.62"/>
    <s v="Confirmed"/>
    <b v="1"/>
    <n v="0"/>
    <n v="0"/>
    <n v="223.62"/>
    <n v="223.62"/>
    <n v="223.62"/>
    <n v="0"/>
    <n v="0.01"/>
    <n v="2.2362000000000002"/>
    <s v="Tuesday"/>
  </r>
  <r>
    <x v="4368"/>
    <x v="24"/>
    <d v="2025-10-20T00:00:00"/>
    <x v="3"/>
    <s v="NET"/>
    <n v="2"/>
    <n v="986.44"/>
    <s v="Checked-Out"/>
    <b v="0"/>
    <n v="0.15"/>
    <n v="0"/>
    <n v="986.44"/>
    <n v="493.22"/>
    <n v="493.22"/>
    <n v="0"/>
    <n v="0.02"/>
    <n v="9.8643999999999998"/>
    <s v="Monday"/>
  </r>
  <r>
    <x v="4369"/>
    <x v="528"/>
    <d v="2027-02-25T00:00:00"/>
    <x v="0"/>
    <s v="RACK"/>
    <n v="2"/>
    <n v="551.79"/>
    <s v="Checked-Out"/>
    <b v="1"/>
    <n v="0.18"/>
    <n v="99.322199999999995"/>
    <n v="452.46779999999995"/>
    <n v="275.89499999999998"/>
    <n v="226.23389999999998"/>
    <n v="0.18"/>
    <n v="0.02"/>
    <n v="4.5246779999999998"/>
    <s v="Thursday"/>
  </r>
  <r>
    <x v="4370"/>
    <x v="295"/>
    <d v="2025-03-31T00:00:00"/>
    <x v="0"/>
    <s v="PROMO"/>
    <n v="2"/>
    <n v="651.33000000000004"/>
    <s v="Checked-Out"/>
    <b v="1"/>
    <n v="0.18"/>
    <n v="117.2394"/>
    <n v="534.09059999999999"/>
    <n v="325.66500000000002"/>
    <n v="267.0453"/>
    <n v="0.18"/>
    <n v="0.02"/>
    <n v="5.3409060000000004"/>
    <s v="Monday"/>
  </r>
  <r>
    <x v="4371"/>
    <x v="116"/>
    <d v="2026-03-01T00:00:00"/>
    <x v="0"/>
    <s v="RACK"/>
    <n v="3"/>
    <n v="1108.69"/>
    <s v="Checked-Out"/>
    <b v="1"/>
    <n v="0.18"/>
    <n v="199.5642"/>
    <n v="909.12580000000003"/>
    <n v="369.56333333333333"/>
    <n v="303.04193333333336"/>
    <n v="0.18"/>
    <n v="0.03"/>
    <n v="9.0912579999999998"/>
    <s v="Sunday"/>
  </r>
  <r>
    <x v="4372"/>
    <x v="725"/>
    <d v="2026-08-10T00:00:00"/>
    <x v="1"/>
    <s v="CORP"/>
    <n v="1"/>
    <n v="116.44"/>
    <s v="Confirmed"/>
    <b v="1"/>
    <n v="0"/>
    <n v="0"/>
    <n v="116.44"/>
    <n v="116.44"/>
    <n v="116.44"/>
    <n v="0"/>
    <n v="0.01"/>
    <n v="1.1643999999999999"/>
    <s v="Monday"/>
  </r>
  <r>
    <x v="4373"/>
    <x v="528"/>
    <d v="2027-01-11T00:00:00"/>
    <x v="3"/>
    <s v="NET"/>
    <n v="2"/>
    <n v="497.51"/>
    <s v="Confirmed"/>
    <b v="0"/>
    <n v="0.15"/>
    <n v="0"/>
    <n v="497.51"/>
    <n v="248.755"/>
    <n v="248.755"/>
    <n v="0"/>
    <n v="0.02"/>
    <n v="4.9751000000000003"/>
    <s v="Monday"/>
  </r>
  <r>
    <x v="4374"/>
    <x v="83"/>
    <d v="2025-12-26T00:00:00"/>
    <x v="1"/>
    <s v="NET"/>
    <n v="2"/>
    <n v="935.59"/>
    <s v="Checked-Out"/>
    <b v="0"/>
    <n v="0"/>
    <n v="0"/>
    <n v="935.59"/>
    <n v="467.79500000000002"/>
    <n v="467.79500000000002"/>
    <n v="0"/>
    <n v="0.02"/>
    <n v="9.3559000000000001"/>
    <s v="Friday"/>
  </r>
  <r>
    <x v="4375"/>
    <x v="217"/>
    <d v="2027-01-12T00:00:00"/>
    <x v="1"/>
    <s v="NET"/>
    <n v="3"/>
    <n v="240.08"/>
    <s v="Checked-Out"/>
    <b v="0"/>
    <n v="0"/>
    <n v="0"/>
    <n v="240.08"/>
    <n v="80.026666666666671"/>
    <n v="80.026666666666671"/>
    <n v="0"/>
    <n v="0.03"/>
    <n v="2.4008000000000003"/>
    <s v="Tuesday"/>
  </r>
  <r>
    <x v="4376"/>
    <x v="310"/>
    <d v="2026-07-02T00:00:00"/>
    <x v="1"/>
    <s v="NET"/>
    <n v="3"/>
    <n v="1060.1300000000001"/>
    <s v="Cancelled"/>
    <b v="0"/>
    <n v="0"/>
    <n v="0"/>
    <n v="1060.1300000000001"/>
    <n v="353.37666666666672"/>
    <n v="353.37666666666672"/>
    <n v="0"/>
    <n v="0.03"/>
    <n v="10.601300000000002"/>
    <s v="Thursday"/>
  </r>
  <r>
    <x v="4377"/>
    <x v="415"/>
    <d v="2026-08-03T00:00:00"/>
    <x v="0"/>
    <s v="CORP"/>
    <n v="3"/>
    <n v="407.79"/>
    <s v="Cancelled"/>
    <b v="1"/>
    <n v="0.18"/>
    <n v="73.402200000000008"/>
    <n v="334.38780000000003"/>
    <n v="135.93"/>
    <n v="111.46260000000001"/>
    <n v="0.18000000000000002"/>
    <n v="0.03"/>
    <n v="3.3438780000000001"/>
    <s v="Monday"/>
  </r>
  <r>
    <x v="4378"/>
    <x v="44"/>
    <d v="2026-03-05T00:00:00"/>
    <x v="2"/>
    <s v="RACK"/>
    <n v="3"/>
    <n v="1048.8"/>
    <s v="Confirmed"/>
    <b v="1"/>
    <n v="0"/>
    <n v="0"/>
    <n v="1048.8"/>
    <n v="349.59999999999997"/>
    <n v="349.59999999999997"/>
    <n v="0"/>
    <n v="0.03"/>
    <n v="10.488"/>
    <s v="Thursday"/>
  </r>
  <r>
    <x v="4379"/>
    <x v="306"/>
    <d v="2025-11-01T00:00:00"/>
    <x v="3"/>
    <s v="PROMO"/>
    <n v="1"/>
    <n v="386.6"/>
    <s v="Checked-Out"/>
    <b v="1"/>
    <n v="0.15"/>
    <n v="57.99"/>
    <n v="328.61"/>
    <n v="386.6"/>
    <n v="328.61"/>
    <n v="0.15"/>
    <n v="0.01"/>
    <n v="3.2861000000000002"/>
    <s v="Saturday"/>
  </r>
  <r>
    <x v="4380"/>
    <x v="254"/>
    <d v="2027-01-16T00:00:00"/>
    <x v="1"/>
    <s v="NET"/>
    <n v="2"/>
    <n v="878.51"/>
    <s v="Cancelled"/>
    <b v="0"/>
    <n v="0"/>
    <n v="0"/>
    <n v="878.51"/>
    <n v="439.255"/>
    <n v="439.255"/>
    <n v="0"/>
    <n v="0.02"/>
    <n v="8.7850999999999999"/>
    <s v="Saturday"/>
  </r>
  <r>
    <x v="4381"/>
    <x v="78"/>
    <d v="2025-12-13T00:00:00"/>
    <x v="3"/>
    <s v="NET"/>
    <n v="1"/>
    <n v="464.14"/>
    <s v="Confirmed"/>
    <b v="0"/>
    <n v="0.15"/>
    <n v="0"/>
    <n v="464.14"/>
    <n v="464.14"/>
    <n v="464.14"/>
    <n v="0"/>
    <n v="0.01"/>
    <n v="4.6414"/>
    <s v="Saturday"/>
  </r>
  <r>
    <x v="4382"/>
    <x v="216"/>
    <d v="2025-09-25T00:00:00"/>
    <x v="2"/>
    <s v="RACK"/>
    <n v="1"/>
    <n v="447.78"/>
    <s v="Checked-Out"/>
    <b v="1"/>
    <n v="0"/>
    <n v="0"/>
    <n v="447.78"/>
    <n v="447.78"/>
    <n v="447.78"/>
    <n v="0"/>
    <n v="0.01"/>
    <n v="4.4777999999999993"/>
    <s v="Thursday"/>
  </r>
  <r>
    <x v="4383"/>
    <x v="151"/>
    <d v="2026-03-23T00:00:00"/>
    <x v="0"/>
    <s v="CORP"/>
    <n v="2"/>
    <n v="418.32"/>
    <s v="Confirmed"/>
    <b v="1"/>
    <n v="0.18"/>
    <n v="75.297600000000003"/>
    <n v="343.0224"/>
    <n v="209.16"/>
    <n v="171.5112"/>
    <n v="0.18000000000000002"/>
    <n v="0.02"/>
    <n v="3.4302239999999999"/>
    <s v="Monday"/>
  </r>
  <r>
    <x v="4384"/>
    <x v="33"/>
    <d v="2025-10-17T00:00:00"/>
    <x v="0"/>
    <s v="CORP"/>
    <n v="2"/>
    <n v="775.92"/>
    <s v="Checked-Out"/>
    <b v="1"/>
    <n v="0.18"/>
    <n v="139.66559999999998"/>
    <n v="636.25440000000003"/>
    <n v="387.96"/>
    <n v="318.12720000000002"/>
    <n v="0.18"/>
    <n v="0.02"/>
    <n v="6.3625440000000006"/>
    <s v="Friday"/>
  </r>
  <r>
    <x v="4385"/>
    <x v="167"/>
    <d v="2026-01-05T00:00:00"/>
    <x v="2"/>
    <s v="NET"/>
    <n v="2"/>
    <n v="886.38"/>
    <s v="Confirmed"/>
    <b v="0"/>
    <n v="0"/>
    <n v="0"/>
    <n v="886.38"/>
    <n v="443.19"/>
    <n v="443.19"/>
    <n v="0"/>
    <n v="0.02"/>
    <n v="8.8637999999999995"/>
    <s v="Monday"/>
  </r>
  <r>
    <x v="4386"/>
    <x v="105"/>
    <d v="2025-01-28T00:00:00"/>
    <x v="2"/>
    <s v="CORP"/>
    <n v="2"/>
    <n v="246.61"/>
    <s v="Checked-Out"/>
    <b v="1"/>
    <n v="0"/>
    <n v="0"/>
    <n v="246.61"/>
    <n v="123.30500000000001"/>
    <n v="123.30500000000001"/>
    <n v="0"/>
    <n v="0.02"/>
    <n v="2.4661"/>
    <s v="Tuesday"/>
  </r>
  <r>
    <x v="4387"/>
    <x v="507"/>
    <d v="2026-12-12T00:00:00"/>
    <x v="3"/>
    <s v="NET"/>
    <n v="3"/>
    <n v="524.33000000000004"/>
    <s v="Cancelled"/>
    <b v="0"/>
    <n v="0.15"/>
    <n v="0"/>
    <n v="524.33000000000004"/>
    <n v="174.77666666666667"/>
    <n v="174.77666666666667"/>
    <n v="0"/>
    <n v="0.03"/>
    <n v="5.2433000000000005"/>
    <s v="Saturday"/>
  </r>
  <r>
    <x v="4388"/>
    <x v="664"/>
    <d v="2025-06-03T00:00:00"/>
    <x v="1"/>
    <s v="NET"/>
    <n v="2"/>
    <n v="937.56"/>
    <s v="Cancelled"/>
    <b v="0"/>
    <n v="0"/>
    <n v="0"/>
    <n v="937.56"/>
    <n v="468.78"/>
    <n v="468.78"/>
    <n v="0"/>
    <n v="0.02"/>
    <n v="9.3755999999999986"/>
    <s v="Tuesday"/>
  </r>
  <r>
    <x v="4389"/>
    <x v="163"/>
    <d v="2026-06-14T00:00:00"/>
    <x v="0"/>
    <s v="PROMO"/>
    <n v="1"/>
    <n v="487.14"/>
    <s v="Cancelled"/>
    <b v="1"/>
    <n v="0.18"/>
    <n v="87.685199999999995"/>
    <n v="399.45479999999998"/>
    <n v="487.14"/>
    <n v="399.45479999999998"/>
    <n v="0.18"/>
    <n v="0.01"/>
    <n v="3.994548"/>
    <s v="Sunday"/>
  </r>
  <r>
    <x v="4390"/>
    <x v="190"/>
    <d v="2025-05-24T00:00:00"/>
    <x v="3"/>
    <s v="RACK"/>
    <n v="1"/>
    <n v="229.24"/>
    <s v="Cancelled"/>
    <b v="1"/>
    <n v="0.15"/>
    <n v="34.386000000000003"/>
    <n v="194.85400000000001"/>
    <n v="229.24"/>
    <n v="194.85400000000001"/>
    <n v="0.15"/>
    <n v="0.01"/>
    <n v="1.9485400000000002"/>
    <s v="Saturday"/>
  </r>
  <r>
    <x v="4391"/>
    <x v="350"/>
    <d v="2025-08-24T00:00:00"/>
    <x v="1"/>
    <s v="CORP"/>
    <n v="3"/>
    <n v="1266.54"/>
    <s v="Cancelled"/>
    <b v="1"/>
    <n v="0"/>
    <n v="0"/>
    <n v="1266.54"/>
    <n v="422.18"/>
    <n v="422.18"/>
    <n v="0"/>
    <n v="0.03"/>
    <n v="12.6654"/>
    <s v="Sunday"/>
  </r>
  <r>
    <x v="4392"/>
    <x v="456"/>
    <d v="2025-10-23T00:00:00"/>
    <x v="2"/>
    <s v="PROMO"/>
    <n v="3"/>
    <n v="389.85"/>
    <s v="Checked-Out"/>
    <b v="1"/>
    <n v="0"/>
    <n v="0"/>
    <n v="389.85"/>
    <n v="129.95000000000002"/>
    <n v="129.95000000000002"/>
    <n v="0"/>
    <n v="0.03"/>
    <n v="3.8985000000000003"/>
    <s v="Thursday"/>
  </r>
  <r>
    <x v="4393"/>
    <x v="441"/>
    <d v="2026-10-21T00:00:00"/>
    <x v="2"/>
    <s v="RACK"/>
    <n v="3"/>
    <n v="898.37"/>
    <s v="Checked-Out"/>
    <b v="1"/>
    <n v="0"/>
    <n v="0"/>
    <n v="898.37"/>
    <n v="299.45666666666665"/>
    <n v="299.45666666666665"/>
    <n v="0"/>
    <n v="0.03"/>
    <n v="8.9837000000000007"/>
    <s v="Wednesday"/>
  </r>
  <r>
    <x v="4394"/>
    <x v="718"/>
    <d v="2026-12-05T00:00:00"/>
    <x v="3"/>
    <s v="NET"/>
    <n v="2"/>
    <n v="463.24"/>
    <s v="Checked-Out"/>
    <b v="0"/>
    <n v="0.15"/>
    <n v="0"/>
    <n v="463.24"/>
    <n v="231.62"/>
    <n v="231.62"/>
    <n v="0"/>
    <n v="0.02"/>
    <n v="4.6324000000000005"/>
    <s v="Saturday"/>
  </r>
  <r>
    <x v="4395"/>
    <x v="603"/>
    <d v="2025-06-12T00:00:00"/>
    <x v="1"/>
    <s v="CORP"/>
    <n v="3"/>
    <n v="464.05"/>
    <s v="Checked-Out"/>
    <b v="1"/>
    <n v="0"/>
    <n v="0"/>
    <n v="464.05"/>
    <n v="154.68333333333334"/>
    <n v="154.68333333333334"/>
    <n v="0"/>
    <n v="0.03"/>
    <n v="4.6405000000000003"/>
    <s v="Thursday"/>
  </r>
  <r>
    <x v="4396"/>
    <x v="510"/>
    <d v="2025-08-12T00:00:00"/>
    <x v="3"/>
    <s v="CORP"/>
    <n v="3"/>
    <n v="1200.3800000000001"/>
    <s v="Checked-Out"/>
    <b v="1"/>
    <n v="0.15"/>
    <n v="180.05700000000002"/>
    <n v="1020.3230000000001"/>
    <n v="400.12666666666672"/>
    <n v="340.10766666666672"/>
    <n v="0.15"/>
    <n v="0.03"/>
    <n v="10.203230000000001"/>
    <s v="Tuesday"/>
  </r>
  <r>
    <x v="4397"/>
    <x v="176"/>
    <d v="2025-06-14T00:00:00"/>
    <x v="0"/>
    <s v="RACK"/>
    <n v="1"/>
    <n v="483.42"/>
    <s v="Confirmed"/>
    <b v="1"/>
    <n v="0.18"/>
    <n v="87.015600000000006"/>
    <n v="396.40440000000001"/>
    <n v="483.42"/>
    <n v="396.40440000000001"/>
    <n v="0.18"/>
    <n v="0.01"/>
    <n v="3.9640439999999999"/>
    <s v="Saturday"/>
  </r>
  <r>
    <x v="4398"/>
    <x v="393"/>
    <d v="2025-11-11T00:00:00"/>
    <x v="3"/>
    <s v="CORP"/>
    <n v="1"/>
    <n v="375.5"/>
    <s v="Confirmed"/>
    <b v="1"/>
    <n v="0.15"/>
    <n v="56.324999999999996"/>
    <n v="319.17500000000001"/>
    <n v="375.5"/>
    <n v="319.17500000000001"/>
    <n v="0.15"/>
    <n v="0.01"/>
    <n v="3.1917500000000003"/>
    <s v="Tuesday"/>
  </r>
  <r>
    <x v="4399"/>
    <x v="83"/>
    <d v="2025-12-07T00:00:00"/>
    <x v="0"/>
    <s v="CORP"/>
    <n v="3"/>
    <n v="823.77"/>
    <s v="Confirmed"/>
    <b v="1"/>
    <n v="0.18"/>
    <n v="148.27859999999998"/>
    <n v="675.4914"/>
    <n v="274.58999999999997"/>
    <n v="225.16380000000001"/>
    <n v="0.18"/>
    <n v="0.03"/>
    <n v="6.7549140000000003"/>
    <s v="Sunday"/>
  </r>
  <r>
    <x v="4400"/>
    <x v="79"/>
    <d v="2025-05-10T00:00:00"/>
    <x v="0"/>
    <s v="PROMO"/>
    <n v="1"/>
    <n v="296.3"/>
    <s v="Confirmed"/>
    <b v="1"/>
    <n v="0.18"/>
    <n v="53.334000000000003"/>
    <n v="242.96600000000001"/>
    <n v="296.3"/>
    <n v="242.96600000000001"/>
    <n v="0.18"/>
    <n v="0.01"/>
    <n v="2.4296600000000002"/>
    <s v="Saturday"/>
  </r>
  <r>
    <x v="4401"/>
    <x v="259"/>
    <d v="2026-05-24T00:00:00"/>
    <x v="2"/>
    <s v="RACK"/>
    <n v="1"/>
    <n v="204.2"/>
    <s v="Cancelled"/>
    <b v="1"/>
    <n v="0"/>
    <n v="0"/>
    <n v="204.2"/>
    <n v="204.2"/>
    <n v="204.2"/>
    <n v="0"/>
    <n v="0.01"/>
    <n v="2.0419999999999998"/>
    <s v="Sunday"/>
  </r>
  <r>
    <x v="4402"/>
    <x v="681"/>
    <d v="2025-04-27T00:00:00"/>
    <x v="3"/>
    <s v="RACK"/>
    <n v="2"/>
    <n v="901.43"/>
    <s v="Cancelled"/>
    <b v="1"/>
    <n v="0.15"/>
    <n v="135.21449999999999"/>
    <n v="766.21550000000002"/>
    <n v="450.71499999999997"/>
    <n v="383.10775000000001"/>
    <n v="0.15"/>
    <n v="0.02"/>
    <n v="7.6621550000000003"/>
    <s v="Sunday"/>
  </r>
  <r>
    <x v="4403"/>
    <x v="154"/>
    <d v="2026-02-02T00:00:00"/>
    <x v="0"/>
    <s v="RACK"/>
    <n v="2"/>
    <n v="347.7"/>
    <s v="Confirmed"/>
    <b v="1"/>
    <n v="0.18"/>
    <n v="62.585999999999999"/>
    <n v="285.11399999999998"/>
    <n v="173.85"/>
    <n v="142.55699999999999"/>
    <n v="0.18"/>
    <n v="0.02"/>
    <n v="2.8511399999999996"/>
    <s v="Monday"/>
  </r>
  <r>
    <x v="4404"/>
    <x v="362"/>
    <d v="2025-04-11T00:00:00"/>
    <x v="2"/>
    <s v="RACK"/>
    <n v="2"/>
    <n v="530.4"/>
    <s v="Confirmed"/>
    <b v="1"/>
    <n v="0"/>
    <n v="0"/>
    <n v="530.4"/>
    <n v="265.2"/>
    <n v="265.2"/>
    <n v="0"/>
    <n v="0.02"/>
    <n v="5.3039999999999994"/>
    <s v="Friday"/>
  </r>
  <r>
    <x v="4405"/>
    <x v="281"/>
    <d v="2026-12-02T00:00:00"/>
    <x v="0"/>
    <s v="NET"/>
    <n v="2"/>
    <n v="675.69"/>
    <s v="Cancelled"/>
    <b v="0"/>
    <n v="0.18"/>
    <n v="0"/>
    <n v="675.69"/>
    <n v="337.84500000000003"/>
    <n v="337.84500000000003"/>
    <n v="0"/>
    <n v="0.02"/>
    <n v="6.7569000000000008"/>
    <s v="Wednesday"/>
  </r>
  <r>
    <x v="4406"/>
    <x v="62"/>
    <d v="2026-12-22T00:00:00"/>
    <x v="2"/>
    <s v="NET"/>
    <n v="2"/>
    <n v="782.79"/>
    <s v="Checked-Out"/>
    <b v="0"/>
    <n v="0"/>
    <n v="0"/>
    <n v="782.79"/>
    <n v="391.39499999999998"/>
    <n v="391.39499999999998"/>
    <n v="0"/>
    <n v="0.02"/>
    <n v="7.8278999999999996"/>
    <s v="Tuesday"/>
  </r>
  <r>
    <x v="4407"/>
    <x v="111"/>
    <d v="2026-04-19T00:00:00"/>
    <x v="2"/>
    <s v="CORP"/>
    <n v="2"/>
    <n v="260.52999999999997"/>
    <s v="Checked-Out"/>
    <b v="1"/>
    <n v="0"/>
    <n v="0"/>
    <n v="260.52999999999997"/>
    <n v="130.26499999999999"/>
    <n v="130.26499999999999"/>
    <n v="0"/>
    <n v="0.02"/>
    <n v="2.6052999999999997"/>
    <s v="Sunday"/>
  </r>
  <r>
    <x v="4408"/>
    <x v="282"/>
    <d v="2025-09-23T00:00:00"/>
    <x v="0"/>
    <s v="PROMO"/>
    <n v="2"/>
    <n v="948.56"/>
    <s v="Checked-Out"/>
    <b v="1"/>
    <n v="0.18"/>
    <n v="170.74079999999998"/>
    <n v="777.81919999999991"/>
    <n v="474.28"/>
    <n v="388.90959999999995"/>
    <n v="0.18"/>
    <n v="0.02"/>
    <n v="7.7781919999999989"/>
    <s v="Tuesday"/>
  </r>
  <r>
    <x v="4409"/>
    <x v="122"/>
    <d v="2025-11-14T00:00:00"/>
    <x v="3"/>
    <s v="RACK"/>
    <n v="2"/>
    <n v="417.7"/>
    <s v="Confirmed"/>
    <b v="1"/>
    <n v="0.15"/>
    <n v="62.654999999999994"/>
    <n v="355.04500000000002"/>
    <n v="208.85"/>
    <n v="177.52250000000001"/>
    <n v="0.15"/>
    <n v="0.02"/>
    <n v="3.5504500000000001"/>
    <s v="Friday"/>
  </r>
  <r>
    <x v="4410"/>
    <x v="487"/>
    <d v="2026-10-09T00:00:00"/>
    <x v="0"/>
    <s v="NET"/>
    <n v="1"/>
    <n v="465.44"/>
    <s v="Checked-Out"/>
    <b v="0"/>
    <n v="0.18"/>
    <n v="0"/>
    <n v="465.44"/>
    <n v="465.44"/>
    <n v="465.44"/>
    <n v="0"/>
    <n v="0.01"/>
    <n v="4.6543999999999999"/>
    <s v="Friday"/>
  </r>
  <r>
    <x v="4411"/>
    <x v="135"/>
    <d v="2026-04-20T00:00:00"/>
    <x v="1"/>
    <s v="RACK"/>
    <n v="1"/>
    <n v="104.73"/>
    <s v="Checked-Out"/>
    <b v="1"/>
    <n v="0"/>
    <n v="0"/>
    <n v="104.73"/>
    <n v="104.73"/>
    <n v="104.73"/>
    <n v="0"/>
    <n v="0.01"/>
    <n v="1.0473000000000001"/>
    <s v="Monday"/>
  </r>
  <r>
    <x v="4412"/>
    <x v="180"/>
    <d v="2026-09-14T00:00:00"/>
    <x v="3"/>
    <s v="PROMO"/>
    <n v="3"/>
    <n v="555.07000000000005"/>
    <s v="Checked-Out"/>
    <b v="1"/>
    <n v="0.15"/>
    <n v="83.260500000000008"/>
    <n v="471.80950000000007"/>
    <n v="185.02333333333334"/>
    <n v="157.26983333333337"/>
    <n v="0.15"/>
    <n v="0.03"/>
    <n v="4.7180950000000008"/>
    <s v="Monday"/>
  </r>
  <r>
    <x v="4413"/>
    <x v="333"/>
    <d v="2025-06-28T00:00:00"/>
    <x v="3"/>
    <s v="NET"/>
    <n v="3"/>
    <n v="1405.57"/>
    <s v="Confirmed"/>
    <b v="0"/>
    <n v="0.15"/>
    <n v="0"/>
    <n v="1405.57"/>
    <n v="468.52333333333331"/>
    <n v="468.52333333333331"/>
    <n v="0"/>
    <n v="0.03"/>
    <n v="14.0557"/>
    <s v="Saturday"/>
  </r>
  <r>
    <x v="4414"/>
    <x v="378"/>
    <d v="2026-12-16T00:00:00"/>
    <x v="1"/>
    <s v="CORP"/>
    <n v="3"/>
    <n v="746.66"/>
    <s v="Checked-Out"/>
    <b v="1"/>
    <n v="0"/>
    <n v="0"/>
    <n v="746.66"/>
    <n v="248.88666666666666"/>
    <n v="248.88666666666666"/>
    <n v="0"/>
    <n v="0.03"/>
    <n v="7.4665999999999997"/>
    <s v="Wednesday"/>
  </r>
  <r>
    <x v="4415"/>
    <x v="418"/>
    <d v="2026-04-16T00:00:00"/>
    <x v="1"/>
    <s v="PROMO"/>
    <n v="1"/>
    <n v="302.20999999999998"/>
    <s v="Checked-Out"/>
    <b v="1"/>
    <n v="0"/>
    <n v="0"/>
    <n v="302.20999999999998"/>
    <n v="302.20999999999998"/>
    <n v="302.20999999999998"/>
    <n v="0"/>
    <n v="0.01"/>
    <n v="3.0221"/>
    <s v="Thursday"/>
  </r>
  <r>
    <x v="4416"/>
    <x v="514"/>
    <d v="2025-12-08T00:00:00"/>
    <x v="0"/>
    <s v="RACK"/>
    <n v="1"/>
    <n v="225.01"/>
    <s v="Confirmed"/>
    <b v="1"/>
    <n v="0.18"/>
    <n v="40.501799999999996"/>
    <n v="184.50819999999999"/>
    <n v="225.01"/>
    <n v="184.50819999999999"/>
    <n v="0.18"/>
    <n v="0.01"/>
    <n v="1.8450819999999999"/>
    <s v="Monday"/>
  </r>
  <r>
    <x v="4417"/>
    <x v="13"/>
    <d v="2025-08-16T00:00:00"/>
    <x v="2"/>
    <s v="NET"/>
    <n v="1"/>
    <n v="399.23"/>
    <s v="Checked-Out"/>
    <b v="0"/>
    <n v="0"/>
    <n v="0"/>
    <n v="399.23"/>
    <n v="399.23"/>
    <n v="399.23"/>
    <n v="0"/>
    <n v="0.01"/>
    <n v="3.9923000000000002"/>
    <s v="Saturday"/>
  </r>
  <r>
    <x v="4418"/>
    <x v="15"/>
    <d v="2026-12-03T00:00:00"/>
    <x v="0"/>
    <s v="PROMO"/>
    <n v="1"/>
    <n v="141.22"/>
    <s v="Confirmed"/>
    <b v="1"/>
    <n v="0.18"/>
    <n v="25.419599999999999"/>
    <n v="115.8004"/>
    <n v="141.22"/>
    <n v="115.8004"/>
    <n v="0.18"/>
    <n v="0.01"/>
    <n v="1.158004"/>
    <s v="Thursday"/>
  </r>
  <r>
    <x v="4419"/>
    <x v="225"/>
    <d v="2027-01-16T00:00:00"/>
    <x v="1"/>
    <s v="CORP"/>
    <n v="3"/>
    <n v="667.9"/>
    <s v="Cancelled"/>
    <b v="1"/>
    <n v="0"/>
    <n v="0"/>
    <n v="667.9"/>
    <n v="222.63333333333333"/>
    <n v="222.63333333333333"/>
    <n v="0"/>
    <n v="0.03"/>
    <n v="6.6789999999999994"/>
    <s v="Saturday"/>
  </r>
  <r>
    <x v="4420"/>
    <x v="694"/>
    <d v="2025-06-14T00:00:00"/>
    <x v="3"/>
    <s v="NET"/>
    <n v="1"/>
    <n v="140.79"/>
    <s v="Cancelled"/>
    <b v="0"/>
    <n v="0.15"/>
    <n v="0"/>
    <n v="140.79"/>
    <n v="140.79"/>
    <n v="140.79"/>
    <n v="0"/>
    <n v="0.01"/>
    <n v="1.4078999999999999"/>
    <s v="Saturday"/>
  </r>
  <r>
    <x v="4421"/>
    <x v="681"/>
    <d v="2025-05-09T00:00:00"/>
    <x v="2"/>
    <s v="PROMO"/>
    <n v="3"/>
    <n v="1262.3699999999999"/>
    <s v="Cancelled"/>
    <b v="1"/>
    <n v="0"/>
    <n v="0"/>
    <n v="1262.3699999999999"/>
    <n v="420.78999999999996"/>
    <n v="420.78999999999996"/>
    <n v="0"/>
    <n v="0.03"/>
    <n v="12.623699999999999"/>
    <s v="Friday"/>
  </r>
  <r>
    <x v="4422"/>
    <x v="718"/>
    <d v="2027-01-30T00:00:00"/>
    <x v="0"/>
    <s v="PROMO"/>
    <n v="3"/>
    <n v="1434.13"/>
    <s v="Cancelled"/>
    <b v="1"/>
    <n v="0.18"/>
    <n v="258.14339999999999"/>
    <n v="1175.9866000000002"/>
    <n v="478.04333333333335"/>
    <n v="391.99553333333341"/>
    <n v="0.17999999999999997"/>
    <n v="0.03"/>
    <n v="11.759866000000002"/>
    <s v="Saturday"/>
  </r>
  <r>
    <x v="4423"/>
    <x v="329"/>
    <d v="2025-03-07T00:00:00"/>
    <x v="0"/>
    <s v="CORP"/>
    <n v="3"/>
    <n v="276.14"/>
    <s v="Confirmed"/>
    <b v="1"/>
    <n v="0.18"/>
    <n v="49.705199999999998"/>
    <n v="226.4348"/>
    <n v="92.046666666666667"/>
    <n v="75.47826666666667"/>
    <n v="0.18"/>
    <n v="0.03"/>
    <n v="2.264348"/>
    <s v="Friday"/>
  </r>
  <r>
    <x v="4424"/>
    <x v="147"/>
    <d v="2025-09-28T00:00:00"/>
    <x v="1"/>
    <s v="CORP"/>
    <n v="2"/>
    <n v="904.58"/>
    <s v="Cancelled"/>
    <b v="1"/>
    <n v="0"/>
    <n v="0"/>
    <n v="904.58"/>
    <n v="452.29"/>
    <n v="452.29"/>
    <n v="0"/>
    <n v="0.02"/>
    <n v="9.0457999999999998"/>
    <s v="Sunday"/>
  </r>
  <r>
    <x v="4425"/>
    <x v="661"/>
    <d v="2026-05-29T00:00:00"/>
    <x v="2"/>
    <s v="RACK"/>
    <n v="3"/>
    <n v="970.26"/>
    <s v="Cancelled"/>
    <b v="1"/>
    <n v="0"/>
    <n v="0"/>
    <n v="970.26"/>
    <n v="323.42"/>
    <n v="323.42"/>
    <n v="0"/>
    <n v="0.03"/>
    <n v="9.7026000000000003"/>
    <s v="Friday"/>
  </r>
  <r>
    <x v="4426"/>
    <x v="76"/>
    <d v="2025-06-17T00:00:00"/>
    <x v="2"/>
    <s v="NET"/>
    <n v="2"/>
    <n v="968.87"/>
    <s v="Cancelled"/>
    <b v="0"/>
    <n v="0"/>
    <n v="0"/>
    <n v="968.87"/>
    <n v="484.435"/>
    <n v="484.435"/>
    <n v="0"/>
    <n v="0.02"/>
    <n v="9.6887000000000008"/>
    <s v="Tuesday"/>
  </r>
  <r>
    <x v="4427"/>
    <x v="287"/>
    <d v="2025-08-03T00:00:00"/>
    <x v="0"/>
    <s v="NET"/>
    <n v="2"/>
    <n v="686.68"/>
    <s v="Cancelled"/>
    <b v="0"/>
    <n v="0.18"/>
    <n v="0"/>
    <n v="686.68"/>
    <n v="343.34"/>
    <n v="343.34"/>
    <n v="0"/>
    <n v="0.02"/>
    <n v="6.8667999999999996"/>
    <s v="Sunday"/>
  </r>
  <r>
    <x v="4428"/>
    <x v="245"/>
    <d v="2026-04-05T00:00:00"/>
    <x v="3"/>
    <s v="NET"/>
    <n v="3"/>
    <n v="880.91"/>
    <s v="Checked-Out"/>
    <b v="0"/>
    <n v="0.15"/>
    <n v="0"/>
    <n v="880.91"/>
    <n v="293.63666666666666"/>
    <n v="293.63666666666666"/>
    <n v="0"/>
    <n v="0.03"/>
    <n v="8.809099999999999"/>
    <s v="Sunday"/>
  </r>
  <r>
    <x v="4429"/>
    <x v="420"/>
    <d v="2026-05-18T00:00:00"/>
    <x v="2"/>
    <s v="NET"/>
    <n v="3"/>
    <n v="1478"/>
    <s v="Checked-Out"/>
    <b v="0"/>
    <n v="0"/>
    <n v="0"/>
    <n v="1478"/>
    <n v="492.66666666666669"/>
    <n v="492.66666666666669"/>
    <n v="0"/>
    <n v="0.03"/>
    <n v="14.78"/>
    <s v="Monday"/>
  </r>
  <r>
    <x v="4430"/>
    <x v="658"/>
    <d v="2026-11-01T00:00:00"/>
    <x v="0"/>
    <s v="PROMO"/>
    <n v="2"/>
    <n v="713.56"/>
    <s v="Confirmed"/>
    <b v="1"/>
    <n v="0.18"/>
    <n v="128.4408"/>
    <n v="585.11919999999998"/>
    <n v="356.78"/>
    <n v="292.55959999999999"/>
    <n v="0.18000000000000002"/>
    <n v="0.02"/>
    <n v="5.8511920000000002"/>
    <s v="Sunday"/>
  </r>
  <r>
    <x v="4431"/>
    <x v="481"/>
    <d v="2026-05-25T00:00:00"/>
    <x v="3"/>
    <s v="PROMO"/>
    <n v="3"/>
    <n v="269.02"/>
    <s v="Confirmed"/>
    <b v="1"/>
    <n v="0.15"/>
    <n v="40.352999999999994"/>
    <n v="228.66699999999997"/>
    <n v="89.673333333333332"/>
    <n v="76.222333333333324"/>
    <n v="0.15"/>
    <n v="0.03"/>
    <n v="2.2866699999999995"/>
    <s v="Monday"/>
  </r>
  <r>
    <x v="4432"/>
    <x v="383"/>
    <d v="2025-05-06T00:00:00"/>
    <x v="1"/>
    <s v="RACK"/>
    <n v="2"/>
    <n v="564.88"/>
    <s v="Checked-Out"/>
    <b v="1"/>
    <n v="0"/>
    <n v="0"/>
    <n v="564.88"/>
    <n v="282.44"/>
    <n v="282.44"/>
    <n v="0"/>
    <n v="0.02"/>
    <n v="5.6487999999999996"/>
    <s v="Tuesday"/>
  </r>
  <r>
    <x v="4433"/>
    <x v="677"/>
    <d v="2026-01-05T00:00:00"/>
    <x v="1"/>
    <s v="RACK"/>
    <n v="3"/>
    <n v="1015.4"/>
    <s v="Confirmed"/>
    <b v="1"/>
    <n v="0"/>
    <n v="0"/>
    <n v="1015.4"/>
    <n v="338.46666666666664"/>
    <n v="338.46666666666664"/>
    <n v="0"/>
    <n v="0.03"/>
    <n v="10.154"/>
    <s v="Monday"/>
  </r>
  <r>
    <x v="4434"/>
    <x v="617"/>
    <d v="2026-06-09T00:00:00"/>
    <x v="3"/>
    <s v="CORP"/>
    <n v="1"/>
    <n v="399.17"/>
    <s v="Checked-Out"/>
    <b v="1"/>
    <n v="0.15"/>
    <n v="59.875500000000002"/>
    <n v="339.29450000000003"/>
    <n v="399.17"/>
    <n v="339.29450000000003"/>
    <n v="0.15"/>
    <n v="0.01"/>
    <n v="3.3929450000000001"/>
    <s v="Tuesday"/>
  </r>
  <r>
    <x v="4435"/>
    <x v="257"/>
    <d v="2025-11-26T00:00:00"/>
    <x v="2"/>
    <s v="PROMO"/>
    <n v="3"/>
    <n v="452.3"/>
    <s v="Checked-Out"/>
    <b v="1"/>
    <n v="0"/>
    <n v="0"/>
    <n v="452.3"/>
    <n v="150.76666666666668"/>
    <n v="150.76666666666668"/>
    <n v="0"/>
    <n v="0.03"/>
    <n v="4.5229999999999997"/>
    <s v="Wednesday"/>
  </r>
  <r>
    <x v="4436"/>
    <x v="290"/>
    <d v="2026-09-14T00:00:00"/>
    <x v="2"/>
    <s v="RACK"/>
    <n v="3"/>
    <n v="1136.24"/>
    <s v="Confirmed"/>
    <b v="1"/>
    <n v="0"/>
    <n v="0"/>
    <n v="1136.24"/>
    <n v="378.74666666666667"/>
    <n v="378.74666666666667"/>
    <n v="0"/>
    <n v="0.03"/>
    <n v="11.362400000000001"/>
    <s v="Monday"/>
  </r>
  <r>
    <x v="4437"/>
    <x v="69"/>
    <d v="2025-11-21T00:00:00"/>
    <x v="0"/>
    <s v="CORP"/>
    <n v="1"/>
    <n v="209.2"/>
    <s v="Confirmed"/>
    <b v="1"/>
    <n v="0.18"/>
    <n v="37.655999999999999"/>
    <n v="171.54399999999998"/>
    <n v="209.2"/>
    <n v="171.54399999999998"/>
    <n v="0.18"/>
    <n v="0.01"/>
    <n v="1.7154399999999999"/>
    <s v="Friday"/>
  </r>
  <r>
    <x v="4438"/>
    <x v="174"/>
    <d v="2026-08-29T00:00:00"/>
    <x v="2"/>
    <s v="RACK"/>
    <n v="3"/>
    <n v="755.14"/>
    <s v="Confirmed"/>
    <b v="1"/>
    <n v="0"/>
    <n v="0"/>
    <n v="755.14"/>
    <n v="251.71333333333334"/>
    <n v="251.71333333333334"/>
    <n v="0"/>
    <n v="0.03"/>
    <n v="7.5514000000000001"/>
    <s v="Saturday"/>
  </r>
  <r>
    <x v="4439"/>
    <x v="0"/>
    <d v="2026-10-25T00:00:00"/>
    <x v="2"/>
    <s v="PROMO"/>
    <n v="1"/>
    <n v="356.15"/>
    <s v="Cancelled"/>
    <b v="1"/>
    <n v="0"/>
    <n v="0"/>
    <n v="356.15"/>
    <n v="356.15"/>
    <n v="356.15"/>
    <n v="0"/>
    <n v="0.01"/>
    <n v="3.5614999999999997"/>
    <s v="Sunday"/>
  </r>
  <r>
    <x v="4440"/>
    <x v="403"/>
    <d v="2026-05-23T00:00:00"/>
    <x v="2"/>
    <s v="NET"/>
    <n v="3"/>
    <n v="906.19"/>
    <s v="Cancelled"/>
    <b v="0"/>
    <n v="0"/>
    <n v="0"/>
    <n v="906.19"/>
    <n v="302.06333333333333"/>
    <n v="302.06333333333333"/>
    <n v="0"/>
    <n v="0.03"/>
    <n v="9.0619000000000014"/>
    <s v="Saturday"/>
  </r>
  <r>
    <x v="4441"/>
    <x v="127"/>
    <d v="2026-01-24T00:00:00"/>
    <x v="3"/>
    <s v="PROMO"/>
    <n v="2"/>
    <n v="810.41"/>
    <s v="Checked-Out"/>
    <b v="1"/>
    <n v="0.15"/>
    <n v="121.5615"/>
    <n v="688.84849999999994"/>
    <n v="405.20499999999998"/>
    <n v="344.42424999999997"/>
    <n v="0.15"/>
    <n v="0.02"/>
    <n v="6.8884849999999993"/>
    <s v="Saturday"/>
  </r>
  <r>
    <x v="4442"/>
    <x v="313"/>
    <d v="2026-09-25T00:00:00"/>
    <x v="3"/>
    <s v="PROMO"/>
    <n v="3"/>
    <n v="1381.85"/>
    <s v="Checked-Out"/>
    <b v="1"/>
    <n v="0.15"/>
    <n v="207.27749999999997"/>
    <n v="1174.5725"/>
    <n v="460.61666666666662"/>
    <n v="391.52416666666664"/>
    <n v="0.15"/>
    <n v="0.03"/>
    <n v="11.745725"/>
    <s v="Friday"/>
  </r>
  <r>
    <x v="4443"/>
    <x v="710"/>
    <d v="2026-07-05T00:00:00"/>
    <x v="0"/>
    <s v="PROMO"/>
    <n v="1"/>
    <n v="183.1"/>
    <s v="Confirmed"/>
    <b v="1"/>
    <n v="0.18"/>
    <n v="32.957999999999998"/>
    <n v="150.142"/>
    <n v="183.1"/>
    <n v="150.142"/>
    <n v="0.18"/>
    <n v="0.01"/>
    <n v="1.50142"/>
    <s v="Sunday"/>
  </r>
  <r>
    <x v="4444"/>
    <x v="191"/>
    <d v="2025-04-09T00:00:00"/>
    <x v="2"/>
    <s v="NET"/>
    <n v="3"/>
    <n v="1156.6400000000001"/>
    <s v="Checked-Out"/>
    <b v="0"/>
    <n v="0"/>
    <n v="0"/>
    <n v="1156.6400000000001"/>
    <n v="385.54666666666668"/>
    <n v="385.54666666666668"/>
    <n v="0"/>
    <n v="0.03"/>
    <n v="11.566400000000002"/>
    <s v="Wednesday"/>
  </r>
  <r>
    <x v="4445"/>
    <x v="572"/>
    <d v="2026-05-11T00:00:00"/>
    <x v="1"/>
    <s v="NET"/>
    <n v="3"/>
    <n v="263.27"/>
    <s v="Cancelled"/>
    <b v="0"/>
    <n v="0"/>
    <n v="0"/>
    <n v="263.27"/>
    <n v="87.756666666666661"/>
    <n v="87.756666666666661"/>
    <n v="0"/>
    <n v="0.03"/>
    <n v="2.6326999999999998"/>
    <s v="Monday"/>
  </r>
  <r>
    <x v="4446"/>
    <x v="53"/>
    <d v="2025-11-24T00:00:00"/>
    <x v="3"/>
    <s v="NET"/>
    <n v="2"/>
    <n v="776.62"/>
    <s v="Checked-Out"/>
    <b v="0"/>
    <n v="0.15"/>
    <n v="0"/>
    <n v="776.62"/>
    <n v="388.31"/>
    <n v="388.31"/>
    <n v="0"/>
    <n v="0.02"/>
    <n v="7.7662000000000004"/>
    <s v="Monday"/>
  </r>
  <r>
    <x v="4447"/>
    <x v="518"/>
    <d v="2026-02-12T00:00:00"/>
    <x v="1"/>
    <s v="CORP"/>
    <n v="1"/>
    <n v="113.33"/>
    <s v="Cancelled"/>
    <b v="1"/>
    <n v="0"/>
    <n v="0"/>
    <n v="113.33"/>
    <n v="113.33"/>
    <n v="113.33"/>
    <n v="0"/>
    <n v="0.01"/>
    <n v="1.1333"/>
    <s v="Thursday"/>
  </r>
  <r>
    <x v="4448"/>
    <x v="633"/>
    <d v="2026-11-09T00:00:00"/>
    <x v="0"/>
    <s v="NET"/>
    <n v="2"/>
    <n v="913.67"/>
    <s v="Checked-Out"/>
    <b v="0"/>
    <n v="0.18"/>
    <n v="0"/>
    <n v="913.67"/>
    <n v="456.83499999999998"/>
    <n v="456.83499999999998"/>
    <n v="0"/>
    <n v="0.02"/>
    <n v="9.1366999999999994"/>
    <s v="Monday"/>
  </r>
  <r>
    <x v="4449"/>
    <x v="644"/>
    <d v="2027-02-09T00:00:00"/>
    <x v="3"/>
    <s v="NET"/>
    <n v="2"/>
    <n v="611.46"/>
    <s v="Cancelled"/>
    <b v="0"/>
    <n v="0.15"/>
    <n v="0"/>
    <n v="611.46"/>
    <n v="305.73"/>
    <n v="305.73"/>
    <n v="0"/>
    <n v="0.02"/>
    <n v="6.1146000000000003"/>
    <s v="Tuesday"/>
  </r>
  <r>
    <x v="4450"/>
    <x v="677"/>
    <d v="2025-10-23T00:00:00"/>
    <x v="0"/>
    <s v="CORP"/>
    <n v="3"/>
    <n v="726.07"/>
    <s v="Confirmed"/>
    <b v="1"/>
    <n v="0.18"/>
    <n v="130.6926"/>
    <n v="595.37740000000008"/>
    <n v="242.02333333333334"/>
    <n v="198.45913333333337"/>
    <n v="0.18"/>
    <n v="0.03"/>
    <n v="5.953774000000001"/>
    <s v="Thursday"/>
  </r>
  <r>
    <x v="4451"/>
    <x v="435"/>
    <d v="2026-05-11T00:00:00"/>
    <x v="2"/>
    <s v="RACK"/>
    <n v="3"/>
    <n v="1061.4100000000001"/>
    <s v="Checked-Out"/>
    <b v="1"/>
    <n v="0"/>
    <n v="0"/>
    <n v="1061.4100000000001"/>
    <n v="353.80333333333334"/>
    <n v="353.80333333333334"/>
    <n v="0"/>
    <n v="0.03"/>
    <n v="10.614100000000001"/>
    <s v="Monday"/>
  </r>
  <r>
    <x v="4452"/>
    <x v="410"/>
    <d v="2026-11-29T00:00:00"/>
    <x v="1"/>
    <s v="CORP"/>
    <n v="2"/>
    <n v="348.18"/>
    <s v="Checked-Out"/>
    <b v="1"/>
    <n v="0"/>
    <n v="0"/>
    <n v="348.18"/>
    <n v="174.09"/>
    <n v="174.09"/>
    <n v="0"/>
    <n v="0.02"/>
    <n v="3.4818000000000002"/>
    <s v="Sunday"/>
  </r>
  <r>
    <x v="4453"/>
    <x v="49"/>
    <d v="2026-04-08T00:00:00"/>
    <x v="2"/>
    <s v="RACK"/>
    <n v="2"/>
    <n v="814.07"/>
    <s v="Cancelled"/>
    <b v="1"/>
    <n v="0"/>
    <n v="0"/>
    <n v="814.07"/>
    <n v="407.03500000000003"/>
    <n v="407.03500000000003"/>
    <n v="0"/>
    <n v="0.02"/>
    <n v="8.1407000000000007"/>
    <s v="Wednesday"/>
  </r>
  <r>
    <x v="4454"/>
    <x v="349"/>
    <d v="2025-11-30T00:00:00"/>
    <x v="1"/>
    <s v="NET"/>
    <n v="3"/>
    <n v="994.55"/>
    <s v="Confirmed"/>
    <b v="0"/>
    <n v="0"/>
    <n v="0"/>
    <n v="994.55"/>
    <n v="331.51666666666665"/>
    <n v="331.51666666666665"/>
    <n v="0"/>
    <n v="0.03"/>
    <n v="9.9454999999999991"/>
    <s v="Sunday"/>
  </r>
  <r>
    <x v="4455"/>
    <x v="389"/>
    <d v="2025-01-16T00:00:00"/>
    <x v="3"/>
    <s v="CORP"/>
    <n v="3"/>
    <n v="875.44"/>
    <s v="Confirmed"/>
    <b v="1"/>
    <n v="0.15"/>
    <n v="131.316"/>
    <n v="744.12400000000002"/>
    <n v="291.81333333333333"/>
    <n v="248.04133333333334"/>
    <n v="0.15"/>
    <n v="0.03"/>
    <n v="7.4412400000000005"/>
    <s v="Thursday"/>
  </r>
  <r>
    <x v="4456"/>
    <x v="475"/>
    <d v="2025-03-19T00:00:00"/>
    <x v="1"/>
    <s v="PROMO"/>
    <n v="1"/>
    <n v="116.06"/>
    <s v="Checked-Out"/>
    <b v="1"/>
    <n v="0"/>
    <n v="0"/>
    <n v="116.06"/>
    <n v="116.06"/>
    <n v="116.06"/>
    <n v="0"/>
    <n v="0.01"/>
    <n v="1.1606000000000001"/>
    <s v="Wednesday"/>
  </r>
  <r>
    <x v="4457"/>
    <x v="242"/>
    <d v="2026-02-14T00:00:00"/>
    <x v="1"/>
    <s v="PROMO"/>
    <n v="1"/>
    <n v="467.23"/>
    <s v="Confirmed"/>
    <b v="1"/>
    <n v="0"/>
    <n v="0"/>
    <n v="467.23"/>
    <n v="467.23"/>
    <n v="467.23"/>
    <n v="0"/>
    <n v="0.01"/>
    <n v="4.6722999999999999"/>
    <s v="Saturday"/>
  </r>
  <r>
    <x v="4458"/>
    <x v="602"/>
    <d v="2025-07-17T00:00:00"/>
    <x v="2"/>
    <s v="PROMO"/>
    <n v="2"/>
    <n v="808.73"/>
    <s v="Checked-Out"/>
    <b v="1"/>
    <n v="0"/>
    <n v="0"/>
    <n v="808.73"/>
    <n v="404.36500000000001"/>
    <n v="404.36500000000001"/>
    <n v="0"/>
    <n v="0.02"/>
    <n v="8.0873000000000008"/>
    <s v="Thursday"/>
  </r>
  <r>
    <x v="4459"/>
    <x v="82"/>
    <d v="2025-08-22T00:00:00"/>
    <x v="1"/>
    <s v="NET"/>
    <n v="3"/>
    <n v="301.51"/>
    <s v="Checked-Out"/>
    <b v="0"/>
    <n v="0"/>
    <n v="0"/>
    <n v="301.51"/>
    <n v="100.50333333333333"/>
    <n v="100.50333333333333"/>
    <n v="0"/>
    <n v="0.03"/>
    <n v="3.0150999999999999"/>
    <s v="Friday"/>
  </r>
  <r>
    <x v="4460"/>
    <x v="353"/>
    <d v="2026-07-20T00:00:00"/>
    <x v="1"/>
    <s v="RACK"/>
    <n v="1"/>
    <n v="417.88"/>
    <s v="Checked-Out"/>
    <b v="1"/>
    <n v="0"/>
    <n v="0"/>
    <n v="417.88"/>
    <n v="417.88"/>
    <n v="417.88"/>
    <n v="0"/>
    <n v="0.01"/>
    <n v="4.1787999999999998"/>
    <s v="Monday"/>
  </r>
  <r>
    <x v="4461"/>
    <x v="709"/>
    <d v="2025-03-12T00:00:00"/>
    <x v="0"/>
    <s v="PROMO"/>
    <n v="1"/>
    <n v="462.2"/>
    <s v="Checked-Out"/>
    <b v="1"/>
    <n v="0.18"/>
    <n v="83.195999999999998"/>
    <n v="379.00400000000002"/>
    <n v="462.2"/>
    <n v="379.00400000000002"/>
    <n v="0.18"/>
    <n v="0.01"/>
    <n v="3.7900400000000003"/>
    <s v="Wednesday"/>
  </r>
  <r>
    <x v="4462"/>
    <x v="499"/>
    <d v="2025-01-16T00:00:00"/>
    <x v="2"/>
    <s v="PROMO"/>
    <n v="2"/>
    <n v="788.11"/>
    <s v="Cancelled"/>
    <b v="1"/>
    <n v="0"/>
    <n v="0"/>
    <n v="788.11"/>
    <n v="394.05500000000001"/>
    <n v="394.05500000000001"/>
    <n v="0"/>
    <n v="0.02"/>
    <n v="7.8811"/>
    <s v="Thursday"/>
  </r>
  <r>
    <x v="4463"/>
    <x v="180"/>
    <d v="2026-08-15T00:00:00"/>
    <x v="1"/>
    <s v="NET"/>
    <n v="1"/>
    <n v="469.99"/>
    <s v="Cancelled"/>
    <b v="0"/>
    <n v="0"/>
    <n v="0"/>
    <n v="469.99"/>
    <n v="469.99"/>
    <n v="469.99"/>
    <n v="0"/>
    <n v="0.01"/>
    <n v="4.6999000000000004"/>
    <s v="Saturday"/>
  </r>
  <r>
    <x v="4464"/>
    <x v="269"/>
    <d v="2025-10-30T00:00:00"/>
    <x v="1"/>
    <s v="RACK"/>
    <n v="2"/>
    <n v="365.84"/>
    <s v="Confirmed"/>
    <b v="1"/>
    <n v="0"/>
    <n v="0"/>
    <n v="365.84"/>
    <n v="182.92"/>
    <n v="182.92"/>
    <n v="0"/>
    <n v="0.02"/>
    <n v="3.6583999999999999"/>
    <s v="Thursday"/>
  </r>
  <r>
    <x v="4465"/>
    <x v="277"/>
    <d v="2026-02-13T00:00:00"/>
    <x v="1"/>
    <s v="NET"/>
    <n v="2"/>
    <n v="942.37"/>
    <s v="Cancelled"/>
    <b v="0"/>
    <n v="0"/>
    <n v="0"/>
    <n v="942.37"/>
    <n v="471.185"/>
    <n v="471.185"/>
    <n v="0"/>
    <n v="0.02"/>
    <n v="9.4237000000000002"/>
    <s v="Friday"/>
  </r>
  <r>
    <x v="4466"/>
    <x v="165"/>
    <d v="2027-01-09T00:00:00"/>
    <x v="3"/>
    <s v="NET"/>
    <n v="1"/>
    <n v="100.19"/>
    <s v="Cancelled"/>
    <b v="0"/>
    <n v="0.15"/>
    <n v="0"/>
    <n v="100.19"/>
    <n v="100.19"/>
    <n v="100.19"/>
    <n v="0"/>
    <n v="0.01"/>
    <n v="1.0019"/>
    <s v="Saturday"/>
  </r>
  <r>
    <x v="4467"/>
    <x v="316"/>
    <d v="2025-09-20T00:00:00"/>
    <x v="2"/>
    <s v="RACK"/>
    <n v="1"/>
    <n v="331.71"/>
    <s v="Confirmed"/>
    <b v="1"/>
    <n v="0"/>
    <n v="0"/>
    <n v="331.71"/>
    <n v="331.71"/>
    <n v="331.71"/>
    <n v="0"/>
    <n v="0.01"/>
    <n v="3.3170999999999999"/>
    <s v="Saturday"/>
  </r>
  <r>
    <x v="4468"/>
    <x v="324"/>
    <d v="2027-03-07T00:00:00"/>
    <x v="2"/>
    <s v="NET"/>
    <n v="2"/>
    <n v="780.66"/>
    <s v="Checked-Out"/>
    <b v="0"/>
    <n v="0"/>
    <n v="0"/>
    <n v="780.66"/>
    <n v="390.33"/>
    <n v="390.33"/>
    <n v="0"/>
    <n v="0.02"/>
    <n v="7.8065999999999995"/>
    <s v="Sunday"/>
  </r>
  <r>
    <x v="4469"/>
    <x v="473"/>
    <d v="2025-08-11T00:00:00"/>
    <x v="2"/>
    <s v="RACK"/>
    <n v="1"/>
    <n v="492.07"/>
    <s v="Cancelled"/>
    <b v="1"/>
    <n v="0"/>
    <n v="0"/>
    <n v="492.07"/>
    <n v="492.07"/>
    <n v="492.07"/>
    <n v="0"/>
    <n v="0.01"/>
    <n v="4.9207000000000001"/>
    <s v="Monday"/>
  </r>
  <r>
    <x v="4470"/>
    <x v="260"/>
    <d v="2026-02-17T00:00:00"/>
    <x v="3"/>
    <s v="PROMO"/>
    <n v="1"/>
    <n v="362.9"/>
    <s v="Cancelled"/>
    <b v="1"/>
    <n v="0.15"/>
    <n v="54.434999999999995"/>
    <n v="308.46499999999997"/>
    <n v="362.9"/>
    <n v="308.46499999999997"/>
    <n v="0.15"/>
    <n v="0.01"/>
    <n v="3.0846499999999999"/>
    <s v="Tuesday"/>
  </r>
  <r>
    <x v="4471"/>
    <x v="301"/>
    <d v="2026-01-25T00:00:00"/>
    <x v="3"/>
    <s v="RACK"/>
    <n v="1"/>
    <n v="242.24"/>
    <s v="Cancelled"/>
    <b v="1"/>
    <n v="0.15"/>
    <n v="36.335999999999999"/>
    <n v="205.904"/>
    <n v="242.24"/>
    <n v="205.904"/>
    <n v="0.15"/>
    <n v="0.01"/>
    <n v="2.05904"/>
    <s v="Sunday"/>
  </r>
  <r>
    <x v="4472"/>
    <x v="582"/>
    <d v="2025-10-22T00:00:00"/>
    <x v="2"/>
    <s v="NET"/>
    <n v="2"/>
    <n v="698.73"/>
    <s v="Cancelled"/>
    <b v="0"/>
    <n v="0"/>
    <n v="0"/>
    <n v="698.73"/>
    <n v="349.36500000000001"/>
    <n v="349.36500000000001"/>
    <n v="0"/>
    <n v="0.02"/>
    <n v="6.9873000000000003"/>
    <s v="Wednesday"/>
  </r>
  <r>
    <x v="4473"/>
    <x v="497"/>
    <d v="2025-12-13T00:00:00"/>
    <x v="0"/>
    <s v="NET"/>
    <n v="3"/>
    <n v="1007.98"/>
    <s v="Confirmed"/>
    <b v="0"/>
    <n v="0.18"/>
    <n v="0"/>
    <n v="1007.98"/>
    <n v="335.99333333333334"/>
    <n v="335.99333333333334"/>
    <n v="0"/>
    <n v="0.03"/>
    <n v="10.079800000000001"/>
    <s v="Saturday"/>
  </r>
  <r>
    <x v="4474"/>
    <x v="714"/>
    <d v="2026-06-21T00:00:00"/>
    <x v="0"/>
    <s v="RACK"/>
    <n v="3"/>
    <n v="876.14"/>
    <s v="Cancelled"/>
    <b v="1"/>
    <n v="0.18"/>
    <n v="157.70519999999999"/>
    <n v="718.4348"/>
    <n v="292.04666666666668"/>
    <n v="239.47826666666666"/>
    <n v="0.18"/>
    <n v="0.03"/>
    <n v="7.184348"/>
    <s v="Sunday"/>
  </r>
  <r>
    <x v="4475"/>
    <x v="370"/>
    <d v="2026-06-27T00:00:00"/>
    <x v="2"/>
    <s v="RACK"/>
    <n v="1"/>
    <n v="320.49"/>
    <s v="Checked-Out"/>
    <b v="1"/>
    <n v="0"/>
    <n v="0"/>
    <n v="320.49"/>
    <n v="320.49"/>
    <n v="320.49"/>
    <n v="0"/>
    <n v="0.01"/>
    <n v="3.2049000000000003"/>
    <s v="Saturday"/>
  </r>
  <r>
    <x v="4476"/>
    <x v="677"/>
    <d v="2025-11-19T00:00:00"/>
    <x v="0"/>
    <s v="CORP"/>
    <n v="3"/>
    <n v="1223.75"/>
    <s v="Cancelled"/>
    <b v="1"/>
    <n v="0.18"/>
    <n v="220.27500000000001"/>
    <n v="1003.475"/>
    <n v="407.91666666666669"/>
    <n v="334.49166666666667"/>
    <n v="0.18"/>
    <n v="0.03"/>
    <n v="10.034750000000001"/>
    <s v="Wednesday"/>
  </r>
  <r>
    <x v="4477"/>
    <x v="510"/>
    <d v="2025-10-25T00:00:00"/>
    <x v="0"/>
    <s v="NET"/>
    <n v="2"/>
    <n v="680.73"/>
    <s v="Confirmed"/>
    <b v="0"/>
    <n v="0.18"/>
    <n v="0"/>
    <n v="680.73"/>
    <n v="340.36500000000001"/>
    <n v="340.36500000000001"/>
    <n v="0"/>
    <n v="0.02"/>
    <n v="6.8073000000000006"/>
    <s v="Saturday"/>
  </r>
  <r>
    <x v="4478"/>
    <x v="353"/>
    <d v="2026-09-12T00:00:00"/>
    <x v="3"/>
    <s v="CORP"/>
    <n v="3"/>
    <n v="958.66"/>
    <s v="Cancelled"/>
    <b v="1"/>
    <n v="0.15"/>
    <n v="143.79899999999998"/>
    <n v="814.86099999999999"/>
    <n v="319.55333333333334"/>
    <n v="271.62033333333335"/>
    <n v="0.15"/>
    <n v="0.03"/>
    <n v="8.1486099999999997"/>
    <s v="Saturday"/>
  </r>
  <r>
    <x v="4479"/>
    <x v="575"/>
    <d v="2026-05-23T00:00:00"/>
    <x v="1"/>
    <s v="CORP"/>
    <n v="2"/>
    <n v="815.31"/>
    <s v="Checked-Out"/>
    <b v="1"/>
    <n v="0"/>
    <n v="0"/>
    <n v="815.31"/>
    <n v="407.65499999999997"/>
    <n v="407.65499999999997"/>
    <n v="0"/>
    <n v="0.02"/>
    <n v="8.1531000000000002"/>
    <s v="Saturday"/>
  </r>
  <r>
    <x v="4480"/>
    <x v="638"/>
    <d v="2025-04-10T00:00:00"/>
    <x v="0"/>
    <s v="CORP"/>
    <n v="2"/>
    <n v="414.51"/>
    <s v="Checked-Out"/>
    <b v="1"/>
    <n v="0.18"/>
    <n v="74.611800000000002"/>
    <n v="339.89819999999997"/>
    <n v="207.255"/>
    <n v="169.94909999999999"/>
    <n v="0.18000000000000002"/>
    <n v="0.02"/>
    <n v="3.3989819999999997"/>
    <s v="Thursday"/>
  </r>
  <r>
    <x v="4481"/>
    <x v="18"/>
    <d v="2025-12-20T00:00:00"/>
    <x v="3"/>
    <s v="CORP"/>
    <n v="1"/>
    <n v="493.28"/>
    <s v="Cancelled"/>
    <b v="1"/>
    <n v="0.15"/>
    <n v="73.99199999999999"/>
    <n v="419.28800000000001"/>
    <n v="493.28"/>
    <n v="419.28800000000001"/>
    <n v="0.15"/>
    <n v="0.01"/>
    <n v="4.1928799999999997"/>
    <s v="Saturday"/>
  </r>
  <r>
    <x v="4482"/>
    <x v="710"/>
    <d v="2026-09-03T00:00:00"/>
    <x v="1"/>
    <s v="RACK"/>
    <n v="2"/>
    <n v="882.25"/>
    <s v="Checked-Out"/>
    <b v="1"/>
    <n v="0"/>
    <n v="0"/>
    <n v="882.25"/>
    <n v="441.125"/>
    <n v="441.125"/>
    <n v="0"/>
    <n v="0.02"/>
    <n v="8.8224999999999998"/>
    <s v="Thursday"/>
  </r>
  <r>
    <x v="4483"/>
    <x v="405"/>
    <d v="2025-07-17T00:00:00"/>
    <x v="0"/>
    <s v="CORP"/>
    <n v="3"/>
    <n v="1321.83"/>
    <s v="Confirmed"/>
    <b v="1"/>
    <n v="0.18"/>
    <n v="237.92939999999999"/>
    <n v="1083.9005999999999"/>
    <n v="440.60999999999996"/>
    <n v="361.30019999999996"/>
    <n v="0.18"/>
    <n v="0.03"/>
    <n v="10.839005999999999"/>
    <s v="Thursday"/>
  </r>
  <r>
    <x v="4484"/>
    <x v="440"/>
    <d v="2026-07-05T00:00:00"/>
    <x v="3"/>
    <s v="CORP"/>
    <n v="1"/>
    <n v="225.23"/>
    <s v="Cancelled"/>
    <b v="1"/>
    <n v="0.15"/>
    <n v="33.784499999999994"/>
    <n v="191.44549999999998"/>
    <n v="225.23"/>
    <n v="191.44549999999998"/>
    <n v="0.15"/>
    <n v="0.01"/>
    <n v="1.9144549999999998"/>
    <s v="Sunday"/>
  </r>
  <r>
    <x v="4485"/>
    <x v="530"/>
    <d v="2026-10-30T00:00:00"/>
    <x v="1"/>
    <s v="RACK"/>
    <n v="1"/>
    <n v="358.88"/>
    <s v="Confirmed"/>
    <b v="1"/>
    <n v="0"/>
    <n v="0"/>
    <n v="358.88"/>
    <n v="358.88"/>
    <n v="358.88"/>
    <n v="0"/>
    <n v="0.01"/>
    <n v="3.5888"/>
    <s v="Friday"/>
  </r>
  <r>
    <x v="4486"/>
    <x v="333"/>
    <d v="2025-06-19T00:00:00"/>
    <x v="2"/>
    <s v="NET"/>
    <n v="2"/>
    <n v="881.4"/>
    <s v="Cancelled"/>
    <b v="0"/>
    <n v="0"/>
    <n v="0"/>
    <n v="881.4"/>
    <n v="440.7"/>
    <n v="440.7"/>
    <n v="0"/>
    <n v="0.02"/>
    <n v="8.8140000000000001"/>
    <s v="Thursday"/>
  </r>
  <r>
    <x v="4487"/>
    <x v="279"/>
    <d v="2026-10-26T00:00:00"/>
    <x v="3"/>
    <s v="RACK"/>
    <n v="3"/>
    <n v="570.64"/>
    <s v="Checked-Out"/>
    <b v="1"/>
    <n v="0.15"/>
    <n v="85.595999999999989"/>
    <n v="485.04399999999998"/>
    <n v="190.21333333333334"/>
    <n v="161.68133333333333"/>
    <n v="0.15"/>
    <n v="0.03"/>
    <n v="4.8504399999999999"/>
    <s v="Monday"/>
  </r>
  <r>
    <x v="4488"/>
    <x v="446"/>
    <d v="2026-05-29T00:00:00"/>
    <x v="3"/>
    <s v="CORP"/>
    <n v="2"/>
    <n v="553.37"/>
    <s v="Checked-Out"/>
    <b v="1"/>
    <n v="0.15"/>
    <n v="83.005499999999998"/>
    <n v="470.36450000000002"/>
    <n v="276.685"/>
    <n v="235.18225000000001"/>
    <n v="0.15"/>
    <n v="0.02"/>
    <n v="4.7036449999999999"/>
    <s v="Friday"/>
  </r>
  <r>
    <x v="4489"/>
    <x v="390"/>
    <d v="2026-02-01T00:00:00"/>
    <x v="2"/>
    <s v="RACK"/>
    <n v="1"/>
    <n v="223.9"/>
    <s v="Checked-Out"/>
    <b v="1"/>
    <n v="0"/>
    <n v="0"/>
    <n v="223.9"/>
    <n v="223.9"/>
    <n v="223.9"/>
    <n v="0"/>
    <n v="0.01"/>
    <n v="2.2389999999999999"/>
    <s v="Sunday"/>
  </r>
  <r>
    <x v="4490"/>
    <x v="570"/>
    <d v="2026-12-14T00:00:00"/>
    <x v="2"/>
    <s v="RACK"/>
    <n v="2"/>
    <n v="608.53"/>
    <s v="Checked-Out"/>
    <b v="1"/>
    <n v="0"/>
    <n v="0"/>
    <n v="608.53"/>
    <n v="304.26499999999999"/>
    <n v="304.26499999999999"/>
    <n v="0"/>
    <n v="0.02"/>
    <n v="6.0853000000000002"/>
    <s v="Monday"/>
  </r>
  <r>
    <x v="4491"/>
    <x v="207"/>
    <d v="2026-03-20T00:00:00"/>
    <x v="3"/>
    <s v="CORP"/>
    <n v="1"/>
    <n v="179.87"/>
    <s v="Confirmed"/>
    <b v="1"/>
    <n v="0.15"/>
    <n v="26.980499999999999"/>
    <n v="152.8895"/>
    <n v="179.87"/>
    <n v="152.8895"/>
    <n v="0.15"/>
    <n v="0.01"/>
    <n v="1.5288949999999999"/>
    <s v="Friday"/>
  </r>
  <r>
    <x v="4492"/>
    <x v="710"/>
    <d v="2026-08-20T00:00:00"/>
    <x v="2"/>
    <s v="CORP"/>
    <n v="3"/>
    <n v="262.24"/>
    <s v="Checked-Out"/>
    <b v="1"/>
    <n v="0"/>
    <n v="0"/>
    <n v="262.24"/>
    <n v="87.413333333333341"/>
    <n v="87.413333333333341"/>
    <n v="0"/>
    <n v="0.03"/>
    <n v="2.6224000000000003"/>
    <s v="Thursday"/>
  </r>
  <r>
    <x v="4493"/>
    <x v="47"/>
    <d v="2026-10-04T00:00:00"/>
    <x v="1"/>
    <s v="CORP"/>
    <n v="2"/>
    <n v="464.19"/>
    <s v="Checked-Out"/>
    <b v="1"/>
    <n v="0"/>
    <n v="0"/>
    <n v="464.19"/>
    <n v="232.095"/>
    <n v="232.095"/>
    <n v="0"/>
    <n v="0.02"/>
    <n v="4.6418999999999997"/>
    <s v="Sunday"/>
  </r>
  <r>
    <x v="4494"/>
    <x v="383"/>
    <d v="2025-07-04T00:00:00"/>
    <x v="1"/>
    <s v="NET"/>
    <n v="1"/>
    <n v="145.26"/>
    <s v="Checked-Out"/>
    <b v="0"/>
    <n v="0"/>
    <n v="0"/>
    <n v="145.26"/>
    <n v="145.26"/>
    <n v="145.26"/>
    <n v="0"/>
    <n v="0.01"/>
    <n v="1.4525999999999999"/>
    <s v="Friday"/>
  </r>
  <r>
    <x v="4495"/>
    <x v="147"/>
    <d v="2025-12-16T00:00:00"/>
    <x v="0"/>
    <s v="PROMO"/>
    <n v="2"/>
    <n v="300.82"/>
    <s v="Confirmed"/>
    <b v="1"/>
    <n v="0.18"/>
    <n v="54.147599999999997"/>
    <n v="246.67239999999998"/>
    <n v="150.41"/>
    <n v="123.33619999999999"/>
    <n v="0.18"/>
    <n v="0.02"/>
    <n v="2.4667239999999997"/>
    <s v="Tuesday"/>
  </r>
  <r>
    <x v="4496"/>
    <x v="450"/>
    <d v="2027-01-23T00:00:00"/>
    <x v="2"/>
    <s v="NET"/>
    <n v="1"/>
    <n v="206.24"/>
    <s v="Cancelled"/>
    <b v="0"/>
    <n v="0"/>
    <n v="0"/>
    <n v="206.24"/>
    <n v="206.24"/>
    <n v="206.24"/>
    <n v="0"/>
    <n v="0.01"/>
    <n v="2.0624000000000002"/>
    <s v="Saturday"/>
  </r>
  <r>
    <x v="4497"/>
    <x v="1"/>
    <d v="2025-05-18T00:00:00"/>
    <x v="1"/>
    <s v="NET"/>
    <n v="3"/>
    <n v="1142.56"/>
    <s v="Cancelled"/>
    <b v="0"/>
    <n v="0"/>
    <n v="0"/>
    <n v="1142.56"/>
    <n v="380.8533333333333"/>
    <n v="380.8533333333333"/>
    <n v="0"/>
    <n v="0.03"/>
    <n v="11.425599999999999"/>
    <s v="Sunday"/>
  </r>
  <r>
    <x v="4498"/>
    <x v="453"/>
    <d v="2026-08-14T00:00:00"/>
    <x v="1"/>
    <s v="PROMO"/>
    <n v="2"/>
    <n v="264.57"/>
    <s v="Cancelled"/>
    <b v="1"/>
    <n v="0"/>
    <n v="0"/>
    <n v="264.57"/>
    <n v="132.285"/>
    <n v="132.285"/>
    <n v="0"/>
    <n v="0.02"/>
    <n v="2.6456999999999997"/>
    <s v="Friday"/>
  </r>
  <r>
    <x v="4499"/>
    <x v="348"/>
    <d v="2026-02-06T00:00:00"/>
    <x v="2"/>
    <s v="RACK"/>
    <n v="3"/>
    <n v="1138.21"/>
    <s v="Cancelled"/>
    <b v="1"/>
    <n v="0"/>
    <n v="0"/>
    <n v="1138.21"/>
    <n v="379.40333333333336"/>
    <n v="379.40333333333336"/>
    <n v="0"/>
    <n v="0.03"/>
    <n v="11.382100000000001"/>
    <s v="Friday"/>
  </r>
  <r>
    <x v="4500"/>
    <x v="621"/>
    <d v="2025-12-05T00:00:00"/>
    <x v="1"/>
    <s v="RACK"/>
    <n v="1"/>
    <n v="273.82"/>
    <s v="Confirmed"/>
    <b v="1"/>
    <n v="0"/>
    <n v="0"/>
    <n v="273.82"/>
    <n v="273.82"/>
    <n v="273.82"/>
    <n v="0"/>
    <n v="0.01"/>
    <n v="2.7382"/>
    <s v="Friday"/>
  </r>
  <r>
    <x v="4501"/>
    <x v="118"/>
    <d v="2026-11-05T00:00:00"/>
    <x v="0"/>
    <s v="RACK"/>
    <n v="1"/>
    <n v="273.25"/>
    <s v="Checked-Out"/>
    <b v="1"/>
    <n v="0.18"/>
    <n v="49.184999999999995"/>
    <n v="224.065"/>
    <n v="273.25"/>
    <n v="224.065"/>
    <n v="0.18"/>
    <n v="0.01"/>
    <n v="2.24065"/>
    <s v="Thursday"/>
  </r>
  <r>
    <x v="4502"/>
    <x v="195"/>
    <d v="2026-11-30T00:00:00"/>
    <x v="0"/>
    <s v="RACK"/>
    <n v="2"/>
    <n v="789.75"/>
    <s v="Cancelled"/>
    <b v="1"/>
    <n v="0.18"/>
    <n v="142.155"/>
    <n v="647.59500000000003"/>
    <n v="394.875"/>
    <n v="323.79750000000001"/>
    <n v="0.18"/>
    <n v="0.02"/>
    <n v="6.4759500000000001"/>
    <s v="Monday"/>
  </r>
  <r>
    <x v="4503"/>
    <x v="635"/>
    <d v="2026-06-30T00:00:00"/>
    <x v="2"/>
    <s v="RACK"/>
    <n v="2"/>
    <n v="616.12"/>
    <s v="Checked-Out"/>
    <b v="1"/>
    <n v="0"/>
    <n v="0"/>
    <n v="616.12"/>
    <n v="308.06"/>
    <n v="308.06"/>
    <n v="0"/>
    <n v="0.02"/>
    <n v="6.1612"/>
    <s v="Tuesday"/>
  </r>
  <r>
    <x v="4504"/>
    <x v="95"/>
    <d v="2026-09-27T00:00:00"/>
    <x v="2"/>
    <s v="CORP"/>
    <n v="3"/>
    <n v="363.31"/>
    <s v="Checked-Out"/>
    <b v="1"/>
    <n v="0"/>
    <n v="0"/>
    <n v="363.31"/>
    <n v="121.10333333333334"/>
    <n v="121.10333333333334"/>
    <n v="0"/>
    <n v="0.03"/>
    <n v="3.6331000000000002"/>
    <s v="Sunday"/>
  </r>
  <r>
    <x v="4505"/>
    <x v="643"/>
    <d v="2025-06-24T00:00:00"/>
    <x v="2"/>
    <s v="PROMO"/>
    <n v="3"/>
    <n v="932.59"/>
    <s v="Checked-Out"/>
    <b v="1"/>
    <n v="0"/>
    <n v="0"/>
    <n v="932.59"/>
    <n v="310.86333333333334"/>
    <n v="310.86333333333334"/>
    <n v="0"/>
    <n v="0.03"/>
    <n v="9.3259000000000007"/>
    <s v="Tuesday"/>
  </r>
  <r>
    <x v="4506"/>
    <x v="632"/>
    <d v="2026-05-07T00:00:00"/>
    <x v="1"/>
    <s v="PROMO"/>
    <n v="2"/>
    <n v="998.5"/>
    <s v="Cancelled"/>
    <b v="1"/>
    <n v="0"/>
    <n v="0"/>
    <n v="998.5"/>
    <n v="499.25"/>
    <n v="499.25"/>
    <n v="0"/>
    <n v="0.02"/>
    <n v="9.9849999999999994"/>
    <s v="Thursday"/>
  </r>
  <r>
    <x v="4507"/>
    <x v="440"/>
    <d v="2026-06-14T00:00:00"/>
    <x v="2"/>
    <s v="CORP"/>
    <n v="3"/>
    <n v="904.26"/>
    <s v="Cancelled"/>
    <b v="1"/>
    <n v="0"/>
    <n v="0"/>
    <n v="904.26"/>
    <n v="301.42"/>
    <n v="301.42"/>
    <n v="0"/>
    <n v="0.03"/>
    <n v="9.0426000000000002"/>
    <s v="Sunday"/>
  </r>
  <r>
    <x v="4508"/>
    <x v="274"/>
    <d v="2025-04-20T00:00:00"/>
    <x v="0"/>
    <s v="NET"/>
    <n v="1"/>
    <n v="135.79"/>
    <s v="Checked-Out"/>
    <b v="0"/>
    <n v="0.18"/>
    <n v="0"/>
    <n v="135.79"/>
    <n v="135.79"/>
    <n v="135.79"/>
    <n v="0"/>
    <n v="0.01"/>
    <n v="1.3578999999999999"/>
    <s v="Sunday"/>
  </r>
  <r>
    <x v="4509"/>
    <x v="72"/>
    <d v="2025-09-12T00:00:00"/>
    <x v="0"/>
    <s v="PROMO"/>
    <n v="1"/>
    <n v="416.36"/>
    <s v="Confirmed"/>
    <b v="1"/>
    <n v="0.18"/>
    <n v="74.944800000000001"/>
    <n v="341.41520000000003"/>
    <n v="416.36"/>
    <n v="341.41520000000003"/>
    <n v="0.18"/>
    <n v="0.01"/>
    <n v="3.4141520000000001"/>
    <s v="Friday"/>
  </r>
  <r>
    <x v="4510"/>
    <x v="687"/>
    <d v="2025-10-05T00:00:00"/>
    <x v="0"/>
    <s v="RACK"/>
    <n v="2"/>
    <n v="319.23"/>
    <s v="Checked-Out"/>
    <b v="1"/>
    <n v="0.18"/>
    <n v="57.461400000000005"/>
    <n v="261.76859999999999"/>
    <n v="159.61500000000001"/>
    <n v="130.8843"/>
    <n v="0.18"/>
    <n v="0.02"/>
    <n v="2.617686"/>
    <s v="Sunday"/>
  </r>
  <r>
    <x v="4511"/>
    <x v="515"/>
    <d v="2026-06-04T00:00:00"/>
    <x v="3"/>
    <s v="NET"/>
    <n v="3"/>
    <n v="630.29"/>
    <s v="Checked-Out"/>
    <b v="0"/>
    <n v="0.15"/>
    <n v="0"/>
    <n v="630.29"/>
    <n v="210.09666666666666"/>
    <n v="210.09666666666666"/>
    <n v="0"/>
    <n v="0.03"/>
    <n v="6.3028999999999993"/>
    <s v="Thursday"/>
  </r>
  <r>
    <x v="4512"/>
    <x v="377"/>
    <d v="2025-10-16T00:00:00"/>
    <x v="1"/>
    <s v="PROMO"/>
    <n v="2"/>
    <n v="563.02"/>
    <s v="Checked-Out"/>
    <b v="1"/>
    <n v="0"/>
    <n v="0"/>
    <n v="563.02"/>
    <n v="281.51"/>
    <n v="281.51"/>
    <n v="0"/>
    <n v="0.02"/>
    <n v="5.6301999999999994"/>
    <s v="Thursday"/>
  </r>
  <r>
    <x v="4513"/>
    <x v="265"/>
    <d v="2026-09-27T00:00:00"/>
    <x v="1"/>
    <s v="RACK"/>
    <n v="3"/>
    <n v="577.72"/>
    <s v="Confirmed"/>
    <b v="1"/>
    <n v="0"/>
    <n v="0"/>
    <n v="577.72"/>
    <n v="192.57333333333335"/>
    <n v="192.57333333333335"/>
    <n v="0"/>
    <n v="0.03"/>
    <n v="5.7772000000000006"/>
    <s v="Sunday"/>
  </r>
  <r>
    <x v="4514"/>
    <x v="350"/>
    <d v="2025-10-14T00:00:00"/>
    <x v="0"/>
    <s v="RACK"/>
    <n v="2"/>
    <n v="725.78"/>
    <s v="Confirmed"/>
    <b v="1"/>
    <n v="0.18"/>
    <n v="130.6404"/>
    <n v="595.13959999999997"/>
    <n v="362.89"/>
    <n v="297.56979999999999"/>
    <n v="0.18"/>
    <n v="0.02"/>
    <n v="5.9513959999999999"/>
    <s v="Tuesday"/>
  </r>
  <r>
    <x v="4515"/>
    <x v="414"/>
    <d v="2026-03-30T00:00:00"/>
    <x v="1"/>
    <s v="CORP"/>
    <n v="3"/>
    <n v="1265.3399999999999"/>
    <s v="Cancelled"/>
    <b v="1"/>
    <n v="0"/>
    <n v="0"/>
    <n v="1265.3399999999999"/>
    <n v="421.78"/>
    <n v="421.78"/>
    <n v="0"/>
    <n v="0.03"/>
    <n v="12.6534"/>
    <s v="Monday"/>
  </r>
  <r>
    <x v="4516"/>
    <x v="148"/>
    <d v="2025-04-02T00:00:00"/>
    <x v="3"/>
    <s v="CORP"/>
    <n v="1"/>
    <n v="478.41"/>
    <s v="Checked-Out"/>
    <b v="1"/>
    <n v="0.15"/>
    <n v="71.761499999999998"/>
    <n v="406.64850000000001"/>
    <n v="478.41"/>
    <n v="406.64850000000001"/>
    <n v="0.15"/>
    <n v="0.01"/>
    <n v="4.0664850000000001"/>
    <s v="Wednesday"/>
  </r>
  <r>
    <x v="4517"/>
    <x v="145"/>
    <d v="2026-04-02T00:00:00"/>
    <x v="1"/>
    <s v="CORP"/>
    <n v="3"/>
    <n v="1220.79"/>
    <s v="Confirmed"/>
    <b v="1"/>
    <n v="0"/>
    <n v="0"/>
    <n v="1220.79"/>
    <n v="406.93"/>
    <n v="406.93"/>
    <n v="0"/>
    <n v="0.03"/>
    <n v="12.2079"/>
    <s v="Thursday"/>
  </r>
  <r>
    <x v="4518"/>
    <x v="532"/>
    <d v="2025-07-29T00:00:00"/>
    <x v="1"/>
    <s v="NET"/>
    <n v="3"/>
    <n v="370.64"/>
    <s v="Confirmed"/>
    <b v="0"/>
    <n v="0"/>
    <n v="0"/>
    <n v="370.64"/>
    <n v="123.54666666666667"/>
    <n v="123.54666666666667"/>
    <n v="0"/>
    <n v="0.03"/>
    <n v="3.7063999999999999"/>
    <s v="Tuesday"/>
  </r>
  <r>
    <x v="4519"/>
    <x v="507"/>
    <d v="2026-12-07T00:00:00"/>
    <x v="3"/>
    <s v="PROMO"/>
    <n v="1"/>
    <n v="190.82"/>
    <s v="Checked-Out"/>
    <b v="1"/>
    <n v="0.15"/>
    <n v="28.622999999999998"/>
    <n v="162.197"/>
    <n v="190.82"/>
    <n v="162.197"/>
    <n v="0.15"/>
    <n v="0.01"/>
    <n v="1.6219700000000001"/>
    <s v="Monday"/>
  </r>
  <r>
    <x v="4520"/>
    <x v="314"/>
    <d v="2025-08-01T00:00:00"/>
    <x v="3"/>
    <s v="NET"/>
    <n v="1"/>
    <n v="467.77"/>
    <s v="Checked-Out"/>
    <b v="0"/>
    <n v="0.15"/>
    <n v="0"/>
    <n v="467.77"/>
    <n v="467.77"/>
    <n v="467.77"/>
    <n v="0"/>
    <n v="0.01"/>
    <n v="4.6776999999999997"/>
    <s v="Friday"/>
  </r>
  <r>
    <x v="4521"/>
    <x v="91"/>
    <d v="2026-08-07T00:00:00"/>
    <x v="3"/>
    <s v="CORP"/>
    <n v="3"/>
    <n v="1330.09"/>
    <s v="Cancelled"/>
    <b v="1"/>
    <n v="0.15"/>
    <n v="199.51349999999999"/>
    <n v="1130.5764999999999"/>
    <n v="443.36333333333329"/>
    <n v="376.85883333333328"/>
    <n v="0.15"/>
    <n v="0.03"/>
    <n v="11.305764999999999"/>
    <s v="Friday"/>
  </r>
  <r>
    <x v="4522"/>
    <x v="240"/>
    <d v="2026-01-20T00:00:00"/>
    <x v="2"/>
    <s v="CORP"/>
    <n v="2"/>
    <n v="928.36"/>
    <s v="Checked-Out"/>
    <b v="1"/>
    <n v="0"/>
    <n v="0"/>
    <n v="928.36"/>
    <n v="464.18"/>
    <n v="464.18"/>
    <n v="0"/>
    <n v="0.02"/>
    <n v="9.2835999999999999"/>
    <s v="Tuesday"/>
  </r>
  <r>
    <x v="4523"/>
    <x v="72"/>
    <d v="2025-09-01T00:00:00"/>
    <x v="2"/>
    <s v="CORP"/>
    <n v="2"/>
    <n v="400.58"/>
    <s v="Confirmed"/>
    <b v="1"/>
    <n v="0"/>
    <n v="0"/>
    <n v="400.58"/>
    <n v="200.29"/>
    <n v="200.29"/>
    <n v="0"/>
    <n v="0.02"/>
    <n v="4.0057999999999998"/>
    <s v="Monday"/>
  </r>
  <r>
    <x v="4524"/>
    <x v="158"/>
    <d v="2025-06-29T00:00:00"/>
    <x v="0"/>
    <s v="CORP"/>
    <n v="1"/>
    <n v="169.81"/>
    <s v="Cancelled"/>
    <b v="1"/>
    <n v="0.18"/>
    <n v="30.565799999999999"/>
    <n v="139.24420000000001"/>
    <n v="169.81"/>
    <n v="139.24420000000001"/>
    <n v="0.18"/>
    <n v="0.01"/>
    <n v="1.392442"/>
    <s v="Sunday"/>
  </r>
  <r>
    <x v="4525"/>
    <x v="361"/>
    <d v="2025-09-16T00:00:00"/>
    <x v="0"/>
    <s v="CORP"/>
    <n v="1"/>
    <n v="104.33"/>
    <s v="Checked-Out"/>
    <b v="1"/>
    <n v="0.18"/>
    <n v="18.779399999999999"/>
    <n v="85.550600000000003"/>
    <n v="104.33"/>
    <n v="85.550600000000003"/>
    <n v="0.18"/>
    <n v="0.01"/>
    <n v="0.85550599999999999"/>
    <s v="Tuesday"/>
  </r>
  <r>
    <x v="4526"/>
    <x v="431"/>
    <d v="2027-01-17T00:00:00"/>
    <x v="0"/>
    <s v="PROMO"/>
    <n v="2"/>
    <n v="863.5"/>
    <s v="Checked-Out"/>
    <b v="1"/>
    <n v="0.18"/>
    <n v="155.43"/>
    <n v="708.06999999999994"/>
    <n v="431.75"/>
    <n v="354.03499999999997"/>
    <n v="0.18000000000000002"/>
    <n v="0.02"/>
    <n v="7.0806999999999993"/>
    <s v="Sunday"/>
  </r>
  <r>
    <x v="4527"/>
    <x v="103"/>
    <d v="2026-05-21T00:00:00"/>
    <x v="2"/>
    <s v="RACK"/>
    <n v="3"/>
    <n v="1221.03"/>
    <s v="Cancelled"/>
    <b v="1"/>
    <n v="0"/>
    <n v="0"/>
    <n v="1221.03"/>
    <n v="407.01"/>
    <n v="407.01"/>
    <n v="0"/>
    <n v="0.03"/>
    <n v="12.2103"/>
    <s v="Thursday"/>
  </r>
  <r>
    <x v="4528"/>
    <x v="663"/>
    <d v="2026-06-04T00:00:00"/>
    <x v="2"/>
    <s v="NET"/>
    <n v="3"/>
    <n v="409.57"/>
    <s v="Confirmed"/>
    <b v="0"/>
    <n v="0"/>
    <n v="0"/>
    <n v="409.57"/>
    <n v="136.52333333333334"/>
    <n v="136.52333333333334"/>
    <n v="0"/>
    <n v="0.03"/>
    <n v="4.0956999999999999"/>
    <s v="Thursday"/>
  </r>
  <r>
    <x v="4529"/>
    <x v="223"/>
    <d v="2025-04-21T00:00:00"/>
    <x v="3"/>
    <s v="PROMO"/>
    <n v="1"/>
    <n v="215.93"/>
    <s v="Confirmed"/>
    <b v="1"/>
    <n v="0.15"/>
    <n v="32.389499999999998"/>
    <n v="183.54050000000001"/>
    <n v="215.93"/>
    <n v="183.54050000000001"/>
    <n v="0.15"/>
    <n v="0.01"/>
    <n v="1.8354050000000002"/>
    <s v="Monday"/>
  </r>
  <r>
    <x v="4530"/>
    <x v="241"/>
    <d v="2025-04-25T00:00:00"/>
    <x v="3"/>
    <s v="NET"/>
    <n v="1"/>
    <n v="307.52"/>
    <s v="Cancelled"/>
    <b v="0"/>
    <n v="0.15"/>
    <n v="0"/>
    <n v="307.52"/>
    <n v="307.52"/>
    <n v="307.52"/>
    <n v="0"/>
    <n v="0.01"/>
    <n v="3.0751999999999997"/>
    <s v="Friday"/>
  </r>
  <r>
    <x v="4531"/>
    <x v="342"/>
    <d v="2025-02-07T00:00:00"/>
    <x v="0"/>
    <s v="NET"/>
    <n v="2"/>
    <n v="932.91"/>
    <s v="Cancelled"/>
    <b v="0"/>
    <n v="0.18"/>
    <n v="0"/>
    <n v="932.91"/>
    <n v="466.45499999999998"/>
    <n v="466.45499999999998"/>
    <n v="0"/>
    <n v="0.02"/>
    <n v="9.3291000000000004"/>
    <s v="Friday"/>
  </r>
  <r>
    <x v="4532"/>
    <x v="370"/>
    <d v="2026-05-16T00:00:00"/>
    <x v="0"/>
    <s v="NET"/>
    <n v="3"/>
    <n v="1077.92"/>
    <s v="Cancelled"/>
    <b v="0"/>
    <n v="0.18"/>
    <n v="0"/>
    <n v="1077.92"/>
    <n v="359.30666666666667"/>
    <n v="359.30666666666667"/>
    <n v="0"/>
    <n v="0.03"/>
    <n v="10.779200000000001"/>
    <s v="Saturday"/>
  </r>
  <r>
    <x v="4533"/>
    <x v="504"/>
    <d v="2025-07-01T00:00:00"/>
    <x v="3"/>
    <s v="NET"/>
    <n v="2"/>
    <n v="281.27999999999997"/>
    <s v="Checked-Out"/>
    <b v="0"/>
    <n v="0.15"/>
    <n v="0"/>
    <n v="281.27999999999997"/>
    <n v="140.63999999999999"/>
    <n v="140.63999999999999"/>
    <n v="0"/>
    <n v="0.02"/>
    <n v="2.8127999999999997"/>
    <s v="Tuesday"/>
  </r>
  <r>
    <x v="4534"/>
    <x v="247"/>
    <d v="2026-01-19T00:00:00"/>
    <x v="1"/>
    <s v="NET"/>
    <n v="3"/>
    <n v="848.3"/>
    <s v="Confirmed"/>
    <b v="0"/>
    <n v="0"/>
    <n v="0"/>
    <n v="848.3"/>
    <n v="282.76666666666665"/>
    <n v="282.76666666666665"/>
    <n v="0"/>
    <n v="0.03"/>
    <n v="8.4829999999999988"/>
    <s v="Monday"/>
  </r>
  <r>
    <x v="4535"/>
    <x v="633"/>
    <d v="2026-12-07T00:00:00"/>
    <x v="3"/>
    <s v="RACK"/>
    <n v="2"/>
    <n v="283.72000000000003"/>
    <s v="Cancelled"/>
    <b v="1"/>
    <n v="0.15"/>
    <n v="42.558"/>
    <n v="241.16200000000003"/>
    <n v="141.86000000000001"/>
    <n v="120.58100000000002"/>
    <n v="0.15"/>
    <n v="0.02"/>
    <n v="2.4116200000000005"/>
    <s v="Monday"/>
  </r>
  <r>
    <x v="4536"/>
    <x v="221"/>
    <d v="2026-09-19T00:00:00"/>
    <x v="1"/>
    <s v="RACK"/>
    <n v="3"/>
    <n v="617.75"/>
    <s v="Checked-Out"/>
    <b v="1"/>
    <n v="0"/>
    <n v="0"/>
    <n v="617.75"/>
    <n v="205.91666666666666"/>
    <n v="205.91666666666666"/>
    <n v="0"/>
    <n v="0.03"/>
    <n v="6.1775000000000002"/>
    <s v="Saturday"/>
  </r>
  <r>
    <x v="4537"/>
    <x v="650"/>
    <d v="2026-04-19T00:00:00"/>
    <x v="3"/>
    <s v="RACK"/>
    <n v="1"/>
    <n v="452.14"/>
    <s v="Checked-Out"/>
    <b v="1"/>
    <n v="0.15"/>
    <n v="67.820999999999998"/>
    <n v="384.31899999999996"/>
    <n v="452.14"/>
    <n v="384.31899999999996"/>
    <n v="0.15"/>
    <n v="0.01"/>
    <n v="3.8431899999999994"/>
    <s v="Sunday"/>
  </r>
  <r>
    <x v="4538"/>
    <x v="502"/>
    <d v="2025-08-04T00:00:00"/>
    <x v="2"/>
    <s v="CORP"/>
    <n v="2"/>
    <n v="375.63"/>
    <s v="Cancelled"/>
    <b v="1"/>
    <n v="0"/>
    <n v="0"/>
    <n v="375.63"/>
    <n v="187.815"/>
    <n v="187.815"/>
    <n v="0"/>
    <n v="0.02"/>
    <n v="3.7563"/>
    <s v="Monday"/>
  </r>
  <r>
    <x v="4539"/>
    <x v="243"/>
    <d v="2026-06-02T00:00:00"/>
    <x v="0"/>
    <s v="RACK"/>
    <n v="2"/>
    <n v="191.08"/>
    <s v="Checked-Out"/>
    <b v="1"/>
    <n v="0.18"/>
    <n v="34.394400000000005"/>
    <n v="156.68560000000002"/>
    <n v="95.54"/>
    <n v="78.342800000000011"/>
    <n v="0.18000000000000002"/>
    <n v="0.02"/>
    <n v="1.5668560000000002"/>
    <s v="Tuesday"/>
  </r>
  <r>
    <x v="4540"/>
    <x v="199"/>
    <d v="2027-01-02T00:00:00"/>
    <x v="0"/>
    <s v="NET"/>
    <n v="2"/>
    <n v="828.71"/>
    <s v="Checked-Out"/>
    <b v="0"/>
    <n v="0.18"/>
    <n v="0"/>
    <n v="828.71"/>
    <n v="414.35500000000002"/>
    <n v="414.35500000000002"/>
    <n v="0"/>
    <n v="0.02"/>
    <n v="8.2871000000000006"/>
    <s v="Saturday"/>
  </r>
  <r>
    <x v="4541"/>
    <x v="153"/>
    <d v="2025-04-17T00:00:00"/>
    <x v="1"/>
    <s v="RACK"/>
    <n v="1"/>
    <n v="205.31"/>
    <s v="Cancelled"/>
    <b v="1"/>
    <n v="0"/>
    <n v="0"/>
    <n v="205.31"/>
    <n v="205.31"/>
    <n v="205.31"/>
    <n v="0"/>
    <n v="0.01"/>
    <n v="2.0531000000000001"/>
    <s v="Thursday"/>
  </r>
  <r>
    <x v="4542"/>
    <x v="35"/>
    <d v="2026-11-24T00:00:00"/>
    <x v="1"/>
    <s v="RACK"/>
    <n v="1"/>
    <n v="311.97000000000003"/>
    <s v="Checked-Out"/>
    <b v="1"/>
    <n v="0"/>
    <n v="0"/>
    <n v="311.97000000000003"/>
    <n v="311.97000000000003"/>
    <n v="311.97000000000003"/>
    <n v="0"/>
    <n v="0.01"/>
    <n v="3.1197000000000004"/>
    <s v="Tuesday"/>
  </r>
  <r>
    <x v="4543"/>
    <x v="247"/>
    <d v="2026-03-31T00:00:00"/>
    <x v="0"/>
    <s v="PROMO"/>
    <n v="2"/>
    <n v="994.51"/>
    <s v="Confirmed"/>
    <b v="1"/>
    <n v="0.18"/>
    <n v="179.01179999999999"/>
    <n v="815.4982"/>
    <n v="497.255"/>
    <n v="407.7491"/>
    <n v="0.18"/>
    <n v="0.02"/>
    <n v="8.1549820000000004"/>
    <s v="Tuesday"/>
  </r>
  <r>
    <x v="4544"/>
    <x v="36"/>
    <d v="2026-10-07T00:00:00"/>
    <x v="1"/>
    <s v="RACK"/>
    <n v="2"/>
    <n v="392.91"/>
    <s v="Confirmed"/>
    <b v="1"/>
    <n v="0"/>
    <n v="0"/>
    <n v="392.91"/>
    <n v="196.45500000000001"/>
    <n v="196.45500000000001"/>
    <n v="0"/>
    <n v="0.02"/>
    <n v="3.9291"/>
    <s v="Wednesday"/>
  </r>
  <r>
    <x v="4545"/>
    <x v="542"/>
    <d v="2026-01-08T00:00:00"/>
    <x v="0"/>
    <s v="PROMO"/>
    <n v="3"/>
    <n v="1375.67"/>
    <s v="Checked-Out"/>
    <b v="1"/>
    <n v="0.18"/>
    <n v="247.6206"/>
    <n v="1128.0494000000001"/>
    <n v="458.55666666666667"/>
    <n v="376.0164666666667"/>
    <n v="0.18"/>
    <n v="0.03"/>
    <n v="11.280494000000001"/>
    <s v="Thursday"/>
  </r>
  <r>
    <x v="4546"/>
    <x v="14"/>
    <d v="2025-07-05T00:00:00"/>
    <x v="3"/>
    <s v="NET"/>
    <n v="1"/>
    <n v="139.05000000000001"/>
    <s v="Confirmed"/>
    <b v="0"/>
    <n v="0.15"/>
    <n v="0"/>
    <n v="139.05000000000001"/>
    <n v="139.05000000000001"/>
    <n v="139.05000000000001"/>
    <n v="0"/>
    <n v="0.01"/>
    <n v="1.3905000000000001"/>
    <s v="Saturday"/>
  </r>
  <r>
    <x v="4547"/>
    <x v="312"/>
    <d v="2026-05-23T00:00:00"/>
    <x v="0"/>
    <s v="NET"/>
    <n v="2"/>
    <n v="825.84"/>
    <s v="Checked-Out"/>
    <b v="0"/>
    <n v="0.18"/>
    <n v="0"/>
    <n v="825.84"/>
    <n v="412.92"/>
    <n v="412.92"/>
    <n v="0"/>
    <n v="0.02"/>
    <n v="8.2584"/>
    <s v="Saturday"/>
  </r>
  <r>
    <x v="4548"/>
    <x v="641"/>
    <d v="2025-01-30T00:00:00"/>
    <x v="3"/>
    <s v="PROMO"/>
    <n v="2"/>
    <n v="618"/>
    <s v="Checked-Out"/>
    <b v="1"/>
    <n v="0.15"/>
    <n v="92.7"/>
    <n v="525.29999999999995"/>
    <n v="309"/>
    <n v="262.64999999999998"/>
    <n v="0.15"/>
    <n v="0.02"/>
    <n v="5.2529999999999992"/>
    <s v="Thursday"/>
  </r>
  <r>
    <x v="4549"/>
    <x v="391"/>
    <d v="2025-11-27T00:00:00"/>
    <x v="0"/>
    <s v="RACK"/>
    <n v="2"/>
    <n v="464.15"/>
    <s v="Confirmed"/>
    <b v="1"/>
    <n v="0.18"/>
    <n v="83.546999999999997"/>
    <n v="380.60299999999995"/>
    <n v="232.07499999999999"/>
    <n v="190.30149999999998"/>
    <n v="0.18"/>
    <n v="0.02"/>
    <n v="3.8060299999999994"/>
    <s v="Thursday"/>
  </r>
  <r>
    <x v="4550"/>
    <x v="626"/>
    <d v="2025-12-12T00:00:00"/>
    <x v="1"/>
    <s v="CORP"/>
    <n v="2"/>
    <n v="931.35"/>
    <s v="Cancelled"/>
    <b v="1"/>
    <n v="0"/>
    <n v="0"/>
    <n v="931.35"/>
    <n v="465.67500000000001"/>
    <n v="465.67500000000001"/>
    <n v="0"/>
    <n v="0.02"/>
    <n v="9.3134999999999994"/>
    <s v="Friday"/>
  </r>
  <r>
    <x v="4551"/>
    <x v="345"/>
    <d v="2026-09-08T00:00:00"/>
    <x v="2"/>
    <s v="RACK"/>
    <n v="1"/>
    <n v="447.95"/>
    <s v="Checked-Out"/>
    <b v="1"/>
    <n v="0"/>
    <n v="0"/>
    <n v="447.95"/>
    <n v="447.95"/>
    <n v="447.95"/>
    <n v="0"/>
    <n v="0.01"/>
    <n v="4.4794999999999998"/>
    <s v="Tuesday"/>
  </r>
  <r>
    <x v="4552"/>
    <x v="237"/>
    <d v="2025-05-03T00:00:00"/>
    <x v="0"/>
    <s v="RACK"/>
    <n v="1"/>
    <n v="462.57"/>
    <s v="Confirmed"/>
    <b v="1"/>
    <n v="0.18"/>
    <n v="83.262599999999992"/>
    <n v="379.30740000000003"/>
    <n v="462.57"/>
    <n v="379.30740000000003"/>
    <n v="0.18"/>
    <n v="0.01"/>
    <n v="3.7930740000000003"/>
    <s v="Saturday"/>
  </r>
  <r>
    <x v="4553"/>
    <x v="335"/>
    <d v="2025-07-25T00:00:00"/>
    <x v="2"/>
    <s v="CORP"/>
    <n v="3"/>
    <n v="1438.91"/>
    <s v="Checked-Out"/>
    <b v="1"/>
    <n v="0"/>
    <n v="0"/>
    <n v="1438.91"/>
    <n v="479.63666666666671"/>
    <n v="479.63666666666671"/>
    <n v="0"/>
    <n v="0.03"/>
    <n v="14.389100000000001"/>
    <s v="Friday"/>
  </r>
  <r>
    <x v="4554"/>
    <x v="106"/>
    <d v="2027-02-25T00:00:00"/>
    <x v="0"/>
    <s v="PROMO"/>
    <n v="2"/>
    <n v="838.74"/>
    <s v="Checked-Out"/>
    <b v="1"/>
    <n v="0.18"/>
    <n v="150.97319999999999"/>
    <n v="687.76679999999999"/>
    <n v="419.37"/>
    <n v="343.88339999999999"/>
    <n v="0.18"/>
    <n v="0.02"/>
    <n v="6.8776679999999999"/>
    <s v="Thursday"/>
  </r>
  <r>
    <x v="4555"/>
    <x v="500"/>
    <d v="2026-04-23T00:00:00"/>
    <x v="1"/>
    <s v="NET"/>
    <n v="1"/>
    <n v="439.95"/>
    <s v="Checked-Out"/>
    <b v="0"/>
    <n v="0"/>
    <n v="0"/>
    <n v="439.95"/>
    <n v="439.95"/>
    <n v="439.95"/>
    <n v="0"/>
    <n v="0.01"/>
    <n v="4.3994999999999997"/>
    <s v="Thursday"/>
  </r>
  <r>
    <x v="4556"/>
    <x v="561"/>
    <d v="2025-02-22T00:00:00"/>
    <x v="0"/>
    <s v="CORP"/>
    <n v="2"/>
    <n v="580.27"/>
    <s v="Confirmed"/>
    <b v="1"/>
    <n v="0.18"/>
    <n v="104.4486"/>
    <n v="475.82139999999998"/>
    <n v="290.13499999999999"/>
    <n v="237.91069999999999"/>
    <n v="0.18"/>
    <n v="0.02"/>
    <n v="4.7582139999999997"/>
    <s v="Saturday"/>
  </r>
  <r>
    <x v="4557"/>
    <x v="365"/>
    <d v="2026-09-18T00:00:00"/>
    <x v="0"/>
    <s v="PROMO"/>
    <n v="2"/>
    <n v="924.46"/>
    <s v="Checked-Out"/>
    <b v="1"/>
    <n v="0.18"/>
    <n v="166.40280000000001"/>
    <n v="758.05719999999997"/>
    <n v="462.23"/>
    <n v="379.02859999999998"/>
    <n v="0.18000000000000002"/>
    <n v="0.02"/>
    <n v="7.5805720000000001"/>
    <s v="Friday"/>
  </r>
  <r>
    <x v="4558"/>
    <x v="135"/>
    <d v="2026-01-28T00:00:00"/>
    <x v="2"/>
    <s v="RACK"/>
    <n v="2"/>
    <n v="372.83"/>
    <s v="Confirmed"/>
    <b v="1"/>
    <n v="0"/>
    <n v="0"/>
    <n v="372.83"/>
    <n v="186.41499999999999"/>
    <n v="186.41499999999999"/>
    <n v="0"/>
    <n v="0.02"/>
    <n v="3.7282999999999999"/>
    <s v="Wednesday"/>
  </r>
  <r>
    <x v="4559"/>
    <x v="570"/>
    <d v="2027-01-01T00:00:00"/>
    <x v="2"/>
    <s v="PROMO"/>
    <n v="1"/>
    <n v="268.25"/>
    <s v="Checked-Out"/>
    <b v="1"/>
    <n v="0"/>
    <n v="0"/>
    <n v="268.25"/>
    <n v="268.25"/>
    <n v="268.25"/>
    <n v="0"/>
    <n v="0.01"/>
    <n v="2.6825000000000001"/>
    <s v="Friday"/>
  </r>
  <r>
    <x v="4560"/>
    <x v="69"/>
    <d v="2025-10-08T00:00:00"/>
    <x v="1"/>
    <s v="NET"/>
    <n v="2"/>
    <n v="550.41999999999996"/>
    <s v="Checked-Out"/>
    <b v="0"/>
    <n v="0"/>
    <n v="0"/>
    <n v="550.41999999999996"/>
    <n v="275.20999999999998"/>
    <n v="275.20999999999998"/>
    <n v="0"/>
    <n v="0.02"/>
    <n v="5.5042"/>
    <s v="Wednesday"/>
  </r>
  <r>
    <x v="4561"/>
    <x v="537"/>
    <d v="2026-03-31T00:00:00"/>
    <x v="0"/>
    <s v="NET"/>
    <n v="2"/>
    <n v="348.53"/>
    <s v="Cancelled"/>
    <b v="0"/>
    <n v="0.18"/>
    <n v="0"/>
    <n v="348.53"/>
    <n v="174.26499999999999"/>
    <n v="174.26499999999999"/>
    <n v="0"/>
    <n v="0.02"/>
    <n v="3.4852999999999996"/>
    <s v="Tuesday"/>
  </r>
  <r>
    <x v="4562"/>
    <x v="672"/>
    <d v="2027-01-18T00:00:00"/>
    <x v="1"/>
    <s v="PROMO"/>
    <n v="1"/>
    <n v="348.4"/>
    <s v="Cancelled"/>
    <b v="1"/>
    <n v="0"/>
    <n v="0"/>
    <n v="348.4"/>
    <n v="348.4"/>
    <n v="348.4"/>
    <n v="0"/>
    <n v="0.01"/>
    <n v="3.484"/>
    <s v="Monday"/>
  </r>
  <r>
    <x v="4563"/>
    <x v="230"/>
    <d v="2025-09-06T00:00:00"/>
    <x v="3"/>
    <s v="PROMO"/>
    <n v="1"/>
    <n v="190.96"/>
    <s v="Cancelled"/>
    <b v="1"/>
    <n v="0.15"/>
    <n v="28.644000000000002"/>
    <n v="162.316"/>
    <n v="190.96"/>
    <n v="162.316"/>
    <n v="0.15"/>
    <n v="0.01"/>
    <n v="1.6231599999999999"/>
    <s v="Saturday"/>
  </r>
  <r>
    <x v="4564"/>
    <x v="620"/>
    <d v="2026-05-21T00:00:00"/>
    <x v="1"/>
    <s v="CORP"/>
    <n v="2"/>
    <n v="257.7"/>
    <s v="Confirmed"/>
    <b v="1"/>
    <n v="0"/>
    <n v="0"/>
    <n v="257.7"/>
    <n v="128.85"/>
    <n v="128.85"/>
    <n v="0"/>
    <n v="0.02"/>
    <n v="2.577"/>
    <s v="Thursday"/>
  </r>
  <r>
    <x v="4565"/>
    <x v="96"/>
    <d v="2026-01-15T00:00:00"/>
    <x v="2"/>
    <s v="RACK"/>
    <n v="3"/>
    <n v="622.37"/>
    <s v="Cancelled"/>
    <b v="1"/>
    <n v="0"/>
    <n v="0"/>
    <n v="622.37"/>
    <n v="207.45666666666668"/>
    <n v="207.45666666666668"/>
    <n v="0"/>
    <n v="0.03"/>
    <n v="6.2237"/>
    <s v="Thursday"/>
  </r>
  <r>
    <x v="4566"/>
    <x v="285"/>
    <d v="2025-08-26T00:00:00"/>
    <x v="0"/>
    <s v="CORP"/>
    <n v="2"/>
    <n v="176.41"/>
    <s v="Cancelled"/>
    <b v="1"/>
    <n v="0.18"/>
    <n v="31.753799999999998"/>
    <n v="144.65620000000001"/>
    <n v="88.204999999999998"/>
    <n v="72.328100000000006"/>
    <n v="0.18"/>
    <n v="0.02"/>
    <n v="1.4465620000000001"/>
    <s v="Tuesday"/>
  </r>
  <r>
    <x v="4567"/>
    <x v="182"/>
    <d v="2025-11-14T00:00:00"/>
    <x v="1"/>
    <s v="RACK"/>
    <n v="2"/>
    <n v="659.26"/>
    <s v="Checked-Out"/>
    <b v="1"/>
    <n v="0"/>
    <n v="0"/>
    <n v="659.26"/>
    <n v="329.63"/>
    <n v="329.63"/>
    <n v="0"/>
    <n v="0.02"/>
    <n v="6.5926"/>
    <s v="Friday"/>
  </r>
  <r>
    <x v="4568"/>
    <x v="461"/>
    <d v="2026-03-20T00:00:00"/>
    <x v="2"/>
    <s v="NET"/>
    <n v="2"/>
    <n v="858.84"/>
    <s v="Confirmed"/>
    <b v="0"/>
    <n v="0"/>
    <n v="0"/>
    <n v="858.84"/>
    <n v="429.42"/>
    <n v="429.42"/>
    <n v="0"/>
    <n v="0.02"/>
    <n v="8.5884"/>
    <s v="Friday"/>
  </r>
  <r>
    <x v="4569"/>
    <x v="400"/>
    <d v="2025-04-28T00:00:00"/>
    <x v="1"/>
    <s v="NET"/>
    <n v="2"/>
    <n v="417.61"/>
    <s v="Cancelled"/>
    <b v="0"/>
    <n v="0"/>
    <n v="0"/>
    <n v="417.61"/>
    <n v="208.80500000000001"/>
    <n v="208.80500000000001"/>
    <n v="0"/>
    <n v="0.02"/>
    <n v="4.1760999999999999"/>
    <s v="Monday"/>
  </r>
  <r>
    <x v="4570"/>
    <x v="116"/>
    <d v="2026-02-13T00:00:00"/>
    <x v="2"/>
    <s v="NET"/>
    <n v="2"/>
    <n v="547.52"/>
    <s v="Checked-Out"/>
    <b v="0"/>
    <n v="0"/>
    <n v="0"/>
    <n v="547.52"/>
    <n v="273.76"/>
    <n v="273.76"/>
    <n v="0"/>
    <n v="0.02"/>
    <n v="5.4752000000000001"/>
    <s v="Friday"/>
  </r>
  <r>
    <x v="4571"/>
    <x v="678"/>
    <d v="2026-09-30T00:00:00"/>
    <x v="3"/>
    <s v="PROMO"/>
    <n v="2"/>
    <n v="733.82"/>
    <s v="Confirmed"/>
    <b v="1"/>
    <n v="0.15"/>
    <n v="110.07300000000001"/>
    <n v="623.74700000000007"/>
    <n v="366.91"/>
    <n v="311.87350000000004"/>
    <n v="0.15"/>
    <n v="0.02"/>
    <n v="6.237470000000001"/>
    <s v="Wednesday"/>
  </r>
  <r>
    <x v="4572"/>
    <x v="697"/>
    <d v="2026-01-04T00:00:00"/>
    <x v="2"/>
    <s v="CORP"/>
    <n v="3"/>
    <n v="271.16000000000003"/>
    <s v="Confirmed"/>
    <b v="1"/>
    <n v="0"/>
    <n v="0"/>
    <n v="271.16000000000003"/>
    <n v="90.38666666666667"/>
    <n v="90.38666666666667"/>
    <n v="0"/>
    <n v="0.03"/>
    <n v="2.7116000000000002"/>
    <s v="Sunday"/>
  </r>
  <r>
    <x v="4573"/>
    <x v="36"/>
    <d v="2026-08-19T00:00:00"/>
    <x v="2"/>
    <s v="NET"/>
    <n v="3"/>
    <n v="1321.42"/>
    <s v="Checked-Out"/>
    <b v="0"/>
    <n v="0"/>
    <n v="0"/>
    <n v="1321.42"/>
    <n v="440.47333333333336"/>
    <n v="440.47333333333336"/>
    <n v="0"/>
    <n v="0.03"/>
    <n v="13.2142"/>
    <s v="Wednesday"/>
  </r>
  <r>
    <x v="4574"/>
    <x v="481"/>
    <d v="2026-03-05T00:00:00"/>
    <x v="1"/>
    <s v="NET"/>
    <n v="3"/>
    <n v="983.57"/>
    <s v="Checked-Out"/>
    <b v="0"/>
    <n v="0"/>
    <n v="0"/>
    <n v="983.57"/>
    <n v="327.85666666666668"/>
    <n v="327.85666666666668"/>
    <n v="0"/>
    <n v="0.03"/>
    <n v="9.835700000000001"/>
    <s v="Thursday"/>
  </r>
  <r>
    <x v="4575"/>
    <x v="90"/>
    <d v="2025-09-28T00:00:00"/>
    <x v="1"/>
    <s v="RACK"/>
    <n v="1"/>
    <n v="298.14999999999998"/>
    <s v="Cancelled"/>
    <b v="1"/>
    <n v="0"/>
    <n v="0"/>
    <n v="298.14999999999998"/>
    <n v="298.14999999999998"/>
    <n v="298.14999999999998"/>
    <n v="0"/>
    <n v="0.01"/>
    <n v="2.9814999999999996"/>
    <s v="Sunday"/>
  </r>
  <r>
    <x v="4576"/>
    <x v="466"/>
    <d v="2026-09-15T00:00:00"/>
    <x v="0"/>
    <s v="NET"/>
    <n v="2"/>
    <n v="907.91"/>
    <s v="Cancelled"/>
    <b v="0"/>
    <n v="0.18"/>
    <n v="0"/>
    <n v="907.91"/>
    <n v="453.95499999999998"/>
    <n v="453.95499999999998"/>
    <n v="0"/>
    <n v="0.02"/>
    <n v="9.0791000000000004"/>
    <s v="Tuesday"/>
  </r>
  <r>
    <x v="4577"/>
    <x v="432"/>
    <d v="2026-10-21T00:00:00"/>
    <x v="1"/>
    <s v="RACK"/>
    <n v="3"/>
    <n v="498.45"/>
    <s v="Checked-Out"/>
    <b v="1"/>
    <n v="0"/>
    <n v="0"/>
    <n v="498.45"/>
    <n v="166.15"/>
    <n v="166.15"/>
    <n v="0"/>
    <n v="0.03"/>
    <n v="4.9844999999999997"/>
    <s v="Wednesday"/>
  </r>
  <r>
    <x v="4578"/>
    <x v="49"/>
    <d v="2026-03-12T00:00:00"/>
    <x v="1"/>
    <s v="PROMO"/>
    <n v="2"/>
    <n v="553.49"/>
    <s v="Confirmed"/>
    <b v="1"/>
    <n v="0"/>
    <n v="0"/>
    <n v="553.49"/>
    <n v="276.745"/>
    <n v="276.745"/>
    <n v="0"/>
    <n v="0.02"/>
    <n v="5.5349000000000004"/>
    <s v="Thursday"/>
  </r>
  <r>
    <x v="4579"/>
    <x v="321"/>
    <d v="2026-04-09T00:00:00"/>
    <x v="0"/>
    <s v="RACK"/>
    <n v="2"/>
    <n v="797.8"/>
    <s v="Cancelled"/>
    <b v="1"/>
    <n v="0.18"/>
    <n v="143.60399999999998"/>
    <n v="654.19599999999991"/>
    <n v="398.9"/>
    <n v="327.09799999999996"/>
    <n v="0.18"/>
    <n v="0.02"/>
    <n v="6.5419599999999996"/>
    <s v="Thursday"/>
  </r>
  <r>
    <x v="4580"/>
    <x v="333"/>
    <d v="2025-05-24T00:00:00"/>
    <x v="1"/>
    <s v="PROMO"/>
    <n v="1"/>
    <n v="357.49"/>
    <s v="Confirmed"/>
    <b v="1"/>
    <n v="0"/>
    <n v="0"/>
    <n v="357.49"/>
    <n v="357.49"/>
    <n v="357.49"/>
    <n v="0"/>
    <n v="0.01"/>
    <n v="3.5749"/>
    <s v="Saturday"/>
  </r>
  <r>
    <x v="4581"/>
    <x v="49"/>
    <d v="2026-05-02T00:00:00"/>
    <x v="3"/>
    <s v="CORP"/>
    <n v="1"/>
    <n v="148.86000000000001"/>
    <s v="Confirmed"/>
    <b v="1"/>
    <n v="0.15"/>
    <n v="22.329000000000001"/>
    <n v="126.53100000000001"/>
    <n v="148.86000000000001"/>
    <n v="126.53100000000001"/>
    <n v="0.15"/>
    <n v="0.01"/>
    <n v="1.2653100000000002"/>
    <s v="Saturday"/>
  </r>
  <r>
    <x v="4582"/>
    <x v="131"/>
    <d v="2027-01-02T00:00:00"/>
    <x v="0"/>
    <s v="PROMO"/>
    <n v="1"/>
    <n v="339.05"/>
    <s v="Confirmed"/>
    <b v="1"/>
    <n v="0.18"/>
    <n v="61.028999999999996"/>
    <n v="278.02100000000002"/>
    <n v="339.05"/>
    <n v="278.02100000000002"/>
    <n v="0.18"/>
    <n v="0.01"/>
    <n v="2.7802100000000003"/>
    <s v="Saturday"/>
  </r>
  <r>
    <x v="4583"/>
    <x v="99"/>
    <d v="2025-10-22T00:00:00"/>
    <x v="1"/>
    <s v="RACK"/>
    <n v="2"/>
    <n v="844.09"/>
    <s v="Confirmed"/>
    <b v="1"/>
    <n v="0"/>
    <n v="0"/>
    <n v="844.09"/>
    <n v="422.04500000000002"/>
    <n v="422.04500000000002"/>
    <n v="0"/>
    <n v="0.02"/>
    <n v="8.440900000000001"/>
    <s v="Wednesday"/>
  </r>
  <r>
    <x v="4584"/>
    <x v="124"/>
    <d v="2026-04-05T00:00:00"/>
    <x v="2"/>
    <s v="PROMO"/>
    <n v="3"/>
    <n v="1395.58"/>
    <s v="Cancelled"/>
    <b v="1"/>
    <n v="0"/>
    <n v="0"/>
    <n v="1395.58"/>
    <n v="465.19333333333333"/>
    <n v="465.19333333333333"/>
    <n v="0"/>
    <n v="0.03"/>
    <n v="13.9558"/>
    <s v="Sunday"/>
  </r>
  <r>
    <x v="4585"/>
    <x v="534"/>
    <d v="2026-11-03T00:00:00"/>
    <x v="3"/>
    <s v="PROMO"/>
    <n v="2"/>
    <n v="527.62"/>
    <s v="Cancelled"/>
    <b v="1"/>
    <n v="0.15"/>
    <n v="79.143000000000001"/>
    <n v="448.47699999999998"/>
    <n v="263.81"/>
    <n v="224.23849999999999"/>
    <n v="0.15"/>
    <n v="0.02"/>
    <n v="4.4847700000000001"/>
    <s v="Tuesday"/>
  </r>
  <r>
    <x v="4586"/>
    <x v="417"/>
    <d v="2025-12-15T00:00:00"/>
    <x v="2"/>
    <s v="RACK"/>
    <n v="1"/>
    <n v="292.45999999999998"/>
    <s v="Confirmed"/>
    <b v="1"/>
    <n v="0"/>
    <n v="0"/>
    <n v="292.45999999999998"/>
    <n v="292.45999999999998"/>
    <n v="292.45999999999998"/>
    <n v="0"/>
    <n v="0.01"/>
    <n v="2.9245999999999999"/>
    <s v="Monday"/>
  </r>
  <r>
    <x v="4587"/>
    <x v="525"/>
    <d v="2026-05-16T00:00:00"/>
    <x v="0"/>
    <s v="NET"/>
    <n v="2"/>
    <n v="373.2"/>
    <s v="Checked-Out"/>
    <b v="0"/>
    <n v="0.18"/>
    <n v="0"/>
    <n v="373.2"/>
    <n v="186.6"/>
    <n v="186.6"/>
    <n v="0"/>
    <n v="0.02"/>
    <n v="3.7319999999999998"/>
    <s v="Saturday"/>
  </r>
  <r>
    <x v="4588"/>
    <x v="390"/>
    <d v="2026-01-17T00:00:00"/>
    <x v="1"/>
    <s v="CORP"/>
    <n v="1"/>
    <n v="124.79"/>
    <s v="Checked-Out"/>
    <b v="1"/>
    <n v="0"/>
    <n v="0"/>
    <n v="124.79"/>
    <n v="124.79"/>
    <n v="124.79"/>
    <n v="0"/>
    <n v="0.01"/>
    <n v="1.2479"/>
    <s v="Saturday"/>
  </r>
  <r>
    <x v="4589"/>
    <x v="463"/>
    <d v="2026-12-15T00:00:00"/>
    <x v="0"/>
    <s v="CORP"/>
    <n v="1"/>
    <n v="232.09"/>
    <s v="Cancelled"/>
    <b v="1"/>
    <n v="0.18"/>
    <n v="41.776199999999996"/>
    <n v="190.31380000000001"/>
    <n v="232.09"/>
    <n v="190.31380000000001"/>
    <n v="0.17999999999999997"/>
    <n v="0.01"/>
    <n v="1.9031380000000002"/>
    <s v="Tuesday"/>
  </r>
  <r>
    <x v="4590"/>
    <x v="639"/>
    <d v="2025-08-03T00:00:00"/>
    <x v="0"/>
    <s v="CORP"/>
    <n v="1"/>
    <n v="489.26"/>
    <s v="Cancelled"/>
    <b v="1"/>
    <n v="0.18"/>
    <n v="88.066800000000001"/>
    <n v="401.19319999999999"/>
    <n v="489.26"/>
    <n v="401.19319999999999"/>
    <n v="0.18"/>
    <n v="0.01"/>
    <n v="4.0119319999999998"/>
    <s v="Sunday"/>
  </r>
  <r>
    <x v="4591"/>
    <x v="96"/>
    <d v="2025-11-23T00:00:00"/>
    <x v="2"/>
    <s v="CORP"/>
    <n v="1"/>
    <n v="281.45999999999998"/>
    <s v="Cancelled"/>
    <b v="1"/>
    <n v="0"/>
    <n v="0"/>
    <n v="281.45999999999998"/>
    <n v="281.45999999999998"/>
    <n v="281.45999999999998"/>
    <n v="0"/>
    <n v="0.01"/>
    <n v="2.8146"/>
    <s v="Sunday"/>
  </r>
  <r>
    <x v="4592"/>
    <x v="93"/>
    <d v="2026-09-24T00:00:00"/>
    <x v="1"/>
    <s v="NET"/>
    <n v="1"/>
    <n v="365.07"/>
    <s v="Confirmed"/>
    <b v="0"/>
    <n v="0"/>
    <n v="0"/>
    <n v="365.07"/>
    <n v="365.07"/>
    <n v="365.07"/>
    <n v="0"/>
    <n v="0.01"/>
    <n v="3.6507000000000001"/>
    <s v="Thursday"/>
  </r>
  <r>
    <x v="4593"/>
    <x v="11"/>
    <d v="2025-11-07T00:00:00"/>
    <x v="3"/>
    <s v="PROMO"/>
    <n v="1"/>
    <n v="184.62"/>
    <s v="Confirmed"/>
    <b v="1"/>
    <n v="0.15"/>
    <n v="27.693000000000001"/>
    <n v="156.92699999999999"/>
    <n v="184.62"/>
    <n v="156.92699999999999"/>
    <n v="0.15"/>
    <n v="0.01"/>
    <n v="1.5692699999999999"/>
    <s v="Friday"/>
  </r>
  <r>
    <x v="4594"/>
    <x v="714"/>
    <d v="2026-05-13T00:00:00"/>
    <x v="0"/>
    <s v="CORP"/>
    <n v="3"/>
    <n v="745.62"/>
    <s v="Cancelled"/>
    <b v="1"/>
    <n v="0.18"/>
    <n v="134.2116"/>
    <n v="611.40840000000003"/>
    <n v="248.54"/>
    <n v="203.80280000000002"/>
    <n v="0.18"/>
    <n v="0.03"/>
    <n v="6.1140840000000001"/>
    <s v="Wednesday"/>
  </r>
  <r>
    <x v="4595"/>
    <x v="519"/>
    <d v="2025-10-17T00:00:00"/>
    <x v="3"/>
    <s v="NET"/>
    <n v="3"/>
    <n v="900.85"/>
    <s v="Cancelled"/>
    <b v="0"/>
    <n v="0.15"/>
    <n v="0"/>
    <n v="900.85"/>
    <n v="300.28333333333336"/>
    <n v="300.28333333333336"/>
    <n v="0"/>
    <n v="0.03"/>
    <n v="9.0084999999999997"/>
    <s v="Friday"/>
  </r>
  <r>
    <x v="4596"/>
    <x v="224"/>
    <d v="2025-08-19T00:00:00"/>
    <x v="1"/>
    <s v="PROMO"/>
    <n v="3"/>
    <n v="336.12"/>
    <s v="Confirmed"/>
    <b v="1"/>
    <n v="0"/>
    <n v="0"/>
    <n v="336.12"/>
    <n v="112.04"/>
    <n v="112.04"/>
    <n v="0"/>
    <n v="0.03"/>
    <n v="3.3612000000000002"/>
    <s v="Tuesday"/>
  </r>
  <r>
    <x v="4597"/>
    <x v="198"/>
    <d v="2026-01-26T00:00:00"/>
    <x v="2"/>
    <s v="NET"/>
    <n v="1"/>
    <n v="322.04000000000002"/>
    <s v="Confirmed"/>
    <b v="0"/>
    <n v="0"/>
    <n v="0"/>
    <n v="322.04000000000002"/>
    <n v="322.04000000000002"/>
    <n v="322.04000000000002"/>
    <n v="0"/>
    <n v="0.01"/>
    <n v="3.2204000000000002"/>
    <s v="Monday"/>
  </r>
  <r>
    <x v="4598"/>
    <x v="670"/>
    <d v="2026-07-26T00:00:00"/>
    <x v="1"/>
    <s v="CORP"/>
    <n v="2"/>
    <n v="256.48"/>
    <s v="Confirmed"/>
    <b v="1"/>
    <n v="0"/>
    <n v="0"/>
    <n v="256.48"/>
    <n v="128.24"/>
    <n v="128.24"/>
    <n v="0"/>
    <n v="0.02"/>
    <n v="2.5648"/>
    <s v="Sunday"/>
  </r>
  <r>
    <x v="4599"/>
    <x v="402"/>
    <d v="2025-09-23T00:00:00"/>
    <x v="3"/>
    <s v="RACK"/>
    <n v="2"/>
    <n v="163.77000000000001"/>
    <s v="Cancelled"/>
    <b v="1"/>
    <n v="0.15"/>
    <n v="24.5655"/>
    <n v="139.2045"/>
    <n v="81.885000000000005"/>
    <n v="69.602249999999998"/>
    <n v="0.15"/>
    <n v="0.02"/>
    <n v="1.392045"/>
    <s v="Tuesday"/>
  </r>
  <r>
    <x v="4600"/>
    <x v="295"/>
    <d v="2025-06-20T00:00:00"/>
    <x v="0"/>
    <s v="PROMO"/>
    <n v="3"/>
    <n v="854.46"/>
    <s v="Cancelled"/>
    <b v="1"/>
    <n v="0.18"/>
    <n v="153.80279999999999"/>
    <n v="700.6572000000001"/>
    <n v="284.82"/>
    <n v="233.55240000000003"/>
    <n v="0.18"/>
    <n v="0.03"/>
    <n v="7.0065720000000011"/>
    <s v="Friday"/>
  </r>
  <r>
    <x v="4601"/>
    <x v="199"/>
    <d v="2026-12-14T00:00:00"/>
    <x v="3"/>
    <s v="RACK"/>
    <n v="1"/>
    <n v="366.06"/>
    <s v="Checked-Out"/>
    <b v="1"/>
    <n v="0.15"/>
    <n v="54.908999999999999"/>
    <n v="311.15100000000001"/>
    <n v="366.06"/>
    <n v="311.15100000000001"/>
    <n v="0.15"/>
    <n v="0.01"/>
    <n v="3.11151"/>
    <s v="Monday"/>
  </r>
  <r>
    <x v="4602"/>
    <x v="132"/>
    <d v="2027-03-16T00:00:00"/>
    <x v="0"/>
    <s v="RACK"/>
    <n v="3"/>
    <n v="1358.18"/>
    <s v="Cancelled"/>
    <b v="1"/>
    <n v="0.18"/>
    <n v="244.47239999999999"/>
    <n v="1113.7076000000002"/>
    <n v="452.72666666666669"/>
    <n v="371.23586666666671"/>
    <n v="0.18"/>
    <n v="0.03"/>
    <n v="11.137076000000002"/>
    <s v="Tuesday"/>
  </r>
  <r>
    <x v="4603"/>
    <x v="577"/>
    <d v="2025-12-18T00:00:00"/>
    <x v="2"/>
    <s v="RACK"/>
    <n v="2"/>
    <n v="391.36"/>
    <s v="Cancelled"/>
    <b v="1"/>
    <n v="0"/>
    <n v="0"/>
    <n v="391.36"/>
    <n v="195.68"/>
    <n v="195.68"/>
    <n v="0"/>
    <n v="0.02"/>
    <n v="3.9136000000000002"/>
    <s v="Thursday"/>
  </r>
  <r>
    <x v="4604"/>
    <x v="711"/>
    <d v="2026-10-15T00:00:00"/>
    <x v="0"/>
    <s v="RACK"/>
    <n v="2"/>
    <n v="500.86"/>
    <s v="Confirmed"/>
    <b v="1"/>
    <n v="0.18"/>
    <n v="90.154799999999994"/>
    <n v="410.70519999999999"/>
    <n v="250.43"/>
    <n v="205.3526"/>
    <n v="0.18"/>
    <n v="0.02"/>
    <n v="4.1070519999999995"/>
    <s v="Thursday"/>
  </r>
  <r>
    <x v="4605"/>
    <x v="289"/>
    <d v="2026-06-03T00:00:00"/>
    <x v="0"/>
    <s v="RACK"/>
    <n v="2"/>
    <n v="303.74"/>
    <s v="Checked-Out"/>
    <b v="1"/>
    <n v="0.18"/>
    <n v="54.673200000000001"/>
    <n v="249.0668"/>
    <n v="151.87"/>
    <n v="124.5334"/>
    <n v="0.18"/>
    <n v="0.02"/>
    <n v="2.4906679999999999"/>
    <s v="Wednesday"/>
  </r>
  <r>
    <x v="4606"/>
    <x v="654"/>
    <d v="2027-02-10T00:00:00"/>
    <x v="1"/>
    <s v="CORP"/>
    <n v="2"/>
    <n v="303.48"/>
    <s v="Confirmed"/>
    <b v="1"/>
    <n v="0"/>
    <n v="0"/>
    <n v="303.48"/>
    <n v="151.74"/>
    <n v="151.74"/>
    <n v="0"/>
    <n v="0.02"/>
    <n v="3.0348000000000002"/>
    <s v="Wednesday"/>
  </r>
  <r>
    <x v="4607"/>
    <x v="26"/>
    <d v="2025-10-14T00:00:00"/>
    <x v="0"/>
    <s v="NET"/>
    <n v="3"/>
    <n v="1384.77"/>
    <s v="Cancelled"/>
    <b v="0"/>
    <n v="0.18"/>
    <n v="0"/>
    <n v="1384.77"/>
    <n v="461.59"/>
    <n v="461.59"/>
    <n v="0"/>
    <n v="0.03"/>
    <n v="13.8477"/>
    <s v="Tuesday"/>
  </r>
  <r>
    <x v="4608"/>
    <x v="97"/>
    <d v="2026-01-05T00:00:00"/>
    <x v="3"/>
    <s v="PROMO"/>
    <n v="1"/>
    <n v="320.60000000000002"/>
    <s v="Cancelled"/>
    <b v="1"/>
    <n v="0.15"/>
    <n v="48.09"/>
    <n v="272.51"/>
    <n v="320.60000000000002"/>
    <n v="272.51"/>
    <n v="0.15"/>
    <n v="0.01"/>
    <n v="2.7250999999999999"/>
    <s v="Monday"/>
  </r>
  <r>
    <x v="4609"/>
    <x v="19"/>
    <d v="2026-08-07T00:00:00"/>
    <x v="3"/>
    <s v="PROMO"/>
    <n v="3"/>
    <n v="939.79"/>
    <s v="Cancelled"/>
    <b v="1"/>
    <n v="0.15"/>
    <n v="140.96849999999998"/>
    <n v="798.82150000000001"/>
    <n v="313.26333333333332"/>
    <n v="266.27383333333336"/>
    <n v="0.15"/>
    <n v="0.03"/>
    <n v="7.9882150000000003"/>
    <s v="Friday"/>
  </r>
  <r>
    <x v="4610"/>
    <x v="313"/>
    <d v="2026-09-23T00:00:00"/>
    <x v="0"/>
    <s v="NET"/>
    <n v="1"/>
    <n v="414.16"/>
    <s v="Cancelled"/>
    <b v="0"/>
    <n v="0.18"/>
    <n v="0"/>
    <n v="414.16"/>
    <n v="414.16"/>
    <n v="414.16"/>
    <n v="0"/>
    <n v="0.01"/>
    <n v="4.1416000000000004"/>
    <s v="Wednesday"/>
  </r>
  <r>
    <x v="4611"/>
    <x v="208"/>
    <d v="2026-02-06T00:00:00"/>
    <x v="3"/>
    <s v="PROMO"/>
    <n v="1"/>
    <n v="248.56"/>
    <s v="Confirmed"/>
    <b v="1"/>
    <n v="0.15"/>
    <n v="37.283999999999999"/>
    <n v="211.27600000000001"/>
    <n v="248.56"/>
    <n v="211.27600000000001"/>
    <n v="0.15"/>
    <n v="0.01"/>
    <n v="2.1127600000000002"/>
    <s v="Friday"/>
  </r>
  <r>
    <x v="4612"/>
    <x v="88"/>
    <d v="2025-12-26T00:00:00"/>
    <x v="2"/>
    <s v="RACK"/>
    <n v="3"/>
    <n v="1039.18"/>
    <s v="Confirmed"/>
    <b v="1"/>
    <n v="0"/>
    <n v="0"/>
    <n v="1039.18"/>
    <n v="346.39333333333337"/>
    <n v="346.39333333333337"/>
    <n v="0"/>
    <n v="0.03"/>
    <n v="10.3918"/>
    <s v="Friday"/>
  </r>
  <r>
    <x v="4613"/>
    <x v="325"/>
    <d v="2025-05-25T00:00:00"/>
    <x v="0"/>
    <s v="RACK"/>
    <n v="3"/>
    <n v="784.68"/>
    <s v="Checked-Out"/>
    <b v="1"/>
    <n v="0.18"/>
    <n v="141.24239999999998"/>
    <n v="643.43759999999997"/>
    <n v="261.56"/>
    <n v="214.47919999999999"/>
    <n v="0.18"/>
    <n v="0.03"/>
    <n v="6.4343759999999994"/>
    <s v="Sunday"/>
  </r>
  <r>
    <x v="4614"/>
    <x v="370"/>
    <d v="2026-08-04T00:00:00"/>
    <x v="3"/>
    <s v="RACK"/>
    <n v="3"/>
    <n v="402.7"/>
    <s v="Confirmed"/>
    <b v="1"/>
    <n v="0.15"/>
    <n v="60.404999999999994"/>
    <n v="342.29500000000002"/>
    <n v="134.23333333333332"/>
    <n v="114.09833333333334"/>
    <n v="0.15"/>
    <n v="0.03"/>
    <n v="3.4229500000000002"/>
    <s v="Tuesday"/>
  </r>
  <r>
    <x v="4615"/>
    <x v="372"/>
    <d v="2026-08-26T00:00:00"/>
    <x v="0"/>
    <s v="RACK"/>
    <n v="3"/>
    <n v="434.97"/>
    <s v="Checked-Out"/>
    <b v="1"/>
    <n v="0.18"/>
    <n v="78.294600000000003"/>
    <n v="356.67540000000002"/>
    <n v="144.99"/>
    <n v="118.8918"/>
    <n v="0.18"/>
    <n v="0.03"/>
    <n v="3.5667540000000004"/>
    <s v="Wednesday"/>
  </r>
  <r>
    <x v="4616"/>
    <x v="651"/>
    <d v="2026-01-14T00:00:00"/>
    <x v="3"/>
    <s v="PROMO"/>
    <n v="3"/>
    <n v="428.24"/>
    <s v="Checked-Out"/>
    <b v="1"/>
    <n v="0.15"/>
    <n v="64.236000000000004"/>
    <n v="364.00400000000002"/>
    <n v="142.74666666666667"/>
    <n v="121.33466666666668"/>
    <n v="0.15"/>
    <n v="0.03"/>
    <n v="3.6400400000000004"/>
    <s v="Wednesday"/>
  </r>
  <r>
    <x v="4617"/>
    <x v="523"/>
    <d v="2026-04-07T00:00:00"/>
    <x v="2"/>
    <s v="PROMO"/>
    <n v="2"/>
    <n v="651.80999999999995"/>
    <s v="Checked-Out"/>
    <b v="1"/>
    <n v="0"/>
    <n v="0"/>
    <n v="651.80999999999995"/>
    <n v="325.90499999999997"/>
    <n v="325.90499999999997"/>
    <n v="0"/>
    <n v="0.02"/>
    <n v="6.5180999999999996"/>
    <s v="Tuesday"/>
  </r>
  <r>
    <x v="4618"/>
    <x v="502"/>
    <d v="2025-08-30T00:00:00"/>
    <x v="0"/>
    <s v="CORP"/>
    <n v="3"/>
    <n v="1455.48"/>
    <s v="Checked-Out"/>
    <b v="1"/>
    <n v="0.18"/>
    <n v="261.9864"/>
    <n v="1193.4936"/>
    <n v="485.16"/>
    <n v="397.83120000000002"/>
    <n v="0.18"/>
    <n v="0.03"/>
    <n v="11.934936"/>
    <s v="Saturday"/>
  </r>
  <r>
    <x v="4619"/>
    <x v="470"/>
    <d v="2026-02-27T00:00:00"/>
    <x v="0"/>
    <s v="RACK"/>
    <n v="2"/>
    <n v="867.55"/>
    <s v="Checked-Out"/>
    <b v="1"/>
    <n v="0.18"/>
    <n v="156.15899999999999"/>
    <n v="711.39099999999996"/>
    <n v="433.77499999999998"/>
    <n v="355.69549999999998"/>
    <n v="0.18"/>
    <n v="0.02"/>
    <n v="7.1139099999999997"/>
    <s v="Friday"/>
  </r>
  <r>
    <x v="4620"/>
    <x v="275"/>
    <d v="2026-12-20T00:00:00"/>
    <x v="0"/>
    <s v="CORP"/>
    <n v="3"/>
    <n v="447.74"/>
    <s v="Confirmed"/>
    <b v="1"/>
    <n v="0.18"/>
    <n v="80.593199999999996"/>
    <n v="367.14679999999998"/>
    <n v="149.24666666666667"/>
    <n v="122.38226666666667"/>
    <n v="0.18"/>
    <n v="0.03"/>
    <n v="3.671468"/>
    <s v="Sunday"/>
  </r>
  <r>
    <x v="4621"/>
    <x v="289"/>
    <d v="2026-06-05T00:00:00"/>
    <x v="1"/>
    <s v="CORP"/>
    <n v="3"/>
    <n v="1322.61"/>
    <s v="Cancelled"/>
    <b v="1"/>
    <n v="0"/>
    <n v="0"/>
    <n v="1322.61"/>
    <n v="440.86999999999995"/>
    <n v="440.86999999999995"/>
    <n v="0"/>
    <n v="0.03"/>
    <n v="13.226099999999999"/>
    <s v="Friday"/>
  </r>
  <r>
    <x v="4622"/>
    <x v="407"/>
    <d v="2025-08-15T00:00:00"/>
    <x v="1"/>
    <s v="PROMO"/>
    <n v="3"/>
    <n v="759.18"/>
    <s v="Cancelled"/>
    <b v="1"/>
    <n v="0"/>
    <n v="0"/>
    <n v="759.18"/>
    <n v="253.05999999999997"/>
    <n v="253.05999999999997"/>
    <n v="0"/>
    <n v="0.03"/>
    <n v="7.5917999999999992"/>
    <s v="Friday"/>
  </r>
  <r>
    <x v="4623"/>
    <x v="409"/>
    <d v="2025-06-28T00:00:00"/>
    <x v="0"/>
    <s v="PROMO"/>
    <n v="3"/>
    <n v="328.31"/>
    <s v="Cancelled"/>
    <b v="1"/>
    <n v="0.18"/>
    <n v="59.095799999999997"/>
    <n v="269.21420000000001"/>
    <n v="109.43666666666667"/>
    <n v="89.738066666666668"/>
    <n v="0.18"/>
    <n v="0.03"/>
    <n v="2.692142"/>
    <s v="Saturday"/>
  </r>
  <r>
    <x v="4624"/>
    <x v="464"/>
    <d v="2027-01-13T00:00:00"/>
    <x v="1"/>
    <s v="NET"/>
    <n v="1"/>
    <n v="399.08"/>
    <s v="Checked-Out"/>
    <b v="0"/>
    <n v="0"/>
    <n v="0"/>
    <n v="399.08"/>
    <n v="399.08"/>
    <n v="399.08"/>
    <n v="0"/>
    <n v="0.01"/>
    <n v="3.9907999999999997"/>
    <s v="Wednesday"/>
  </r>
  <r>
    <x v="4625"/>
    <x v="297"/>
    <d v="2026-05-20T00:00:00"/>
    <x v="1"/>
    <s v="PROMO"/>
    <n v="2"/>
    <n v="409.54"/>
    <s v="Checked-Out"/>
    <b v="1"/>
    <n v="0"/>
    <n v="0"/>
    <n v="409.54"/>
    <n v="204.77"/>
    <n v="204.77"/>
    <n v="0"/>
    <n v="0.02"/>
    <n v="4.0954000000000006"/>
    <s v="Wednesday"/>
  </r>
  <r>
    <x v="4626"/>
    <x v="222"/>
    <d v="2025-12-06T00:00:00"/>
    <x v="2"/>
    <s v="CORP"/>
    <n v="3"/>
    <n v="1369.89"/>
    <s v="Checked-Out"/>
    <b v="1"/>
    <n v="0"/>
    <n v="0"/>
    <n v="1369.89"/>
    <n v="456.63000000000005"/>
    <n v="456.63000000000005"/>
    <n v="0"/>
    <n v="0.03"/>
    <n v="13.698900000000002"/>
    <s v="Saturday"/>
  </r>
  <r>
    <x v="4627"/>
    <x v="262"/>
    <d v="2026-06-14T00:00:00"/>
    <x v="1"/>
    <s v="CORP"/>
    <n v="2"/>
    <n v="252.67"/>
    <s v="Cancelled"/>
    <b v="1"/>
    <n v="0"/>
    <n v="0"/>
    <n v="252.67"/>
    <n v="126.33499999999999"/>
    <n v="126.33499999999999"/>
    <n v="0"/>
    <n v="0.02"/>
    <n v="2.5266999999999999"/>
    <s v="Sunday"/>
  </r>
  <r>
    <x v="4628"/>
    <x v="547"/>
    <d v="2027-02-08T00:00:00"/>
    <x v="3"/>
    <s v="RACK"/>
    <n v="1"/>
    <n v="337.62"/>
    <s v="Checked-Out"/>
    <b v="1"/>
    <n v="0.15"/>
    <n v="50.643000000000001"/>
    <n v="286.97699999999998"/>
    <n v="337.62"/>
    <n v="286.97699999999998"/>
    <n v="0.15"/>
    <n v="0.01"/>
    <n v="2.8697699999999999"/>
    <s v="Monday"/>
  </r>
  <r>
    <x v="4629"/>
    <x v="459"/>
    <d v="2025-03-19T00:00:00"/>
    <x v="2"/>
    <s v="RACK"/>
    <n v="3"/>
    <n v="614"/>
    <s v="Cancelled"/>
    <b v="1"/>
    <n v="0"/>
    <n v="0"/>
    <n v="614"/>
    <n v="204.66666666666666"/>
    <n v="204.66666666666666"/>
    <n v="0"/>
    <n v="0.03"/>
    <n v="6.14"/>
    <s v="Wednesday"/>
  </r>
  <r>
    <x v="4630"/>
    <x v="374"/>
    <d v="2026-07-12T00:00:00"/>
    <x v="1"/>
    <s v="RACK"/>
    <n v="3"/>
    <n v="278.52"/>
    <s v="Confirmed"/>
    <b v="1"/>
    <n v="0"/>
    <n v="0"/>
    <n v="278.52"/>
    <n v="92.839999999999989"/>
    <n v="92.839999999999989"/>
    <n v="0"/>
    <n v="0.03"/>
    <n v="2.7851999999999997"/>
    <s v="Sunday"/>
  </r>
  <r>
    <x v="4631"/>
    <x v="265"/>
    <d v="2026-09-11T00:00:00"/>
    <x v="0"/>
    <s v="RACK"/>
    <n v="2"/>
    <n v="747.16"/>
    <s v="Cancelled"/>
    <b v="1"/>
    <n v="0.18"/>
    <n v="134.4888"/>
    <n v="612.6712"/>
    <n v="373.58"/>
    <n v="306.3356"/>
    <n v="0.18"/>
    <n v="0.02"/>
    <n v="6.1267120000000004"/>
    <s v="Friday"/>
  </r>
  <r>
    <x v="4632"/>
    <x v="7"/>
    <d v="2025-10-23T00:00:00"/>
    <x v="1"/>
    <s v="PROMO"/>
    <n v="2"/>
    <n v="898.34"/>
    <s v="Cancelled"/>
    <b v="1"/>
    <n v="0"/>
    <n v="0"/>
    <n v="898.34"/>
    <n v="449.17"/>
    <n v="449.17"/>
    <n v="0"/>
    <n v="0.02"/>
    <n v="8.9833999999999996"/>
    <s v="Thursday"/>
  </r>
  <r>
    <x v="4633"/>
    <x v="135"/>
    <d v="2026-04-26T00:00:00"/>
    <x v="3"/>
    <s v="PROMO"/>
    <n v="2"/>
    <n v="379.83"/>
    <s v="Confirmed"/>
    <b v="1"/>
    <n v="0.15"/>
    <n v="56.974499999999999"/>
    <n v="322.85550000000001"/>
    <n v="189.91499999999999"/>
    <n v="161.42775"/>
    <n v="0.15"/>
    <n v="0.02"/>
    <n v="3.2285550000000001"/>
    <s v="Sunday"/>
  </r>
  <r>
    <x v="4634"/>
    <x v="153"/>
    <d v="2025-03-04T00:00:00"/>
    <x v="1"/>
    <s v="PROMO"/>
    <n v="1"/>
    <n v="330.08"/>
    <s v="Confirmed"/>
    <b v="1"/>
    <n v="0"/>
    <n v="0"/>
    <n v="330.08"/>
    <n v="330.08"/>
    <n v="330.08"/>
    <n v="0"/>
    <n v="0.01"/>
    <n v="3.3007999999999997"/>
    <s v="Tuesday"/>
  </r>
  <r>
    <x v="4635"/>
    <x v="88"/>
    <d v="2025-12-22T00:00:00"/>
    <x v="0"/>
    <s v="RACK"/>
    <n v="3"/>
    <n v="658.43"/>
    <s v="Cancelled"/>
    <b v="1"/>
    <n v="0.18"/>
    <n v="118.51739999999998"/>
    <n v="539.9126"/>
    <n v="219.47666666666666"/>
    <n v="179.97086666666667"/>
    <n v="0.18"/>
    <n v="0.03"/>
    <n v="5.3991259999999999"/>
    <s v="Monday"/>
  </r>
  <r>
    <x v="4636"/>
    <x v="451"/>
    <d v="2025-09-19T00:00:00"/>
    <x v="0"/>
    <s v="NET"/>
    <n v="1"/>
    <n v="424.23"/>
    <s v="Cancelled"/>
    <b v="0"/>
    <n v="0.18"/>
    <n v="0"/>
    <n v="424.23"/>
    <n v="424.23"/>
    <n v="424.23"/>
    <n v="0"/>
    <n v="0.01"/>
    <n v="4.2423000000000002"/>
    <s v="Friday"/>
  </r>
  <r>
    <x v="4637"/>
    <x v="349"/>
    <d v="2025-11-24T00:00:00"/>
    <x v="2"/>
    <s v="NET"/>
    <n v="2"/>
    <n v="513.73"/>
    <s v="Confirmed"/>
    <b v="0"/>
    <n v="0"/>
    <n v="0"/>
    <n v="513.73"/>
    <n v="256.86500000000001"/>
    <n v="256.86500000000001"/>
    <n v="0"/>
    <n v="0.02"/>
    <n v="5.1372999999999998"/>
    <s v="Monday"/>
  </r>
  <r>
    <x v="4638"/>
    <x v="342"/>
    <d v="2025-04-04T00:00:00"/>
    <x v="0"/>
    <s v="CORP"/>
    <n v="1"/>
    <n v="465.73"/>
    <s v="Confirmed"/>
    <b v="1"/>
    <n v="0.18"/>
    <n v="83.831400000000002"/>
    <n v="381.89859999999999"/>
    <n v="465.73"/>
    <n v="381.89859999999999"/>
    <n v="0.18"/>
    <n v="0.01"/>
    <n v="3.8189859999999998"/>
    <s v="Friday"/>
  </r>
  <r>
    <x v="4639"/>
    <x v="285"/>
    <d v="2025-09-23T00:00:00"/>
    <x v="2"/>
    <s v="NET"/>
    <n v="2"/>
    <n v="297.41000000000003"/>
    <s v="Checked-Out"/>
    <b v="0"/>
    <n v="0"/>
    <n v="0"/>
    <n v="297.41000000000003"/>
    <n v="148.70500000000001"/>
    <n v="148.70500000000001"/>
    <n v="0"/>
    <n v="0.02"/>
    <n v="2.9741000000000004"/>
    <s v="Tuesday"/>
  </r>
  <r>
    <x v="4640"/>
    <x v="563"/>
    <d v="2026-09-26T00:00:00"/>
    <x v="3"/>
    <s v="CORP"/>
    <n v="3"/>
    <n v="765.74"/>
    <s v="Cancelled"/>
    <b v="1"/>
    <n v="0.15"/>
    <n v="114.861"/>
    <n v="650.87900000000002"/>
    <n v="255.24666666666667"/>
    <n v="216.95966666666666"/>
    <n v="0.15"/>
    <n v="0.03"/>
    <n v="6.5087900000000003"/>
    <s v="Saturday"/>
  </r>
  <r>
    <x v="4641"/>
    <x v="229"/>
    <d v="2027-02-12T00:00:00"/>
    <x v="1"/>
    <s v="RACK"/>
    <n v="2"/>
    <n v="369.32"/>
    <s v="Checked-Out"/>
    <b v="1"/>
    <n v="0"/>
    <n v="0"/>
    <n v="369.32"/>
    <n v="184.66"/>
    <n v="184.66"/>
    <n v="0"/>
    <n v="0.02"/>
    <n v="3.6932"/>
    <s v="Friday"/>
  </r>
  <r>
    <x v="4642"/>
    <x v="388"/>
    <d v="2025-02-12T00:00:00"/>
    <x v="3"/>
    <s v="NET"/>
    <n v="1"/>
    <n v="391.54"/>
    <s v="Cancelled"/>
    <b v="0"/>
    <n v="0.15"/>
    <n v="0"/>
    <n v="391.54"/>
    <n v="391.54"/>
    <n v="391.54"/>
    <n v="0"/>
    <n v="0.01"/>
    <n v="3.9154"/>
    <s v="Wednesday"/>
  </r>
  <r>
    <x v="4643"/>
    <x v="574"/>
    <d v="2025-10-21T00:00:00"/>
    <x v="2"/>
    <s v="RACK"/>
    <n v="1"/>
    <n v="382.28"/>
    <s v="Confirmed"/>
    <b v="1"/>
    <n v="0"/>
    <n v="0"/>
    <n v="382.28"/>
    <n v="382.28"/>
    <n v="382.28"/>
    <n v="0"/>
    <n v="0.01"/>
    <n v="3.8227999999999995"/>
    <s v="Tuesday"/>
  </r>
  <r>
    <x v="4644"/>
    <x v="552"/>
    <d v="2026-11-24T00:00:00"/>
    <x v="0"/>
    <s v="RACK"/>
    <n v="3"/>
    <n v="1463.95"/>
    <s v="Confirmed"/>
    <b v="1"/>
    <n v="0.18"/>
    <n v="263.51100000000002"/>
    <n v="1200.4390000000001"/>
    <n v="487.98333333333335"/>
    <n v="400.14633333333336"/>
    <n v="0.18000000000000002"/>
    <n v="0.03"/>
    <n v="12.004390000000001"/>
    <s v="Tuesday"/>
  </r>
  <r>
    <x v="4645"/>
    <x v="111"/>
    <d v="2026-04-27T00:00:00"/>
    <x v="1"/>
    <s v="NET"/>
    <n v="1"/>
    <n v="443.16"/>
    <s v="Checked-Out"/>
    <b v="0"/>
    <n v="0"/>
    <n v="0"/>
    <n v="443.16"/>
    <n v="443.16"/>
    <n v="443.16"/>
    <n v="0"/>
    <n v="0.01"/>
    <n v="4.4316000000000004"/>
    <s v="Monday"/>
  </r>
  <r>
    <x v="4646"/>
    <x v="83"/>
    <d v="2025-12-25T00:00:00"/>
    <x v="3"/>
    <s v="NET"/>
    <n v="3"/>
    <n v="856"/>
    <s v="Checked-Out"/>
    <b v="0"/>
    <n v="0.15"/>
    <n v="0"/>
    <n v="856"/>
    <n v="285.33333333333331"/>
    <n v="285.33333333333331"/>
    <n v="0"/>
    <n v="0.03"/>
    <n v="8.56"/>
    <s v="Thursday"/>
  </r>
  <r>
    <x v="4647"/>
    <x v="319"/>
    <d v="2027-02-04T00:00:00"/>
    <x v="2"/>
    <s v="CORP"/>
    <n v="3"/>
    <n v="1422.31"/>
    <s v="Checked-Out"/>
    <b v="1"/>
    <n v="0"/>
    <n v="0"/>
    <n v="1422.31"/>
    <n v="474.1033333333333"/>
    <n v="474.1033333333333"/>
    <n v="0"/>
    <n v="0.03"/>
    <n v="14.223099999999999"/>
    <s v="Thursday"/>
  </r>
  <r>
    <x v="4648"/>
    <x v="621"/>
    <d v="2025-11-10T00:00:00"/>
    <x v="3"/>
    <s v="RACK"/>
    <n v="2"/>
    <n v="680.16"/>
    <s v="Checked-Out"/>
    <b v="1"/>
    <n v="0.15"/>
    <n v="102.02399999999999"/>
    <n v="578.13599999999997"/>
    <n v="340.08"/>
    <n v="289.06799999999998"/>
    <n v="0.15"/>
    <n v="0.02"/>
    <n v="5.7813599999999994"/>
    <s v="Monday"/>
  </r>
  <r>
    <x v="4649"/>
    <x v="128"/>
    <d v="2025-06-05T00:00:00"/>
    <x v="1"/>
    <s v="NET"/>
    <n v="2"/>
    <n v="841.6"/>
    <s v="Cancelled"/>
    <b v="0"/>
    <n v="0"/>
    <n v="0"/>
    <n v="841.6"/>
    <n v="420.8"/>
    <n v="420.8"/>
    <n v="0"/>
    <n v="0.02"/>
    <n v="8.4160000000000004"/>
    <s v="Thursday"/>
  </r>
  <r>
    <x v="4650"/>
    <x v="480"/>
    <d v="2026-09-06T00:00:00"/>
    <x v="3"/>
    <s v="CORP"/>
    <n v="1"/>
    <n v="367.24"/>
    <s v="Cancelled"/>
    <b v="1"/>
    <n v="0.15"/>
    <n v="55.085999999999999"/>
    <n v="312.154"/>
    <n v="367.24"/>
    <n v="312.154"/>
    <n v="0.15"/>
    <n v="0.01"/>
    <n v="3.12154"/>
    <s v="Sunday"/>
  </r>
  <r>
    <x v="4651"/>
    <x v="299"/>
    <d v="2026-08-28T00:00:00"/>
    <x v="2"/>
    <s v="CORP"/>
    <n v="1"/>
    <n v="390.52"/>
    <s v="Checked-Out"/>
    <b v="1"/>
    <n v="0"/>
    <n v="0"/>
    <n v="390.52"/>
    <n v="390.52"/>
    <n v="390.52"/>
    <n v="0"/>
    <n v="0.01"/>
    <n v="3.9051999999999998"/>
    <s v="Friday"/>
  </r>
  <r>
    <x v="4652"/>
    <x v="560"/>
    <d v="2026-09-21T00:00:00"/>
    <x v="2"/>
    <s v="PROMO"/>
    <n v="3"/>
    <n v="830.7"/>
    <s v="Checked-Out"/>
    <b v="1"/>
    <n v="0"/>
    <n v="0"/>
    <n v="830.7"/>
    <n v="276.90000000000003"/>
    <n v="276.90000000000003"/>
    <n v="0"/>
    <n v="0.03"/>
    <n v="8.3070000000000004"/>
    <s v="Monday"/>
  </r>
  <r>
    <x v="4653"/>
    <x v="51"/>
    <d v="2025-09-28T00:00:00"/>
    <x v="1"/>
    <s v="PROMO"/>
    <n v="1"/>
    <n v="427.44"/>
    <s v="Checked-Out"/>
    <b v="1"/>
    <n v="0"/>
    <n v="0"/>
    <n v="427.44"/>
    <n v="427.44"/>
    <n v="427.44"/>
    <n v="0"/>
    <n v="0.01"/>
    <n v="4.2744"/>
    <s v="Sunday"/>
  </r>
  <r>
    <x v="4654"/>
    <x v="383"/>
    <d v="2025-05-10T00:00:00"/>
    <x v="3"/>
    <s v="RACK"/>
    <n v="2"/>
    <n v="355.25"/>
    <s v="Cancelled"/>
    <b v="1"/>
    <n v="0.15"/>
    <n v="53.287500000000001"/>
    <n v="301.96249999999998"/>
    <n v="177.625"/>
    <n v="150.98124999999999"/>
    <n v="0.15"/>
    <n v="0.02"/>
    <n v="3.0196249999999996"/>
    <s v="Saturday"/>
  </r>
  <r>
    <x v="4655"/>
    <x v="31"/>
    <d v="2025-12-02T00:00:00"/>
    <x v="3"/>
    <s v="RACK"/>
    <n v="1"/>
    <n v="494.02"/>
    <s v="Cancelled"/>
    <b v="1"/>
    <n v="0.15"/>
    <n v="74.102999999999994"/>
    <n v="419.91699999999997"/>
    <n v="494.02"/>
    <n v="419.91699999999997"/>
    <n v="0.15"/>
    <n v="0.01"/>
    <n v="4.1991699999999996"/>
    <s v="Tuesday"/>
  </r>
  <r>
    <x v="4656"/>
    <x v="198"/>
    <d v="2025-11-27T00:00:00"/>
    <x v="3"/>
    <s v="PROMO"/>
    <n v="2"/>
    <n v="796.85"/>
    <s v="Cancelled"/>
    <b v="1"/>
    <n v="0.15"/>
    <n v="119.5275"/>
    <n v="677.32249999999999"/>
    <n v="398.42500000000001"/>
    <n v="338.66125"/>
    <n v="0.15"/>
    <n v="0.02"/>
    <n v="6.7732250000000001"/>
    <s v="Thursday"/>
  </r>
  <r>
    <x v="4657"/>
    <x v="273"/>
    <d v="2025-04-15T00:00:00"/>
    <x v="2"/>
    <s v="PROMO"/>
    <n v="3"/>
    <n v="1271.8499999999999"/>
    <s v="Confirmed"/>
    <b v="1"/>
    <n v="0"/>
    <n v="0"/>
    <n v="1271.8499999999999"/>
    <n v="423.95"/>
    <n v="423.95"/>
    <n v="0"/>
    <n v="0.03"/>
    <n v="12.718499999999999"/>
    <s v="Tuesday"/>
  </r>
  <r>
    <x v="4658"/>
    <x v="181"/>
    <d v="2025-03-29T00:00:00"/>
    <x v="3"/>
    <s v="CORP"/>
    <n v="1"/>
    <n v="216.16"/>
    <s v="Confirmed"/>
    <b v="1"/>
    <n v="0.15"/>
    <n v="32.423999999999999"/>
    <n v="183.73599999999999"/>
    <n v="216.16"/>
    <n v="183.73599999999999"/>
    <n v="0.15"/>
    <n v="0.01"/>
    <n v="1.8373599999999999"/>
    <s v="Saturday"/>
  </r>
  <r>
    <x v="4659"/>
    <x v="65"/>
    <d v="2026-02-21T00:00:00"/>
    <x v="3"/>
    <s v="PROMO"/>
    <n v="1"/>
    <n v="217.19"/>
    <s v="Confirmed"/>
    <b v="1"/>
    <n v="0.15"/>
    <n v="32.578499999999998"/>
    <n v="184.61150000000001"/>
    <n v="217.19"/>
    <n v="184.61150000000001"/>
    <n v="0.15"/>
    <n v="0.01"/>
    <n v="1.8461150000000002"/>
    <s v="Saturday"/>
  </r>
  <r>
    <x v="4660"/>
    <x v="666"/>
    <d v="2026-05-27T00:00:00"/>
    <x v="2"/>
    <s v="CORP"/>
    <n v="2"/>
    <n v="608.83000000000004"/>
    <s v="Cancelled"/>
    <b v="1"/>
    <n v="0"/>
    <n v="0"/>
    <n v="608.83000000000004"/>
    <n v="304.41500000000002"/>
    <n v="304.41500000000002"/>
    <n v="0"/>
    <n v="0.02"/>
    <n v="6.0883000000000003"/>
    <s v="Wednesday"/>
  </r>
  <r>
    <x v="4661"/>
    <x v="30"/>
    <d v="2025-05-12T00:00:00"/>
    <x v="2"/>
    <s v="RACK"/>
    <n v="2"/>
    <n v="287.58"/>
    <s v="Checked-Out"/>
    <b v="1"/>
    <n v="0"/>
    <n v="0"/>
    <n v="287.58"/>
    <n v="143.79"/>
    <n v="143.79"/>
    <n v="0"/>
    <n v="0.02"/>
    <n v="2.8757999999999999"/>
    <s v="Monday"/>
  </r>
  <r>
    <x v="4662"/>
    <x v="378"/>
    <d v="2027-03-02T00:00:00"/>
    <x v="2"/>
    <s v="CORP"/>
    <n v="2"/>
    <n v="416.66"/>
    <s v="Confirmed"/>
    <b v="1"/>
    <n v="0"/>
    <n v="0"/>
    <n v="416.66"/>
    <n v="208.33"/>
    <n v="208.33"/>
    <n v="0"/>
    <n v="0.02"/>
    <n v="4.1665999999999999"/>
    <s v="Tuesday"/>
  </r>
  <r>
    <x v="4663"/>
    <x v="530"/>
    <d v="2026-11-19T00:00:00"/>
    <x v="3"/>
    <s v="CORP"/>
    <n v="2"/>
    <n v="878.91"/>
    <s v="Confirmed"/>
    <b v="1"/>
    <n v="0.15"/>
    <n v="131.8365"/>
    <n v="747.07349999999997"/>
    <n v="439.45499999999998"/>
    <n v="373.53674999999998"/>
    <n v="0.15"/>
    <n v="0.02"/>
    <n v="7.4707349999999995"/>
    <s v="Thursday"/>
  </r>
  <r>
    <x v="4664"/>
    <x v="260"/>
    <d v="2025-12-25T00:00:00"/>
    <x v="0"/>
    <s v="NET"/>
    <n v="3"/>
    <n v="334.96"/>
    <s v="Confirmed"/>
    <b v="0"/>
    <n v="0.18"/>
    <n v="0"/>
    <n v="334.96"/>
    <n v="111.65333333333332"/>
    <n v="111.65333333333332"/>
    <n v="0"/>
    <n v="0.03"/>
    <n v="3.3495999999999997"/>
    <s v="Thursday"/>
  </r>
  <r>
    <x v="4665"/>
    <x v="579"/>
    <d v="2025-10-28T00:00:00"/>
    <x v="0"/>
    <s v="CORP"/>
    <n v="3"/>
    <n v="1176.08"/>
    <s v="Checked-Out"/>
    <b v="1"/>
    <n v="0.18"/>
    <n v="211.69439999999997"/>
    <n v="964.38559999999995"/>
    <n v="392.02666666666664"/>
    <n v="321.46186666666665"/>
    <n v="0.18"/>
    <n v="0.03"/>
    <n v="9.6438559999999995"/>
    <s v="Tuesday"/>
  </r>
  <r>
    <x v="4666"/>
    <x v="387"/>
    <d v="2027-01-16T00:00:00"/>
    <x v="2"/>
    <s v="RACK"/>
    <n v="3"/>
    <n v="1138.32"/>
    <s v="Cancelled"/>
    <b v="1"/>
    <n v="0"/>
    <n v="0"/>
    <n v="1138.32"/>
    <n v="379.44"/>
    <n v="379.44"/>
    <n v="0"/>
    <n v="0.03"/>
    <n v="11.383199999999999"/>
    <s v="Saturday"/>
  </r>
  <r>
    <x v="4667"/>
    <x v="158"/>
    <d v="2025-06-05T00:00:00"/>
    <x v="1"/>
    <s v="CORP"/>
    <n v="2"/>
    <n v="576.79"/>
    <s v="Confirmed"/>
    <b v="1"/>
    <n v="0"/>
    <n v="0"/>
    <n v="576.79"/>
    <n v="288.39499999999998"/>
    <n v="288.39499999999998"/>
    <n v="0"/>
    <n v="0.02"/>
    <n v="5.7679"/>
    <s v="Thursday"/>
  </r>
  <r>
    <x v="4668"/>
    <x v="516"/>
    <d v="2026-04-03T00:00:00"/>
    <x v="3"/>
    <s v="PROMO"/>
    <n v="3"/>
    <n v="1036.07"/>
    <s v="Confirmed"/>
    <b v="1"/>
    <n v="0.15"/>
    <n v="155.41049999999998"/>
    <n v="880.65949999999998"/>
    <n v="345.35666666666663"/>
    <n v="293.55316666666664"/>
    <n v="0.15"/>
    <n v="0.03"/>
    <n v="8.8065949999999997"/>
    <s v="Friday"/>
  </r>
  <r>
    <x v="4669"/>
    <x v="78"/>
    <d v="2025-12-04T00:00:00"/>
    <x v="3"/>
    <s v="RACK"/>
    <n v="2"/>
    <n v="261.07"/>
    <s v="Cancelled"/>
    <b v="1"/>
    <n v="0.15"/>
    <n v="39.160499999999999"/>
    <n v="221.90949999999998"/>
    <n v="130.535"/>
    <n v="110.95474999999999"/>
    <n v="0.15"/>
    <n v="0.02"/>
    <n v="2.2190949999999998"/>
    <s v="Thursday"/>
  </r>
  <r>
    <x v="4670"/>
    <x v="264"/>
    <d v="2025-05-28T00:00:00"/>
    <x v="2"/>
    <s v="NET"/>
    <n v="1"/>
    <n v="212.7"/>
    <s v="Confirmed"/>
    <b v="0"/>
    <n v="0"/>
    <n v="0"/>
    <n v="212.7"/>
    <n v="212.7"/>
    <n v="212.7"/>
    <n v="0"/>
    <n v="0.01"/>
    <n v="2.1269999999999998"/>
    <s v="Wednesday"/>
  </r>
  <r>
    <x v="4671"/>
    <x v="413"/>
    <d v="2025-03-01T00:00:00"/>
    <x v="1"/>
    <s v="RACK"/>
    <n v="2"/>
    <n v="194.89"/>
    <s v="Confirmed"/>
    <b v="1"/>
    <n v="0"/>
    <n v="0"/>
    <n v="194.89"/>
    <n v="97.444999999999993"/>
    <n v="97.444999999999993"/>
    <n v="0"/>
    <n v="0.02"/>
    <n v="1.9488999999999999"/>
    <s v="Saturday"/>
  </r>
  <r>
    <x v="4672"/>
    <x v="181"/>
    <d v="2025-04-08T00:00:00"/>
    <x v="1"/>
    <s v="CORP"/>
    <n v="3"/>
    <n v="1061.69"/>
    <s v="Checked-Out"/>
    <b v="1"/>
    <n v="0"/>
    <n v="0"/>
    <n v="1061.69"/>
    <n v="353.8966666666667"/>
    <n v="353.8966666666667"/>
    <n v="0"/>
    <n v="0.03"/>
    <n v="10.616900000000001"/>
    <s v="Tuesday"/>
  </r>
  <r>
    <x v="4673"/>
    <x v="482"/>
    <d v="2026-05-31T00:00:00"/>
    <x v="0"/>
    <s v="CORP"/>
    <n v="1"/>
    <n v="368.05"/>
    <s v="Checked-Out"/>
    <b v="1"/>
    <n v="0.18"/>
    <n v="66.248999999999995"/>
    <n v="301.80100000000004"/>
    <n v="368.05"/>
    <n v="301.80100000000004"/>
    <n v="0.18"/>
    <n v="0.01"/>
    <n v="3.0180100000000003"/>
    <s v="Sunday"/>
  </r>
  <r>
    <x v="4674"/>
    <x v="572"/>
    <d v="2026-03-13T00:00:00"/>
    <x v="0"/>
    <s v="RACK"/>
    <n v="1"/>
    <n v="98.54"/>
    <s v="Cancelled"/>
    <b v="1"/>
    <n v="0.18"/>
    <n v="17.737200000000001"/>
    <n v="80.802800000000005"/>
    <n v="98.54"/>
    <n v="80.802800000000005"/>
    <n v="0.18"/>
    <n v="0.01"/>
    <n v="0.80802800000000008"/>
    <s v="Friday"/>
  </r>
  <r>
    <x v="4675"/>
    <x v="522"/>
    <d v="2026-03-17T00:00:00"/>
    <x v="0"/>
    <s v="PROMO"/>
    <n v="3"/>
    <n v="427.49"/>
    <s v="Checked-Out"/>
    <b v="1"/>
    <n v="0.18"/>
    <n v="76.9482"/>
    <n v="350.54180000000002"/>
    <n v="142.49666666666667"/>
    <n v="116.84726666666667"/>
    <n v="0.18"/>
    <n v="0.03"/>
    <n v="3.5054180000000001"/>
    <s v="Tuesday"/>
  </r>
  <r>
    <x v="4676"/>
    <x v="529"/>
    <d v="2026-08-26T00:00:00"/>
    <x v="0"/>
    <s v="PROMO"/>
    <n v="1"/>
    <n v="198.04"/>
    <s v="Cancelled"/>
    <b v="1"/>
    <n v="0.18"/>
    <n v="35.647199999999998"/>
    <n v="162.39279999999999"/>
    <n v="198.04"/>
    <n v="162.39279999999999"/>
    <n v="0.18"/>
    <n v="0.01"/>
    <n v="1.623928"/>
    <s v="Wednesday"/>
  </r>
  <r>
    <x v="4677"/>
    <x v="490"/>
    <d v="2026-11-19T00:00:00"/>
    <x v="1"/>
    <s v="PROMO"/>
    <n v="3"/>
    <n v="898.98"/>
    <s v="Cancelled"/>
    <b v="1"/>
    <n v="0"/>
    <n v="0"/>
    <n v="898.98"/>
    <n v="299.66000000000003"/>
    <n v="299.66000000000003"/>
    <n v="0"/>
    <n v="0.03"/>
    <n v="8.9898000000000007"/>
    <s v="Thursday"/>
  </r>
  <r>
    <x v="4678"/>
    <x v="583"/>
    <d v="2026-08-05T00:00:00"/>
    <x v="2"/>
    <s v="RACK"/>
    <n v="3"/>
    <n v="1269.8"/>
    <s v="Cancelled"/>
    <b v="1"/>
    <n v="0"/>
    <n v="0"/>
    <n v="1269.8"/>
    <n v="423.26666666666665"/>
    <n v="423.26666666666665"/>
    <n v="0"/>
    <n v="0.03"/>
    <n v="12.698"/>
    <s v="Wednesday"/>
  </r>
  <r>
    <x v="4679"/>
    <x v="662"/>
    <d v="2026-05-23T00:00:00"/>
    <x v="0"/>
    <s v="CORP"/>
    <n v="3"/>
    <n v="284.33"/>
    <s v="Checked-Out"/>
    <b v="1"/>
    <n v="0.18"/>
    <n v="51.179399999999994"/>
    <n v="233.1506"/>
    <n v="94.776666666666657"/>
    <n v="77.716866666666661"/>
    <n v="0.18"/>
    <n v="0.03"/>
    <n v="2.3315060000000001"/>
    <s v="Saturday"/>
  </r>
  <r>
    <x v="4680"/>
    <x v="418"/>
    <d v="2026-03-10T00:00:00"/>
    <x v="1"/>
    <s v="PROMO"/>
    <n v="2"/>
    <n v="562.04999999999995"/>
    <s v="Checked-Out"/>
    <b v="1"/>
    <n v="0"/>
    <n v="0"/>
    <n v="562.04999999999995"/>
    <n v="281.02499999999998"/>
    <n v="281.02499999999998"/>
    <n v="0"/>
    <n v="0.02"/>
    <n v="5.6204999999999998"/>
    <s v="Tuesday"/>
  </r>
  <r>
    <x v="4681"/>
    <x v="379"/>
    <d v="2025-02-07T00:00:00"/>
    <x v="1"/>
    <s v="PROMO"/>
    <n v="3"/>
    <n v="855.23"/>
    <s v="Confirmed"/>
    <b v="1"/>
    <n v="0"/>
    <n v="0"/>
    <n v="855.23"/>
    <n v="285.07666666666665"/>
    <n v="285.07666666666665"/>
    <n v="0"/>
    <n v="0.03"/>
    <n v="8.5523000000000007"/>
    <s v="Friday"/>
  </r>
  <r>
    <x v="4682"/>
    <x v="136"/>
    <d v="2026-12-26T00:00:00"/>
    <x v="0"/>
    <s v="CORP"/>
    <n v="2"/>
    <n v="289.64"/>
    <s v="Confirmed"/>
    <b v="1"/>
    <n v="0.18"/>
    <n v="52.135199999999998"/>
    <n v="237.50479999999999"/>
    <n v="144.82"/>
    <n v="118.75239999999999"/>
    <n v="0.18"/>
    <n v="0.02"/>
    <n v="2.375048"/>
    <s v="Saturday"/>
  </r>
  <r>
    <x v="4683"/>
    <x v="538"/>
    <d v="2026-05-12T00:00:00"/>
    <x v="2"/>
    <s v="NET"/>
    <n v="2"/>
    <n v="174.9"/>
    <s v="Checked-Out"/>
    <b v="0"/>
    <n v="0"/>
    <n v="0"/>
    <n v="174.9"/>
    <n v="87.45"/>
    <n v="87.45"/>
    <n v="0"/>
    <n v="0.02"/>
    <n v="1.7490000000000001"/>
    <s v="Tuesday"/>
  </r>
  <r>
    <x v="4684"/>
    <x v="52"/>
    <d v="2025-08-21T00:00:00"/>
    <x v="3"/>
    <s v="RACK"/>
    <n v="2"/>
    <n v="667.07"/>
    <s v="Checked-Out"/>
    <b v="1"/>
    <n v="0.15"/>
    <n v="100.0605"/>
    <n v="567.0095"/>
    <n v="333.53500000000003"/>
    <n v="283.50475"/>
    <n v="0.15"/>
    <n v="0.02"/>
    <n v="5.6700949999999999"/>
    <s v="Thursday"/>
  </r>
  <r>
    <x v="4685"/>
    <x v="628"/>
    <d v="2026-11-19T00:00:00"/>
    <x v="2"/>
    <s v="RACK"/>
    <n v="3"/>
    <n v="561.67999999999995"/>
    <s v="Cancelled"/>
    <b v="1"/>
    <n v="0"/>
    <n v="0"/>
    <n v="561.67999999999995"/>
    <n v="187.22666666666666"/>
    <n v="187.22666666666666"/>
    <n v="0"/>
    <n v="0.03"/>
    <n v="5.6167999999999996"/>
    <s v="Thursday"/>
  </r>
  <r>
    <x v="4686"/>
    <x v="334"/>
    <d v="2026-11-25T00:00:00"/>
    <x v="3"/>
    <s v="NET"/>
    <n v="2"/>
    <n v="909.03"/>
    <s v="Cancelled"/>
    <b v="0"/>
    <n v="0.15"/>
    <n v="0"/>
    <n v="909.03"/>
    <n v="454.51499999999999"/>
    <n v="454.51499999999999"/>
    <n v="0"/>
    <n v="0.02"/>
    <n v="9.0902999999999992"/>
    <s v="Wednesday"/>
  </r>
  <r>
    <x v="4687"/>
    <x v="337"/>
    <d v="2026-04-04T00:00:00"/>
    <x v="2"/>
    <s v="RACK"/>
    <n v="2"/>
    <n v="478.29"/>
    <s v="Checked-Out"/>
    <b v="1"/>
    <n v="0"/>
    <n v="0"/>
    <n v="478.29"/>
    <n v="239.14500000000001"/>
    <n v="239.14500000000001"/>
    <n v="0"/>
    <n v="0.02"/>
    <n v="4.7829000000000006"/>
    <s v="Saturday"/>
  </r>
  <r>
    <x v="4688"/>
    <x v="522"/>
    <d v="2026-05-01T00:00:00"/>
    <x v="2"/>
    <s v="RACK"/>
    <n v="3"/>
    <n v="665.41"/>
    <s v="Cancelled"/>
    <b v="1"/>
    <n v="0"/>
    <n v="0"/>
    <n v="665.41"/>
    <n v="221.80333333333331"/>
    <n v="221.80333333333331"/>
    <n v="0"/>
    <n v="0.03"/>
    <n v="6.6540999999999997"/>
    <s v="Friday"/>
  </r>
  <r>
    <x v="4689"/>
    <x v="615"/>
    <d v="2025-04-25T00:00:00"/>
    <x v="1"/>
    <s v="CORP"/>
    <n v="2"/>
    <n v="522.13"/>
    <s v="Cancelled"/>
    <b v="1"/>
    <n v="0"/>
    <n v="0"/>
    <n v="522.13"/>
    <n v="261.065"/>
    <n v="261.065"/>
    <n v="0"/>
    <n v="0.02"/>
    <n v="5.2213000000000003"/>
    <s v="Friday"/>
  </r>
  <r>
    <x v="4690"/>
    <x v="214"/>
    <d v="2027-02-02T00:00:00"/>
    <x v="2"/>
    <s v="NET"/>
    <n v="1"/>
    <n v="498.7"/>
    <s v="Confirmed"/>
    <b v="0"/>
    <n v="0"/>
    <n v="0"/>
    <n v="498.7"/>
    <n v="498.7"/>
    <n v="498.7"/>
    <n v="0"/>
    <n v="0.01"/>
    <n v="4.9870000000000001"/>
    <s v="Tuesday"/>
  </r>
  <r>
    <x v="4691"/>
    <x v="521"/>
    <d v="2025-06-06T00:00:00"/>
    <x v="0"/>
    <s v="NET"/>
    <n v="1"/>
    <n v="327.2"/>
    <s v="Confirmed"/>
    <b v="0"/>
    <n v="0.18"/>
    <n v="0"/>
    <n v="327.2"/>
    <n v="327.2"/>
    <n v="327.2"/>
    <n v="0"/>
    <n v="0.01"/>
    <n v="3.2719999999999998"/>
    <s v="Friday"/>
  </r>
  <r>
    <x v="4692"/>
    <x v="329"/>
    <d v="2025-01-22T00:00:00"/>
    <x v="3"/>
    <s v="CORP"/>
    <n v="3"/>
    <n v="1291.97"/>
    <s v="Cancelled"/>
    <b v="1"/>
    <n v="0.15"/>
    <n v="193.7955"/>
    <n v="1098.1745000000001"/>
    <n v="430.65666666666669"/>
    <n v="366.05816666666669"/>
    <n v="0.15"/>
    <n v="0.03"/>
    <n v="10.981745"/>
    <s v="Wednesday"/>
  </r>
  <r>
    <x v="4693"/>
    <x v="435"/>
    <d v="2026-04-27T00:00:00"/>
    <x v="3"/>
    <s v="PROMO"/>
    <n v="2"/>
    <n v="750.94"/>
    <s v="Cancelled"/>
    <b v="1"/>
    <n v="0.15"/>
    <n v="112.64100000000001"/>
    <n v="638.29900000000009"/>
    <n v="375.47"/>
    <n v="319.14950000000005"/>
    <n v="0.15"/>
    <n v="0.02"/>
    <n v="6.3829900000000013"/>
    <s v="Monday"/>
  </r>
  <r>
    <x v="4694"/>
    <x v="451"/>
    <d v="2025-09-08T00:00:00"/>
    <x v="3"/>
    <s v="RACK"/>
    <n v="2"/>
    <n v="575.91"/>
    <s v="Checked-Out"/>
    <b v="1"/>
    <n v="0.15"/>
    <n v="86.386499999999998"/>
    <n v="489.52349999999996"/>
    <n v="287.95499999999998"/>
    <n v="244.76174999999998"/>
    <n v="0.15"/>
    <n v="0.02"/>
    <n v="4.8952349999999996"/>
    <s v="Monday"/>
  </r>
  <r>
    <x v="4695"/>
    <x v="714"/>
    <d v="2026-05-22T00:00:00"/>
    <x v="3"/>
    <s v="NET"/>
    <n v="1"/>
    <n v="235.89"/>
    <s v="Checked-Out"/>
    <b v="0"/>
    <n v="0.15"/>
    <n v="0"/>
    <n v="235.89"/>
    <n v="235.89"/>
    <n v="235.89"/>
    <n v="0"/>
    <n v="0.01"/>
    <n v="2.3588999999999998"/>
    <s v="Friday"/>
  </r>
  <r>
    <x v="4696"/>
    <x v="714"/>
    <d v="2026-08-03T00:00:00"/>
    <x v="3"/>
    <s v="RACK"/>
    <n v="1"/>
    <n v="140.30000000000001"/>
    <s v="Checked-Out"/>
    <b v="1"/>
    <n v="0.15"/>
    <n v="21.045000000000002"/>
    <n v="119.25500000000001"/>
    <n v="140.30000000000001"/>
    <n v="119.25500000000001"/>
    <n v="0.15"/>
    <n v="0.01"/>
    <n v="1.19255"/>
    <s v="Monday"/>
  </r>
  <r>
    <x v="4697"/>
    <x v="622"/>
    <d v="2025-03-18T00:00:00"/>
    <x v="2"/>
    <s v="CORP"/>
    <n v="2"/>
    <n v="429.85"/>
    <s v="Checked-Out"/>
    <b v="1"/>
    <n v="0"/>
    <n v="0"/>
    <n v="429.85"/>
    <n v="214.92500000000001"/>
    <n v="214.92500000000001"/>
    <n v="0"/>
    <n v="0.02"/>
    <n v="4.2985000000000007"/>
    <s v="Tuesday"/>
  </r>
  <r>
    <x v="4698"/>
    <x v="341"/>
    <d v="2025-04-14T00:00:00"/>
    <x v="2"/>
    <s v="RACK"/>
    <n v="3"/>
    <n v="1491.85"/>
    <s v="Checked-Out"/>
    <b v="1"/>
    <n v="0"/>
    <n v="0"/>
    <n v="1491.85"/>
    <n v="497.2833333333333"/>
    <n v="497.2833333333333"/>
    <n v="0"/>
    <n v="0.03"/>
    <n v="14.9185"/>
    <s v="Monday"/>
  </r>
  <r>
    <x v="4699"/>
    <x v="638"/>
    <d v="2025-05-04T00:00:00"/>
    <x v="3"/>
    <s v="NET"/>
    <n v="2"/>
    <n v="690.12"/>
    <s v="Confirmed"/>
    <b v="0"/>
    <n v="0.15"/>
    <n v="0"/>
    <n v="690.12"/>
    <n v="345.06"/>
    <n v="345.06"/>
    <n v="0"/>
    <n v="0.02"/>
    <n v="6.9012000000000002"/>
    <s v="Sunday"/>
  </r>
  <r>
    <x v="4700"/>
    <x v="353"/>
    <d v="2026-08-22T00:00:00"/>
    <x v="1"/>
    <s v="PROMO"/>
    <n v="2"/>
    <n v="477.11"/>
    <s v="Cancelled"/>
    <b v="1"/>
    <n v="0"/>
    <n v="0"/>
    <n v="477.11"/>
    <n v="238.55500000000001"/>
    <n v="238.55500000000001"/>
    <n v="0"/>
    <n v="0.02"/>
    <n v="4.7711000000000006"/>
    <s v="Saturday"/>
  </r>
  <r>
    <x v="4701"/>
    <x v="72"/>
    <d v="2025-08-10T00:00:00"/>
    <x v="3"/>
    <s v="CORP"/>
    <n v="1"/>
    <n v="300.98"/>
    <s v="Checked-Out"/>
    <b v="1"/>
    <n v="0.15"/>
    <n v="45.146999999999998"/>
    <n v="255.83300000000003"/>
    <n v="300.98"/>
    <n v="255.83300000000003"/>
    <n v="0.15"/>
    <n v="0.01"/>
    <n v="2.5583300000000002"/>
    <s v="Sunday"/>
  </r>
  <r>
    <x v="4702"/>
    <x v="362"/>
    <d v="2025-03-06T00:00:00"/>
    <x v="0"/>
    <s v="RACK"/>
    <n v="2"/>
    <n v="347.66"/>
    <s v="Confirmed"/>
    <b v="1"/>
    <n v="0.18"/>
    <n v="62.578800000000001"/>
    <n v="285.08120000000002"/>
    <n v="173.83"/>
    <n v="142.54060000000001"/>
    <n v="0.18"/>
    <n v="0.02"/>
    <n v="2.8508120000000003"/>
    <s v="Thursday"/>
  </r>
  <r>
    <x v="4703"/>
    <x v="279"/>
    <d v="2026-11-01T00:00:00"/>
    <x v="3"/>
    <s v="RACK"/>
    <n v="2"/>
    <n v="740.98"/>
    <s v="Checked-Out"/>
    <b v="1"/>
    <n v="0.15"/>
    <n v="111.14700000000001"/>
    <n v="629.83299999999997"/>
    <n v="370.49"/>
    <n v="314.91649999999998"/>
    <n v="0.15"/>
    <n v="0.02"/>
    <n v="6.29833"/>
    <s v="Sunday"/>
  </r>
  <r>
    <x v="4704"/>
    <x v="78"/>
    <d v="2025-10-26T00:00:00"/>
    <x v="1"/>
    <s v="NET"/>
    <n v="2"/>
    <n v="991.91"/>
    <s v="Cancelled"/>
    <b v="0"/>
    <n v="0"/>
    <n v="0"/>
    <n v="991.91"/>
    <n v="495.95499999999998"/>
    <n v="495.95499999999998"/>
    <n v="0"/>
    <n v="0.02"/>
    <n v="9.9191000000000003"/>
    <s v="Sunday"/>
  </r>
  <r>
    <x v="4705"/>
    <x v="337"/>
    <d v="2026-02-21T00:00:00"/>
    <x v="1"/>
    <s v="PROMO"/>
    <n v="2"/>
    <n v="243.81"/>
    <s v="Checked-Out"/>
    <b v="1"/>
    <n v="0"/>
    <n v="0"/>
    <n v="243.81"/>
    <n v="121.905"/>
    <n v="121.905"/>
    <n v="0"/>
    <n v="0.02"/>
    <n v="2.4380999999999999"/>
    <s v="Saturday"/>
  </r>
  <r>
    <x v="4706"/>
    <x v="124"/>
    <d v="2026-02-12T00:00:00"/>
    <x v="3"/>
    <s v="CORP"/>
    <n v="1"/>
    <n v="269.98"/>
    <s v="Cancelled"/>
    <b v="1"/>
    <n v="0.15"/>
    <n v="40.497"/>
    <n v="229.483"/>
    <n v="269.98"/>
    <n v="229.483"/>
    <n v="0.15"/>
    <n v="0.01"/>
    <n v="2.2948300000000001"/>
    <s v="Thursday"/>
  </r>
  <r>
    <x v="4707"/>
    <x v="416"/>
    <d v="2026-12-01T00:00:00"/>
    <x v="0"/>
    <s v="RACK"/>
    <n v="1"/>
    <n v="133.51"/>
    <s v="Confirmed"/>
    <b v="1"/>
    <n v="0.18"/>
    <n v="24.031799999999997"/>
    <n v="109.47819999999999"/>
    <n v="133.51"/>
    <n v="109.47819999999999"/>
    <n v="0.18"/>
    <n v="0.01"/>
    <n v="1.0947819999999999"/>
    <s v="Tuesday"/>
  </r>
  <r>
    <x v="4708"/>
    <x v="183"/>
    <d v="2025-06-11T00:00:00"/>
    <x v="2"/>
    <s v="RACK"/>
    <n v="2"/>
    <n v="481.08"/>
    <s v="Cancelled"/>
    <b v="1"/>
    <n v="0"/>
    <n v="0"/>
    <n v="481.08"/>
    <n v="240.54"/>
    <n v="240.54"/>
    <n v="0"/>
    <n v="0.02"/>
    <n v="4.8107999999999995"/>
    <s v="Wednesday"/>
  </r>
  <r>
    <x v="4709"/>
    <x v="620"/>
    <d v="2026-04-22T00:00:00"/>
    <x v="3"/>
    <s v="CORP"/>
    <n v="1"/>
    <n v="356.9"/>
    <s v="Checked-Out"/>
    <b v="1"/>
    <n v="0.15"/>
    <n v="53.534999999999997"/>
    <n v="303.36500000000001"/>
    <n v="356.9"/>
    <n v="303.36500000000001"/>
    <n v="0.15"/>
    <n v="0.01"/>
    <n v="3.0336500000000002"/>
    <s v="Wednesday"/>
  </r>
  <r>
    <x v="4710"/>
    <x v="272"/>
    <d v="2026-08-07T00:00:00"/>
    <x v="2"/>
    <s v="RACK"/>
    <n v="3"/>
    <n v="1312.06"/>
    <s v="Confirmed"/>
    <b v="1"/>
    <n v="0"/>
    <n v="0"/>
    <n v="1312.06"/>
    <n v="437.3533333333333"/>
    <n v="437.3533333333333"/>
    <n v="0"/>
    <n v="0.03"/>
    <n v="13.1206"/>
    <s v="Friday"/>
  </r>
  <r>
    <x v="4711"/>
    <x v="19"/>
    <d v="2026-06-06T00:00:00"/>
    <x v="2"/>
    <s v="RACK"/>
    <n v="2"/>
    <n v="498.14"/>
    <s v="Confirmed"/>
    <b v="1"/>
    <n v="0"/>
    <n v="0"/>
    <n v="498.14"/>
    <n v="249.07"/>
    <n v="249.07"/>
    <n v="0"/>
    <n v="0.02"/>
    <n v="4.9813999999999998"/>
    <s v="Saturday"/>
  </r>
  <r>
    <x v="4712"/>
    <x v="644"/>
    <d v="2027-03-08T00:00:00"/>
    <x v="0"/>
    <s v="PROMO"/>
    <n v="1"/>
    <n v="323.23"/>
    <s v="Cancelled"/>
    <b v="1"/>
    <n v="0.18"/>
    <n v="58.181400000000004"/>
    <n v="265.04860000000002"/>
    <n v="323.23"/>
    <n v="265.04860000000002"/>
    <n v="0.18"/>
    <n v="0.01"/>
    <n v="2.6504860000000003"/>
    <s v="Monday"/>
  </r>
  <r>
    <x v="4713"/>
    <x v="180"/>
    <d v="2026-09-03T00:00:00"/>
    <x v="2"/>
    <s v="CORP"/>
    <n v="2"/>
    <n v="693.3"/>
    <s v="Confirmed"/>
    <b v="1"/>
    <n v="0"/>
    <n v="0"/>
    <n v="693.3"/>
    <n v="346.65"/>
    <n v="346.65"/>
    <n v="0"/>
    <n v="0.02"/>
    <n v="6.9329999999999998"/>
    <s v="Thursday"/>
  </r>
  <r>
    <x v="4714"/>
    <x v="541"/>
    <d v="2026-11-01T00:00:00"/>
    <x v="1"/>
    <s v="PROMO"/>
    <n v="2"/>
    <n v="229.63"/>
    <s v="Confirmed"/>
    <b v="1"/>
    <n v="0"/>
    <n v="0"/>
    <n v="229.63"/>
    <n v="114.815"/>
    <n v="114.815"/>
    <n v="0"/>
    <n v="0.02"/>
    <n v="2.2963"/>
    <s v="Sunday"/>
  </r>
  <r>
    <x v="4715"/>
    <x v="670"/>
    <d v="2026-06-21T00:00:00"/>
    <x v="2"/>
    <s v="CORP"/>
    <n v="2"/>
    <n v="414.46"/>
    <s v="Confirmed"/>
    <b v="1"/>
    <n v="0"/>
    <n v="0"/>
    <n v="414.46"/>
    <n v="207.23"/>
    <n v="207.23"/>
    <n v="0"/>
    <n v="0.02"/>
    <n v="4.1445999999999996"/>
    <s v="Sunday"/>
  </r>
  <r>
    <x v="4716"/>
    <x v="447"/>
    <d v="2025-06-19T00:00:00"/>
    <x v="2"/>
    <s v="PROMO"/>
    <n v="2"/>
    <n v="610.82000000000005"/>
    <s v="Cancelled"/>
    <b v="1"/>
    <n v="0"/>
    <n v="0"/>
    <n v="610.82000000000005"/>
    <n v="305.41000000000003"/>
    <n v="305.41000000000003"/>
    <n v="0"/>
    <n v="0.02"/>
    <n v="6.1082000000000001"/>
    <s v="Thursday"/>
  </r>
  <r>
    <x v="4717"/>
    <x v="649"/>
    <d v="2025-07-25T00:00:00"/>
    <x v="3"/>
    <s v="NET"/>
    <n v="1"/>
    <n v="274.05"/>
    <s v="Cancelled"/>
    <b v="0"/>
    <n v="0.15"/>
    <n v="0"/>
    <n v="274.05"/>
    <n v="274.05"/>
    <n v="274.05"/>
    <n v="0"/>
    <n v="0.01"/>
    <n v="2.7404999999999999"/>
    <s v="Friday"/>
  </r>
  <r>
    <x v="4718"/>
    <x v="524"/>
    <d v="2026-01-17T00:00:00"/>
    <x v="3"/>
    <s v="RACK"/>
    <n v="1"/>
    <n v="463.63"/>
    <s v="Confirmed"/>
    <b v="1"/>
    <n v="0.15"/>
    <n v="69.544499999999999"/>
    <n v="394.08550000000002"/>
    <n v="463.63"/>
    <n v="394.08550000000002"/>
    <n v="0.15"/>
    <n v="0.01"/>
    <n v="3.9408550000000004"/>
    <s v="Saturday"/>
  </r>
  <r>
    <x v="4719"/>
    <x v="209"/>
    <d v="2027-01-03T00:00:00"/>
    <x v="1"/>
    <s v="NET"/>
    <n v="3"/>
    <n v="979.82"/>
    <s v="Confirmed"/>
    <b v="0"/>
    <n v="0"/>
    <n v="0"/>
    <n v="979.82"/>
    <n v="326.60666666666668"/>
    <n v="326.60666666666668"/>
    <n v="0"/>
    <n v="0.03"/>
    <n v="9.7982000000000014"/>
    <s v="Sunday"/>
  </r>
  <r>
    <x v="4720"/>
    <x v="18"/>
    <d v="2025-10-13T00:00:00"/>
    <x v="3"/>
    <s v="NET"/>
    <n v="1"/>
    <n v="240.96"/>
    <s v="Confirmed"/>
    <b v="0"/>
    <n v="0.15"/>
    <n v="0"/>
    <n v="240.96"/>
    <n v="240.96"/>
    <n v="240.96"/>
    <n v="0"/>
    <n v="0.01"/>
    <n v="2.4096000000000002"/>
    <s v="Monday"/>
  </r>
  <r>
    <x v="4721"/>
    <x v="5"/>
    <d v="2025-11-26T00:00:00"/>
    <x v="0"/>
    <s v="RACK"/>
    <n v="1"/>
    <n v="422.12"/>
    <s v="Checked-Out"/>
    <b v="1"/>
    <n v="0.18"/>
    <n v="75.9816"/>
    <n v="346.13839999999999"/>
    <n v="422.12"/>
    <n v="346.13839999999999"/>
    <n v="0.18"/>
    <n v="0.01"/>
    <n v="3.4613839999999998"/>
    <s v="Wednesday"/>
  </r>
  <r>
    <x v="4722"/>
    <x v="465"/>
    <d v="2025-06-19T00:00:00"/>
    <x v="1"/>
    <s v="PROMO"/>
    <n v="2"/>
    <n v="770.08"/>
    <s v="Cancelled"/>
    <b v="1"/>
    <n v="0"/>
    <n v="0"/>
    <n v="770.08"/>
    <n v="385.04"/>
    <n v="385.04"/>
    <n v="0"/>
    <n v="0.02"/>
    <n v="7.7008000000000001"/>
    <s v="Thursday"/>
  </r>
  <r>
    <x v="4723"/>
    <x v="685"/>
    <d v="2026-10-07T00:00:00"/>
    <x v="3"/>
    <s v="CORP"/>
    <n v="1"/>
    <n v="486.91"/>
    <s v="Confirmed"/>
    <b v="1"/>
    <n v="0.15"/>
    <n v="73.036500000000004"/>
    <n v="413.87350000000004"/>
    <n v="486.91"/>
    <n v="413.87350000000004"/>
    <n v="0.15"/>
    <n v="0.01"/>
    <n v="4.1387350000000005"/>
    <s v="Wednesday"/>
  </r>
  <r>
    <x v="4724"/>
    <x v="147"/>
    <d v="2025-10-07T00:00:00"/>
    <x v="2"/>
    <s v="RACK"/>
    <n v="1"/>
    <n v="397.36"/>
    <s v="Checked-Out"/>
    <b v="1"/>
    <n v="0"/>
    <n v="0"/>
    <n v="397.36"/>
    <n v="397.36"/>
    <n v="397.36"/>
    <n v="0"/>
    <n v="0.01"/>
    <n v="3.9736000000000002"/>
    <s v="Tuesday"/>
  </r>
  <r>
    <x v="4725"/>
    <x v="713"/>
    <d v="2025-05-02T00:00:00"/>
    <x v="0"/>
    <s v="CORP"/>
    <n v="1"/>
    <n v="478.49"/>
    <s v="Cancelled"/>
    <b v="1"/>
    <n v="0.18"/>
    <n v="86.128199999999993"/>
    <n v="392.36180000000002"/>
    <n v="478.49"/>
    <n v="392.36180000000002"/>
    <n v="0.18"/>
    <n v="0.01"/>
    <n v="3.9236180000000003"/>
    <s v="Friday"/>
  </r>
  <r>
    <x v="4726"/>
    <x v="101"/>
    <d v="2025-06-27T00:00:00"/>
    <x v="3"/>
    <s v="PROMO"/>
    <n v="2"/>
    <n v="694.39"/>
    <s v="Cancelled"/>
    <b v="1"/>
    <n v="0.15"/>
    <n v="104.15849999999999"/>
    <n v="590.23149999999998"/>
    <n v="347.19499999999999"/>
    <n v="295.11574999999999"/>
    <n v="0.15"/>
    <n v="0.02"/>
    <n v="5.9023149999999998"/>
    <s v="Friday"/>
  </r>
  <r>
    <x v="4727"/>
    <x v="299"/>
    <d v="2026-11-19T00:00:00"/>
    <x v="0"/>
    <s v="CORP"/>
    <n v="2"/>
    <n v="538.37"/>
    <s v="Checked-Out"/>
    <b v="1"/>
    <n v="0.18"/>
    <n v="96.906599999999997"/>
    <n v="441.46339999999998"/>
    <n v="269.185"/>
    <n v="220.73169999999999"/>
    <n v="0.18"/>
    <n v="0.02"/>
    <n v="4.4146339999999995"/>
    <s v="Thursday"/>
  </r>
  <r>
    <x v="4728"/>
    <x v="385"/>
    <d v="2026-02-28T00:00:00"/>
    <x v="0"/>
    <s v="CORP"/>
    <n v="1"/>
    <n v="418.8"/>
    <s v="Cancelled"/>
    <b v="1"/>
    <n v="0.18"/>
    <n v="75.384"/>
    <n v="343.416"/>
    <n v="418.8"/>
    <n v="343.416"/>
    <n v="0.18"/>
    <n v="0.01"/>
    <n v="3.4341599999999999"/>
    <s v="Saturday"/>
  </r>
  <r>
    <x v="4729"/>
    <x v="500"/>
    <d v="2026-04-23T00:00:00"/>
    <x v="2"/>
    <s v="NET"/>
    <n v="3"/>
    <n v="507.98"/>
    <s v="Confirmed"/>
    <b v="0"/>
    <n v="0"/>
    <n v="0"/>
    <n v="507.98"/>
    <n v="169.32666666666668"/>
    <n v="169.32666666666668"/>
    <n v="0"/>
    <n v="0.03"/>
    <n v="5.0798000000000005"/>
    <s v="Thursday"/>
  </r>
  <r>
    <x v="4730"/>
    <x v="355"/>
    <d v="2025-08-05T00:00:00"/>
    <x v="2"/>
    <s v="CORP"/>
    <n v="2"/>
    <n v="388.28"/>
    <s v="Cancelled"/>
    <b v="1"/>
    <n v="0"/>
    <n v="0"/>
    <n v="388.28"/>
    <n v="194.14"/>
    <n v="194.14"/>
    <n v="0"/>
    <n v="0.02"/>
    <n v="3.8827999999999996"/>
    <s v="Tuesday"/>
  </r>
  <r>
    <x v="4731"/>
    <x v="465"/>
    <d v="2025-05-29T00:00:00"/>
    <x v="1"/>
    <s v="CORP"/>
    <n v="3"/>
    <n v="1470.66"/>
    <s v="Checked-Out"/>
    <b v="1"/>
    <n v="0"/>
    <n v="0"/>
    <n v="1470.66"/>
    <n v="490.22"/>
    <n v="490.22"/>
    <n v="0"/>
    <n v="0.03"/>
    <n v="14.706600000000002"/>
    <s v="Thursday"/>
  </r>
  <r>
    <x v="4732"/>
    <x v="305"/>
    <d v="2025-10-10T00:00:00"/>
    <x v="1"/>
    <s v="CORP"/>
    <n v="1"/>
    <n v="173.44"/>
    <s v="Cancelled"/>
    <b v="1"/>
    <n v="0"/>
    <n v="0"/>
    <n v="173.44"/>
    <n v="173.44"/>
    <n v="173.44"/>
    <n v="0"/>
    <n v="0.01"/>
    <n v="1.7343999999999999"/>
    <s v="Friday"/>
  </r>
  <r>
    <x v="4733"/>
    <x v="34"/>
    <d v="2025-11-02T00:00:00"/>
    <x v="1"/>
    <s v="RACK"/>
    <n v="3"/>
    <n v="1427.64"/>
    <s v="Confirmed"/>
    <b v="1"/>
    <n v="0"/>
    <n v="0"/>
    <n v="1427.64"/>
    <n v="475.88000000000005"/>
    <n v="475.88000000000005"/>
    <n v="0"/>
    <n v="0.03"/>
    <n v="14.276400000000001"/>
    <s v="Sunday"/>
  </r>
  <r>
    <x v="4734"/>
    <x v="118"/>
    <d v="2026-09-30T00:00:00"/>
    <x v="3"/>
    <s v="NET"/>
    <n v="3"/>
    <n v="1461.78"/>
    <s v="Checked-Out"/>
    <b v="0"/>
    <n v="0.15"/>
    <n v="0"/>
    <n v="1461.78"/>
    <n v="487.26"/>
    <n v="487.26"/>
    <n v="0"/>
    <n v="0.03"/>
    <n v="14.617799999999999"/>
    <s v="Wednesday"/>
  </r>
  <r>
    <x v="4735"/>
    <x v="497"/>
    <d v="2025-11-04T00:00:00"/>
    <x v="3"/>
    <s v="NET"/>
    <n v="2"/>
    <n v="219.48"/>
    <s v="Cancelled"/>
    <b v="0"/>
    <n v="0.15"/>
    <n v="0"/>
    <n v="219.48"/>
    <n v="109.74"/>
    <n v="109.74"/>
    <n v="0"/>
    <n v="0.02"/>
    <n v="2.1947999999999999"/>
    <s v="Tuesday"/>
  </r>
  <r>
    <x v="4736"/>
    <x v="92"/>
    <d v="2025-02-16T00:00:00"/>
    <x v="3"/>
    <s v="NET"/>
    <n v="2"/>
    <n v="454.5"/>
    <s v="Confirmed"/>
    <b v="0"/>
    <n v="0.15"/>
    <n v="0"/>
    <n v="454.5"/>
    <n v="227.25"/>
    <n v="227.25"/>
    <n v="0"/>
    <n v="0.02"/>
    <n v="4.5449999999999999"/>
    <s v="Sunday"/>
  </r>
  <r>
    <x v="4737"/>
    <x v="590"/>
    <d v="2027-03-14T00:00:00"/>
    <x v="0"/>
    <s v="CORP"/>
    <n v="2"/>
    <n v="937.39"/>
    <s v="Cancelled"/>
    <b v="1"/>
    <n v="0.18"/>
    <n v="168.7302"/>
    <n v="768.65980000000002"/>
    <n v="468.69499999999999"/>
    <n v="384.32990000000001"/>
    <n v="0.18"/>
    <n v="0.02"/>
    <n v="7.686598"/>
    <s v="Sunday"/>
  </r>
  <r>
    <x v="4738"/>
    <x v="451"/>
    <d v="2025-09-17T00:00:00"/>
    <x v="0"/>
    <s v="RACK"/>
    <n v="1"/>
    <n v="498.51"/>
    <s v="Checked-Out"/>
    <b v="1"/>
    <n v="0.18"/>
    <n v="89.731799999999993"/>
    <n v="408.77819999999997"/>
    <n v="498.51"/>
    <n v="408.77819999999997"/>
    <n v="0.18"/>
    <n v="0.01"/>
    <n v="4.0877819999999998"/>
    <s v="Wednesday"/>
  </r>
  <r>
    <x v="4739"/>
    <x v="239"/>
    <d v="2026-05-14T00:00:00"/>
    <x v="2"/>
    <s v="CORP"/>
    <n v="2"/>
    <n v="820.92"/>
    <s v="Confirmed"/>
    <b v="1"/>
    <n v="0"/>
    <n v="0"/>
    <n v="820.92"/>
    <n v="410.46"/>
    <n v="410.46"/>
    <n v="0"/>
    <n v="0.02"/>
    <n v="8.2091999999999992"/>
    <s v="Thursday"/>
  </r>
  <r>
    <x v="4740"/>
    <x v="531"/>
    <d v="2025-12-25T00:00:00"/>
    <x v="1"/>
    <s v="RACK"/>
    <n v="2"/>
    <n v="942.06"/>
    <s v="Confirmed"/>
    <b v="1"/>
    <n v="0"/>
    <n v="0"/>
    <n v="942.06"/>
    <n v="471.03"/>
    <n v="471.03"/>
    <n v="0"/>
    <n v="0.02"/>
    <n v="9.4206000000000003"/>
    <s v="Thursday"/>
  </r>
  <r>
    <x v="4741"/>
    <x v="475"/>
    <d v="2025-04-09T00:00:00"/>
    <x v="1"/>
    <s v="CORP"/>
    <n v="3"/>
    <n v="744.01"/>
    <s v="Checked-Out"/>
    <b v="1"/>
    <n v="0"/>
    <n v="0"/>
    <n v="744.01"/>
    <n v="248.00333333333333"/>
    <n v="248.00333333333333"/>
    <n v="0"/>
    <n v="0.03"/>
    <n v="7.4401000000000002"/>
    <s v="Wednesday"/>
  </r>
  <r>
    <x v="4742"/>
    <x v="587"/>
    <d v="2026-01-15T00:00:00"/>
    <x v="1"/>
    <s v="CORP"/>
    <n v="3"/>
    <n v="557.92999999999995"/>
    <s v="Confirmed"/>
    <b v="1"/>
    <n v="0"/>
    <n v="0"/>
    <n v="557.92999999999995"/>
    <n v="185.97666666666666"/>
    <n v="185.97666666666666"/>
    <n v="0"/>
    <n v="0.03"/>
    <n v="5.5792999999999999"/>
    <s v="Thursday"/>
  </r>
  <r>
    <x v="4743"/>
    <x v="243"/>
    <d v="2026-04-26T00:00:00"/>
    <x v="3"/>
    <s v="NET"/>
    <n v="1"/>
    <n v="90.65"/>
    <s v="Confirmed"/>
    <b v="0"/>
    <n v="0.15"/>
    <n v="0"/>
    <n v="90.65"/>
    <n v="90.65"/>
    <n v="90.65"/>
    <n v="0"/>
    <n v="0.01"/>
    <n v="0.90650000000000008"/>
    <s v="Sunday"/>
  </r>
  <r>
    <x v="4744"/>
    <x v="468"/>
    <d v="2026-06-11T00:00:00"/>
    <x v="0"/>
    <s v="RACK"/>
    <n v="2"/>
    <n v="568.48"/>
    <s v="Confirmed"/>
    <b v="1"/>
    <n v="0.18"/>
    <n v="102.32639999999999"/>
    <n v="466.15360000000004"/>
    <n v="284.24"/>
    <n v="233.07680000000002"/>
    <n v="0.18"/>
    <n v="0.02"/>
    <n v="4.6615360000000008"/>
    <s v="Thursday"/>
  </r>
  <r>
    <x v="4745"/>
    <x v="412"/>
    <d v="2027-01-02T00:00:00"/>
    <x v="2"/>
    <s v="CORP"/>
    <n v="3"/>
    <n v="488.56"/>
    <s v="Confirmed"/>
    <b v="1"/>
    <n v="0"/>
    <n v="0"/>
    <n v="488.56"/>
    <n v="162.85333333333332"/>
    <n v="162.85333333333332"/>
    <n v="0"/>
    <n v="0.03"/>
    <n v="4.8856000000000002"/>
    <s v="Saturday"/>
  </r>
  <r>
    <x v="4746"/>
    <x v="638"/>
    <d v="2025-04-05T00:00:00"/>
    <x v="0"/>
    <s v="RACK"/>
    <n v="1"/>
    <n v="265.79000000000002"/>
    <s v="Checked-Out"/>
    <b v="1"/>
    <n v="0.18"/>
    <n v="47.842200000000005"/>
    <n v="217.94780000000003"/>
    <n v="265.79000000000002"/>
    <n v="217.94780000000003"/>
    <n v="0.18"/>
    <n v="0.01"/>
    <n v="2.1794780000000005"/>
    <s v="Saturday"/>
  </r>
  <r>
    <x v="4747"/>
    <x v="132"/>
    <d v="2027-02-15T00:00:00"/>
    <x v="0"/>
    <s v="RACK"/>
    <n v="2"/>
    <n v="677.51"/>
    <s v="Confirmed"/>
    <b v="1"/>
    <n v="0.18"/>
    <n v="121.95179999999999"/>
    <n v="555.55819999999994"/>
    <n v="338.755"/>
    <n v="277.77909999999997"/>
    <n v="0.18"/>
    <n v="0.02"/>
    <n v="5.5555819999999994"/>
    <s v="Monday"/>
  </r>
  <r>
    <x v="4748"/>
    <x v="119"/>
    <d v="2025-05-11T00:00:00"/>
    <x v="2"/>
    <s v="CORP"/>
    <n v="1"/>
    <n v="476.82"/>
    <s v="Cancelled"/>
    <b v="1"/>
    <n v="0"/>
    <n v="0"/>
    <n v="476.82"/>
    <n v="476.82"/>
    <n v="476.82"/>
    <n v="0"/>
    <n v="0.01"/>
    <n v="4.7682000000000002"/>
    <s v="Sunday"/>
  </r>
  <r>
    <x v="4749"/>
    <x v="648"/>
    <d v="2026-02-23T00:00:00"/>
    <x v="1"/>
    <s v="NET"/>
    <n v="2"/>
    <n v="351.06"/>
    <s v="Confirmed"/>
    <b v="0"/>
    <n v="0"/>
    <n v="0"/>
    <n v="351.06"/>
    <n v="175.53"/>
    <n v="175.53"/>
    <n v="0"/>
    <n v="0.02"/>
    <n v="3.5106000000000002"/>
    <s v="Monday"/>
  </r>
  <r>
    <x v="4750"/>
    <x v="171"/>
    <d v="2027-02-06T00:00:00"/>
    <x v="2"/>
    <s v="NET"/>
    <n v="3"/>
    <n v="1406.28"/>
    <s v="Cancelled"/>
    <b v="0"/>
    <n v="0"/>
    <n v="0"/>
    <n v="1406.28"/>
    <n v="468.76"/>
    <n v="468.76"/>
    <n v="0"/>
    <n v="0.03"/>
    <n v="14.062799999999999"/>
    <s v="Saturday"/>
  </r>
  <r>
    <x v="4751"/>
    <x v="502"/>
    <d v="2025-07-15T00:00:00"/>
    <x v="0"/>
    <s v="NET"/>
    <n v="3"/>
    <n v="273.41000000000003"/>
    <s v="Confirmed"/>
    <b v="0"/>
    <n v="0.18"/>
    <n v="0"/>
    <n v="273.41000000000003"/>
    <n v="91.13666666666667"/>
    <n v="91.13666666666667"/>
    <n v="0"/>
    <n v="0.03"/>
    <n v="2.7341000000000002"/>
    <s v="Tuesday"/>
  </r>
  <r>
    <x v="4752"/>
    <x v="125"/>
    <d v="2025-10-14T00:00:00"/>
    <x v="3"/>
    <s v="RACK"/>
    <n v="1"/>
    <n v="210.67"/>
    <s v="Checked-Out"/>
    <b v="1"/>
    <n v="0.15"/>
    <n v="31.600499999999997"/>
    <n v="179.06950000000001"/>
    <n v="210.67"/>
    <n v="179.06950000000001"/>
    <n v="0.15"/>
    <n v="0.01"/>
    <n v="1.7906950000000001"/>
    <s v="Tuesday"/>
  </r>
  <r>
    <x v="4753"/>
    <x v="610"/>
    <d v="2026-11-06T00:00:00"/>
    <x v="3"/>
    <s v="NET"/>
    <n v="3"/>
    <n v="749.32"/>
    <s v="Cancelled"/>
    <b v="0"/>
    <n v="0.15"/>
    <n v="0"/>
    <n v="749.32"/>
    <n v="249.77333333333334"/>
    <n v="249.77333333333334"/>
    <n v="0"/>
    <n v="0.03"/>
    <n v="7.4932000000000007"/>
    <s v="Friday"/>
  </r>
  <r>
    <x v="4754"/>
    <x v="72"/>
    <d v="2025-09-27T00:00:00"/>
    <x v="0"/>
    <s v="NET"/>
    <n v="3"/>
    <n v="1287.6500000000001"/>
    <s v="Confirmed"/>
    <b v="0"/>
    <n v="0.18"/>
    <n v="0"/>
    <n v="1287.6500000000001"/>
    <n v="429.2166666666667"/>
    <n v="429.2166666666667"/>
    <n v="0"/>
    <n v="0.03"/>
    <n v="12.8765"/>
    <s v="Saturday"/>
  </r>
  <r>
    <x v="4755"/>
    <x v="713"/>
    <d v="2025-06-15T00:00:00"/>
    <x v="3"/>
    <s v="CORP"/>
    <n v="2"/>
    <n v="743.36"/>
    <s v="Confirmed"/>
    <b v="1"/>
    <n v="0.15"/>
    <n v="111.504"/>
    <n v="631.85599999999999"/>
    <n v="371.68"/>
    <n v="315.928"/>
    <n v="0.15"/>
    <n v="0.02"/>
    <n v="6.3185599999999997"/>
    <s v="Sunday"/>
  </r>
  <r>
    <x v="4756"/>
    <x v="220"/>
    <d v="2025-12-11T00:00:00"/>
    <x v="1"/>
    <s v="PROMO"/>
    <n v="1"/>
    <n v="412.97"/>
    <s v="Checked-Out"/>
    <b v="1"/>
    <n v="0"/>
    <n v="0"/>
    <n v="412.97"/>
    <n v="412.97"/>
    <n v="412.97"/>
    <n v="0"/>
    <n v="0.01"/>
    <n v="4.1297000000000006"/>
    <s v="Thursday"/>
  </r>
  <r>
    <x v="4757"/>
    <x v="501"/>
    <d v="2026-03-02T00:00:00"/>
    <x v="1"/>
    <s v="CORP"/>
    <n v="3"/>
    <n v="546.94000000000005"/>
    <s v="Checked-Out"/>
    <b v="1"/>
    <n v="0"/>
    <n v="0"/>
    <n v="546.94000000000005"/>
    <n v="182.31333333333336"/>
    <n v="182.31333333333336"/>
    <n v="0"/>
    <n v="0.03"/>
    <n v="5.4694000000000003"/>
    <s v="Monday"/>
  </r>
  <r>
    <x v="4758"/>
    <x v="473"/>
    <d v="2025-08-08T00:00:00"/>
    <x v="1"/>
    <s v="NET"/>
    <n v="3"/>
    <n v="356.54"/>
    <s v="Checked-Out"/>
    <b v="0"/>
    <n v="0"/>
    <n v="0"/>
    <n v="356.54"/>
    <n v="118.84666666666668"/>
    <n v="118.84666666666668"/>
    <n v="0"/>
    <n v="0.03"/>
    <n v="3.5654000000000003"/>
    <s v="Friday"/>
  </r>
  <r>
    <x v="4759"/>
    <x v="295"/>
    <d v="2025-04-22T00:00:00"/>
    <x v="2"/>
    <s v="PROMO"/>
    <n v="1"/>
    <n v="455.71"/>
    <s v="Cancelled"/>
    <b v="1"/>
    <n v="0"/>
    <n v="0"/>
    <n v="455.71"/>
    <n v="455.71"/>
    <n v="455.71"/>
    <n v="0"/>
    <n v="0.01"/>
    <n v="4.5571000000000002"/>
    <s v="Tuesday"/>
  </r>
  <r>
    <x v="4760"/>
    <x v="118"/>
    <d v="2026-11-05T00:00:00"/>
    <x v="1"/>
    <s v="RACK"/>
    <n v="2"/>
    <n v="164.93"/>
    <s v="Cancelled"/>
    <b v="1"/>
    <n v="0"/>
    <n v="0"/>
    <n v="164.93"/>
    <n v="82.465000000000003"/>
    <n v="82.465000000000003"/>
    <n v="0"/>
    <n v="0.02"/>
    <n v="1.6493"/>
    <s v="Thursday"/>
  </r>
  <r>
    <x v="4761"/>
    <x v="728"/>
    <d v="2026-10-18T00:00:00"/>
    <x v="0"/>
    <s v="NET"/>
    <n v="1"/>
    <n v="426.4"/>
    <s v="Cancelled"/>
    <b v="0"/>
    <n v="0.18"/>
    <n v="0"/>
    <n v="426.4"/>
    <n v="426.4"/>
    <n v="426.4"/>
    <n v="0"/>
    <n v="0.01"/>
    <n v="4.2639999999999993"/>
    <s v="Sunday"/>
  </r>
  <r>
    <x v="4762"/>
    <x v="334"/>
    <d v="2026-10-02T00:00:00"/>
    <x v="0"/>
    <s v="RACK"/>
    <n v="2"/>
    <n v="274.45"/>
    <s v="Confirmed"/>
    <b v="1"/>
    <n v="0.18"/>
    <n v="49.400999999999996"/>
    <n v="225.04899999999998"/>
    <n v="137.22499999999999"/>
    <n v="112.52449999999999"/>
    <n v="0.18"/>
    <n v="0.02"/>
    <n v="2.2504899999999997"/>
    <s v="Friday"/>
  </r>
  <r>
    <x v="4763"/>
    <x v="277"/>
    <d v="2026-05-08T00:00:00"/>
    <x v="3"/>
    <s v="CORP"/>
    <n v="2"/>
    <n v="490.24"/>
    <s v="Cancelled"/>
    <b v="1"/>
    <n v="0.15"/>
    <n v="73.536000000000001"/>
    <n v="416.70400000000001"/>
    <n v="245.12"/>
    <n v="208.352"/>
    <n v="0.15"/>
    <n v="0.02"/>
    <n v="4.1670400000000001"/>
    <s v="Friday"/>
  </r>
  <r>
    <x v="4764"/>
    <x v="519"/>
    <d v="2025-10-17T00:00:00"/>
    <x v="1"/>
    <s v="RACK"/>
    <n v="1"/>
    <n v="474.24"/>
    <s v="Checked-Out"/>
    <b v="1"/>
    <n v="0"/>
    <n v="0"/>
    <n v="474.24"/>
    <n v="474.24"/>
    <n v="474.24"/>
    <n v="0"/>
    <n v="0.01"/>
    <n v="4.7423999999999999"/>
    <s v="Friday"/>
  </r>
  <r>
    <x v="4765"/>
    <x v="6"/>
    <d v="2026-12-28T00:00:00"/>
    <x v="2"/>
    <s v="CORP"/>
    <n v="2"/>
    <n v="164.12"/>
    <s v="Confirmed"/>
    <b v="1"/>
    <n v="0"/>
    <n v="0"/>
    <n v="164.12"/>
    <n v="82.06"/>
    <n v="82.06"/>
    <n v="0"/>
    <n v="0.02"/>
    <n v="1.6412"/>
    <s v="Monday"/>
  </r>
  <r>
    <x v="4766"/>
    <x v="699"/>
    <d v="2026-10-07T00:00:00"/>
    <x v="2"/>
    <s v="PROMO"/>
    <n v="2"/>
    <n v="744.31"/>
    <s v="Confirmed"/>
    <b v="1"/>
    <n v="0"/>
    <n v="0"/>
    <n v="744.31"/>
    <n v="372.15499999999997"/>
    <n v="372.15499999999997"/>
    <n v="0"/>
    <n v="0.02"/>
    <n v="7.4430999999999994"/>
    <s v="Wednesday"/>
  </r>
  <r>
    <x v="4767"/>
    <x v="32"/>
    <d v="2026-08-28T00:00:00"/>
    <x v="1"/>
    <s v="PROMO"/>
    <n v="2"/>
    <n v="430.61"/>
    <s v="Checked-Out"/>
    <b v="1"/>
    <n v="0"/>
    <n v="0"/>
    <n v="430.61"/>
    <n v="215.30500000000001"/>
    <n v="215.30500000000001"/>
    <n v="0"/>
    <n v="0.02"/>
    <n v="4.3060999999999998"/>
    <s v="Friday"/>
  </r>
  <r>
    <x v="4768"/>
    <x v="288"/>
    <d v="2026-11-04T00:00:00"/>
    <x v="2"/>
    <s v="RACK"/>
    <n v="3"/>
    <n v="1404.13"/>
    <s v="Cancelled"/>
    <b v="1"/>
    <n v="0"/>
    <n v="0"/>
    <n v="1404.13"/>
    <n v="468.04333333333335"/>
    <n v="468.04333333333335"/>
    <n v="0"/>
    <n v="0.03"/>
    <n v="14.041300000000001"/>
    <s v="Wednesday"/>
  </r>
  <r>
    <x v="4769"/>
    <x v="371"/>
    <d v="2025-02-25T00:00:00"/>
    <x v="0"/>
    <s v="RACK"/>
    <n v="1"/>
    <n v="360.23"/>
    <s v="Checked-Out"/>
    <b v="1"/>
    <n v="0.18"/>
    <n v="64.841400000000007"/>
    <n v="295.3886"/>
    <n v="360.23"/>
    <n v="295.3886"/>
    <n v="0.18000000000000002"/>
    <n v="0.01"/>
    <n v="2.9538859999999998"/>
    <s v="Tuesday"/>
  </r>
  <r>
    <x v="4770"/>
    <x v="181"/>
    <d v="2025-03-09T00:00:00"/>
    <x v="2"/>
    <s v="NET"/>
    <n v="1"/>
    <n v="254.42"/>
    <s v="Checked-Out"/>
    <b v="0"/>
    <n v="0"/>
    <n v="0"/>
    <n v="254.42"/>
    <n v="254.42"/>
    <n v="254.42"/>
    <n v="0"/>
    <n v="0.01"/>
    <n v="2.5442"/>
    <s v="Sunday"/>
  </r>
  <r>
    <x v="4771"/>
    <x v="704"/>
    <d v="2026-05-11T00:00:00"/>
    <x v="2"/>
    <s v="CORP"/>
    <n v="3"/>
    <n v="1025.5899999999999"/>
    <s v="Checked-Out"/>
    <b v="1"/>
    <n v="0"/>
    <n v="0"/>
    <n v="1025.5899999999999"/>
    <n v="341.86333333333329"/>
    <n v="341.86333333333329"/>
    <n v="0"/>
    <n v="0.03"/>
    <n v="10.255899999999999"/>
    <s v="Monday"/>
  </r>
  <r>
    <x v="4772"/>
    <x v="237"/>
    <d v="2025-04-12T00:00:00"/>
    <x v="0"/>
    <s v="PROMO"/>
    <n v="1"/>
    <n v="99.69"/>
    <s v="Checked-Out"/>
    <b v="1"/>
    <n v="0.18"/>
    <n v="17.944199999999999"/>
    <n v="81.745800000000003"/>
    <n v="99.69"/>
    <n v="81.745800000000003"/>
    <n v="0.18"/>
    <n v="0.01"/>
    <n v="0.81745800000000002"/>
    <s v="Saturday"/>
  </r>
  <r>
    <x v="4773"/>
    <x v="612"/>
    <d v="2026-09-28T00:00:00"/>
    <x v="3"/>
    <s v="PROMO"/>
    <n v="3"/>
    <n v="1315.65"/>
    <s v="Checked-Out"/>
    <b v="1"/>
    <n v="0.15"/>
    <n v="197.3475"/>
    <n v="1118.3025"/>
    <n v="438.55"/>
    <n v="372.76749999999998"/>
    <n v="0.15"/>
    <n v="0.03"/>
    <n v="11.183025000000001"/>
    <s v="Monday"/>
  </r>
  <r>
    <x v="4774"/>
    <x v="276"/>
    <d v="2026-04-04T00:00:00"/>
    <x v="0"/>
    <s v="NET"/>
    <n v="2"/>
    <n v="267.39999999999998"/>
    <s v="Checked-Out"/>
    <b v="0"/>
    <n v="0.18"/>
    <n v="0"/>
    <n v="267.39999999999998"/>
    <n v="133.69999999999999"/>
    <n v="133.69999999999999"/>
    <n v="0"/>
    <n v="0.02"/>
    <n v="2.6739999999999999"/>
    <s v="Saturday"/>
  </r>
  <r>
    <x v="4775"/>
    <x v="688"/>
    <d v="2025-08-22T00:00:00"/>
    <x v="0"/>
    <s v="CORP"/>
    <n v="3"/>
    <n v="570.62"/>
    <s v="Confirmed"/>
    <b v="1"/>
    <n v="0.18"/>
    <n v="102.71159999999999"/>
    <n v="467.90840000000003"/>
    <n v="190.20666666666668"/>
    <n v="155.96946666666668"/>
    <n v="0.18"/>
    <n v="0.03"/>
    <n v="4.6790840000000005"/>
    <s v="Friday"/>
  </r>
  <r>
    <x v="4776"/>
    <x v="403"/>
    <d v="2026-08-16T00:00:00"/>
    <x v="1"/>
    <s v="PROMO"/>
    <n v="3"/>
    <n v="1489.74"/>
    <s v="Cancelled"/>
    <b v="1"/>
    <n v="0"/>
    <n v="0"/>
    <n v="1489.74"/>
    <n v="496.58"/>
    <n v="496.58"/>
    <n v="0"/>
    <n v="0.03"/>
    <n v="14.897399999999999"/>
    <s v="Sunday"/>
  </r>
  <r>
    <x v="4777"/>
    <x v="565"/>
    <d v="2026-01-14T00:00:00"/>
    <x v="0"/>
    <s v="PROMO"/>
    <n v="1"/>
    <n v="494.89"/>
    <s v="Checked-Out"/>
    <b v="1"/>
    <n v="0.18"/>
    <n v="89.080199999999991"/>
    <n v="405.8098"/>
    <n v="494.89"/>
    <n v="405.8098"/>
    <n v="0.18"/>
    <n v="0.01"/>
    <n v="4.0580980000000002"/>
    <s v="Wednesday"/>
  </r>
  <r>
    <x v="4778"/>
    <x v="415"/>
    <d v="2026-08-02T00:00:00"/>
    <x v="3"/>
    <s v="RACK"/>
    <n v="2"/>
    <n v="339.19"/>
    <s v="Confirmed"/>
    <b v="1"/>
    <n v="0.15"/>
    <n v="50.878499999999995"/>
    <n v="288.31150000000002"/>
    <n v="169.595"/>
    <n v="144.15575000000001"/>
    <n v="0.15"/>
    <n v="0.02"/>
    <n v="2.8831150000000001"/>
    <s v="Sunday"/>
  </r>
  <r>
    <x v="4779"/>
    <x v="477"/>
    <d v="2026-08-13T00:00:00"/>
    <x v="2"/>
    <s v="RACK"/>
    <n v="2"/>
    <n v="482.9"/>
    <s v="Checked-Out"/>
    <b v="1"/>
    <n v="0"/>
    <n v="0"/>
    <n v="482.9"/>
    <n v="241.45"/>
    <n v="241.45"/>
    <n v="0"/>
    <n v="0.02"/>
    <n v="4.8289999999999997"/>
    <s v="Thursday"/>
  </r>
  <r>
    <x v="4780"/>
    <x v="100"/>
    <d v="2026-12-27T00:00:00"/>
    <x v="3"/>
    <s v="RACK"/>
    <n v="1"/>
    <n v="159.62"/>
    <s v="Cancelled"/>
    <b v="1"/>
    <n v="0.15"/>
    <n v="23.943000000000001"/>
    <n v="135.67699999999999"/>
    <n v="159.62"/>
    <n v="135.67699999999999"/>
    <n v="0.15"/>
    <n v="0.01"/>
    <n v="1.35677"/>
    <s v="Sunday"/>
  </r>
  <r>
    <x v="4781"/>
    <x v="320"/>
    <d v="2025-07-28T00:00:00"/>
    <x v="1"/>
    <s v="PROMO"/>
    <n v="2"/>
    <n v="585.66"/>
    <s v="Cancelled"/>
    <b v="1"/>
    <n v="0"/>
    <n v="0"/>
    <n v="585.66"/>
    <n v="292.83"/>
    <n v="292.83"/>
    <n v="0"/>
    <n v="0.02"/>
    <n v="5.8565999999999994"/>
    <s v="Monday"/>
  </r>
  <r>
    <x v="4782"/>
    <x v="107"/>
    <d v="2026-12-21T00:00:00"/>
    <x v="0"/>
    <s v="NET"/>
    <n v="2"/>
    <n v="525.02"/>
    <s v="Confirmed"/>
    <b v="0"/>
    <n v="0.18"/>
    <n v="0"/>
    <n v="525.02"/>
    <n v="262.51"/>
    <n v="262.51"/>
    <n v="0"/>
    <n v="0.02"/>
    <n v="5.2501999999999995"/>
    <s v="Monday"/>
  </r>
  <r>
    <x v="4783"/>
    <x v="186"/>
    <d v="2025-09-26T00:00:00"/>
    <x v="3"/>
    <s v="RACK"/>
    <n v="3"/>
    <n v="960.17"/>
    <s v="Confirmed"/>
    <b v="1"/>
    <n v="0.15"/>
    <n v="144.02549999999999"/>
    <n v="816.14449999999999"/>
    <n v="320.05666666666667"/>
    <n v="272.04816666666665"/>
    <n v="0.15"/>
    <n v="0.03"/>
    <n v="8.1614450000000005"/>
    <s v="Friday"/>
  </r>
  <r>
    <x v="4784"/>
    <x v="29"/>
    <d v="2026-11-29T00:00:00"/>
    <x v="2"/>
    <s v="PROMO"/>
    <n v="3"/>
    <n v="427.97"/>
    <s v="Checked-Out"/>
    <b v="1"/>
    <n v="0"/>
    <n v="0"/>
    <n v="427.97"/>
    <n v="142.65666666666667"/>
    <n v="142.65666666666667"/>
    <n v="0"/>
    <n v="0.03"/>
    <n v="4.2797000000000001"/>
    <s v="Sunday"/>
  </r>
  <r>
    <x v="4785"/>
    <x v="568"/>
    <d v="2026-04-16T00:00:00"/>
    <x v="0"/>
    <s v="PROMO"/>
    <n v="2"/>
    <n v="905.97"/>
    <s v="Confirmed"/>
    <b v="1"/>
    <n v="0.18"/>
    <n v="163.0746"/>
    <n v="742.8954"/>
    <n v="452.98500000000001"/>
    <n v="371.4477"/>
    <n v="0.18"/>
    <n v="0.02"/>
    <n v="7.4289540000000001"/>
    <s v="Thursday"/>
  </r>
  <r>
    <x v="4786"/>
    <x v="310"/>
    <d v="2026-07-02T00:00:00"/>
    <x v="2"/>
    <s v="CORP"/>
    <n v="1"/>
    <n v="473.24"/>
    <s v="Cancelled"/>
    <b v="1"/>
    <n v="0"/>
    <n v="0"/>
    <n v="473.24"/>
    <n v="473.24"/>
    <n v="473.24"/>
    <n v="0"/>
    <n v="0.01"/>
    <n v="4.7324000000000002"/>
    <s v="Thursday"/>
  </r>
  <r>
    <x v="4787"/>
    <x v="94"/>
    <d v="2025-09-26T00:00:00"/>
    <x v="1"/>
    <s v="CORP"/>
    <n v="2"/>
    <n v="413.08"/>
    <s v="Checked-Out"/>
    <b v="1"/>
    <n v="0"/>
    <n v="0"/>
    <n v="413.08"/>
    <n v="206.54"/>
    <n v="206.54"/>
    <n v="0"/>
    <n v="0.02"/>
    <n v="4.1307999999999998"/>
    <s v="Friday"/>
  </r>
  <r>
    <x v="4788"/>
    <x v="53"/>
    <d v="2025-11-14T00:00:00"/>
    <x v="1"/>
    <s v="NET"/>
    <n v="3"/>
    <n v="382.34"/>
    <s v="Confirmed"/>
    <b v="0"/>
    <n v="0"/>
    <n v="0"/>
    <n v="382.34"/>
    <n v="127.44666666666666"/>
    <n v="127.44666666666666"/>
    <n v="0"/>
    <n v="0.03"/>
    <n v="3.8233999999999999"/>
    <s v="Friday"/>
  </r>
  <r>
    <x v="4789"/>
    <x v="223"/>
    <d v="2025-04-27T00:00:00"/>
    <x v="3"/>
    <s v="PROMO"/>
    <n v="1"/>
    <n v="258.95999999999998"/>
    <s v="Confirmed"/>
    <b v="1"/>
    <n v="0.15"/>
    <n v="38.843999999999994"/>
    <n v="220.11599999999999"/>
    <n v="258.95999999999998"/>
    <n v="220.11599999999999"/>
    <n v="0.15"/>
    <n v="0.01"/>
    <n v="2.2011599999999998"/>
    <s v="Sunday"/>
  </r>
  <r>
    <x v="4790"/>
    <x v="552"/>
    <d v="2026-11-18T00:00:00"/>
    <x v="0"/>
    <s v="CORP"/>
    <n v="3"/>
    <n v="869.6"/>
    <s v="Confirmed"/>
    <b v="1"/>
    <n v="0.18"/>
    <n v="156.52799999999999"/>
    <n v="713.072"/>
    <n v="289.86666666666667"/>
    <n v="237.69066666666666"/>
    <n v="0.18"/>
    <n v="0.03"/>
    <n v="7.1307200000000002"/>
    <s v="Wednesday"/>
  </r>
  <r>
    <x v="4791"/>
    <x v="640"/>
    <d v="2026-01-18T00:00:00"/>
    <x v="2"/>
    <s v="RACK"/>
    <n v="3"/>
    <n v="1386.41"/>
    <s v="Checked-Out"/>
    <b v="1"/>
    <n v="0"/>
    <n v="0"/>
    <n v="1386.41"/>
    <n v="462.13666666666671"/>
    <n v="462.13666666666671"/>
    <n v="0"/>
    <n v="0.03"/>
    <n v="13.864100000000001"/>
    <s v="Sunday"/>
  </r>
  <r>
    <x v="4792"/>
    <x v="314"/>
    <d v="2025-08-21T00:00:00"/>
    <x v="1"/>
    <s v="RACK"/>
    <n v="1"/>
    <n v="467.36"/>
    <s v="Checked-Out"/>
    <b v="1"/>
    <n v="0"/>
    <n v="0"/>
    <n v="467.36"/>
    <n v="467.36"/>
    <n v="467.36"/>
    <n v="0"/>
    <n v="0.01"/>
    <n v="4.6736000000000004"/>
    <s v="Thursday"/>
  </r>
  <r>
    <x v="4793"/>
    <x v="383"/>
    <d v="2025-07-09T00:00:00"/>
    <x v="3"/>
    <s v="RACK"/>
    <n v="3"/>
    <n v="1159.47"/>
    <s v="Cancelled"/>
    <b v="1"/>
    <n v="0.15"/>
    <n v="173.9205"/>
    <n v="985.54950000000008"/>
    <n v="386.49"/>
    <n v="328.51650000000001"/>
    <n v="0.15"/>
    <n v="0.03"/>
    <n v="9.8554950000000012"/>
    <s v="Wednesday"/>
  </r>
  <r>
    <x v="4794"/>
    <x v="574"/>
    <d v="2025-10-29T00:00:00"/>
    <x v="3"/>
    <s v="RACK"/>
    <n v="2"/>
    <n v="310.01"/>
    <s v="Checked-Out"/>
    <b v="1"/>
    <n v="0.15"/>
    <n v="46.5015"/>
    <n v="263.50849999999997"/>
    <n v="155.005"/>
    <n v="131.75424999999998"/>
    <n v="0.15"/>
    <n v="0.02"/>
    <n v="2.6350849999999997"/>
    <s v="Wednesday"/>
  </r>
  <r>
    <x v="4795"/>
    <x v="445"/>
    <d v="2026-04-03T00:00:00"/>
    <x v="0"/>
    <s v="PROMO"/>
    <n v="1"/>
    <n v="159.91"/>
    <s v="Checked-Out"/>
    <b v="1"/>
    <n v="0.18"/>
    <n v="28.783799999999999"/>
    <n v="131.12619999999998"/>
    <n v="159.91"/>
    <n v="131.12619999999998"/>
    <n v="0.18"/>
    <n v="0.01"/>
    <n v="1.3112619999999999"/>
    <s v="Friday"/>
  </r>
  <r>
    <x v="4796"/>
    <x v="577"/>
    <d v="2025-11-11T00:00:00"/>
    <x v="0"/>
    <s v="PROMO"/>
    <n v="3"/>
    <n v="642.54"/>
    <s v="Checked-Out"/>
    <b v="1"/>
    <n v="0.18"/>
    <n v="115.65719999999999"/>
    <n v="526.88279999999997"/>
    <n v="214.17999999999998"/>
    <n v="175.6276"/>
    <n v="0.18"/>
    <n v="0.03"/>
    <n v="5.2688280000000001"/>
    <s v="Tuesday"/>
  </r>
  <r>
    <x v="4797"/>
    <x v="711"/>
    <d v="2026-12-12T00:00:00"/>
    <x v="1"/>
    <s v="NET"/>
    <n v="1"/>
    <n v="383.02"/>
    <s v="Checked-Out"/>
    <b v="0"/>
    <n v="0"/>
    <n v="0"/>
    <n v="383.02"/>
    <n v="383.02"/>
    <n v="383.02"/>
    <n v="0"/>
    <n v="0.01"/>
    <n v="3.8301999999999996"/>
    <s v="Saturday"/>
  </r>
  <r>
    <x v="4798"/>
    <x v="350"/>
    <d v="2025-10-06T00:00:00"/>
    <x v="2"/>
    <s v="NET"/>
    <n v="3"/>
    <n v="637.97"/>
    <s v="Cancelled"/>
    <b v="0"/>
    <n v="0"/>
    <n v="0"/>
    <n v="637.97"/>
    <n v="212.65666666666667"/>
    <n v="212.65666666666667"/>
    <n v="0"/>
    <n v="0.03"/>
    <n v="6.3797000000000006"/>
    <s v="Monday"/>
  </r>
  <r>
    <x v="4799"/>
    <x v="556"/>
    <d v="2025-05-23T00:00:00"/>
    <x v="3"/>
    <s v="CORP"/>
    <n v="3"/>
    <n v="808.81"/>
    <s v="Checked-Out"/>
    <b v="1"/>
    <n v="0.15"/>
    <n v="121.32149999999999"/>
    <n v="687.48849999999993"/>
    <n v="269.6033333333333"/>
    <n v="229.16283333333331"/>
    <n v="0.15"/>
    <n v="0.03"/>
    <n v="6.874884999999999"/>
    <s v="Friday"/>
  </r>
  <r>
    <x v="4800"/>
    <x v="101"/>
    <d v="2025-04-08T00:00:00"/>
    <x v="0"/>
    <s v="NET"/>
    <n v="3"/>
    <n v="512.88"/>
    <s v="Cancelled"/>
    <b v="0"/>
    <n v="0.18"/>
    <n v="0"/>
    <n v="512.88"/>
    <n v="170.96"/>
    <n v="170.96"/>
    <n v="0"/>
    <n v="0.03"/>
    <n v="5.1288"/>
    <s v="Tuesday"/>
  </r>
  <r>
    <x v="4801"/>
    <x v="468"/>
    <d v="2026-04-14T00:00:00"/>
    <x v="3"/>
    <s v="NET"/>
    <n v="1"/>
    <n v="483.75"/>
    <s v="Cancelled"/>
    <b v="0"/>
    <n v="0.15"/>
    <n v="0"/>
    <n v="483.75"/>
    <n v="483.75"/>
    <n v="483.75"/>
    <n v="0"/>
    <n v="0.01"/>
    <n v="4.8375000000000004"/>
    <s v="Tuesday"/>
  </r>
  <r>
    <x v="4802"/>
    <x v="464"/>
    <d v="2026-12-30T00:00:00"/>
    <x v="1"/>
    <s v="RACK"/>
    <n v="1"/>
    <n v="147.33000000000001"/>
    <s v="Checked-Out"/>
    <b v="1"/>
    <n v="0"/>
    <n v="0"/>
    <n v="147.33000000000001"/>
    <n v="147.33000000000001"/>
    <n v="147.33000000000001"/>
    <n v="0"/>
    <n v="0.01"/>
    <n v="1.4733000000000001"/>
    <s v="Wednesday"/>
  </r>
  <r>
    <x v="4803"/>
    <x v="520"/>
    <d v="2025-11-16T00:00:00"/>
    <x v="3"/>
    <s v="PROMO"/>
    <n v="1"/>
    <n v="414.52"/>
    <s v="Checked-Out"/>
    <b v="1"/>
    <n v="0.15"/>
    <n v="62.177999999999997"/>
    <n v="352.34199999999998"/>
    <n v="414.52"/>
    <n v="352.34199999999998"/>
    <n v="0.15"/>
    <n v="0.01"/>
    <n v="3.5234199999999998"/>
    <s v="Sunday"/>
  </r>
  <r>
    <x v="4804"/>
    <x v="184"/>
    <d v="2025-04-01T00:00:00"/>
    <x v="1"/>
    <s v="PROMO"/>
    <n v="1"/>
    <n v="392.11"/>
    <s v="Checked-Out"/>
    <b v="1"/>
    <n v="0"/>
    <n v="0"/>
    <n v="392.11"/>
    <n v="392.11"/>
    <n v="392.11"/>
    <n v="0"/>
    <n v="0.01"/>
    <n v="3.9211"/>
    <s v="Tuesday"/>
  </r>
  <r>
    <x v="4805"/>
    <x v="110"/>
    <d v="2027-01-06T00:00:00"/>
    <x v="3"/>
    <s v="CORP"/>
    <n v="3"/>
    <n v="943.86"/>
    <s v="Checked-Out"/>
    <b v="1"/>
    <n v="0.15"/>
    <n v="141.57900000000001"/>
    <n v="802.28099999999995"/>
    <n v="314.62"/>
    <n v="267.42699999999996"/>
    <n v="0.15"/>
    <n v="0.03"/>
    <n v="8.0228099999999998"/>
    <s v="Wednesday"/>
  </r>
  <r>
    <x v="4806"/>
    <x v="289"/>
    <d v="2026-05-22T00:00:00"/>
    <x v="3"/>
    <s v="RACK"/>
    <n v="1"/>
    <n v="452.95"/>
    <s v="Checked-Out"/>
    <b v="1"/>
    <n v="0.15"/>
    <n v="67.942499999999995"/>
    <n v="385.00749999999999"/>
    <n v="452.95"/>
    <n v="385.00749999999999"/>
    <n v="0.15"/>
    <n v="0.01"/>
    <n v="3.8500749999999999"/>
    <s v="Friday"/>
  </r>
  <r>
    <x v="4807"/>
    <x v="686"/>
    <d v="2026-08-26T00:00:00"/>
    <x v="3"/>
    <s v="RACK"/>
    <n v="1"/>
    <n v="347.4"/>
    <s v="Confirmed"/>
    <b v="1"/>
    <n v="0.15"/>
    <n v="52.109999999999992"/>
    <n v="295.28999999999996"/>
    <n v="347.4"/>
    <n v="295.28999999999996"/>
    <n v="0.15"/>
    <n v="0.01"/>
    <n v="2.9528999999999996"/>
    <s v="Wednesday"/>
  </r>
  <r>
    <x v="4808"/>
    <x v="266"/>
    <d v="2026-04-29T00:00:00"/>
    <x v="2"/>
    <s v="CORP"/>
    <n v="1"/>
    <n v="157.22999999999999"/>
    <s v="Cancelled"/>
    <b v="1"/>
    <n v="0"/>
    <n v="0"/>
    <n v="157.22999999999999"/>
    <n v="157.22999999999999"/>
    <n v="157.22999999999999"/>
    <n v="0"/>
    <n v="0.01"/>
    <n v="1.5722999999999998"/>
    <s v="Wednesday"/>
  </r>
  <r>
    <x v="4809"/>
    <x v="580"/>
    <d v="2025-05-18T00:00:00"/>
    <x v="0"/>
    <s v="NET"/>
    <n v="1"/>
    <n v="311.17"/>
    <s v="Confirmed"/>
    <b v="0"/>
    <n v="0.18"/>
    <n v="0"/>
    <n v="311.17"/>
    <n v="311.17"/>
    <n v="311.17"/>
    <n v="0"/>
    <n v="0.01"/>
    <n v="3.1117000000000004"/>
    <s v="Sunday"/>
  </r>
  <r>
    <x v="4810"/>
    <x v="727"/>
    <d v="2026-09-11T00:00:00"/>
    <x v="2"/>
    <s v="RACK"/>
    <n v="2"/>
    <n v="732.78"/>
    <s v="Confirmed"/>
    <b v="1"/>
    <n v="0"/>
    <n v="0"/>
    <n v="732.78"/>
    <n v="366.39"/>
    <n v="366.39"/>
    <n v="0"/>
    <n v="0.02"/>
    <n v="7.3277999999999999"/>
    <s v="Friday"/>
  </r>
  <r>
    <x v="4811"/>
    <x v="123"/>
    <d v="2026-08-04T00:00:00"/>
    <x v="1"/>
    <s v="PROMO"/>
    <n v="3"/>
    <n v="738.41"/>
    <s v="Confirmed"/>
    <b v="1"/>
    <n v="0"/>
    <n v="0"/>
    <n v="738.41"/>
    <n v="246.13666666666666"/>
    <n v="246.13666666666666"/>
    <n v="0"/>
    <n v="0.03"/>
    <n v="7.3841000000000001"/>
    <s v="Tuesday"/>
  </r>
  <r>
    <x v="4812"/>
    <x v="539"/>
    <d v="2025-08-29T00:00:00"/>
    <x v="2"/>
    <s v="CORP"/>
    <n v="2"/>
    <n v="236.75"/>
    <s v="Checked-Out"/>
    <b v="1"/>
    <n v="0"/>
    <n v="0"/>
    <n v="236.75"/>
    <n v="118.375"/>
    <n v="118.375"/>
    <n v="0"/>
    <n v="0.02"/>
    <n v="2.3675000000000002"/>
    <s v="Friday"/>
  </r>
  <r>
    <x v="4813"/>
    <x v="210"/>
    <d v="2025-01-23T00:00:00"/>
    <x v="2"/>
    <s v="RACK"/>
    <n v="1"/>
    <n v="295.57"/>
    <s v="Checked-Out"/>
    <b v="1"/>
    <n v="0"/>
    <n v="0"/>
    <n v="295.57"/>
    <n v="295.57"/>
    <n v="295.57"/>
    <n v="0"/>
    <n v="0.01"/>
    <n v="2.9556999999999998"/>
    <s v="Thursday"/>
  </r>
  <r>
    <x v="4814"/>
    <x v="594"/>
    <d v="2026-02-04T00:00:00"/>
    <x v="2"/>
    <s v="PROMO"/>
    <n v="1"/>
    <n v="260.3"/>
    <s v="Confirmed"/>
    <b v="1"/>
    <n v="0"/>
    <n v="0"/>
    <n v="260.3"/>
    <n v="260.3"/>
    <n v="260.3"/>
    <n v="0"/>
    <n v="0.01"/>
    <n v="2.6030000000000002"/>
    <s v="Wednesday"/>
  </r>
  <r>
    <x v="4815"/>
    <x v="157"/>
    <d v="2025-10-29T00:00:00"/>
    <x v="0"/>
    <s v="RACK"/>
    <n v="1"/>
    <n v="255.7"/>
    <s v="Cancelled"/>
    <b v="1"/>
    <n v="0.18"/>
    <n v="46.025999999999996"/>
    <n v="209.67399999999998"/>
    <n v="255.7"/>
    <n v="209.67399999999998"/>
    <n v="0.18"/>
    <n v="0.01"/>
    <n v="2.0967399999999996"/>
    <s v="Wednesday"/>
  </r>
  <r>
    <x v="4816"/>
    <x v="264"/>
    <d v="2025-06-04T00:00:00"/>
    <x v="3"/>
    <s v="CORP"/>
    <n v="1"/>
    <n v="144.49"/>
    <s v="Checked-Out"/>
    <b v="1"/>
    <n v="0.15"/>
    <n v="21.673500000000001"/>
    <n v="122.8165"/>
    <n v="144.49"/>
    <n v="122.8165"/>
    <n v="0.15"/>
    <n v="0.01"/>
    <n v="1.228165"/>
    <s v="Wednesday"/>
  </r>
  <r>
    <x v="4817"/>
    <x v="16"/>
    <d v="2026-07-26T00:00:00"/>
    <x v="0"/>
    <s v="PROMO"/>
    <n v="3"/>
    <n v="582.36"/>
    <s v="Confirmed"/>
    <b v="1"/>
    <n v="0.18"/>
    <n v="104.8248"/>
    <n v="477.53520000000003"/>
    <n v="194.12"/>
    <n v="159.17840000000001"/>
    <n v="0.18"/>
    <n v="0.03"/>
    <n v="4.7753520000000007"/>
    <s v="Sunday"/>
  </r>
  <r>
    <x v="4818"/>
    <x v="339"/>
    <d v="2026-11-23T00:00:00"/>
    <x v="3"/>
    <s v="NET"/>
    <n v="2"/>
    <n v="837.78"/>
    <s v="Checked-Out"/>
    <b v="0"/>
    <n v="0.15"/>
    <n v="0"/>
    <n v="837.78"/>
    <n v="418.89"/>
    <n v="418.89"/>
    <n v="0"/>
    <n v="0.02"/>
    <n v="8.3778000000000006"/>
    <s v="Monday"/>
  </r>
  <r>
    <x v="4819"/>
    <x v="81"/>
    <d v="2025-06-23T00:00:00"/>
    <x v="3"/>
    <s v="RACK"/>
    <n v="3"/>
    <n v="380.94"/>
    <s v="Cancelled"/>
    <b v="1"/>
    <n v="0.15"/>
    <n v="57.140999999999998"/>
    <n v="323.79899999999998"/>
    <n v="126.98"/>
    <n v="107.93299999999999"/>
    <n v="0.15"/>
    <n v="0.03"/>
    <n v="3.2379899999999999"/>
    <s v="Monday"/>
  </r>
  <r>
    <x v="4820"/>
    <x v="644"/>
    <d v="2027-02-17T00:00:00"/>
    <x v="3"/>
    <s v="RACK"/>
    <n v="2"/>
    <n v="865.8"/>
    <s v="Cancelled"/>
    <b v="1"/>
    <n v="0.15"/>
    <n v="129.86999999999998"/>
    <n v="735.93"/>
    <n v="432.9"/>
    <n v="367.96499999999997"/>
    <n v="0.14999999999999997"/>
    <n v="0.02"/>
    <n v="7.3592999999999993"/>
    <s v="Wednesday"/>
  </r>
  <r>
    <x v="4821"/>
    <x v="534"/>
    <d v="2026-11-08T00:00:00"/>
    <x v="1"/>
    <s v="CORP"/>
    <n v="1"/>
    <n v="184.47"/>
    <s v="Confirmed"/>
    <b v="1"/>
    <n v="0"/>
    <n v="0"/>
    <n v="184.47"/>
    <n v="184.47"/>
    <n v="184.47"/>
    <n v="0"/>
    <n v="0.01"/>
    <n v="1.8447"/>
    <s v="Sunday"/>
  </r>
  <r>
    <x v="4822"/>
    <x v="479"/>
    <d v="2025-11-05T00:00:00"/>
    <x v="2"/>
    <s v="CORP"/>
    <n v="1"/>
    <n v="476"/>
    <s v="Cancelled"/>
    <b v="1"/>
    <n v="0"/>
    <n v="0"/>
    <n v="476"/>
    <n v="476"/>
    <n v="476"/>
    <n v="0"/>
    <n v="0.01"/>
    <n v="4.76"/>
    <s v="Wednesday"/>
  </r>
  <r>
    <x v="4823"/>
    <x v="554"/>
    <d v="2025-06-07T00:00:00"/>
    <x v="1"/>
    <s v="CORP"/>
    <n v="3"/>
    <n v="825.03"/>
    <s v="Confirmed"/>
    <b v="1"/>
    <n v="0"/>
    <n v="0"/>
    <n v="825.03"/>
    <n v="275.01"/>
    <n v="275.01"/>
    <n v="0"/>
    <n v="0.03"/>
    <n v="8.2502999999999993"/>
    <s v="Saturday"/>
  </r>
  <r>
    <x v="4824"/>
    <x v="401"/>
    <d v="2027-02-12T00:00:00"/>
    <x v="2"/>
    <s v="CORP"/>
    <n v="3"/>
    <n v="657.42"/>
    <s v="Confirmed"/>
    <b v="1"/>
    <n v="0"/>
    <n v="0"/>
    <n v="657.42"/>
    <n v="219.14"/>
    <n v="219.14"/>
    <n v="0"/>
    <n v="0.03"/>
    <n v="6.5741999999999994"/>
    <s v="Friday"/>
  </r>
  <r>
    <x v="4825"/>
    <x v="566"/>
    <d v="2025-05-26T00:00:00"/>
    <x v="0"/>
    <s v="NET"/>
    <n v="2"/>
    <n v="411.43"/>
    <s v="Checked-Out"/>
    <b v="0"/>
    <n v="0.18"/>
    <n v="0"/>
    <n v="411.43"/>
    <n v="205.715"/>
    <n v="205.715"/>
    <n v="0"/>
    <n v="0.02"/>
    <n v="4.1143000000000001"/>
    <s v="Monday"/>
  </r>
  <r>
    <x v="4826"/>
    <x v="50"/>
    <d v="2026-05-27T00:00:00"/>
    <x v="3"/>
    <s v="RACK"/>
    <n v="3"/>
    <n v="403.29"/>
    <s v="Confirmed"/>
    <b v="1"/>
    <n v="0.15"/>
    <n v="60.493499999999997"/>
    <n v="342.79650000000004"/>
    <n v="134.43"/>
    <n v="114.26550000000002"/>
    <n v="0.15"/>
    <n v="0.03"/>
    <n v="3.4279650000000004"/>
    <s v="Wednesday"/>
  </r>
  <r>
    <x v="4827"/>
    <x v="492"/>
    <d v="2025-06-17T00:00:00"/>
    <x v="0"/>
    <s v="CORP"/>
    <n v="1"/>
    <n v="354.76"/>
    <s v="Cancelled"/>
    <b v="1"/>
    <n v="0.18"/>
    <n v="63.856799999999993"/>
    <n v="290.90319999999997"/>
    <n v="354.76"/>
    <n v="290.90319999999997"/>
    <n v="0.18"/>
    <n v="0.01"/>
    <n v="2.9090319999999998"/>
    <s v="Tuesday"/>
  </r>
  <r>
    <x v="4828"/>
    <x v="60"/>
    <d v="2026-12-06T00:00:00"/>
    <x v="1"/>
    <s v="RACK"/>
    <n v="3"/>
    <n v="1145.74"/>
    <s v="Confirmed"/>
    <b v="1"/>
    <n v="0"/>
    <n v="0"/>
    <n v="1145.74"/>
    <n v="381.91333333333336"/>
    <n v="381.91333333333336"/>
    <n v="0"/>
    <n v="0.03"/>
    <n v="11.4574"/>
    <s v="Sunday"/>
  </r>
  <r>
    <x v="4829"/>
    <x v="155"/>
    <d v="2025-06-18T00:00:00"/>
    <x v="3"/>
    <s v="CORP"/>
    <n v="2"/>
    <n v="294.23"/>
    <s v="Confirmed"/>
    <b v="1"/>
    <n v="0.15"/>
    <n v="44.134500000000003"/>
    <n v="250.09550000000002"/>
    <n v="147.11500000000001"/>
    <n v="125.04775000000001"/>
    <n v="0.15"/>
    <n v="0.02"/>
    <n v="2.5009550000000003"/>
    <s v="Wednesday"/>
  </r>
  <r>
    <x v="4830"/>
    <x v="317"/>
    <d v="2027-01-05T00:00:00"/>
    <x v="3"/>
    <s v="RACK"/>
    <n v="2"/>
    <n v="582.70000000000005"/>
    <s v="Checked-Out"/>
    <b v="1"/>
    <n v="0.15"/>
    <n v="87.405000000000001"/>
    <n v="495.29500000000007"/>
    <n v="291.35000000000002"/>
    <n v="247.64750000000004"/>
    <n v="0.15"/>
    <n v="0.02"/>
    <n v="4.9529500000000004"/>
    <s v="Tuesday"/>
  </r>
  <r>
    <x v="4831"/>
    <x v="426"/>
    <d v="2025-09-14T00:00:00"/>
    <x v="1"/>
    <s v="CORP"/>
    <n v="1"/>
    <n v="226.93"/>
    <s v="Cancelled"/>
    <b v="1"/>
    <n v="0"/>
    <n v="0"/>
    <n v="226.93"/>
    <n v="226.93"/>
    <n v="226.93"/>
    <n v="0"/>
    <n v="0.01"/>
    <n v="2.2692999999999999"/>
    <s v="Sunday"/>
  </r>
  <r>
    <x v="4832"/>
    <x v="622"/>
    <d v="2025-05-29T00:00:00"/>
    <x v="2"/>
    <s v="NET"/>
    <n v="2"/>
    <n v="306.45999999999998"/>
    <s v="Cancelled"/>
    <b v="0"/>
    <n v="0"/>
    <n v="0"/>
    <n v="306.45999999999998"/>
    <n v="153.22999999999999"/>
    <n v="153.22999999999999"/>
    <n v="0"/>
    <n v="0.02"/>
    <n v="3.0646"/>
    <s v="Thursday"/>
  </r>
  <r>
    <x v="4833"/>
    <x v="146"/>
    <d v="2026-12-20T00:00:00"/>
    <x v="2"/>
    <s v="RACK"/>
    <n v="1"/>
    <n v="116.51"/>
    <s v="Cancelled"/>
    <b v="1"/>
    <n v="0"/>
    <n v="0"/>
    <n v="116.51"/>
    <n v="116.51"/>
    <n v="116.51"/>
    <n v="0"/>
    <n v="0.01"/>
    <n v="1.1651"/>
    <s v="Sunday"/>
  </r>
  <r>
    <x v="4834"/>
    <x v="193"/>
    <d v="2025-07-24T00:00:00"/>
    <x v="2"/>
    <s v="NET"/>
    <n v="1"/>
    <n v="274.45999999999998"/>
    <s v="Checked-Out"/>
    <b v="0"/>
    <n v="0"/>
    <n v="0"/>
    <n v="274.45999999999998"/>
    <n v="274.45999999999998"/>
    <n v="274.45999999999998"/>
    <n v="0"/>
    <n v="0.01"/>
    <n v="2.7445999999999997"/>
    <s v="Thursday"/>
  </r>
  <r>
    <x v="4835"/>
    <x v="43"/>
    <d v="2026-09-20T00:00:00"/>
    <x v="3"/>
    <s v="NET"/>
    <n v="1"/>
    <n v="172.84"/>
    <s v="Cancelled"/>
    <b v="0"/>
    <n v="0.15"/>
    <n v="0"/>
    <n v="172.84"/>
    <n v="172.84"/>
    <n v="172.84"/>
    <n v="0"/>
    <n v="0.01"/>
    <n v="1.7283999999999999"/>
    <s v="Sunday"/>
  </r>
  <r>
    <x v="4836"/>
    <x v="306"/>
    <d v="2025-12-18T00:00:00"/>
    <x v="0"/>
    <s v="PROMO"/>
    <n v="1"/>
    <n v="186.99"/>
    <s v="Cancelled"/>
    <b v="1"/>
    <n v="0.18"/>
    <n v="33.658200000000001"/>
    <n v="153.33180000000002"/>
    <n v="186.99"/>
    <n v="153.33180000000002"/>
    <n v="0.18"/>
    <n v="0.01"/>
    <n v="1.5333180000000002"/>
    <s v="Thursday"/>
  </r>
  <r>
    <x v="4837"/>
    <x v="427"/>
    <d v="2026-09-04T00:00:00"/>
    <x v="0"/>
    <s v="NET"/>
    <n v="1"/>
    <n v="431.44"/>
    <s v="Cancelled"/>
    <b v="0"/>
    <n v="0.18"/>
    <n v="0"/>
    <n v="431.44"/>
    <n v="431.44"/>
    <n v="431.44"/>
    <n v="0"/>
    <n v="0.01"/>
    <n v="4.3144"/>
    <s v="Friday"/>
  </r>
  <r>
    <x v="4838"/>
    <x v="556"/>
    <d v="2025-04-20T00:00:00"/>
    <x v="3"/>
    <s v="PROMO"/>
    <n v="3"/>
    <n v="1489.48"/>
    <s v="Confirmed"/>
    <b v="1"/>
    <n v="0.15"/>
    <n v="223.422"/>
    <n v="1266.058"/>
    <n v="496.49333333333334"/>
    <n v="422.01933333333335"/>
    <n v="0.15"/>
    <n v="0.03"/>
    <n v="12.66058"/>
    <s v="Sunday"/>
  </r>
  <r>
    <x v="4839"/>
    <x v="270"/>
    <d v="2026-04-12T00:00:00"/>
    <x v="2"/>
    <s v="CORP"/>
    <n v="3"/>
    <n v="1160.8599999999999"/>
    <s v="Checked-Out"/>
    <b v="1"/>
    <n v="0"/>
    <n v="0"/>
    <n v="1160.8599999999999"/>
    <n v="386.95333333333332"/>
    <n v="386.95333333333332"/>
    <n v="0"/>
    <n v="0.03"/>
    <n v="11.608599999999999"/>
    <s v="Sunday"/>
  </r>
  <r>
    <x v="4840"/>
    <x v="201"/>
    <d v="2025-07-11T00:00:00"/>
    <x v="2"/>
    <s v="CORP"/>
    <n v="3"/>
    <n v="752.52"/>
    <s v="Cancelled"/>
    <b v="1"/>
    <n v="0"/>
    <n v="0"/>
    <n v="752.52"/>
    <n v="250.84"/>
    <n v="250.84"/>
    <n v="0"/>
    <n v="0.03"/>
    <n v="7.5251999999999999"/>
    <s v="Friday"/>
  </r>
  <r>
    <x v="4841"/>
    <x v="536"/>
    <d v="2026-06-04T00:00:00"/>
    <x v="0"/>
    <s v="RACK"/>
    <n v="3"/>
    <n v="477.34"/>
    <s v="Cancelled"/>
    <b v="1"/>
    <n v="0.18"/>
    <n v="85.921199999999999"/>
    <n v="391.41879999999998"/>
    <n v="159.11333333333332"/>
    <n v="130.47293333333332"/>
    <n v="0.18"/>
    <n v="0.03"/>
    <n v="3.9141879999999998"/>
    <s v="Thursday"/>
  </r>
  <r>
    <x v="4842"/>
    <x v="562"/>
    <d v="2026-11-09T00:00:00"/>
    <x v="3"/>
    <s v="RACK"/>
    <n v="3"/>
    <n v="624.87"/>
    <s v="Cancelled"/>
    <b v="1"/>
    <n v="0.15"/>
    <n v="93.730499999999992"/>
    <n v="531.1395"/>
    <n v="208.29"/>
    <n v="177.04650000000001"/>
    <n v="0.15"/>
    <n v="0.03"/>
    <n v="5.3113950000000001"/>
    <s v="Monday"/>
  </r>
  <r>
    <x v="4843"/>
    <x v="243"/>
    <d v="2026-06-16T00:00:00"/>
    <x v="3"/>
    <s v="NET"/>
    <n v="2"/>
    <n v="433.12"/>
    <s v="Checked-Out"/>
    <b v="0"/>
    <n v="0.15"/>
    <n v="0"/>
    <n v="433.12"/>
    <n v="216.56"/>
    <n v="216.56"/>
    <n v="0"/>
    <n v="0.02"/>
    <n v="4.3311999999999999"/>
    <s v="Tuesday"/>
  </r>
  <r>
    <x v="4844"/>
    <x v="713"/>
    <d v="2025-04-29T00:00:00"/>
    <x v="1"/>
    <s v="RACK"/>
    <n v="3"/>
    <n v="958.18"/>
    <s v="Cancelled"/>
    <b v="1"/>
    <n v="0"/>
    <n v="0"/>
    <n v="958.18"/>
    <n v="319.39333333333332"/>
    <n v="319.39333333333332"/>
    <n v="0"/>
    <n v="0.03"/>
    <n v="9.5817999999999994"/>
    <s v="Tuesday"/>
  </r>
  <r>
    <x v="4845"/>
    <x v="20"/>
    <d v="2026-09-10T00:00:00"/>
    <x v="1"/>
    <s v="RACK"/>
    <n v="1"/>
    <n v="448.84"/>
    <s v="Checked-Out"/>
    <b v="1"/>
    <n v="0"/>
    <n v="0"/>
    <n v="448.84"/>
    <n v="448.84"/>
    <n v="448.84"/>
    <n v="0"/>
    <n v="0.01"/>
    <n v="4.4883999999999995"/>
    <s v="Thursday"/>
  </r>
  <r>
    <x v="4846"/>
    <x v="82"/>
    <d v="2025-07-15T00:00:00"/>
    <x v="0"/>
    <s v="PROMO"/>
    <n v="1"/>
    <n v="239.14"/>
    <s v="Checked-Out"/>
    <b v="1"/>
    <n v="0.18"/>
    <n v="43.045199999999994"/>
    <n v="196.09479999999999"/>
    <n v="239.14"/>
    <n v="196.09479999999999"/>
    <n v="0.18"/>
    <n v="0.01"/>
    <n v="1.9609479999999999"/>
    <s v="Tuesday"/>
  </r>
  <r>
    <x v="4847"/>
    <x v="109"/>
    <d v="2026-10-21T00:00:00"/>
    <x v="0"/>
    <s v="RACK"/>
    <n v="3"/>
    <n v="486.65"/>
    <s v="Cancelled"/>
    <b v="1"/>
    <n v="0.18"/>
    <n v="87.596999999999994"/>
    <n v="399.053"/>
    <n v="162.21666666666667"/>
    <n v="133.01766666666666"/>
    <n v="0.18"/>
    <n v="0.03"/>
    <n v="3.9905300000000001"/>
    <s v="Wednesday"/>
  </r>
  <r>
    <x v="4848"/>
    <x v="86"/>
    <d v="2026-06-16T00:00:00"/>
    <x v="0"/>
    <s v="PROMO"/>
    <n v="3"/>
    <n v="879.56"/>
    <s v="Checked-Out"/>
    <b v="1"/>
    <n v="0.18"/>
    <n v="158.32079999999999"/>
    <n v="721.23919999999998"/>
    <n v="293.18666666666667"/>
    <n v="240.41306666666665"/>
    <n v="0.18"/>
    <n v="0.03"/>
    <n v="7.2123919999999995"/>
    <s v="Tuesday"/>
  </r>
  <r>
    <x v="4849"/>
    <x v="205"/>
    <d v="2026-08-28T00:00:00"/>
    <x v="3"/>
    <s v="RACK"/>
    <n v="3"/>
    <n v="1485.37"/>
    <s v="Cancelled"/>
    <b v="1"/>
    <n v="0.15"/>
    <n v="222.80549999999997"/>
    <n v="1262.5645"/>
    <n v="495.12333333333328"/>
    <n v="420.85483333333332"/>
    <n v="0.15"/>
    <n v="0.03"/>
    <n v="12.625644999999999"/>
    <s v="Friday"/>
  </r>
  <r>
    <x v="4850"/>
    <x v="298"/>
    <d v="2025-12-04T00:00:00"/>
    <x v="0"/>
    <s v="RACK"/>
    <n v="3"/>
    <n v="550.49"/>
    <s v="Checked-Out"/>
    <b v="1"/>
    <n v="0.18"/>
    <n v="99.088200000000001"/>
    <n v="451.40179999999998"/>
    <n v="183.49666666666667"/>
    <n v="150.46726666666666"/>
    <n v="0.18"/>
    <n v="0.03"/>
    <n v="4.5140180000000001"/>
    <s v="Thursday"/>
  </r>
  <r>
    <x v="4851"/>
    <x v="589"/>
    <d v="2026-12-02T00:00:00"/>
    <x v="1"/>
    <s v="PROMO"/>
    <n v="2"/>
    <n v="248.31"/>
    <s v="Cancelled"/>
    <b v="1"/>
    <n v="0"/>
    <n v="0"/>
    <n v="248.31"/>
    <n v="124.155"/>
    <n v="124.155"/>
    <n v="0"/>
    <n v="0.02"/>
    <n v="2.4830999999999999"/>
    <s v="Wednesday"/>
  </r>
  <r>
    <x v="4852"/>
    <x v="209"/>
    <d v="2027-02-03T00:00:00"/>
    <x v="0"/>
    <s v="PROMO"/>
    <n v="1"/>
    <n v="298.77"/>
    <s v="Cancelled"/>
    <b v="1"/>
    <n v="0.18"/>
    <n v="53.778599999999997"/>
    <n v="244.9914"/>
    <n v="298.77"/>
    <n v="244.9914"/>
    <n v="0.18"/>
    <n v="0.01"/>
    <n v="2.4499140000000001"/>
    <s v="Wednesday"/>
  </r>
  <r>
    <x v="4853"/>
    <x v="32"/>
    <d v="2026-09-13T00:00:00"/>
    <x v="2"/>
    <s v="PROMO"/>
    <n v="3"/>
    <n v="700.52"/>
    <s v="Checked-Out"/>
    <b v="1"/>
    <n v="0"/>
    <n v="0"/>
    <n v="700.52"/>
    <n v="233.50666666666666"/>
    <n v="233.50666666666666"/>
    <n v="0"/>
    <n v="0.03"/>
    <n v="7.0051999999999994"/>
    <s v="Sunday"/>
  </r>
  <r>
    <x v="4854"/>
    <x v="174"/>
    <d v="2026-10-16T00:00:00"/>
    <x v="1"/>
    <s v="RACK"/>
    <n v="3"/>
    <n v="1213.94"/>
    <s v="Cancelled"/>
    <b v="1"/>
    <n v="0"/>
    <n v="0"/>
    <n v="1213.94"/>
    <n v="404.6466666666667"/>
    <n v="404.6466666666667"/>
    <n v="0"/>
    <n v="0.03"/>
    <n v="12.1394"/>
    <s v="Friday"/>
  </r>
  <r>
    <x v="4855"/>
    <x v="402"/>
    <d v="2025-11-11T00:00:00"/>
    <x v="1"/>
    <s v="NET"/>
    <n v="3"/>
    <n v="545.82000000000005"/>
    <s v="Checked-Out"/>
    <b v="0"/>
    <n v="0"/>
    <n v="0"/>
    <n v="545.82000000000005"/>
    <n v="181.94000000000003"/>
    <n v="181.94000000000003"/>
    <n v="0"/>
    <n v="0.03"/>
    <n v="5.4582000000000006"/>
    <s v="Tuesday"/>
  </r>
  <r>
    <x v="4856"/>
    <x v="588"/>
    <d v="2026-08-08T00:00:00"/>
    <x v="0"/>
    <s v="NET"/>
    <n v="1"/>
    <n v="288.51"/>
    <s v="Cancelled"/>
    <b v="0"/>
    <n v="0.18"/>
    <n v="0"/>
    <n v="288.51"/>
    <n v="288.51"/>
    <n v="288.51"/>
    <n v="0"/>
    <n v="0.01"/>
    <n v="2.8851"/>
    <s v="Saturday"/>
  </r>
  <r>
    <x v="4857"/>
    <x v="60"/>
    <d v="2026-12-07T00:00:00"/>
    <x v="2"/>
    <s v="CORP"/>
    <n v="2"/>
    <n v="548.54999999999995"/>
    <s v="Checked-Out"/>
    <b v="1"/>
    <n v="0"/>
    <n v="0"/>
    <n v="548.54999999999995"/>
    <n v="274.27499999999998"/>
    <n v="274.27499999999998"/>
    <n v="0"/>
    <n v="0.02"/>
    <n v="5.4854999999999992"/>
    <s v="Monday"/>
  </r>
  <r>
    <x v="4858"/>
    <x v="143"/>
    <d v="2026-12-10T00:00:00"/>
    <x v="2"/>
    <s v="CORP"/>
    <n v="1"/>
    <n v="437"/>
    <s v="Confirmed"/>
    <b v="1"/>
    <n v="0"/>
    <n v="0"/>
    <n v="437"/>
    <n v="437"/>
    <n v="437"/>
    <n v="0"/>
    <n v="0.01"/>
    <n v="4.37"/>
    <s v="Thursday"/>
  </r>
  <r>
    <x v="4859"/>
    <x v="620"/>
    <d v="2026-05-30T00:00:00"/>
    <x v="3"/>
    <s v="NET"/>
    <n v="1"/>
    <n v="241.95"/>
    <s v="Cancelled"/>
    <b v="0"/>
    <n v="0.15"/>
    <n v="0"/>
    <n v="241.95"/>
    <n v="241.95"/>
    <n v="241.95"/>
    <n v="0"/>
    <n v="0.01"/>
    <n v="2.4194999999999998"/>
    <s v="Saturday"/>
  </r>
  <r>
    <x v="4860"/>
    <x v="98"/>
    <d v="2026-01-11T00:00:00"/>
    <x v="3"/>
    <s v="CORP"/>
    <n v="2"/>
    <n v="857.49"/>
    <s v="Checked-Out"/>
    <b v="1"/>
    <n v="0.15"/>
    <n v="128.62350000000001"/>
    <n v="728.86649999999997"/>
    <n v="428.745"/>
    <n v="364.43324999999999"/>
    <n v="0.15"/>
    <n v="0.02"/>
    <n v="7.2886649999999999"/>
    <s v="Sunday"/>
  </r>
  <r>
    <x v="4861"/>
    <x v="504"/>
    <d v="2025-07-20T00:00:00"/>
    <x v="1"/>
    <s v="RACK"/>
    <n v="3"/>
    <n v="566.49"/>
    <s v="Cancelled"/>
    <b v="1"/>
    <n v="0"/>
    <n v="0"/>
    <n v="566.49"/>
    <n v="188.83"/>
    <n v="188.83"/>
    <n v="0"/>
    <n v="0.03"/>
    <n v="5.6649000000000003"/>
    <s v="Sunday"/>
  </r>
  <r>
    <x v="4862"/>
    <x v="36"/>
    <d v="2026-11-09T00:00:00"/>
    <x v="3"/>
    <s v="CORP"/>
    <n v="3"/>
    <n v="1042.4100000000001"/>
    <s v="Checked-Out"/>
    <b v="1"/>
    <n v="0.15"/>
    <n v="156.36150000000001"/>
    <n v="886.0485000000001"/>
    <n v="347.47"/>
    <n v="295.34950000000003"/>
    <n v="0.15"/>
    <n v="0.03"/>
    <n v="8.8604850000000006"/>
    <s v="Monday"/>
  </r>
  <r>
    <x v="4863"/>
    <x v="30"/>
    <d v="2025-04-26T00:00:00"/>
    <x v="1"/>
    <s v="CORP"/>
    <n v="3"/>
    <n v="1317.39"/>
    <s v="Cancelled"/>
    <b v="1"/>
    <n v="0"/>
    <n v="0"/>
    <n v="1317.39"/>
    <n v="439.13000000000005"/>
    <n v="439.13000000000005"/>
    <n v="0"/>
    <n v="0.03"/>
    <n v="13.173900000000001"/>
    <s v="Saturday"/>
  </r>
  <r>
    <x v="4864"/>
    <x v="19"/>
    <d v="2026-07-03T00:00:00"/>
    <x v="1"/>
    <s v="CORP"/>
    <n v="2"/>
    <n v="719.43"/>
    <s v="Checked-Out"/>
    <b v="1"/>
    <n v="0"/>
    <n v="0"/>
    <n v="719.43"/>
    <n v="359.71499999999997"/>
    <n v="359.71499999999997"/>
    <n v="0"/>
    <n v="0.02"/>
    <n v="7.1942999999999993"/>
    <s v="Friday"/>
  </r>
  <r>
    <x v="4865"/>
    <x v="726"/>
    <d v="2025-05-03T00:00:00"/>
    <x v="1"/>
    <s v="CORP"/>
    <n v="1"/>
    <n v="496.21"/>
    <s v="Checked-Out"/>
    <b v="1"/>
    <n v="0"/>
    <n v="0"/>
    <n v="496.21"/>
    <n v="496.21"/>
    <n v="496.21"/>
    <n v="0"/>
    <n v="0.01"/>
    <n v="4.9620999999999995"/>
    <s v="Saturday"/>
  </r>
  <r>
    <x v="4866"/>
    <x v="683"/>
    <d v="2025-04-13T00:00:00"/>
    <x v="3"/>
    <s v="RACK"/>
    <n v="2"/>
    <n v="707.81"/>
    <s v="Confirmed"/>
    <b v="1"/>
    <n v="0.15"/>
    <n v="106.17149999999999"/>
    <n v="601.63849999999991"/>
    <n v="353.90499999999997"/>
    <n v="300.81924999999995"/>
    <n v="0.15"/>
    <n v="0.02"/>
    <n v="6.0163849999999988"/>
    <s v="Sunday"/>
  </r>
  <r>
    <x v="4867"/>
    <x v="378"/>
    <d v="2027-02-03T00:00:00"/>
    <x v="1"/>
    <s v="NET"/>
    <n v="1"/>
    <n v="449.67"/>
    <s v="Checked-Out"/>
    <b v="0"/>
    <n v="0"/>
    <n v="0"/>
    <n v="449.67"/>
    <n v="449.67"/>
    <n v="449.67"/>
    <n v="0"/>
    <n v="0.01"/>
    <n v="4.4967000000000006"/>
    <s v="Wednesday"/>
  </r>
  <r>
    <x v="4868"/>
    <x v="46"/>
    <d v="2026-11-09T00:00:00"/>
    <x v="2"/>
    <s v="RACK"/>
    <n v="3"/>
    <n v="1029.29"/>
    <s v="Cancelled"/>
    <b v="1"/>
    <n v="0"/>
    <n v="0"/>
    <n v="1029.29"/>
    <n v="343.09666666666664"/>
    <n v="343.09666666666664"/>
    <n v="0"/>
    <n v="0.03"/>
    <n v="10.292899999999999"/>
    <s v="Monday"/>
  </r>
  <r>
    <x v="4869"/>
    <x v="583"/>
    <d v="2026-08-13T00:00:00"/>
    <x v="3"/>
    <s v="NET"/>
    <n v="3"/>
    <n v="437.47"/>
    <s v="Confirmed"/>
    <b v="0"/>
    <n v="0.15"/>
    <n v="0"/>
    <n v="437.47"/>
    <n v="145.82333333333335"/>
    <n v="145.82333333333335"/>
    <n v="0"/>
    <n v="0.03"/>
    <n v="4.3747000000000007"/>
    <s v="Thursday"/>
  </r>
  <r>
    <x v="4870"/>
    <x v="355"/>
    <d v="2025-09-25T00:00:00"/>
    <x v="2"/>
    <s v="CORP"/>
    <n v="1"/>
    <n v="179.24"/>
    <s v="Confirmed"/>
    <b v="1"/>
    <n v="0"/>
    <n v="0"/>
    <n v="179.24"/>
    <n v="179.24"/>
    <n v="179.24"/>
    <n v="0"/>
    <n v="0.01"/>
    <n v="1.7924"/>
    <s v="Thursday"/>
  </r>
  <r>
    <x v="4871"/>
    <x v="692"/>
    <d v="2026-05-09T00:00:00"/>
    <x v="2"/>
    <s v="PROMO"/>
    <n v="3"/>
    <n v="659.62"/>
    <s v="Confirmed"/>
    <b v="1"/>
    <n v="0"/>
    <n v="0"/>
    <n v="659.62"/>
    <n v="219.87333333333333"/>
    <n v="219.87333333333333"/>
    <n v="0"/>
    <n v="0.03"/>
    <n v="6.5961999999999996"/>
    <s v="Saturday"/>
  </r>
  <r>
    <x v="4872"/>
    <x v="457"/>
    <d v="2025-08-09T00:00:00"/>
    <x v="0"/>
    <s v="PROMO"/>
    <n v="3"/>
    <n v="1249.47"/>
    <s v="Cancelled"/>
    <b v="1"/>
    <n v="0.18"/>
    <n v="224.90459999999999"/>
    <n v="1024.5654"/>
    <n v="416.49"/>
    <n v="341.52179999999998"/>
    <n v="0.18"/>
    <n v="0.03"/>
    <n v="10.245654"/>
    <s v="Saturday"/>
  </r>
  <r>
    <x v="4873"/>
    <x v="350"/>
    <d v="2025-08-10T00:00:00"/>
    <x v="1"/>
    <s v="PROMO"/>
    <n v="2"/>
    <n v="743.26"/>
    <s v="Checked-Out"/>
    <b v="1"/>
    <n v="0"/>
    <n v="0"/>
    <n v="743.26"/>
    <n v="371.63"/>
    <n v="371.63"/>
    <n v="0"/>
    <n v="0.02"/>
    <n v="7.4325999999999999"/>
    <s v="Sunday"/>
  </r>
  <r>
    <x v="4874"/>
    <x v="57"/>
    <d v="2025-12-21T00:00:00"/>
    <x v="2"/>
    <s v="NET"/>
    <n v="1"/>
    <n v="190.24"/>
    <s v="Checked-Out"/>
    <b v="0"/>
    <n v="0"/>
    <n v="0"/>
    <n v="190.24"/>
    <n v="190.24"/>
    <n v="190.24"/>
    <n v="0"/>
    <n v="0.01"/>
    <n v="1.9024000000000001"/>
    <s v="Sunday"/>
  </r>
  <r>
    <x v="4875"/>
    <x v="371"/>
    <d v="2025-03-21T00:00:00"/>
    <x v="3"/>
    <s v="PROMO"/>
    <n v="1"/>
    <n v="192.49"/>
    <s v="Cancelled"/>
    <b v="1"/>
    <n v="0.15"/>
    <n v="28.8735"/>
    <n v="163.6165"/>
    <n v="192.49"/>
    <n v="163.6165"/>
    <n v="0.15"/>
    <n v="0.01"/>
    <n v="1.6361650000000001"/>
    <s v="Friday"/>
  </r>
  <r>
    <x v="4876"/>
    <x v="223"/>
    <d v="2025-04-25T00:00:00"/>
    <x v="1"/>
    <s v="CORP"/>
    <n v="1"/>
    <n v="325.77"/>
    <s v="Checked-Out"/>
    <b v="1"/>
    <n v="0"/>
    <n v="0"/>
    <n v="325.77"/>
    <n v="325.77"/>
    <n v="325.77"/>
    <n v="0"/>
    <n v="0.01"/>
    <n v="3.2576999999999998"/>
    <s v="Friday"/>
  </r>
  <r>
    <x v="4877"/>
    <x v="595"/>
    <d v="2026-02-11T00:00:00"/>
    <x v="2"/>
    <s v="CORP"/>
    <n v="3"/>
    <n v="808.87"/>
    <s v="Confirmed"/>
    <b v="1"/>
    <n v="0"/>
    <n v="0"/>
    <n v="808.87"/>
    <n v="269.62333333333333"/>
    <n v="269.62333333333333"/>
    <n v="0"/>
    <n v="0.03"/>
    <n v="8.0886999999999993"/>
    <s v="Wednesday"/>
  </r>
  <r>
    <x v="4878"/>
    <x v="108"/>
    <d v="2025-06-07T00:00:00"/>
    <x v="0"/>
    <s v="NET"/>
    <n v="1"/>
    <n v="277.51"/>
    <s v="Confirmed"/>
    <b v="0"/>
    <n v="0.18"/>
    <n v="0"/>
    <n v="277.51"/>
    <n v="277.51"/>
    <n v="277.51"/>
    <n v="0"/>
    <n v="0.01"/>
    <n v="2.7751000000000001"/>
    <s v="Saturday"/>
  </r>
  <r>
    <x v="4879"/>
    <x v="625"/>
    <d v="2025-09-11T00:00:00"/>
    <x v="2"/>
    <s v="CORP"/>
    <n v="2"/>
    <n v="633.41999999999996"/>
    <s v="Cancelled"/>
    <b v="1"/>
    <n v="0"/>
    <n v="0"/>
    <n v="633.41999999999996"/>
    <n v="316.70999999999998"/>
    <n v="316.70999999999998"/>
    <n v="0"/>
    <n v="0.02"/>
    <n v="6.3341999999999992"/>
    <s v="Thursday"/>
  </r>
  <r>
    <x v="4880"/>
    <x v="516"/>
    <d v="2026-02-21T00:00:00"/>
    <x v="3"/>
    <s v="RACK"/>
    <n v="3"/>
    <n v="950.29"/>
    <s v="Checked-Out"/>
    <b v="1"/>
    <n v="0.15"/>
    <n v="142.54349999999999"/>
    <n v="807.74649999999997"/>
    <n v="316.76333333333332"/>
    <n v="269.24883333333332"/>
    <n v="0.15"/>
    <n v="0.03"/>
    <n v="8.0774650000000001"/>
    <s v="Saturday"/>
  </r>
  <r>
    <x v="4881"/>
    <x v="95"/>
    <d v="2026-09-16T00:00:00"/>
    <x v="3"/>
    <s v="NET"/>
    <n v="3"/>
    <n v="1162.8499999999999"/>
    <s v="Confirmed"/>
    <b v="0"/>
    <n v="0.15"/>
    <n v="0"/>
    <n v="1162.8499999999999"/>
    <n v="387.61666666666662"/>
    <n v="387.61666666666662"/>
    <n v="0"/>
    <n v="0.03"/>
    <n v="11.628499999999999"/>
    <s v="Wednesday"/>
  </r>
  <r>
    <x v="4882"/>
    <x v="652"/>
    <d v="2026-04-16T00:00:00"/>
    <x v="0"/>
    <s v="NET"/>
    <n v="3"/>
    <n v="750.58"/>
    <s v="Confirmed"/>
    <b v="0"/>
    <n v="0.18"/>
    <n v="0"/>
    <n v="750.58"/>
    <n v="250.19333333333336"/>
    <n v="250.19333333333336"/>
    <n v="0"/>
    <n v="0.03"/>
    <n v="7.5058000000000007"/>
    <s v="Thursday"/>
  </r>
  <r>
    <x v="4883"/>
    <x v="555"/>
    <d v="2025-07-12T00:00:00"/>
    <x v="3"/>
    <s v="RACK"/>
    <n v="2"/>
    <n v="484.41"/>
    <s v="Cancelled"/>
    <b v="1"/>
    <n v="0.15"/>
    <n v="72.661500000000004"/>
    <n v="411.74850000000004"/>
    <n v="242.20500000000001"/>
    <n v="205.87425000000002"/>
    <n v="0.15"/>
    <n v="0.02"/>
    <n v="4.1174850000000003"/>
    <s v="Saturday"/>
  </r>
  <r>
    <x v="4884"/>
    <x v="3"/>
    <d v="2026-05-17T00:00:00"/>
    <x v="2"/>
    <s v="PROMO"/>
    <n v="3"/>
    <n v="245.51"/>
    <s v="Cancelled"/>
    <b v="1"/>
    <n v="0"/>
    <n v="0"/>
    <n v="245.51"/>
    <n v="81.836666666666659"/>
    <n v="81.836666666666659"/>
    <n v="0"/>
    <n v="0.03"/>
    <n v="2.4550999999999998"/>
    <s v="Sunday"/>
  </r>
  <r>
    <x v="4885"/>
    <x v="283"/>
    <d v="2026-03-04T00:00:00"/>
    <x v="2"/>
    <s v="CORP"/>
    <n v="3"/>
    <n v="659.54"/>
    <s v="Confirmed"/>
    <b v="1"/>
    <n v="0"/>
    <n v="0"/>
    <n v="659.54"/>
    <n v="219.84666666666666"/>
    <n v="219.84666666666666"/>
    <n v="0"/>
    <n v="0.03"/>
    <n v="6.5953999999999997"/>
    <s v="Wednesday"/>
  </r>
  <r>
    <x v="4886"/>
    <x v="647"/>
    <d v="2026-03-22T00:00:00"/>
    <x v="2"/>
    <s v="NET"/>
    <n v="1"/>
    <n v="289.88"/>
    <s v="Cancelled"/>
    <b v="0"/>
    <n v="0"/>
    <n v="0"/>
    <n v="289.88"/>
    <n v="289.88"/>
    <n v="289.88"/>
    <n v="0"/>
    <n v="0.01"/>
    <n v="2.8988"/>
    <s v="Sunday"/>
  </r>
  <r>
    <x v="4887"/>
    <x v="563"/>
    <d v="2026-09-22T00:00:00"/>
    <x v="2"/>
    <s v="PROMO"/>
    <n v="1"/>
    <n v="351.39"/>
    <s v="Cancelled"/>
    <b v="1"/>
    <n v="0"/>
    <n v="0"/>
    <n v="351.39"/>
    <n v="351.39"/>
    <n v="351.39"/>
    <n v="0"/>
    <n v="0.01"/>
    <n v="3.5139"/>
    <s v="Tuesday"/>
  </r>
  <r>
    <x v="4888"/>
    <x v="722"/>
    <d v="2026-03-21T00:00:00"/>
    <x v="0"/>
    <s v="CORP"/>
    <n v="3"/>
    <n v="1277.5899999999999"/>
    <s v="Confirmed"/>
    <b v="1"/>
    <n v="0.18"/>
    <n v="229.96619999999999"/>
    <n v="1047.6237999999998"/>
    <n v="425.86333333333329"/>
    <n v="349.2079333333333"/>
    <n v="0.18"/>
    <n v="0.03"/>
    <n v="10.476237999999999"/>
    <s v="Saturday"/>
  </r>
  <r>
    <x v="4889"/>
    <x v="75"/>
    <d v="2025-04-07T00:00:00"/>
    <x v="3"/>
    <s v="PROMO"/>
    <n v="2"/>
    <n v="635.07000000000005"/>
    <s v="Checked-Out"/>
    <b v="1"/>
    <n v="0.15"/>
    <n v="95.260500000000008"/>
    <n v="539.80950000000007"/>
    <n v="317.53500000000003"/>
    <n v="269.90475000000004"/>
    <n v="0.15"/>
    <n v="0.02"/>
    <n v="5.3980950000000005"/>
    <s v="Monday"/>
  </r>
  <r>
    <x v="4890"/>
    <x v="104"/>
    <d v="2026-11-27T00:00:00"/>
    <x v="1"/>
    <s v="RACK"/>
    <n v="1"/>
    <n v="477.72"/>
    <s v="Confirmed"/>
    <b v="1"/>
    <n v="0"/>
    <n v="0"/>
    <n v="477.72"/>
    <n v="477.72"/>
    <n v="477.72"/>
    <n v="0"/>
    <n v="0.01"/>
    <n v="4.7772000000000006"/>
    <s v="Friday"/>
  </r>
  <r>
    <x v="4891"/>
    <x v="196"/>
    <d v="2025-06-11T00:00:00"/>
    <x v="1"/>
    <s v="CORP"/>
    <n v="2"/>
    <n v="728.29"/>
    <s v="Cancelled"/>
    <b v="1"/>
    <n v="0"/>
    <n v="0"/>
    <n v="728.29"/>
    <n v="364.14499999999998"/>
    <n v="364.14499999999998"/>
    <n v="0"/>
    <n v="0.02"/>
    <n v="7.2828999999999997"/>
    <s v="Wednesday"/>
  </r>
  <r>
    <x v="4892"/>
    <x v="713"/>
    <d v="2025-06-15T00:00:00"/>
    <x v="0"/>
    <s v="NET"/>
    <n v="3"/>
    <n v="1422.57"/>
    <s v="Cancelled"/>
    <b v="0"/>
    <n v="0.18"/>
    <n v="0"/>
    <n v="1422.57"/>
    <n v="474.19"/>
    <n v="474.19"/>
    <n v="0"/>
    <n v="0.03"/>
    <n v="14.2257"/>
    <s v="Sunday"/>
  </r>
  <r>
    <x v="4893"/>
    <x v="607"/>
    <d v="2025-02-03T00:00:00"/>
    <x v="2"/>
    <s v="RACK"/>
    <n v="1"/>
    <n v="96.24"/>
    <s v="Confirmed"/>
    <b v="1"/>
    <n v="0"/>
    <n v="0"/>
    <n v="96.24"/>
    <n v="96.24"/>
    <n v="96.24"/>
    <n v="0"/>
    <n v="0.01"/>
    <n v="0.96239999999999992"/>
    <s v="Monday"/>
  </r>
  <r>
    <x v="4894"/>
    <x v="422"/>
    <d v="2026-09-18T00:00:00"/>
    <x v="2"/>
    <s v="CORP"/>
    <n v="3"/>
    <n v="281.79000000000002"/>
    <s v="Cancelled"/>
    <b v="1"/>
    <n v="0"/>
    <n v="0"/>
    <n v="281.79000000000002"/>
    <n v="93.93"/>
    <n v="93.93"/>
    <n v="0"/>
    <n v="0.03"/>
    <n v="2.8179000000000003"/>
    <s v="Friday"/>
  </r>
  <r>
    <x v="4895"/>
    <x v="699"/>
    <d v="2026-11-06T00:00:00"/>
    <x v="3"/>
    <s v="RACK"/>
    <n v="2"/>
    <n v="313.14999999999998"/>
    <s v="Confirmed"/>
    <b v="1"/>
    <n v="0.15"/>
    <n v="46.972499999999997"/>
    <n v="266.17750000000001"/>
    <n v="156.57499999999999"/>
    <n v="133.08875"/>
    <n v="0.15"/>
    <n v="0.02"/>
    <n v="2.661775"/>
    <s v="Friday"/>
  </r>
  <r>
    <x v="4896"/>
    <x v="231"/>
    <d v="2026-10-11T00:00:00"/>
    <x v="3"/>
    <s v="PROMO"/>
    <n v="3"/>
    <n v="1270.55"/>
    <s v="Checked-Out"/>
    <b v="1"/>
    <n v="0.15"/>
    <n v="190.58249999999998"/>
    <n v="1079.9675"/>
    <n v="423.51666666666665"/>
    <n v="359.98916666666668"/>
    <n v="0.15"/>
    <n v="0.03"/>
    <n v="10.799675000000001"/>
    <s v="Sunday"/>
  </r>
  <r>
    <x v="4897"/>
    <x v="8"/>
    <d v="2026-10-23T00:00:00"/>
    <x v="3"/>
    <s v="NET"/>
    <n v="3"/>
    <n v="1007.84"/>
    <s v="Confirmed"/>
    <b v="0"/>
    <n v="0.15"/>
    <n v="0"/>
    <n v="1007.84"/>
    <n v="335.94666666666666"/>
    <n v="335.94666666666666"/>
    <n v="0"/>
    <n v="0.03"/>
    <n v="10.0784"/>
    <s v="Friday"/>
  </r>
  <r>
    <x v="4898"/>
    <x v="105"/>
    <d v="2025-02-16T00:00:00"/>
    <x v="3"/>
    <s v="RACK"/>
    <n v="2"/>
    <n v="231.43"/>
    <s v="Confirmed"/>
    <b v="1"/>
    <n v="0.15"/>
    <n v="34.714500000000001"/>
    <n v="196.71550000000002"/>
    <n v="115.715"/>
    <n v="98.35775000000001"/>
    <n v="0.15"/>
    <n v="0.02"/>
    <n v="1.9671550000000002"/>
    <s v="Sunday"/>
  </r>
  <r>
    <x v="4899"/>
    <x v="522"/>
    <d v="2026-03-10T00:00:00"/>
    <x v="0"/>
    <s v="PROMO"/>
    <n v="1"/>
    <n v="294.58"/>
    <s v="Checked-Out"/>
    <b v="1"/>
    <n v="0.18"/>
    <n v="53.024399999999993"/>
    <n v="241.5556"/>
    <n v="294.58"/>
    <n v="241.5556"/>
    <n v="0.18"/>
    <n v="0.01"/>
    <n v="2.415556"/>
    <s v="Tuesday"/>
  </r>
  <r>
    <x v="4900"/>
    <x v="278"/>
    <d v="2026-06-16T00:00:00"/>
    <x v="2"/>
    <s v="PROMO"/>
    <n v="2"/>
    <n v="814.7"/>
    <s v="Cancelled"/>
    <b v="1"/>
    <n v="0"/>
    <n v="0"/>
    <n v="814.7"/>
    <n v="407.35"/>
    <n v="407.35"/>
    <n v="0"/>
    <n v="0.02"/>
    <n v="8.1470000000000002"/>
    <s v="Tuesday"/>
  </r>
  <r>
    <x v="4901"/>
    <x v="720"/>
    <d v="2026-01-08T00:00:00"/>
    <x v="2"/>
    <s v="NET"/>
    <n v="3"/>
    <n v="922.26"/>
    <s v="Cancelled"/>
    <b v="0"/>
    <n v="0"/>
    <n v="0"/>
    <n v="922.26"/>
    <n v="307.42"/>
    <n v="307.42"/>
    <n v="0"/>
    <n v="0.03"/>
    <n v="9.2225999999999999"/>
    <s v="Thursday"/>
  </r>
  <r>
    <x v="4902"/>
    <x v="314"/>
    <d v="2025-08-30T00:00:00"/>
    <x v="3"/>
    <s v="RACK"/>
    <n v="2"/>
    <n v="322.55"/>
    <s v="Confirmed"/>
    <b v="1"/>
    <n v="0.15"/>
    <n v="48.3825"/>
    <n v="274.16750000000002"/>
    <n v="161.27500000000001"/>
    <n v="137.08375000000001"/>
    <n v="0.15"/>
    <n v="0.02"/>
    <n v="2.7416750000000003"/>
    <s v="Saturday"/>
  </r>
  <r>
    <x v="4903"/>
    <x v="367"/>
    <d v="2027-03-06T00:00:00"/>
    <x v="0"/>
    <s v="RACK"/>
    <n v="1"/>
    <n v="256.98"/>
    <s v="Checked-Out"/>
    <b v="1"/>
    <n v="0.18"/>
    <n v="46.256399999999999"/>
    <n v="210.72360000000003"/>
    <n v="256.98"/>
    <n v="210.72360000000003"/>
    <n v="0.18"/>
    <n v="0.01"/>
    <n v="2.1072360000000003"/>
    <s v="Saturday"/>
  </r>
  <r>
    <x v="4904"/>
    <x v="599"/>
    <d v="2026-07-28T00:00:00"/>
    <x v="2"/>
    <s v="CORP"/>
    <n v="2"/>
    <n v="751.1"/>
    <s v="Cancelled"/>
    <b v="1"/>
    <n v="0"/>
    <n v="0"/>
    <n v="751.1"/>
    <n v="375.55"/>
    <n v="375.55"/>
    <n v="0"/>
    <n v="0.02"/>
    <n v="7.5110000000000001"/>
    <s v="Tuesday"/>
  </r>
  <r>
    <x v="4905"/>
    <x v="544"/>
    <d v="2026-08-14T00:00:00"/>
    <x v="2"/>
    <s v="PROMO"/>
    <n v="3"/>
    <n v="1350.11"/>
    <s v="Cancelled"/>
    <b v="1"/>
    <n v="0"/>
    <n v="0"/>
    <n v="1350.11"/>
    <n v="450.03666666666663"/>
    <n v="450.03666666666663"/>
    <n v="0"/>
    <n v="0.03"/>
    <n v="13.501099999999999"/>
    <s v="Friday"/>
  </r>
  <r>
    <x v="4906"/>
    <x v="692"/>
    <d v="2026-02-25T00:00:00"/>
    <x v="1"/>
    <s v="RACK"/>
    <n v="3"/>
    <n v="777.5"/>
    <s v="Cancelled"/>
    <b v="1"/>
    <n v="0"/>
    <n v="0"/>
    <n v="777.5"/>
    <n v="259.16666666666669"/>
    <n v="259.16666666666669"/>
    <n v="0"/>
    <n v="0.03"/>
    <n v="7.7750000000000004"/>
    <s v="Wednesday"/>
  </r>
  <r>
    <x v="4907"/>
    <x v="575"/>
    <d v="2026-04-16T00:00:00"/>
    <x v="2"/>
    <s v="CORP"/>
    <n v="1"/>
    <n v="231.95"/>
    <s v="Confirmed"/>
    <b v="1"/>
    <n v="0"/>
    <n v="0"/>
    <n v="231.95"/>
    <n v="231.95"/>
    <n v="231.95"/>
    <n v="0"/>
    <n v="0.01"/>
    <n v="2.3194999999999997"/>
    <s v="Thursday"/>
  </r>
  <r>
    <x v="4908"/>
    <x v="545"/>
    <d v="2026-06-19T00:00:00"/>
    <x v="1"/>
    <s v="CORP"/>
    <n v="2"/>
    <n v="575.65"/>
    <s v="Checked-Out"/>
    <b v="1"/>
    <n v="0"/>
    <n v="0"/>
    <n v="575.65"/>
    <n v="287.82499999999999"/>
    <n v="287.82499999999999"/>
    <n v="0"/>
    <n v="0.02"/>
    <n v="5.7565"/>
    <s v="Friday"/>
  </r>
  <r>
    <x v="4909"/>
    <x v="269"/>
    <d v="2025-09-27T00:00:00"/>
    <x v="1"/>
    <s v="RACK"/>
    <n v="3"/>
    <n v="1120.83"/>
    <s v="Cancelled"/>
    <b v="1"/>
    <n v="0"/>
    <n v="0"/>
    <n v="1120.83"/>
    <n v="373.60999999999996"/>
    <n v="373.60999999999996"/>
    <n v="0"/>
    <n v="0.03"/>
    <n v="11.208299999999999"/>
    <s v="Saturday"/>
  </r>
  <r>
    <x v="4910"/>
    <x v="481"/>
    <d v="2026-04-13T00:00:00"/>
    <x v="1"/>
    <s v="NET"/>
    <n v="2"/>
    <n v="811.37"/>
    <s v="Confirmed"/>
    <b v="0"/>
    <n v="0"/>
    <n v="0"/>
    <n v="811.37"/>
    <n v="405.685"/>
    <n v="405.685"/>
    <n v="0"/>
    <n v="0.02"/>
    <n v="8.1136999999999997"/>
    <s v="Monday"/>
  </r>
  <r>
    <x v="4911"/>
    <x v="297"/>
    <d v="2026-04-02T00:00:00"/>
    <x v="3"/>
    <s v="NET"/>
    <n v="1"/>
    <n v="309.22000000000003"/>
    <s v="Confirmed"/>
    <b v="0"/>
    <n v="0.15"/>
    <n v="0"/>
    <n v="309.22000000000003"/>
    <n v="309.22000000000003"/>
    <n v="309.22000000000003"/>
    <n v="0"/>
    <n v="0.01"/>
    <n v="3.0922000000000001"/>
    <s v="Thursday"/>
  </r>
  <r>
    <x v="4912"/>
    <x v="691"/>
    <d v="2026-04-21T00:00:00"/>
    <x v="0"/>
    <s v="PROMO"/>
    <n v="3"/>
    <n v="1243.78"/>
    <s v="Confirmed"/>
    <b v="1"/>
    <n v="0.18"/>
    <n v="223.88039999999998"/>
    <n v="1019.8996"/>
    <n v="414.59333333333331"/>
    <n v="339.9665333333333"/>
    <n v="0.18"/>
    <n v="0.03"/>
    <n v="10.198995999999999"/>
    <s v="Tuesday"/>
  </r>
  <r>
    <x v="4913"/>
    <x v="659"/>
    <d v="2026-05-14T00:00:00"/>
    <x v="0"/>
    <s v="NET"/>
    <n v="2"/>
    <n v="260.39999999999998"/>
    <s v="Confirmed"/>
    <b v="0"/>
    <n v="0.18"/>
    <n v="0"/>
    <n v="260.39999999999998"/>
    <n v="130.19999999999999"/>
    <n v="130.19999999999999"/>
    <n v="0"/>
    <n v="0.02"/>
    <n v="2.6039999999999996"/>
    <s v="Thursday"/>
  </r>
  <r>
    <x v="4914"/>
    <x v="213"/>
    <d v="2025-02-15T00:00:00"/>
    <x v="3"/>
    <s v="NET"/>
    <n v="1"/>
    <n v="351.1"/>
    <s v="Cancelled"/>
    <b v="0"/>
    <n v="0.15"/>
    <n v="0"/>
    <n v="351.1"/>
    <n v="351.1"/>
    <n v="351.1"/>
    <n v="0"/>
    <n v="0.01"/>
    <n v="3.5110000000000001"/>
    <s v="Saturday"/>
  </r>
  <r>
    <x v="4915"/>
    <x v="709"/>
    <d v="2025-03-19T00:00:00"/>
    <x v="1"/>
    <s v="NET"/>
    <n v="3"/>
    <n v="889.29"/>
    <s v="Confirmed"/>
    <b v="0"/>
    <n v="0"/>
    <n v="0"/>
    <n v="889.29"/>
    <n v="296.43"/>
    <n v="296.43"/>
    <n v="0"/>
    <n v="0.03"/>
    <n v="8.8928999999999991"/>
    <s v="Wednesday"/>
  </r>
  <r>
    <x v="4916"/>
    <x v="223"/>
    <d v="2025-06-15T00:00:00"/>
    <x v="1"/>
    <s v="NET"/>
    <n v="2"/>
    <n v="999.54"/>
    <s v="Checked-Out"/>
    <b v="0"/>
    <n v="0"/>
    <n v="0"/>
    <n v="999.54"/>
    <n v="499.77"/>
    <n v="499.77"/>
    <n v="0"/>
    <n v="0.02"/>
    <n v="9.9954000000000001"/>
    <s v="Sunday"/>
  </r>
  <r>
    <x v="4917"/>
    <x v="270"/>
    <d v="2026-04-04T00:00:00"/>
    <x v="0"/>
    <s v="PROMO"/>
    <n v="2"/>
    <n v="649.41"/>
    <s v="Confirmed"/>
    <b v="1"/>
    <n v="0.18"/>
    <n v="116.89379999999998"/>
    <n v="532.51620000000003"/>
    <n v="324.70499999999998"/>
    <n v="266.25810000000001"/>
    <n v="0.18"/>
    <n v="0.02"/>
    <n v="5.3251620000000006"/>
    <s v="Saturday"/>
  </r>
  <r>
    <x v="4918"/>
    <x v="333"/>
    <d v="2025-05-30T00:00:00"/>
    <x v="2"/>
    <s v="PROMO"/>
    <n v="3"/>
    <n v="1102.74"/>
    <s v="Confirmed"/>
    <b v="1"/>
    <n v="0"/>
    <n v="0"/>
    <n v="1102.74"/>
    <n v="367.58"/>
    <n v="367.58"/>
    <n v="0"/>
    <n v="0.03"/>
    <n v="11.0274"/>
    <s v="Friday"/>
  </r>
  <r>
    <x v="4919"/>
    <x v="247"/>
    <d v="2026-04-15T00:00:00"/>
    <x v="2"/>
    <s v="RACK"/>
    <n v="2"/>
    <n v="825.11"/>
    <s v="Confirmed"/>
    <b v="1"/>
    <n v="0"/>
    <n v="0"/>
    <n v="825.11"/>
    <n v="412.55500000000001"/>
    <n v="412.55500000000001"/>
    <n v="0"/>
    <n v="0.02"/>
    <n v="8.251100000000001"/>
    <s v="Wednesday"/>
  </r>
  <r>
    <x v="4920"/>
    <x v="28"/>
    <d v="2026-10-31T00:00:00"/>
    <x v="0"/>
    <s v="CORP"/>
    <n v="3"/>
    <n v="264.85000000000002"/>
    <s v="Cancelled"/>
    <b v="1"/>
    <n v="0.18"/>
    <n v="47.673000000000002"/>
    <n v="217.17700000000002"/>
    <n v="88.283333333333346"/>
    <n v="72.39233333333334"/>
    <n v="0.18"/>
    <n v="0.03"/>
    <n v="2.1717700000000004"/>
    <s v="Saturday"/>
  </r>
  <r>
    <x v="4921"/>
    <x v="105"/>
    <d v="2025-04-03T00:00:00"/>
    <x v="0"/>
    <s v="NET"/>
    <n v="1"/>
    <n v="370.7"/>
    <s v="Checked-Out"/>
    <b v="0"/>
    <n v="0.18"/>
    <n v="0"/>
    <n v="370.7"/>
    <n v="370.7"/>
    <n v="370.7"/>
    <n v="0"/>
    <n v="0.01"/>
    <n v="3.7069999999999999"/>
    <s v="Thursday"/>
  </r>
  <r>
    <x v="4922"/>
    <x v="199"/>
    <d v="2027-01-24T00:00:00"/>
    <x v="1"/>
    <s v="RACK"/>
    <n v="2"/>
    <n v="303.26"/>
    <s v="Cancelled"/>
    <b v="1"/>
    <n v="0"/>
    <n v="0"/>
    <n v="303.26"/>
    <n v="151.63"/>
    <n v="151.63"/>
    <n v="0"/>
    <n v="0.02"/>
    <n v="3.0326"/>
    <s v="Sunday"/>
  </r>
  <r>
    <x v="4923"/>
    <x v="243"/>
    <d v="2026-07-17T00:00:00"/>
    <x v="0"/>
    <s v="RACK"/>
    <n v="2"/>
    <n v="854.69"/>
    <s v="Confirmed"/>
    <b v="1"/>
    <n v="0.18"/>
    <n v="153.8442"/>
    <n v="700.84580000000005"/>
    <n v="427.34500000000003"/>
    <n v="350.42290000000003"/>
    <n v="0.18"/>
    <n v="0.02"/>
    <n v="7.008458000000001"/>
    <s v="Friday"/>
  </r>
  <r>
    <x v="4924"/>
    <x v="98"/>
    <d v="2025-11-17T00:00:00"/>
    <x v="3"/>
    <s v="NET"/>
    <n v="3"/>
    <n v="969.52"/>
    <s v="Checked-Out"/>
    <b v="0"/>
    <n v="0.15"/>
    <n v="0"/>
    <n v="969.52"/>
    <n v="323.17333333333335"/>
    <n v="323.17333333333335"/>
    <n v="0"/>
    <n v="0.03"/>
    <n v="9.6951999999999998"/>
    <s v="Monday"/>
  </r>
  <r>
    <x v="4925"/>
    <x v="420"/>
    <d v="2026-06-15T00:00:00"/>
    <x v="1"/>
    <s v="NET"/>
    <n v="3"/>
    <n v="431.1"/>
    <s v="Cancelled"/>
    <b v="0"/>
    <n v="0"/>
    <n v="0"/>
    <n v="431.1"/>
    <n v="143.70000000000002"/>
    <n v="143.70000000000002"/>
    <n v="0"/>
    <n v="0.03"/>
    <n v="4.3109999999999999"/>
    <s v="Monday"/>
  </r>
  <r>
    <x v="4926"/>
    <x v="50"/>
    <d v="2026-03-10T00:00:00"/>
    <x v="0"/>
    <s v="CORP"/>
    <n v="1"/>
    <n v="118.47"/>
    <s v="Checked-Out"/>
    <b v="1"/>
    <n v="0.18"/>
    <n v="21.3246"/>
    <n v="97.145399999999995"/>
    <n v="118.47"/>
    <n v="97.145399999999995"/>
    <n v="0.18"/>
    <n v="0.01"/>
    <n v="0.97145399999999993"/>
    <s v="Tuesday"/>
  </r>
  <r>
    <x v="4927"/>
    <x v="413"/>
    <d v="2025-01-08T00:00:00"/>
    <x v="1"/>
    <s v="RACK"/>
    <n v="1"/>
    <n v="288.47000000000003"/>
    <s v="Checked-Out"/>
    <b v="1"/>
    <n v="0"/>
    <n v="0"/>
    <n v="288.47000000000003"/>
    <n v="288.47000000000003"/>
    <n v="288.47000000000003"/>
    <n v="0"/>
    <n v="0.01"/>
    <n v="2.8847000000000005"/>
    <s v="Wednesday"/>
  </r>
  <r>
    <x v="4928"/>
    <x v="116"/>
    <d v="2026-01-10T00:00:00"/>
    <x v="3"/>
    <s v="RACK"/>
    <n v="2"/>
    <n v="200.37"/>
    <s v="Cancelled"/>
    <b v="1"/>
    <n v="0.15"/>
    <n v="30.055499999999999"/>
    <n v="170.31450000000001"/>
    <n v="100.185"/>
    <n v="85.157250000000005"/>
    <n v="0.15"/>
    <n v="0.02"/>
    <n v="1.7031450000000001"/>
    <s v="Saturday"/>
  </r>
  <r>
    <x v="4929"/>
    <x v="171"/>
    <d v="2026-12-20T00:00:00"/>
    <x v="1"/>
    <s v="PROMO"/>
    <n v="3"/>
    <n v="1200.8800000000001"/>
    <s v="Checked-Out"/>
    <b v="1"/>
    <n v="0"/>
    <n v="0"/>
    <n v="1200.8800000000001"/>
    <n v="400.29333333333335"/>
    <n v="400.29333333333335"/>
    <n v="0"/>
    <n v="0.03"/>
    <n v="12.008800000000001"/>
    <s v="Sunday"/>
  </r>
  <r>
    <x v="4930"/>
    <x v="26"/>
    <d v="2025-11-20T00:00:00"/>
    <x v="3"/>
    <s v="RACK"/>
    <n v="1"/>
    <n v="85.02"/>
    <s v="Checked-Out"/>
    <b v="1"/>
    <n v="0.15"/>
    <n v="12.752999999999998"/>
    <n v="72.266999999999996"/>
    <n v="85.02"/>
    <n v="72.266999999999996"/>
    <n v="0.15"/>
    <n v="0.01"/>
    <n v="0.72266999999999992"/>
    <s v="Thursday"/>
  </r>
  <r>
    <x v="4931"/>
    <x v="192"/>
    <d v="2025-09-14T00:00:00"/>
    <x v="1"/>
    <s v="CORP"/>
    <n v="3"/>
    <n v="1236.0999999999999"/>
    <s v="Cancelled"/>
    <b v="1"/>
    <n v="0"/>
    <n v="0"/>
    <n v="1236.0999999999999"/>
    <n v="412.0333333333333"/>
    <n v="412.0333333333333"/>
    <n v="0"/>
    <n v="0.03"/>
    <n v="12.360999999999999"/>
    <s v="Sunday"/>
  </r>
  <r>
    <x v="4932"/>
    <x v="305"/>
    <d v="2025-12-25T00:00:00"/>
    <x v="1"/>
    <s v="CORP"/>
    <n v="3"/>
    <n v="529.89"/>
    <s v="Checked-Out"/>
    <b v="1"/>
    <n v="0"/>
    <n v="0"/>
    <n v="529.89"/>
    <n v="176.63"/>
    <n v="176.63"/>
    <n v="0"/>
    <n v="0.03"/>
    <n v="5.2988999999999997"/>
    <s v="Thursday"/>
  </r>
  <r>
    <x v="4933"/>
    <x v="572"/>
    <d v="2026-04-20T00:00:00"/>
    <x v="1"/>
    <s v="CORP"/>
    <n v="2"/>
    <n v="858.39"/>
    <s v="Confirmed"/>
    <b v="1"/>
    <n v="0"/>
    <n v="0"/>
    <n v="858.39"/>
    <n v="429.19499999999999"/>
    <n v="429.19499999999999"/>
    <n v="0"/>
    <n v="0.02"/>
    <n v="8.5838999999999999"/>
    <s v="Monday"/>
  </r>
  <r>
    <x v="4934"/>
    <x v="721"/>
    <d v="2026-01-10T00:00:00"/>
    <x v="1"/>
    <s v="CORP"/>
    <n v="3"/>
    <n v="1057.04"/>
    <s v="Confirmed"/>
    <b v="1"/>
    <n v="0"/>
    <n v="0"/>
    <n v="1057.04"/>
    <n v="352.34666666666664"/>
    <n v="352.34666666666664"/>
    <n v="0"/>
    <n v="0.03"/>
    <n v="10.570399999999999"/>
    <s v="Saturday"/>
  </r>
  <r>
    <x v="4935"/>
    <x v="244"/>
    <d v="2025-10-27T00:00:00"/>
    <x v="1"/>
    <s v="CORP"/>
    <n v="1"/>
    <n v="226.67"/>
    <s v="Checked-Out"/>
    <b v="1"/>
    <n v="0"/>
    <n v="0"/>
    <n v="226.67"/>
    <n v="226.67"/>
    <n v="226.67"/>
    <n v="0"/>
    <n v="0.01"/>
    <n v="2.2666999999999997"/>
    <s v="Monday"/>
  </r>
  <r>
    <x v="4936"/>
    <x v="286"/>
    <d v="2025-10-01T00:00:00"/>
    <x v="2"/>
    <s v="RACK"/>
    <n v="3"/>
    <n v="1311.99"/>
    <s v="Confirmed"/>
    <b v="1"/>
    <n v="0"/>
    <n v="0"/>
    <n v="1311.99"/>
    <n v="437.33"/>
    <n v="437.33"/>
    <n v="0"/>
    <n v="0.03"/>
    <n v="13.119899999999999"/>
    <s v="Wednesday"/>
  </r>
  <r>
    <x v="4937"/>
    <x v="361"/>
    <d v="2025-08-12T00:00:00"/>
    <x v="1"/>
    <s v="PROMO"/>
    <n v="2"/>
    <n v="823.11"/>
    <s v="Cancelled"/>
    <b v="1"/>
    <n v="0"/>
    <n v="0"/>
    <n v="823.11"/>
    <n v="411.55500000000001"/>
    <n v="411.55500000000001"/>
    <n v="0"/>
    <n v="0.02"/>
    <n v="8.2310999999999996"/>
    <s v="Tuesday"/>
  </r>
  <r>
    <x v="4938"/>
    <x v="345"/>
    <d v="2026-11-07T00:00:00"/>
    <x v="1"/>
    <s v="NET"/>
    <n v="3"/>
    <n v="385.17"/>
    <s v="Checked-Out"/>
    <b v="0"/>
    <n v="0"/>
    <n v="0"/>
    <n v="385.17"/>
    <n v="128.39000000000001"/>
    <n v="128.39000000000001"/>
    <n v="0"/>
    <n v="0.03"/>
    <n v="3.8517000000000001"/>
    <s v="Saturday"/>
  </r>
  <r>
    <x v="4939"/>
    <x v="351"/>
    <d v="2026-01-22T00:00:00"/>
    <x v="2"/>
    <s v="CORP"/>
    <n v="2"/>
    <n v="804.13"/>
    <s v="Cancelled"/>
    <b v="1"/>
    <n v="0"/>
    <n v="0"/>
    <n v="804.13"/>
    <n v="402.065"/>
    <n v="402.065"/>
    <n v="0"/>
    <n v="0.02"/>
    <n v="8.0412999999999997"/>
    <s v="Thursday"/>
  </r>
  <r>
    <x v="4940"/>
    <x v="423"/>
    <d v="2026-01-21T00:00:00"/>
    <x v="0"/>
    <s v="CORP"/>
    <n v="3"/>
    <n v="615.83000000000004"/>
    <s v="Checked-Out"/>
    <b v="1"/>
    <n v="0.18"/>
    <n v="110.8494"/>
    <n v="504.98060000000004"/>
    <n v="205.27666666666667"/>
    <n v="168.32686666666669"/>
    <n v="0.18"/>
    <n v="0.03"/>
    <n v="5.0498060000000002"/>
    <s v="Wednesday"/>
  </r>
  <r>
    <x v="4941"/>
    <x v="430"/>
    <d v="2026-04-13T00:00:00"/>
    <x v="0"/>
    <s v="CORP"/>
    <n v="2"/>
    <n v="654.11"/>
    <s v="Confirmed"/>
    <b v="1"/>
    <n v="0.18"/>
    <n v="117.7398"/>
    <n v="536.37020000000007"/>
    <n v="327.05500000000001"/>
    <n v="268.18510000000003"/>
    <n v="0.18"/>
    <n v="0.02"/>
    <n v="5.3637020000000009"/>
    <s v="Monday"/>
  </r>
  <r>
    <x v="4942"/>
    <x v="564"/>
    <d v="2026-06-20T00:00:00"/>
    <x v="3"/>
    <s v="CORP"/>
    <n v="3"/>
    <n v="744.97"/>
    <s v="Cancelled"/>
    <b v="1"/>
    <n v="0.15"/>
    <n v="111.74550000000001"/>
    <n v="633.22450000000003"/>
    <n v="248.32333333333335"/>
    <n v="211.07483333333334"/>
    <n v="0.15"/>
    <n v="0.03"/>
    <n v="6.3322450000000003"/>
    <s v="Saturday"/>
  </r>
  <r>
    <x v="4943"/>
    <x v="274"/>
    <d v="2025-05-14T00:00:00"/>
    <x v="2"/>
    <s v="NET"/>
    <n v="2"/>
    <n v="383.05"/>
    <s v="Confirmed"/>
    <b v="0"/>
    <n v="0"/>
    <n v="0"/>
    <n v="383.05"/>
    <n v="191.52500000000001"/>
    <n v="191.52500000000001"/>
    <n v="0"/>
    <n v="0.02"/>
    <n v="3.8305000000000002"/>
    <s v="Wednesday"/>
  </r>
  <r>
    <x v="4944"/>
    <x v="678"/>
    <d v="2026-10-21T00:00:00"/>
    <x v="1"/>
    <s v="PROMO"/>
    <n v="1"/>
    <n v="188.54"/>
    <s v="Confirmed"/>
    <b v="1"/>
    <n v="0"/>
    <n v="0"/>
    <n v="188.54"/>
    <n v="188.54"/>
    <n v="188.54"/>
    <n v="0"/>
    <n v="0.01"/>
    <n v="1.8854"/>
    <s v="Wednesday"/>
  </r>
  <r>
    <x v="4945"/>
    <x v="565"/>
    <d v="2025-12-10T00:00:00"/>
    <x v="1"/>
    <s v="RACK"/>
    <n v="1"/>
    <n v="458.57"/>
    <s v="Confirmed"/>
    <b v="1"/>
    <n v="0"/>
    <n v="0"/>
    <n v="458.57"/>
    <n v="458.57"/>
    <n v="458.57"/>
    <n v="0"/>
    <n v="0.01"/>
    <n v="4.5857000000000001"/>
    <s v="Wednesday"/>
  </r>
  <r>
    <x v="4946"/>
    <x v="533"/>
    <d v="2026-12-18T00:00:00"/>
    <x v="2"/>
    <s v="RACK"/>
    <n v="3"/>
    <n v="555.36"/>
    <s v="Checked-Out"/>
    <b v="1"/>
    <n v="0"/>
    <n v="0"/>
    <n v="555.36"/>
    <n v="185.12"/>
    <n v="185.12"/>
    <n v="0"/>
    <n v="0.03"/>
    <n v="5.5536000000000003"/>
    <s v="Friday"/>
  </r>
  <r>
    <x v="4947"/>
    <x v="632"/>
    <d v="2026-05-16T00:00:00"/>
    <x v="2"/>
    <s v="PROMO"/>
    <n v="1"/>
    <n v="112.08"/>
    <s v="Cancelled"/>
    <b v="1"/>
    <n v="0"/>
    <n v="0"/>
    <n v="112.08"/>
    <n v="112.08"/>
    <n v="112.08"/>
    <n v="0"/>
    <n v="0.01"/>
    <n v="1.1208"/>
    <s v="Saturday"/>
  </r>
  <r>
    <x v="4948"/>
    <x v="28"/>
    <d v="2026-10-06T00:00:00"/>
    <x v="0"/>
    <s v="PROMO"/>
    <n v="1"/>
    <n v="423.87"/>
    <s v="Cancelled"/>
    <b v="1"/>
    <n v="0.18"/>
    <n v="76.296599999999998"/>
    <n v="347.57339999999999"/>
    <n v="423.87"/>
    <n v="347.57339999999999"/>
    <n v="0.18"/>
    <n v="0.01"/>
    <n v="3.4757340000000001"/>
    <s v="Tuesday"/>
  </r>
  <r>
    <x v="4949"/>
    <x v="486"/>
    <d v="2027-01-08T00:00:00"/>
    <x v="2"/>
    <s v="RACK"/>
    <n v="1"/>
    <n v="451.59"/>
    <s v="Confirmed"/>
    <b v="1"/>
    <n v="0"/>
    <n v="0"/>
    <n v="451.59"/>
    <n v="451.59"/>
    <n v="451.59"/>
    <n v="0"/>
    <n v="0.01"/>
    <n v="4.5158999999999994"/>
    <s v="Friday"/>
  </r>
  <r>
    <x v="4950"/>
    <x v="490"/>
    <d v="2026-12-28T00:00:00"/>
    <x v="2"/>
    <s v="PROMO"/>
    <n v="2"/>
    <n v="677.61"/>
    <s v="Cancelled"/>
    <b v="1"/>
    <n v="0"/>
    <n v="0"/>
    <n v="677.61"/>
    <n v="338.80500000000001"/>
    <n v="338.80500000000001"/>
    <n v="0"/>
    <n v="0.02"/>
    <n v="6.7761000000000005"/>
    <s v="Monday"/>
  </r>
  <r>
    <x v="4951"/>
    <x v="114"/>
    <d v="2026-11-28T00:00:00"/>
    <x v="0"/>
    <s v="CORP"/>
    <n v="2"/>
    <n v="409.07"/>
    <s v="Confirmed"/>
    <b v="1"/>
    <n v="0.18"/>
    <n v="73.632599999999996"/>
    <n v="335.43740000000003"/>
    <n v="204.535"/>
    <n v="167.71870000000001"/>
    <n v="0.18"/>
    <n v="0.02"/>
    <n v="3.3543740000000004"/>
    <s v="Saturday"/>
  </r>
  <r>
    <x v="4952"/>
    <x v="549"/>
    <d v="2026-10-18T00:00:00"/>
    <x v="1"/>
    <s v="RACK"/>
    <n v="3"/>
    <n v="1008.29"/>
    <s v="Confirmed"/>
    <b v="1"/>
    <n v="0"/>
    <n v="0"/>
    <n v="1008.29"/>
    <n v="336.09666666666664"/>
    <n v="336.09666666666664"/>
    <n v="0"/>
    <n v="0.03"/>
    <n v="10.0829"/>
    <s v="Sunday"/>
  </r>
  <r>
    <x v="4953"/>
    <x v="244"/>
    <d v="2025-12-16T00:00:00"/>
    <x v="2"/>
    <s v="CORP"/>
    <n v="2"/>
    <n v="416.24"/>
    <s v="Confirmed"/>
    <b v="1"/>
    <n v="0"/>
    <n v="0"/>
    <n v="416.24"/>
    <n v="208.12"/>
    <n v="208.12"/>
    <n v="0"/>
    <n v="0.02"/>
    <n v="4.1623999999999999"/>
    <s v="Tuesday"/>
  </r>
  <r>
    <x v="4954"/>
    <x v="369"/>
    <d v="2025-11-21T00:00:00"/>
    <x v="3"/>
    <s v="NET"/>
    <n v="1"/>
    <n v="282.35000000000002"/>
    <s v="Checked-Out"/>
    <b v="0"/>
    <n v="0.15"/>
    <n v="0"/>
    <n v="282.35000000000002"/>
    <n v="282.35000000000002"/>
    <n v="282.35000000000002"/>
    <n v="0"/>
    <n v="0.01"/>
    <n v="2.8235000000000001"/>
    <s v="Friday"/>
  </r>
  <r>
    <x v="4955"/>
    <x v="99"/>
    <d v="2025-12-13T00:00:00"/>
    <x v="1"/>
    <s v="PROMO"/>
    <n v="1"/>
    <n v="190.15"/>
    <s v="Confirmed"/>
    <b v="1"/>
    <n v="0"/>
    <n v="0"/>
    <n v="190.15"/>
    <n v="190.15"/>
    <n v="190.15"/>
    <n v="0"/>
    <n v="0.01"/>
    <n v="1.9015"/>
    <s v="Saturday"/>
  </r>
  <r>
    <x v="4956"/>
    <x v="538"/>
    <d v="2026-05-09T00:00:00"/>
    <x v="1"/>
    <s v="CORP"/>
    <n v="3"/>
    <n v="299.75"/>
    <s v="Cancelled"/>
    <b v="1"/>
    <n v="0"/>
    <n v="0"/>
    <n v="299.75"/>
    <n v="99.916666666666671"/>
    <n v="99.916666666666671"/>
    <n v="0"/>
    <n v="0.03"/>
    <n v="2.9975000000000001"/>
    <s v="Saturday"/>
  </r>
  <r>
    <x v="4957"/>
    <x v="433"/>
    <d v="2026-01-07T00:00:00"/>
    <x v="3"/>
    <s v="NET"/>
    <n v="2"/>
    <n v="885.99"/>
    <s v="Cancelled"/>
    <b v="0"/>
    <n v="0.15"/>
    <n v="0"/>
    <n v="885.99"/>
    <n v="442.995"/>
    <n v="442.995"/>
    <n v="0"/>
    <n v="0.02"/>
    <n v="8.8598999999999997"/>
    <s v="Wednesday"/>
  </r>
  <r>
    <x v="4958"/>
    <x v="711"/>
    <d v="2026-12-01T00:00:00"/>
    <x v="1"/>
    <s v="NET"/>
    <n v="2"/>
    <n v="437.74"/>
    <s v="Cancelled"/>
    <b v="0"/>
    <n v="0"/>
    <n v="0"/>
    <n v="437.74"/>
    <n v="218.87"/>
    <n v="218.87"/>
    <n v="0"/>
    <n v="0.02"/>
    <n v="4.3773999999999997"/>
    <s v="Tuesday"/>
  </r>
  <r>
    <x v="4959"/>
    <x v="674"/>
    <d v="2026-02-08T00:00:00"/>
    <x v="2"/>
    <s v="NET"/>
    <n v="2"/>
    <n v="971.84"/>
    <s v="Confirmed"/>
    <b v="0"/>
    <n v="0"/>
    <n v="0"/>
    <n v="971.84"/>
    <n v="485.92"/>
    <n v="485.92"/>
    <n v="0"/>
    <n v="0.02"/>
    <n v="9.7184000000000008"/>
    <s v="Sunday"/>
  </r>
  <r>
    <x v="4960"/>
    <x v="78"/>
    <d v="2025-10-13T00:00:00"/>
    <x v="0"/>
    <s v="PROMO"/>
    <n v="3"/>
    <n v="1418.88"/>
    <s v="Checked-Out"/>
    <b v="1"/>
    <n v="0.18"/>
    <n v="255.39840000000001"/>
    <n v="1163.4816000000001"/>
    <n v="472.96000000000004"/>
    <n v="387.8272"/>
    <n v="0.18"/>
    <n v="0.03"/>
    <n v="11.634816000000001"/>
    <s v="Monday"/>
  </r>
  <r>
    <x v="4961"/>
    <x v="33"/>
    <d v="2025-09-30T00:00:00"/>
    <x v="0"/>
    <s v="CORP"/>
    <n v="3"/>
    <n v="788.05"/>
    <s v="Checked-Out"/>
    <b v="1"/>
    <n v="0.18"/>
    <n v="141.84899999999999"/>
    <n v="646.20100000000002"/>
    <n v="262.68333333333334"/>
    <n v="215.40033333333335"/>
    <n v="0.18"/>
    <n v="0.03"/>
    <n v="6.4620100000000003"/>
    <s v="Tuesday"/>
  </r>
  <r>
    <x v="4962"/>
    <x v="500"/>
    <d v="2026-05-23T00:00:00"/>
    <x v="0"/>
    <s v="PROMO"/>
    <n v="2"/>
    <n v="476.58"/>
    <s v="Confirmed"/>
    <b v="1"/>
    <n v="0.18"/>
    <n v="85.784399999999991"/>
    <n v="390.79559999999998"/>
    <n v="238.29"/>
    <n v="195.39779999999999"/>
    <n v="0.18"/>
    <n v="0.02"/>
    <n v="3.907956"/>
    <s v="Saturday"/>
  </r>
  <r>
    <x v="4963"/>
    <x v="205"/>
    <d v="2026-08-30T00:00:00"/>
    <x v="0"/>
    <s v="RACK"/>
    <n v="1"/>
    <n v="432.92"/>
    <s v="Checked-Out"/>
    <b v="1"/>
    <n v="0.18"/>
    <n v="77.925600000000003"/>
    <n v="354.99440000000004"/>
    <n v="432.92"/>
    <n v="354.99440000000004"/>
    <n v="0.18"/>
    <n v="0.01"/>
    <n v="3.5499440000000004"/>
    <s v="Sunday"/>
  </r>
  <r>
    <x v="4964"/>
    <x v="61"/>
    <d v="2025-11-28T00:00:00"/>
    <x v="1"/>
    <s v="PROMO"/>
    <n v="2"/>
    <n v="763.76"/>
    <s v="Checked-Out"/>
    <b v="1"/>
    <n v="0"/>
    <n v="0"/>
    <n v="763.76"/>
    <n v="381.88"/>
    <n v="381.88"/>
    <n v="0"/>
    <n v="0.02"/>
    <n v="7.6375999999999999"/>
    <s v="Friday"/>
  </r>
  <r>
    <x v="4965"/>
    <x v="501"/>
    <d v="2026-02-15T00:00:00"/>
    <x v="0"/>
    <s v="RACK"/>
    <n v="2"/>
    <n v="504.06"/>
    <s v="Cancelled"/>
    <b v="1"/>
    <n v="0.18"/>
    <n v="90.730800000000002"/>
    <n v="413.32920000000001"/>
    <n v="252.03"/>
    <n v="206.66460000000001"/>
    <n v="0.18"/>
    <n v="0.02"/>
    <n v="4.133292"/>
    <s v="Sunday"/>
  </r>
  <r>
    <x v="4966"/>
    <x v="121"/>
    <d v="2025-06-06T00:00:00"/>
    <x v="3"/>
    <s v="RACK"/>
    <n v="2"/>
    <n v="183.71"/>
    <s v="Cancelled"/>
    <b v="1"/>
    <n v="0.15"/>
    <n v="27.5565"/>
    <n v="156.15350000000001"/>
    <n v="91.855000000000004"/>
    <n v="78.076750000000004"/>
    <n v="0.15"/>
    <n v="0.02"/>
    <n v="1.5615350000000001"/>
    <s v="Friday"/>
  </r>
  <r>
    <x v="4967"/>
    <x v="208"/>
    <d v="2026-02-27T00:00:00"/>
    <x v="2"/>
    <s v="RACK"/>
    <n v="2"/>
    <n v="972.95"/>
    <s v="Confirmed"/>
    <b v="1"/>
    <n v="0"/>
    <n v="0"/>
    <n v="972.95"/>
    <n v="486.47500000000002"/>
    <n v="486.47500000000002"/>
    <n v="0"/>
    <n v="0.02"/>
    <n v="9.7294999999999998"/>
    <s v="Friday"/>
  </r>
  <r>
    <x v="4968"/>
    <x v="364"/>
    <d v="2026-01-28T00:00:00"/>
    <x v="3"/>
    <s v="PROMO"/>
    <n v="2"/>
    <n v="693.96"/>
    <s v="Cancelled"/>
    <b v="1"/>
    <n v="0.15"/>
    <n v="104.09400000000001"/>
    <n v="589.86599999999999"/>
    <n v="346.98"/>
    <n v="294.93299999999999"/>
    <n v="0.15"/>
    <n v="0.02"/>
    <n v="5.8986599999999996"/>
    <s v="Wednesday"/>
  </r>
  <r>
    <x v="4969"/>
    <x v="451"/>
    <d v="2025-10-07T00:00:00"/>
    <x v="0"/>
    <s v="PROMO"/>
    <n v="2"/>
    <n v="966.59"/>
    <s v="Confirmed"/>
    <b v="1"/>
    <n v="0.18"/>
    <n v="173.9862"/>
    <n v="792.60380000000009"/>
    <n v="483.29500000000002"/>
    <n v="396.30190000000005"/>
    <n v="0.18"/>
    <n v="0.02"/>
    <n v="7.926038000000001"/>
    <s v="Tuesday"/>
  </r>
  <r>
    <x v="4970"/>
    <x v="87"/>
    <d v="2026-12-31T00:00:00"/>
    <x v="0"/>
    <s v="NET"/>
    <n v="3"/>
    <n v="1057.3599999999999"/>
    <s v="Cancelled"/>
    <b v="0"/>
    <n v="0.18"/>
    <n v="0"/>
    <n v="1057.3599999999999"/>
    <n v="352.45333333333332"/>
    <n v="352.45333333333332"/>
    <n v="0"/>
    <n v="0.03"/>
    <n v="10.573599999999999"/>
    <s v="Thursday"/>
  </r>
  <r>
    <x v="4971"/>
    <x v="391"/>
    <d v="2025-12-31T00:00:00"/>
    <x v="2"/>
    <s v="NET"/>
    <n v="1"/>
    <n v="441.86"/>
    <s v="Confirmed"/>
    <b v="0"/>
    <n v="0"/>
    <n v="0"/>
    <n v="441.86"/>
    <n v="441.86"/>
    <n v="441.86"/>
    <n v="0"/>
    <n v="0.01"/>
    <n v="4.4186000000000005"/>
    <s v="Wednesday"/>
  </r>
  <r>
    <x v="4972"/>
    <x v="409"/>
    <d v="2025-08-03T00:00:00"/>
    <x v="0"/>
    <s v="PROMO"/>
    <n v="3"/>
    <n v="1120.1500000000001"/>
    <s v="Cancelled"/>
    <b v="1"/>
    <n v="0.18"/>
    <n v="201.62700000000001"/>
    <n v="918.52300000000014"/>
    <n v="373.38333333333338"/>
    <n v="306.17433333333338"/>
    <n v="0.18"/>
    <n v="0.03"/>
    <n v="9.1852300000000007"/>
    <s v="Sunday"/>
  </r>
  <r>
    <x v="4973"/>
    <x v="727"/>
    <d v="2026-08-05T00:00:00"/>
    <x v="1"/>
    <s v="RACK"/>
    <n v="2"/>
    <n v="509.6"/>
    <s v="Cancelled"/>
    <b v="1"/>
    <n v="0"/>
    <n v="0"/>
    <n v="509.6"/>
    <n v="254.8"/>
    <n v="254.8"/>
    <n v="0"/>
    <n v="0.02"/>
    <n v="5.0960000000000001"/>
    <s v="Wednesday"/>
  </r>
  <r>
    <x v="4974"/>
    <x v="317"/>
    <d v="2027-01-23T00:00:00"/>
    <x v="2"/>
    <s v="CORP"/>
    <n v="3"/>
    <n v="745.69"/>
    <s v="Confirmed"/>
    <b v="1"/>
    <n v="0"/>
    <n v="0"/>
    <n v="745.69"/>
    <n v="248.56333333333336"/>
    <n v="248.56333333333336"/>
    <n v="0"/>
    <n v="0.03"/>
    <n v="7.456900000000001"/>
    <s v="Saturday"/>
  </r>
  <r>
    <x v="4975"/>
    <x v="505"/>
    <d v="2026-02-23T00:00:00"/>
    <x v="2"/>
    <s v="CORP"/>
    <n v="1"/>
    <n v="299.61"/>
    <s v="Confirmed"/>
    <b v="1"/>
    <n v="0"/>
    <n v="0"/>
    <n v="299.61"/>
    <n v="299.61"/>
    <n v="299.61"/>
    <n v="0"/>
    <n v="0.01"/>
    <n v="2.9961000000000002"/>
    <s v="Monday"/>
  </r>
  <r>
    <x v="4976"/>
    <x v="23"/>
    <d v="2025-09-08T00:00:00"/>
    <x v="3"/>
    <s v="CORP"/>
    <n v="1"/>
    <n v="111.93"/>
    <s v="Confirmed"/>
    <b v="1"/>
    <n v="0.15"/>
    <n v="16.7895"/>
    <n v="95.140500000000003"/>
    <n v="111.93"/>
    <n v="95.140500000000003"/>
    <n v="0.15"/>
    <n v="0.01"/>
    <n v="0.95140500000000006"/>
    <s v="Monday"/>
  </r>
  <r>
    <x v="4977"/>
    <x v="114"/>
    <d v="2027-01-16T00:00:00"/>
    <x v="1"/>
    <s v="NET"/>
    <n v="3"/>
    <n v="292.29000000000002"/>
    <s v="Cancelled"/>
    <b v="0"/>
    <n v="0"/>
    <n v="0"/>
    <n v="292.29000000000002"/>
    <n v="97.43"/>
    <n v="97.43"/>
    <n v="0"/>
    <n v="0.03"/>
    <n v="2.9229000000000003"/>
    <s v="Saturday"/>
  </r>
  <r>
    <x v="4978"/>
    <x v="357"/>
    <d v="2026-10-26T00:00:00"/>
    <x v="1"/>
    <s v="CORP"/>
    <n v="1"/>
    <n v="305.48"/>
    <s v="Confirmed"/>
    <b v="1"/>
    <n v="0"/>
    <n v="0"/>
    <n v="305.48"/>
    <n v="305.48"/>
    <n v="305.48"/>
    <n v="0"/>
    <n v="0.01"/>
    <n v="3.0548000000000002"/>
    <s v="Monday"/>
  </r>
  <r>
    <x v="4979"/>
    <x v="367"/>
    <d v="2027-02-18T00:00:00"/>
    <x v="2"/>
    <s v="NET"/>
    <n v="1"/>
    <n v="217.9"/>
    <s v="Confirmed"/>
    <b v="0"/>
    <n v="0"/>
    <n v="0"/>
    <n v="217.9"/>
    <n v="217.9"/>
    <n v="217.9"/>
    <n v="0"/>
    <n v="0.01"/>
    <n v="2.1790000000000003"/>
    <s v="Thursday"/>
  </r>
  <r>
    <x v="4980"/>
    <x v="258"/>
    <d v="2025-09-17T00:00:00"/>
    <x v="3"/>
    <s v="PROMO"/>
    <n v="3"/>
    <n v="920.9"/>
    <s v="Cancelled"/>
    <b v="1"/>
    <n v="0.15"/>
    <n v="138.13499999999999"/>
    <n v="782.76499999999999"/>
    <n v="306.96666666666664"/>
    <n v="260.92166666666668"/>
    <n v="0.15"/>
    <n v="0.03"/>
    <n v="7.8276500000000002"/>
    <s v="Wednesday"/>
  </r>
  <r>
    <x v="4981"/>
    <x v="176"/>
    <d v="2025-04-26T00:00:00"/>
    <x v="3"/>
    <s v="PROMO"/>
    <n v="1"/>
    <n v="167.35"/>
    <s v="Cancelled"/>
    <b v="1"/>
    <n v="0.15"/>
    <n v="25.102499999999999"/>
    <n v="142.2475"/>
    <n v="167.35"/>
    <n v="142.2475"/>
    <n v="0.15"/>
    <n v="0.01"/>
    <n v="1.4224749999999999"/>
    <s v="Saturday"/>
  </r>
  <r>
    <x v="4982"/>
    <x v="418"/>
    <d v="2026-04-03T00:00:00"/>
    <x v="1"/>
    <s v="CORP"/>
    <n v="1"/>
    <n v="410.81"/>
    <s v="Checked-Out"/>
    <b v="1"/>
    <n v="0"/>
    <n v="0"/>
    <n v="410.81"/>
    <n v="410.81"/>
    <n v="410.81"/>
    <n v="0"/>
    <n v="0.01"/>
    <n v="4.1081000000000003"/>
    <s v="Friday"/>
  </r>
  <r>
    <x v="4983"/>
    <x v="714"/>
    <d v="2026-07-17T00:00:00"/>
    <x v="1"/>
    <s v="PROMO"/>
    <n v="2"/>
    <n v="953.58"/>
    <s v="Checked-Out"/>
    <b v="1"/>
    <n v="0"/>
    <n v="0"/>
    <n v="953.58"/>
    <n v="476.79"/>
    <n v="476.79"/>
    <n v="0"/>
    <n v="0.02"/>
    <n v="9.5358000000000001"/>
    <s v="Friday"/>
  </r>
  <r>
    <x v="4984"/>
    <x v="62"/>
    <d v="2026-12-25T00:00:00"/>
    <x v="3"/>
    <s v="NET"/>
    <n v="1"/>
    <n v="302.26"/>
    <s v="Checked-Out"/>
    <b v="0"/>
    <n v="0.15"/>
    <n v="0"/>
    <n v="302.26"/>
    <n v="302.26"/>
    <n v="302.26"/>
    <n v="0"/>
    <n v="0.01"/>
    <n v="3.0225999999999997"/>
    <s v="Friday"/>
  </r>
  <r>
    <x v="4985"/>
    <x v="364"/>
    <d v="2026-01-27T00:00:00"/>
    <x v="3"/>
    <s v="PROMO"/>
    <n v="1"/>
    <n v="292.44"/>
    <s v="Cancelled"/>
    <b v="1"/>
    <n v="0.15"/>
    <n v="43.866"/>
    <n v="248.57400000000001"/>
    <n v="292.44"/>
    <n v="248.57400000000001"/>
    <n v="0.15"/>
    <n v="0.01"/>
    <n v="2.4857400000000003"/>
    <s v="Tuesday"/>
  </r>
  <r>
    <x v="4986"/>
    <x v="421"/>
    <d v="2026-06-16T00:00:00"/>
    <x v="3"/>
    <s v="CORP"/>
    <n v="2"/>
    <n v="974.76"/>
    <s v="Checked-Out"/>
    <b v="1"/>
    <n v="0.15"/>
    <n v="146.214"/>
    <n v="828.54600000000005"/>
    <n v="487.38"/>
    <n v="414.27300000000002"/>
    <n v="0.15"/>
    <n v="0.02"/>
    <n v="8.2854600000000005"/>
    <s v="Tuesday"/>
  </r>
  <r>
    <x v="4987"/>
    <x v="443"/>
    <d v="2025-03-02T00:00:00"/>
    <x v="3"/>
    <s v="PROMO"/>
    <n v="1"/>
    <n v="191.7"/>
    <s v="Checked-Out"/>
    <b v="1"/>
    <n v="0.15"/>
    <n v="28.754999999999999"/>
    <n v="162.94499999999999"/>
    <n v="191.7"/>
    <n v="162.94499999999999"/>
    <n v="0.15"/>
    <n v="0.01"/>
    <n v="1.6294499999999998"/>
    <s v="Sunday"/>
  </r>
  <r>
    <x v="4988"/>
    <x v="624"/>
    <d v="2026-03-14T00:00:00"/>
    <x v="2"/>
    <s v="NET"/>
    <n v="1"/>
    <n v="223.69"/>
    <s v="Cancelled"/>
    <b v="0"/>
    <n v="0"/>
    <n v="0"/>
    <n v="223.69"/>
    <n v="223.69"/>
    <n v="223.69"/>
    <n v="0"/>
    <n v="0.01"/>
    <n v="2.2368999999999999"/>
    <s v="Saturday"/>
  </r>
  <r>
    <x v="4989"/>
    <x v="384"/>
    <d v="2025-07-22T00:00:00"/>
    <x v="3"/>
    <s v="NET"/>
    <n v="2"/>
    <n v="701.23"/>
    <s v="Confirmed"/>
    <b v="0"/>
    <n v="0.15"/>
    <n v="0"/>
    <n v="701.23"/>
    <n v="350.61500000000001"/>
    <n v="350.61500000000001"/>
    <n v="0"/>
    <n v="0.02"/>
    <n v="7.0122999999999998"/>
    <s v="Tuesday"/>
  </r>
  <r>
    <x v="4990"/>
    <x v="471"/>
    <d v="2025-04-01T00:00:00"/>
    <x v="2"/>
    <s v="PROMO"/>
    <n v="2"/>
    <n v="605.82000000000005"/>
    <s v="Checked-Out"/>
    <b v="1"/>
    <n v="0"/>
    <n v="0"/>
    <n v="605.82000000000005"/>
    <n v="302.91000000000003"/>
    <n v="302.91000000000003"/>
    <n v="0"/>
    <n v="0.02"/>
    <n v="6.0582000000000003"/>
    <s v="Tuesday"/>
  </r>
  <r>
    <x v="4991"/>
    <x v="422"/>
    <d v="2026-10-22T00:00:00"/>
    <x v="3"/>
    <s v="RACK"/>
    <n v="1"/>
    <n v="405.9"/>
    <s v="Confirmed"/>
    <b v="1"/>
    <n v="0.15"/>
    <n v="60.884999999999991"/>
    <n v="345.01499999999999"/>
    <n v="405.9"/>
    <n v="345.01499999999999"/>
    <n v="0.15"/>
    <n v="0.01"/>
    <n v="3.4501499999999998"/>
    <s v="Thursday"/>
  </r>
  <r>
    <x v="4992"/>
    <x v="633"/>
    <d v="2027-01-08T00:00:00"/>
    <x v="3"/>
    <s v="PROMO"/>
    <n v="3"/>
    <n v="673.93"/>
    <s v="Cancelled"/>
    <b v="1"/>
    <n v="0.15"/>
    <n v="101.08949999999999"/>
    <n v="572.84050000000002"/>
    <n v="224.64333333333332"/>
    <n v="190.94683333333333"/>
    <n v="0.15"/>
    <n v="0.03"/>
    <n v="5.7284050000000004"/>
    <s v="Friday"/>
  </r>
  <r>
    <x v="4993"/>
    <x v="660"/>
    <d v="2025-03-05T00:00:00"/>
    <x v="3"/>
    <s v="CORP"/>
    <n v="1"/>
    <n v="400.59"/>
    <s v="Confirmed"/>
    <b v="1"/>
    <n v="0.15"/>
    <n v="60.088499999999996"/>
    <n v="340.50149999999996"/>
    <n v="400.59"/>
    <n v="340.50149999999996"/>
    <n v="0.15"/>
    <n v="0.01"/>
    <n v="3.4050149999999997"/>
    <s v="Wednesday"/>
  </r>
  <r>
    <x v="4994"/>
    <x v="127"/>
    <d v="2026-01-19T00:00:00"/>
    <x v="2"/>
    <s v="CORP"/>
    <n v="2"/>
    <n v="597.80999999999995"/>
    <s v="Checked-Out"/>
    <b v="1"/>
    <n v="0"/>
    <n v="0"/>
    <n v="597.80999999999995"/>
    <n v="298.90499999999997"/>
    <n v="298.90499999999997"/>
    <n v="0"/>
    <n v="0.02"/>
    <n v="5.9780999999999995"/>
    <s v="Monday"/>
  </r>
  <r>
    <x v="4995"/>
    <x v="149"/>
    <d v="2027-03-17T00:00:00"/>
    <x v="3"/>
    <s v="NET"/>
    <n v="2"/>
    <n v="705.36"/>
    <s v="Cancelled"/>
    <b v="0"/>
    <n v="0.15"/>
    <n v="0"/>
    <n v="705.36"/>
    <n v="352.68"/>
    <n v="352.68"/>
    <n v="0"/>
    <n v="0.02"/>
    <n v="7.0536000000000003"/>
    <s v="Wednesday"/>
  </r>
  <r>
    <x v="4996"/>
    <x v="713"/>
    <d v="2025-05-01T00:00:00"/>
    <x v="1"/>
    <s v="NET"/>
    <n v="3"/>
    <n v="917.17"/>
    <s v="Confirmed"/>
    <b v="0"/>
    <n v="0"/>
    <n v="0"/>
    <n v="917.17"/>
    <n v="305.7233333333333"/>
    <n v="305.7233333333333"/>
    <n v="0"/>
    <n v="0.03"/>
    <n v="9.1716999999999995"/>
    <s v="Thursday"/>
  </r>
  <r>
    <x v="4997"/>
    <x v="461"/>
    <d v="2026-03-20T00:00:00"/>
    <x v="1"/>
    <s v="CORP"/>
    <n v="2"/>
    <n v="890.33"/>
    <s v="Cancelled"/>
    <b v="1"/>
    <n v="0"/>
    <n v="0"/>
    <n v="890.33"/>
    <n v="445.16500000000002"/>
    <n v="445.16500000000002"/>
    <n v="0"/>
    <n v="0.02"/>
    <n v="8.9032999999999998"/>
    <s v="Friday"/>
  </r>
  <r>
    <x v="4998"/>
    <x v="2"/>
    <d v="2025-11-03T00:00:00"/>
    <x v="1"/>
    <s v="CORP"/>
    <n v="2"/>
    <n v="671.33"/>
    <s v="Cancelled"/>
    <b v="1"/>
    <n v="0"/>
    <n v="0"/>
    <n v="671.33"/>
    <n v="335.66500000000002"/>
    <n v="335.66500000000002"/>
    <n v="0"/>
    <n v="0.02"/>
    <n v="6.7133000000000003"/>
    <s v="Monday"/>
  </r>
  <r>
    <x v="4999"/>
    <x v="53"/>
    <d v="2025-12-18T00:00:00"/>
    <x v="2"/>
    <s v="NET"/>
    <n v="2"/>
    <n v="786.73"/>
    <s v="Confirmed"/>
    <b v="0"/>
    <n v="0"/>
    <n v="0"/>
    <n v="786.73"/>
    <n v="393.36500000000001"/>
    <n v="393.36500000000001"/>
    <n v="0"/>
    <n v="0.02"/>
    <n v="7.8673000000000002"/>
    <s v="Thursda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SP_000"/>
    <x v="0"/>
    <s v="CH_DIRECT"/>
    <s v="Google Ads"/>
    <n v="777"/>
  </r>
  <r>
    <s v="SP_001"/>
    <x v="1"/>
    <s v="CH_DIRECT"/>
    <s v="Google Ads"/>
    <n v="2521"/>
  </r>
  <r>
    <s v="SP_002"/>
    <x v="2"/>
    <s v="CH_DIRECT"/>
    <s v="Facebook"/>
    <n v="3085"/>
  </r>
  <r>
    <s v="SP_003"/>
    <x v="3"/>
    <s v="CH_DIRECT"/>
    <s v="Facebook"/>
    <n v="3785"/>
  </r>
  <r>
    <s v="SP_004"/>
    <x v="4"/>
    <s v="CH_DIRECT"/>
    <s v="Google Ads"/>
    <n v="3667"/>
  </r>
  <r>
    <s v="SP_005"/>
    <x v="5"/>
    <s v="CH_DIRECT"/>
    <s v="Google Ads"/>
    <n v="2344"/>
  </r>
  <r>
    <s v="SP_006"/>
    <x v="6"/>
    <s v="CH_DIRECT"/>
    <s v="Facebook"/>
    <n v="1507"/>
  </r>
  <r>
    <s v="SP_007"/>
    <x v="7"/>
    <s v="CH_DIRECT"/>
    <s v="Facebook"/>
    <n v="460"/>
  </r>
  <r>
    <s v="SP_008"/>
    <x v="8"/>
    <s v="CH_DIRECT"/>
    <s v="Facebook"/>
    <n v="396"/>
  </r>
  <r>
    <s v="SP_009"/>
    <x v="9"/>
    <s v="CH_DIRECT"/>
    <s v="Facebook"/>
    <n v="1890"/>
  </r>
  <r>
    <s v="SP_010"/>
    <x v="10"/>
    <s v="CH_DIRECT"/>
    <s v="Google Ads"/>
    <n v="1254"/>
  </r>
  <r>
    <s v="SP_011"/>
    <x v="11"/>
    <s v="CH_DIRECT"/>
    <s v="Google Ads"/>
    <n v="2206"/>
  </r>
  <r>
    <s v="SP_012"/>
    <x v="12"/>
    <s v="CH_DIRECT"/>
    <s v="Google Ads"/>
    <n v="1161"/>
  </r>
  <r>
    <s v="SP_013"/>
    <x v="13"/>
    <s v="CH_DIRECT"/>
    <s v="Facebook"/>
    <n v="946"/>
  </r>
  <r>
    <s v="SP_014"/>
    <x v="14"/>
    <s v="CH_DIRECT"/>
    <s v="Google Ads"/>
    <n v="4658"/>
  </r>
  <r>
    <s v="SP_015"/>
    <x v="15"/>
    <s v="CH_DIRECT"/>
    <s v="Google Ads"/>
    <n v="3115"/>
  </r>
  <r>
    <s v="SP_016"/>
    <x v="16"/>
    <s v="CH_DIRECT"/>
    <s v="Google Ads"/>
    <n v="2825"/>
  </r>
  <r>
    <s v="SP_017"/>
    <x v="17"/>
    <s v="CH_DIRECT"/>
    <s v="Google Ads"/>
    <n v="512"/>
  </r>
  <r>
    <s v="SP_018"/>
    <x v="18"/>
    <s v="CH_DIRECT"/>
    <s v="Google Ads"/>
    <n v="1158"/>
  </r>
  <r>
    <s v="SP_019"/>
    <x v="19"/>
    <s v="CH_DIRECT"/>
    <s v="Google Ads"/>
    <n v="1893"/>
  </r>
  <r>
    <s v="SP_020"/>
    <x v="20"/>
    <s v="CH_DIRECT"/>
    <s v="Facebook"/>
    <n v="1819"/>
  </r>
  <r>
    <s v="SP_021"/>
    <x v="21"/>
    <s v="CH_DIRECT"/>
    <s v="Facebook"/>
    <n v="3955"/>
  </r>
  <r>
    <s v="SP_022"/>
    <x v="22"/>
    <s v="CH_DIRECT"/>
    <s v="Google Ads"/>
    <n v="3885"/>
  </r>
  <r>
    <s v="SP_023"/>
    <x v="23"/>
    <s v="CH_DIRECT"/>
    <s v="Google Ads"/>
    <n v="4390"/>
  </r>
  <r>
    <s v="SP_024"/>
    <x v="24"/>
    <s v="CH_DIRECT"/>
    <s v="Google Ads"/>
    <n v="2811"/>
  </r>
  <r>
    <s v="SP_025"/>
    <x v="25"/>
    <s v="CH_DIRECT"/>
    <s v="Facebook"/>
    <n v="3734"/>
  </r>
  <r>
    <s v="SP_026"/>
    <x v="26"/>
    <s v="CH_DIRECT"/>
    <s v="Facebook"/>
    <n v="3990"/>
  </r>
  <r>
    <s v="SP_027"/>
    <x v="27"/>
    <s v="CH_DIRECT"/>
    <s v="Facebook"/>
    <n v="3095"/>
  </r>
  <r>
    <s v="SP_028"/>
    <x v="28"/>
    <s v="CH_DIRECT"/>
    <s v="Facebook"/>
    <n v="4855"/>
  </r>
  <r>
    <s v="SP_029"/>
    <x v="29"/>
    <s v="CH_DIRECT"/>
    <s v="Facebook"/>
    <n v="3213"/>
  </r>
  <r>
    <s v="SP_030"/>
    <x v="30"/>
    <s v="CH_DIRECT"/>
    <s v="Facebook"/>
    <n v="2855"/>
  </r>
  <r>
    <s v="SP_031"/>
    <x v="31"/>
    <s v="CH_DIRECT"/>
    <s v="Google Ads"/>
    <n v="3368"/>
  </r>
  <r>
    <s v="SP_032"/>
    <x v="32"/>
    <s v="CH_DIRECT"/>
    <s v="Google Ads"/>
    <n v="3829"/>
  </r>
  <r>
    <s v="SP_033"/>
    <x v="33"/>
    <s v="CH_DIRECT"/>
    <s v="Facebook"/>
    <n v="4410"/>
  </r>
  <r>
    <s v="SP_034"/>
    <x v="34"/>
    <s v="CH_DIRECT"/>
    <s v="Facebook"/>
    <n v="808"/>
  </r>
  <r>
    <s v="SP_035"/>
    <x v="35"/>
    <s v="CH_DIRECT"/>
    <s v="Google Ads"/>
    <n v="3026"/>
  </r>
  <r>
    <s v="SP_036"/>
    <x v="36"/>
    <s v="CH_DIRECT"/>
    <s v="Facebook"/>
    <n v="1273"/>
  </r>
  <r>
    <s v="SP_037"/>
    <x v="37"/>
    <s v="CH_DIRECT"/>
    <s v="Facebook"/>
    <n v="1374"/>
  </r>
  <r>
    <s v="SP_038"/>
    <x v="38"/>
    <s v="CH_DIRECT"/>
    <s v="Facebook"/>
    <n v="4538"/>
  </r>
  <r>
    <s v="SP_039"/>
    <x v="39"/>
    <s v="CH_DIRECT"/>
    <s v="Google Ads"/>
    <n v="808"/>
  </r>
  <r>
    <s v="SP_040"/>
    <x v="40"/>
    <s v="CH_DIRECT"/>
    <s v="Facebook"/>
    <n v="988"/>
  </r>
  <r>
    <s v="SP_041"/>
    <x v="41"/>
    <s v="CH_DIRECT"/>
    <s v="Google Ads"/>
    <n v="958"/>
  </r>
  <r>
    <s v="SP_042"/>
    <x v="42"/>
    <s v="CH_DIRECT"/>
    <s v="Facebook"/>
    <n v="4225"/>
  </r>
  <r>
    <s v="SP_043"/>
    <x v="43"/>
    <s v="CH_DIRECT"/>
    <s v="Facebook"/>
    <n v="2818"/>
  </r>
  <r>
    <s v="SP_044"/>
    <x v="44"/>
    <s v="CH_DIRECT"/>
    <s v="Google Ads"/>
    <n v="1875"/>
  </r>
  <r>
    <s v="SP_045"/>
    <x v="45"/>
    <s v="CH_DIRECT"/>
    <s v="Google Ads"/>
    <n v="4079"/>
  </r>
  <r>
    <s v="SP_046"/>
    <x v="46"/>
    <s v="CH_DIRECT"/>
    <s v="Facebook"/>
    <n v="2346"/>
  </r>
  <r>
    <s v="SP_047"/>
    <x v="47"/>
    <s v="CH_DIRECT"/>
    <s v="Google Ads"/>
    <n v="410"/>
  </r>
  <r>
    <s v="SP_048"/>
    <x v="48"/>
    <s v="CH_DIRECT"/>
    <s v="Google Ads"/>
    <n v="2659"/>
  </r>
  <r>
    <s v="SP_049"/>
    <x v="49"/>
    <s v="CH_DIRECT"/>
    <s v="Google Ads"/>
    <n v="3168"/>
  </r>
  <r>
    <s v="SP_050"/>
    <x v="50"/>
    <s v="CH_DIRECT"/>
    <s v="Google Ads"/>
    <n v="1611"/>
  </r>
  <r>
    <s v="SP_051"/>
    <x v="51"/>
    <s v="CH_DIRECT"/>
    <s v="Google Ads"/>
    <n v="2530"/>
  </r>
  <r>
    <s v="SP_052"/>
    <x v="52"/>
    <s v="CH_DIRECT"/>
    <s v="Google Ads"/>
    <n v="1616"/>
  </r>
  <r>
    <s v="SP_053"/>
    <x v="53"/>
    <s v="CH_DIRECT"/>
    <s v="Google Ads"/>
    <n v="3775"/>
  </r>
  <r>
    <s v="SP_054"/>
    <x v="54"/>
    <s v="CH_DIRECT"/>
    <s v="Facebook"/>
    <n v="380"/>
  </r>
  <r>
    <s v="SP_055"/>
    <x v="12"/>
    <s v="CH_DIRECT"/>
    <s v="Facebook"/>
    <n v="939"/>
  </r>
  <r>
    <s v="SP_056"/>
    <x v="55"/>
    <s v="CH_DIRECT"/>
    <s v="Google Ads"/>
    <n v="4719"/>
  </r>
  <r>
    <s v="SP_057"/>
    <x v="56"/>
    <s v="CH_DIRECT"/>
    <s v="Facebook"/>
    <n v="1549"/>
  </r>
  <r>
    <s v="SP_058"/>
    <x v="57"/>
    <s v="CH_DIRECT"/>
    <s v="Facebook"/>
    <n v="4883"/>
  </r>
  <r>
    <s v="SP_059"/>
    <x v="58"/>
    <s v="CH_DIRECT"/>
    <s v="Google Ads"/>
    <n v="420"/>
  </r>
  <r>
    <s v="SP_060"/>
    <x v="59"/>
    <s v="CH_DIRECT"/>
    <s v="Facebook"/>
    <n v="2271"/>
  </r>
  <r>
    <s v="SP_061"/>
    <x v="60"/>
    <s v="CH_DIRECT"/>
    <s v="Google Ads"/>
    <n v="2138"/>
  </r>
  <r>
    <s v="SP_062"/>
    <x v="61"/>
    <s v="CH_DIRECT"/>
    <s v="Facebook"/>
    <n v="2677"/>
  </r>
  <r>
    <s v="SP_063"/>
    <x v="62"/>
    <s v="CH_DIRECT"/>
    <s v="Google Ads"/>
    <n v="907"/>
  </r>
  <r>
    <s v="SP_064"/>
    <x v="63"/>
    <s v="CH_DIRECT"/>
    <s v="Google Ads"/>
    <n v="1132"/>
  </r>
  <r>
    <s v="SP_065"/>
    <x v="64"/>
    <s v="CH_DIRECT"/>
    <s v="Facebook"/>
    <n v="2110"/>
  </r>
  <r>
    <s v="SP_066"/>
    <x v="65"/>
    <s v="CH_DIRECT"/>
    <s v="Facebook"/>
    <n v="4074"/>
  </r>
  <r>
    <s v="SP_067"/>
    <x v="66"/>
    <s v="CH_DIRECT"/>
    <s v="Google Ads"/>
    <n v="1955"/>
  </r>
  <r>
    <s v="SP_068"/>
    <x v="67"/>
    <s v="CH_DIRECT"/>
    <s v="Facebook"/>
    <n v="1640"/>
  </r>
  <r>
    <s v="SP_069"/>
    <x v="68"/>
    <s v="CH_DIRECT"/>
    <s v="Facebook"/>
    <n v="4679"/>
  </r>
  <r>
    <s v="SP_070"/>
    <x v="69"/>
    <s v="CH_DIRECT"/>
    <s v="Google Ads"/>
    <n v="1720"/>
  </r>
  <r>
    <s v="SP_071"/>
    <x v="70"/>
    <s v="CH_DIRECT"/>
    <s v="Google Ads"/>
    <n v="2578"/>
  </r>
  <r>
    <s v="SP_072"/>
    <x v="71"/>
    <s v="CH_DIRECT"/>
    <s v="Google Ads"/>
    <n v="1154"/>
  </r>
  <r>
    <s v="SP_073"/>
    <x v="72"/>
    <s v="CH_DIRECT"/>
    <s v="Google Ads"/>
    <n v="1555"/>
  </r>
  <r>
    <s v="SP_074"/>
    <x v="73"/>
    <s v="CH_DIRECT"/>
    <s v="Google Ads"/>
    <n v="1869"/>
  </r>
  <r>
    <s v="SP_075"/>
    <x v="74"/>
    <s v="CH_DIRECT"/>
    <s v="Google Ads"/>
    <n v="2033"/>
  </r>
  <r>
    <s v="SP_076"/>
    <x v="75"/>
    <s v="CH_DIRECT"/>
    <s v="Google Ads"/>
    <n v="2575"/>
  </r>
  <r>
    <s v="SP_077"/>
    <x v="76"/>
    <s v="CH_DIRECT"/>
    <s v="Facebook"/>
    <n v="4791"/>
  </r>
  <r>
    <s v="SP_078"/>
    <x v="77"/>
    <s v="CH_DIRECT"/>
    <s v="Google Ads"/>
    <n v="4506"/>
  </r>
  <r>
    <s v="SP_079"/>
    <x v="78"/>
    <s v="CH_DIRECT"/>
    <s v="Google Ads"/>
    <n v="4755"/>
  </r>
  <r>
    <s v="SP_080"/>
    <x v="79"/>
    <s v="CH_DIRECT"/>
    <s v="Google Ads"/>
    <n v="4938"/>
  </r>
  <r>
    <s v="SP_081"/>
    <x v="80"/>
    <s v="CH_DIRECT"/>
    <s v="Facebook"/>
    <n v="2674"/>
  </r>
  <r>
    <s v="SP_082"/>
    <x v="81"/>
    <s v="CH_DIRECT"/>
    <s v="Google Ads"/>
    <n v="1742"/>
  </r>
  <r>
    <s v="SP_083"/>
    <x v="82"/>
    <s v="CH_DIRECT"/>
    <s v="Google Ads"/>
    <n v="4916"/>
  </r>
  <r>
    <s v="SP_084"/>
    <x v="83"/>
    <s v="CH_DIRECT"/>
    <s v="Google Ads"/>
    <n v="4403"/>
  </r>
  <r>
    <s v="SP_085"/>
    <x v="61"/>
    <s v="CH_DIRECT"/>
    <s v="Google Ads"/>
    <n v="1977"/>
  </r>
  <r>
    <s v="SP_086"/>
    <x v="84"/>
    <s v="CH_DIRECT"/>
    <s v="Facebook"/>
    <n v="3415"/>
  </r>
  <r>
    <s v="SP_087"/>
    <x v="85"/>
    <s v="CH_DIRECT"/>
    <s v="Google Ads"/>
    <n v="970"/>
  </r>
  <r>
    <s v="SP_088"/>
    <x v="86"/>
    <s v="CH_DIRECT"/>
    <s v="Google Ads"/>
    <n v="2112"/>
  </r>
  <r>
    <s v="SP_089"/>
    <x v="87"/>
    <s v="CH_DIRECT"/>
    <s v="Facebook"/>
    <n v="4206"/>
  </r>
  <r>
    <s v="SP_090"/>
    <x v="88"/>
    <s v="CH_DIRECT"/>
    <s v="Facebook"/>
    <n v="766"/>
  </r>
  <r>
    <s v="SP_091"/>
    <x v="89"/>
    <s v="CH_DIRECT"/>
    <s v="Google Ads"/>
    <n v="292"/>
  </r>
  <r>
    <s v="SP_092"/>
    <x v="90"/>
    <s v="CH_DIRECT"/>
    <s v="Google Ads"/>
    <n v="4688"/>
  </r>
  <r>
    <s v="SP_093"/>
    <x v="91"/>
    <s v="CH_DIRECT"/>
    <s v="Google Ads"/>
    <n v="1143"/>
  </r>
  <r>
    <s v="SP_094"/>
    <x v="92"/>
    <s v="CH_DIRECT"/>
    <s v="Facebook"/>
    <n v="2580"/>
  </r>
  <r>
    <s v="SP_095"/>
    <x v="93"/>
    <s v="CH_DIRECT"/>
    <s v="Facebook"/>
    <n v="447"/>
  </r>
  <r>
    <s v="SP_096"/>
    <x v="94"/>
    <s v="CH_DIRECT"/>
    <s v="Google Ads"/>
    <n v="1887"/>
  </r>
  <r>
    <s v="SP_097"/>
    <x v="95"/>
    <s v="CH_DIRECT"/>
    <s v="Google Ads"/>
    <n v="2239"/>
  </r>
  <r>
    <s v="SP_098"/>
    <x v="96"/>
    <s v="CH_DIRECT"/>
    <s v="Facebook"/>
    <n v="3213"/>
  </r>
  <r>
    <s v="SP_099"/>
    <x v="97"/>
    <s v="CH_DIRECT"/>
    <s v="Google Ads"/>
    <n v="4239"/>
  </r>
  <r>
    <s v="SP_100"/>
    <x v="98"/>
    <s v="CH_DIRECT"/>
    <s v="Facebook"/>
    <n v="4453"/>
  </r>
  <r>
    <s v="SP_101"/>
    <x v="99"/>
    <s v="CH_DIRECT"/>
    <s v="Facebook"/>
    <n v="3025"/>
  </r>
  <r>
    <s v="SP_102"/>
    <x v="100"/>
    <s v="CH_DIRECT"/>
    <s v="Facebook"/>
    <n v="3917"/>
  </r>
  <r>
    <s v="SP_103"/>
    <x v="101"/>
    <s v="CH_DIRECT"/>
    <s v="Google Ads"/>
    <n v="3133"/>
  </r>
  <r>
    <s v="SP_104"/>
    <x v="102"/>
    <s v="CH_DIRECT"/>
    <s v="Facebook"/>
    <n v="1445"/>
  </r>
  <r>
    <s v="SP_105"/>
    <x v="103"/>
    <s v="CH_DIRECT"/>
    <s v="Google Ads"/>
    <n v="3291"/>
  </r>
  <r>
    <s v="SP_106"/>
    <x v="104"/>
    <s v="CH_DIRECT"/>
    <s v="Google Ads"/>
    <n v="3430"/>
  </r>
  <r>
    <s v="SP_107"/>
    <x v="30"/>
    <s v="CH_DIRECT"/>
    <s v="Google Ads"/>
    <n v="4275"/>
  </r>
  <r>
    <s v="SP_108"/>
    <x v="105"/>
    <s v="CH_DIRECT"/>
    <s v="Google Ads"/>
    <n v="960"/>
  </r>
  <r>
    <s v="SP_109"/>
    <x v="106"/>
    <s v="CH_DIRECT"/>
    <s v="Google Ads"/>
    <n v="2784"/>
  </r>
  <r>
    <s v="SP_110"/>
    <x v="1"/>
    <s v="CH_DIRECT"/>
    <s v="Facebook"/>
    <n v="453"/>
  </r>
  <r>
    <s v="SP_111"/>
    <x v="107"/>
    <s v="CH_DIRECT"/>
    <s v="Facebook"/>
    <n v="1885"/>
  </r>
  <r>
    <s v="SP_112"/>
    <x v="108"/>
    <s v="CH_DIRECT"/>
    <s v="Facebook"/>
    <n v="3468"/>
  </r>
  <r>
    <s v="SP_113"/>
    <x v="68"/>
    <s v="CH_DIRECT"/>
    <s v="Google Ads"/>
    <n v="311"/>
  </r>
  <r>
    <s v="SP_114"/>
    <x v="109"/>
    <s v="CH_DIRECT"/>
    <s v="Facebook"/>
    <n v="3498"/>
  </r>
  <r>
    <s v="SP_115"/>
    <x v="110"/>
    <s v="CH_DIRECT"/>
    <s v="Facebook"/>
    <n v="3453"/>
  </r>
  <r>
    <s v="SP_116"/>
    <x v="111"/>
    <s v="CH_DIRECT"/>
    <s v="Google Ads"/>
    <n v="1321"/>
  </r>
  <r>
    <s v="SP_117"/>
    <x v="112"/>
    <s v="CH_DIRECT"/>
    <s v="Google Ads"/>
    <n v="3978"/>
  </r>
  <r>
    <s v="SP_118"/>
    <x v="10"/>
    <s v="CH_DIRECT"/>
    <s v="Google Ads"/>
    <n v="4239"/>
  </r>
  <r>
    <s v="SP_119"/>
    <x v="113"/>
    <s v="CH_DIRECT"/>
    <s v="Facebook"/>
    <n v="44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9D340-60B3-4A38-A19D-ABA627C450FA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116" firstHeaderRow="1" firstDataRow="1" firstDataCol="1"/>
  <pivotFields count="8">
    <pivotField showAll="0"/>
    <pivotField axis="axisRow" numFmtId="14" showAll="0">
      <items count="115">
        <item x="22"/>
        <item x="30"/>
        <item x="4"/>
        <item x="77"/>
        <item x="93"/>
        <item x="56"/>
        <item x="75"/>
        <item x="45"/>
        <item x="11"/>
        <item x="88"/>
        <item x="49"/>
        <item x="100"/>
        <item x="10"/>
        <item x="108"/>
        <item x="38"/>
        <item x="41"/>
        <item x="66"/>
        <item x="98"/>
        <item x="60"/>
        <item x="51"/>
        <item x="113"/>
        <item x="94"/>
        <item x="33"/>
        <item x="82"/>
        <item x="71"/>
        <item x="32"/>
        <item x="44"/>
        <item x="72"/>
        <item x="61"/>
        <item x="95"/>
        <item x="36"/>
        <item x="5"/>
        <item x="55"/>
        <item x="0"/>
        <item x="107"/>
        <item x="84"/>
        <item x="64"/>
        <item x="104"/>
        <item x="15"/>
        <item x="103"/>
        <item x="54"/>
        <item x="13"/>
        <item x="112"/>
        <item x="65"/>
        <item x="96"/>
        <item x="59"/>
        <item x="52"/>
        <item x="43"/>
        <item x="42"/>
        <item x="6"/>
        <item x="58"/>
        <item x="21"/>
        <item x="29"/>
        <item x="109"/>
        <item x="101"/>
        <item x="57"/>
        <item x="81"/>
        <item x="34"/>
        <item x="19"/>
        <item x="14"/>
        <item x="80"/>
        <item x="25"/>
        <item x="40"/>
        <item x="62"/>
        <item x="69"/>
        <item x="7"/>
        <item x="16"/>
        <item x="97"/>
        <item x="87"/>
        <item x="86"/>
        <item x="20"/>
        <item x="24"/>
        <item x="68"/>
        <item x="47"/>
        <item x="99"/>
        <item x="89"/>
        <item x="8"/>
        <item x="23"/>
        <item x="70"/>
        <item x="28"/>
        <item x="74"/>
        <item x="92"/>
        <item x="48"/>
        <item x="3"/>
        <item x="18"/>
        <item x="2"/>
        <item x="79"/>
        <item x="17"/>
        <item x="63"/>
        <item x="35"/>
        <item x="85"/>
        <item x="91"/>
        <item x="12"/>
        <item x="53"/>
        <item x="83"/>
        <item x="76"/>
        <item x="110"/>
        <item x="67"/>
        <item x="78"/>
        <item x="73"/>
        <item x="46"/>
        <item x="9"/>
        <item x="105"/>
        <item x="39"/>
        <item x="31"/>
        <item x="106"/>
        <item x="90"/>
        <item x="26"/>
        <item x="37"/>
        <item x="50"/>
        <item x="111"/>
        <item x="1"/>
        <item x="27"/>
        <item x="102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Items count="1">
    <i/>
  </colItems>
  <dataFields count="1">
    <dataField name="Sum of cost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3896A-76DD-45B1-8D7F-47B4F5AE7C1B}" name="PivotTable3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E2387" firstHeaderRow="0" firstDataRow="1" firstDataCol="2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729">
        <item x="413"/>
        <item x="213"/>
        <item x="105"/>
        <item x="634"/>
        <item x="398"/>
        <item x="499"/>
        <item x="429"/>
        <item x="443"/>
        <item x="389"/>
        <item x="41"/>
        <item x="641"/>
        <item x="342"/>
        <item x="346"/>
        <item x="715"/>
        <item x="700"/>
        <item x="513"/>
        <item x="329"/>
        <item x="92"/>
        <item x="708"/>
        <item x="210"/>
        <item x="388"/>
        <item x="645"/>
        <item x="273"/>
        <item x="660"/>
        <item x="607"/>
        <item x="148"/>
        <item x="584"/>
        <item x="561"/>
        <item x="571"/>
        <item x="75"/>
        <item x="489"/>
        <item x="238"/>
        <item x="653"/>
        <item x="153"/>
        <item x="709"/>
        <item x="379"/>
        <item x="503"/>
        <item x="638"/>
        <item x="261"/>
        <item x="683"/>
        <item x="48"/>
        <item x="551"/>
        <item x="191"/>
        <item x="184"/>
        <item x="162"/>
        <item x="724"/>
        <item x="274"/>
        <item x="133"/>
        <item x="459"/>
        <item x="717"/>
        <item x="178"/>
        <item x="156"/>
        <item x="246"/>
        <item x="79"/>
        <item x="371"/>
        <item x="30"/>
        <item x="181"/>
        <item x="471"/>
        <item x="622"/>
        <item x="341"/>
        <item x="362"/>
        <item x="293"/>
        <item x="475"/>
        <item x="73"/>
        <item x="218"/>
        <item x="619"/>
        <item x="553"/>
        <item x="169"/>
        <item x="556"/>
        <item x="38"/>
        <item x="611"/>
        <item x="394"/>
        <item x="726"/>
        <item x="64"/>
        <item x="164"/>
        <item x="223"/>
        <item x="567"/>
        <item x="190"/>
        <item x="70"/>
        <item x="295"/>
        <item x="448"/>
        <item x="71"/>
        <item x="237"/>
        <item x="664"/>
        <item x="76"/>
        <item x="304"/>
        <item x="101"/>
        <item x="703"/>
        <item x="373"/>
        <item x="681"/>
        <item x="521"/>
        <item x="540"/>
        <item x="176"/>
        <item x="45"/>
        <item x="119"/>
        <item x="684"/>
        <item x="325"/>
        <item x="474"/>
        <item x="241"/>
        <item x="383"/>
        <item x="554"/>
        <item x="566"/>
        <item x="615"/>
        <item x="1"/>
        <item x="511"/>
        <item x="713"/>
        <item x="705"/>
        <item x="315"/>
        <item x="263"/>
        <item x="400"/>
        <item x="504"/>
        <item x="158"/>
        <item x="603"/>
        <item x="573"/>
        <item x="576"/>
        <item x="227"/>
        <item x="81"/>
        <item x="115"/>
        <item x="320"/>
        <item x="228"/>
        <item x="492"/>
        <item x="693"/>
        <item x="25"/>
        <item x="354"/>
        <item x="155"/>
        <item x="333"/>
        <item x="233"/>
        <item x="465"/>
        <item x="602"/>
        <item x="59"/>
        <item x="694"/>
        <item x="183"/>
        <item x="409"/>
        <item x="117"/>
        <item x="42"/>
        <item x="580"/>
        <item x="264"/>
        <item x="491"/>
        <item x="121"/>
        <item x="226"/>
        <item x="14"/>
        <item x="13"/>
        <item x="267"/>
        <item x="532"/>
        <item x="605"/>
        <item x="639"/>
        <item x="128"/>
        <item x="447"/>
        <item x="646"/>
        <item x="206"/>
        <item x="187"/>
        <item x="108"/>
        <item x="196"/>
        <item x="469"/>
        <item x="332"/>
        <item x="188"/>
        <item x="473"/>
        <item x="200"/>
        <item x="643"/>
        <item x="539"/>
        <item x="363"/>
        <item x="193"/>
        <item x="224"/>
        <item x="657"/>
        <item x="502"/>
        <item x="250"/>
        <item x="467"/>
        <item x="669"/>
        <item x="23"/>
        <item x="314"/>
        <item x="82"/>
        <item x="555"/>
        <item x="484"/>
        <item x="496"/>
        <item x="546"/>
        <item x="192"/>
        <item x="384"/>
        <item x="405"/>
        <item x="436"/>
        <item x="66"/>
        <item x="386"/>
        <item x="54"/>
        <item x="347"/>
        <item x="495"/>
        <item x="201"/>
        <item x="90"/>
        <item x="407"/>
        <item x="282"/>
        <item x="94"/>
        <item x="642"/>
        <item x="457"/>
        <item x="361"/>
        <item x="335"/>
        <item x="616"/>
        <item x="649"/>
        <item x="535"/>
        <item x="426"/>
        <item x="687"/>
        <item x="625"/>
        <item x="350"/>
        <item x="671"/>
        <item x="355"/>
        <item x="63"/>
        <item x="397"/>
        <item x="24"/>
        <item x="449"/>
        <item x="330"/>
        <item x="340"/>
        <item x="287"/>
        <item x="510"/>
        <item x="316"/>
        <item x="157"/>
        <item x="519"/>
        <item x="512"/>
        <item x="456"/>
        <item x="286"/>
        <item x="668"/>
        <item x="33"/>
        <item x="72"/>
        <item x="581"/>
        <item x="665"/>
        <item x="285"/>
        <item x="688"/>
        <item x="592"/>
        <item x="676"/>
        <item x="366"/>
        <item x="51"/>
        <item x="52"/>
        <item x="614"/>
        <item x="234"/>
        <item x="102"/>
        <item x="377"/>
        <item x="7"/>
        <item x="11"/>
        <item x="26"/>
        <item x="292"/>
        <item x="318"/>
        <item x="2"/>
        <item x="125"/>
        <item x="402"/>
        <item x="574"/>
        <item x="230"/>
        <item x="202"/>
        <item x="212"/>
        <item x="706"/>
        <item x="336"/>
        <item x="451"/>
        <item x="258"/>
        <item x="186"/>
        <item x="134"/>
        <item x="494"/>
        <item x="39"/>
        <item x="80"/>
        <item x="31"/>
        <item x="579"/>
        <item x="204"/>
        <item x="673"/>
        <item x="99"/>
        <item x="216"/>
        <item x="479"/>
        <item x="719"/>
        <item x="257"/>
        <item x="526"/>
        <item x="393"/>
        <item x="69"/>
        <item x="582"/>
        <item x="269"/>
        <item x="147"/>
        <item x="18"/>
        <item x="5"/>
        <item x="34"/>
        <item x="476"/>
        <item x="122"/>
        <item x="88"/>
        <item x="305"/>
        <item x="359"/>
        <item x="514"/>
        <item x="655"/>
        <item x="220"/>
        <item x="255"/>
        <item x="235"/>
        <item x="306"/>
        <item x="677"/>
        <item x="78"/>
        <item x="53"/>
        <item x="454"/>
        <item x="298"/>
        <item x="244"/>
        <item x="585"/>
        <item x="621"/>
        <item x="98"/>
        <item x="720"/>
        <item x="61"/>
        <item x="137"/>
        <item x="497"/>
        <item x="182"/>
        <item x="256"/>
        <item x="520"/>
        <item x="97"/>
        <item x="424"/>
        <item x="369"/>
        <item x="140"/>
        <item x="697"/>
        <item x="577"/>
        <item x="391"/>
        <item x="138"/>
        <item x="587"/>
        <item x="423"/>
        <item x="96"/>
        <item x="594"/>
        <item x="150"/>
        <item x="485"/>
        <item x="222"/>
        <item x="21"/>
        <item x="506"/>
        <item x="58"/>
        <item x="198"/>
        <item x="349"/>
        <item x="83"/>
        <item x="168"/>
        <item x="55"/>
        <item x="12"/>
        <item x="444"/>
        <item x="565"/>
        <item x="630"/>
        <item x="240"/>
        <item x="348"/>
        <item x="260"/>
        <item x="531"/>
        <item x="417"/>
        <item x="472"/>
        <item x="185"/>
        <item x="518"/>
        <item x="626"/>
        <item x="242"/>
        <item x="406"/>
        <item x="674"/>
        <item x="57"/>
        <item x="127"/>
        <item x="542"/>
        <item x="640"/>
        <item x="648"/>
        <item x="208"/>
        <item x="390"/>
        <item x="382"/>
        <item x="129"/>
        <item x="167"/>
        <item x="301"/>
        <item x="597"/>
        <item x="399"/>
        <item x="44"/>
        <item x="433"/>
        <item x="179"/>
        <item x="721"/>
        <item x="624"/>
        <item x="483"/>
        <item x="501"/>
        <item x="173"/>
        <item x="368"/>
        <item x="578"/>
        <item x="651"/>
        <item x="505"/>
        <item x="360"/>
        <item x="452"/>
        <item x="595"/>
        <item x="627"/>
        <item x="698"/>
        <item x="461"/>
        <item x="385"/>
        <item x="116"/>
        <item x="154"/>
        <item x="414"/>
        <item x="309"/>
        <item x="695"/>
        <item x="524"/>
        <item x="270"/>
        <item x="689"/>
        <item x="177"/>
        <item x="283"/>
        <item x="470"/>
        <item x="170"/>
        <item x="247"/>
        <item x="207"/>
        <item x="276"/>
        <item x="351"/>
        <item x="124"/>
        <item x="364"/>
        <item x="77"/>
        <item x="130"/>
        <item x="418"/>
        <item x="135"/>
        <item x="557"/>
        <item x="139"/>
        <item x="631"/>
        <item x="126"/>
        <item x="337"/>
        <item x="151"/>
        <item x="558"/>
        <item x="650"/>
        <item x="430"/>
        <item x="516"/>
        <item x="277"/>
        <item x="712"/>
        <item x="356"/>
        <item x="307"/>
        <item x="445"/>
        <item x="338"/>
        <item x="691"/>
        <item x="65"/>
        <item x="659"/>
        <item x="568"/>
        <item x="326"/>
        <item x="392"/>
        <item x="428"/>
        <item x="239"/>
        <item x="49"/>
        <item x="647"/>
        <item x="692"/>
        <item x="722"/>
        <item x="629"/>
        <item x="294"/>
        <item x="50"/>
        <item x="395"/>
        <item x="152"/>
        <item x="145"/>
        <item x="481"/>
        <item x="522"/>
        <item x="652"/>
        <item x="3"/>
        <item x="662"/>
        <item x="160"/>
        <item x="572"/>
        <item x="312"/>
        <item x="632"/>
        <item x="604"/>
        <item x="680"/>
        <item x="266"/>
        <item x="435"/>
        <item x="103"/>
        <item x="478"/>
        <item x="245"/>
        <item x="111"/>
        <item x="86"/>
        <item x="297"/>
        <item x="380"/>
        <item x="537"/>
        <item x="690"/>
        <item x="723"/>
        <item x="323"/>
        <item x="575"/>
        <item x="144"/>
        <item x="189"/>
        <item x="420"/>
        <item x="321"/>
        <item x="536"/>
        <item x="482"/>
        <item x="268"/>
        <item x="411"/>
        <item x="421"/>
        <item x="523"/>
        <item x="661"/>
        <item x="620"/>
        <item x="545"/>
        <item x="500"/>
        <item x="701"/>
        <item x="468"/>
        <item x="67"/>
        <item x="396"/>
        <item x="538"/>
        <item x="704"/>
        <item x="635"/>
        <item x="310"/>
        <item x="10"/>
        <item x="278"/>
        <item x="89"/>
        <item x="375"/>
        <item x="289"/>
        <item x="243"/>
        <item x="515"/>
        <item x="203"/>
        <item x="112"/>
        <item x="374"/>
        <item x="259"/>
        <item x="591"/>
        <item x="670"/>
        <item x="517"/>
        <item x="460"/>
        <item x="716"/>
        <item x="455"/>
        <item x="163"/>
        <item x="358"/>
        <item x="714"/>
        <item x="525"/>
        <item x="370"/>
        <item x="446"/>
        <item x="328"/>
        <item x="22"/>
        <item x="440"/>
        <item x="666"/>
        <item x="91"/>
        <item x="123"/>
        <item x="302"/>
        <item x="352"/>
        <item x="453"/>
        <item x="403"/>
        <item x="559"/>
        <item x="262"/>
        <item x="663"/>
        <item x="618"/>
        <item x="120"/>
        <item x="344"/>
        <item x="248"/>
        <item x="725"/>
        <item x="37"/>
        <item x="544"/>
        <item x="68"/>
        <item x="166"/>
        <item x="596"/>
        <item x="19"/>
        <item x="583"/>
        <item x="617"/>
        <item x="462"/>
        <item x="702"/>
        <item x="303"/>
        <item x="161"/>
        <item x="425"/>
        <item x="564"/>
        <item x="205"/>
        <item x="439"/>
        <item x="438"/>
        <item x="249"/>
        <item x="353"/>
        <item x="508"/>
        <item x="686"/>
        <item x="40"/>
        <item x="291"/>
        <item x="529"/>
        <item x="477"/>
        <item x="180"/>
        <item x="211"/>
        <item x="16"/>
        <item x="637"/>
        <item x="20"/>
        <item x="488"/>
        <item x="527"/>
        <item x="427"/>
        <item x="313"/>
        <item x="381"/>
        <item x="710"/>
        <item x="636"/>
        <item x="563"/>
        <item x="437"/>
        <item x="32"/>
        <item x="608"/>
        <item x="322"/>
        <item x="43"/>
        <item x="727"/>
        <item x="221"/>
        <item x="682"/>
        <item x="415"/>
        <item x="466"/>
        <item x="434"/>
        <item x="93"/>
        <item x="231"/>
        <item x="296"/>
        <item x="599"/>
        <item x="215"/>
        <item x="458"/>
        <item x="612"/>
        <item x="707"/>
        <item x="253"/>
        <item x="728"/>
        <item x="685"/>
        <item x="174"/>
        <item x="419"/>
        <item x="696"/>
        <item x="272"/>
        <item x="678"/>
        <item x="141"/>
        <item x="300"/>
        <item x="265"/>
        <item x="588"/>
        <item x="290"/>
        <item x="480"/>
        <item x="372"/>
        <item x="365"/>
        <item x="345"/>
        <item x="549"/>
        <item x="74"/>
        <item x="28"/>
        <item x="172"/>
        <item x="251"/>
        <item x="36"/>
        <item x="236"/>
        <item x="327"/>
        <item x="47"/>
        <item x="541"/>
        <item x="422"/>
        <item x="610"/>
        <item x="656"/>
        <item x="299"/>
        <item x="159"/>
        <item x="606"/>
        <item x="560"/>
        <item x="280"/>
        <item x="562"/>
        <item x="530"/>
        <item x="308"/>
        <item x="109"/>
        <item x="432"/>
        <item x="95"/>
        <item x="628"/>
        <item x="699"/>
        <item x="85"/>
        <item x="613"/>
        <item x="441"/>
        <item x="284"/>
        <item x="589"/>
        <item x="552"/>
        <item x="271"/>
        <item x="142"/>
        <item x="334"/>
        <item x="118"/>
        <item x="675"/>
        <item x="600"/>
        <item x="534"/>
        <item x="543"/>
        <item x="357"/>
        <item x="279"/>
        <item x="60"/>
        <item x="493"/>
        <item x="487"/>
        <item x="410"/>
        <item x="711"/>
        <item x="609"/>
        <item x="593"/>
        <item x="498"/>
        <item x="658"/>
        <item x="601"/>
        <item x="107"/>
        <item x="509"/>
        <item x="15"/>
        <item x="6"/>
        <item x="100"/>
        <item x="586"/>
        <item x="463"/>
        <item x="416"/>
        <item x="165"/>
        <item x="570"/>
        <item x="8"/>
        <item x="633"/>
        <item x="46"/>
        <item x="136"/>
        <item x="0"/>
        <item x="339"/>
        <item x="17"/>
        <item x="232"/>
        <item x="217"/>
        <item x="404"/>
        <item x="225"/>
        <item x="275"/>
        <item x="219"/>
        <item x="431"/>
        <item x="288"/>
        <item x="331"/>
        <item x="87"/>
        <item x="569"/>
        <item x="464"/>
        <item x="412"/>
        <item x="450"/>
        <item x="672"/>
        <item x="490"/>
        <item x="175"/>
        <item x="29"/>
        <item x="143"/>
        <item x="104"/>
        <item x="35"/>
        <item x="114"/>
        <item x="62"/>
        <item x="623"/>
        <item x="171"/>
        <item x="548"/>
        <item x="376"/>
        <item x="214"/>
        <item x="27"/>
        <item x="113"/>
        <item x="281"/>
        <item x="507"/>
        <item x="311"/>
        <item x="679"/>
        <item x="442"/>
        <item x="146"/>
        <item x="718"/>
        <item x="195"/>
        <item x="194"/>
        <item x="654"/>
        <item x="252"/>
        <item x="598"/>
        <item x="528"/>
        <item x="131"/>
        <item x="199"/>
        <item x="401"/>
        <item x="378"/>
        <item x="667"/>
        <item x="387"/>
        <item x="408"/>
        <item x="84"/>
        <item x="533"/>
        <item x="367"/>
        <item x="229"/>
        <item x="486"/>
        <item x="209"/>
        <item x="317"/>
        <item x="4"/>
        <item x="197"/>
        <item x="110"/>
        <item x="149"/>
        <item x="9"/>
        <item x="590"/>
        <item x="132"/>
        <item x="254"/>
        <item x="319"/>
        <item x="106"/>
        <item x="550"/>
        <item x="56"/>
        <item x="644"/>
        <item x="324"/>
        <item x="547"/>
        <item x="3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sd="0" x="0"/>
        <item sd="0" x="1"/>
        <item sd="0" x="2"/>
        <item sd="0" x="3"/>
        <item sd="0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2386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3"/>
    </i>
    <i>
      <x v="7"/>
      <x/>
    </i>
    <i r="1">
      <x v="1"/>
    </i>
    <i r="1">
      <x v="2"/>
    </i>
    <i>
      <x v="8"/>
      <x/>
    </i>
    <i r="1">
      <x v="1"/>
    </i>
    <i r="1">
      <x v="2"/>
    </i>
    <i r="1">
      <x v="3"/>
    </i>
    <i>
      <x v="9"/>
      <x/>
    </i>
    <i r="1">
      <x v="1"/>
    </i>
    <i r="1">
      <x v="3"/>
    </i>
    <i>
      <x v="10"/>
      <x v="1"/>
    </i>
    <i r="1">
      <x v="2"/>
    </i>
    <i r="1">
      <x v="3"/>
    </i>
    <i>
      <x v="11"/>
      <x/>
    </i>
    <i r="1">
      <x v="1"/>
    </i>
    <i r="1">
      <x v="2"/>
    </i>
    <i r="1">
      <x v="3"/>
    </i>
    <i>
      <x v="12"/>
      <x/>
    </i>
    <i r="1">
      <x v="1"/>
    </i>
    <i r="1">
      <x v="2"/>
    </i>
    <i r="1">
      <x v="3"/>
    </i>
    <i>
      <x v="13"/>
      <x/>
    </i>
    <i r="1">
      <x v="1"/>
    </i>
    <i r="1">
      <x v="3"/>
    </i>
    <i>
      <x v="14"/>
      <x/>
    </i>
    <i>
      <x v="15"/>
      <x v="1"/>
    </i>
    <i r="1">
      <x v="2"/>
    </i>
    <i r="1">
      <x v="3"/>
    </i>
    <i>
      <x v="16"/>
      <x v="1"/>
    </i>
    <i r="1">
      <x v="2"/>
    </i>
    <i r="1">
      <x v="3"/>
    </i>
    <i>
      <x v="17"/>
      <x/>
    </i>
    <i r="1">
      <x v="2"/>
    </i>
    <i>
      <x v="18"/>
      <x v="2"/>
    </i>
    <i r="1">
      <x v="3"/>
    </i>
    <i>
      <x v="19"/>
      <x/>
    </i>
    <i r="1">
      <x v="1"/>
    </i>
    <i r="1">
      <x v="2"/>
    </i>
    <i>
      <x v="20"/>
      <x v="1"/>
    </i>
    <i r="1">
      <x v="2"/>
    </i>
    <i>
      <x v="21"/>
      <x/>
    </i>
    <i r="1">
      <x v="1"/>
    </i>
    <i r="1">
      <x v="2"/>
    </i>
    <i r="1">
      <x v="3"/>
    </i>
    <i>
      <x v="22"/>
      <x/>
    </i>
    <i r="1">
      <x v="1"/>
    </i>
    <i r="1">
      <x v="2"/>
    </i>
    <i r="1">
      <x v="3"/>
    </i>
    <i>
      <x v="23"/>
      <x v="1"/>
    </i>
    <i r="1">
      <x v="2"/>
    </i>
    <i r="1">
      <x v="3"/>
    </i>
    <i>
      <x v="24"/>
      <x/>
    </i>
    <i r="1">
      <x v="1"/>
    </i>
    <i r="1">
      <x v="2"/>
    </i>
    <i r="1">
      <x v="3"/>
    </i>
    <i>
      <x v="25"/>
      <x/>
    </i>
    <i r="1">
      <x v="1"/>
    </i>
    <i r="1">
      <x v="2"/>
    </i>
    <i r="1">
      <x v="3"/>
    </i>
    <i>
      <x v="26"/>
      <x/>
    </i>
    <i r="1">
      <x v="1"/>
    </i>
    <i r="1">
      <x v="2"/>
    </i>
    <i r="1">
      <x v="3"/>
    </i>
    <i>
      <x v="27"/>
      <x/>
    </i>
    <i r="1">
      <x v="1"/>
    </i>
    <i r="1">
      <x v="2"/>
    </i>
    <i>
      <x v="28"/>
      <x/>
    </i>
    <i r="1">
      <x v="1"/>
    </i>
    <i r="1">
      <x v="3"/>
    </i>
    <i>
      <x v="29"/>
      <x/>
    </i>
    <i r="1">
      <x v="1"/>
    </i>
    <i r="1">
      <x v="2"/>
    </i>
    <i>
      <x v="30"/>
      <x/>
    </i>
    <i r="1">
      <x v="1"/>
    </i>
    <i r="1">
      <x v="2"/>
    </i>
    <i r="1">
      <x v="3"/>
    </i>
    <i>
      <x v="31"/>
      <x/>
    </i>
    <i r="1">
      <x v="2"/>
    </i>
    <i r="1">
      <x v="3"/>
    </i>
    <i>
      <x v="32"/>
      <x/>
    </i>
    <i r="1">
      <x v="2"/>
    </i>
    <i>
      <x v="33"/>
      <x/>
    </i>
    <i r="1">
      <x v="1"/>
    </i>
    <i r="1">
      <x v="2"/>
    </i>
    <i r="1">
      <x v="3"/>
    </i>
    <i>
      <x v="34"/>
      <x/>
    </i>
    <i r="1">
      <x v="1"/>
    </i>
    <i r="1">
      <x v="2"/>
    </i>
    <i r="1">
      <x v="3"/>
    </i>
    <i>
      <x v="35"/>
      <x/>
    </i>
    <i r="1">
      <x v="1"/>
    </i>
    <i r="1">
      <x v="2"/>
    </i>
    <i r="1">
      <x v="3"/>
    </i>
    <i>
      <x v="36"/>
      <x/>
    </i>
    <i r="1">
      <x v="2"/>
    </i>
    <i r="1">
      <x v="3"/>
    </i>
    <i>
      <x v="37"/>
      <x v="1"/>
    </i>
    <i r="1">
      <x v="2"/>
    </i>
    <i r="1">
      <x v="3"/>
    </i>
    <i>
      <x v="38"/>
      <x/>
    </i>
    <i r="1">
      <x v="1"/>
    </i>
    <i r="1">
      <x v="2"/>
    </i>
    <i r="1">
      <x v="3"/>
    </i>
    <i>
      <x v="39"/>
      <x/>
    </i>
    <i r="1">
      <x v="1"/>
    </i>
    <i r="1">
      <x v="2"/>
    </i>
    <i r="1">
      <x v="3"/>
    </i>
    <i>
      <x v="40"/>
      <x/>
    </i>
    <i r="1">
      <x v="2"/>
    </i>
    <i r="1">
      <x v="3"/>
    </i>
    <i>
      <x v="41"/>
      <x/>
    </i>
    <i r="1">
      <x v="1"/>
    </i>
    <i r="1">
      <x v="2"/>
    </i>
    <i r="1">
      <x v="3"/>
    </i>
    <i>
      <x v="42"/>
      <x/>
    </i>
    <i r="1">
      <x v="1"/>
    </i>
    <i r="1">
      <x v="2"/>
    </i>
    <i>
      <x v="43"/>
      <x/>
    </i>
    <i r="1">
      <x v="1"/>
    </i>
    <i r="1">
      <x v="2"/>
    </i>
    <i r="1">
      <x v="3"/>
    </i>
    <i>
      <x v="44"/>
      <x/>
    </i>
    <i r="1">
      <x v="2"/>
    </i>
    <i>
      <x v="45"/>
      <x/>
    </i>
    <i r="1">
      <x v="3"/>
    </i>
    <i>
      <x v="46"/>
      <x/>
    </i>
    <i r="1">
      <x v="1"/>
    </i>
    <i r="1">
      <x v="2"/>
    </i>
    <i r="1">
      <x v="3"/>
    </i>
    <i>
      <x v="47"/>
      <x v="1"/>
    </i>
    <i r="1">
      <x v="3"/>
    </i>
    <i>
      <x v="48"/>
      <x/>
    </i>
    <i r="1">
      <x v="1"/>
    </i>
    <i r="1">
      <x v="3"/>
    </i>
    <i>
      <x v="49"/>
      <x v="2"/>
    </i>
    <i r="1">
      <x v="3"/>
    </i>
    <i>
      <x v="50"/>
      <x/>
    </i>
    <i r="1">
      <x v="1"/>
    </i>
    <i r="1">
      <x v="2"/>
    </i>
    <i r="1">
      <x v="3"/>
    </i>
    <i>
      <x v="51"/>
      <x/>
    </i>
    <i r="1">
      <x v="1"/>
    </i>
    <i r="1">
      <x v="2"/>
    </i>
    <i r="1">
      <x v="3"/>
    </i>
    <i>
      <x v="52"/>
      <x/>
    </i>
    <i r="1">
      <x v="2"/>
    </i>
    <i>
      <x v="53"/>
      <x/>
    </i>
    <i r="1">
      <x v="1"/>
    </i>
    <i r="1">
      <x v="2"/>
    </i>
    <i r="1">
      <x v="3"/>
    </i>
    <i>
      <x v="54"/>
      <x/>
    </i>
    <i r="1">
      <x v="1"/>
    </i>
    <i r="1">
      <x v="2"/>
    </i>
    <i r="1">
      <x v="3"/>
    </i>
    <i>
      <x v="55"/>
      <x/>
    </i>
    <i r="1">
      <x v="1"/>
    </i>
    <i r="1">
      <x v="2"/>
    </i>
    <i r="1">
      <x v="3"/>
    </i>
    <i>
      <x v="56"/>
      <x/>
    </i>
    <i r="1">
      <x v="1"/>
    </i>
    <i r="1">
      <x v="2"/>
    </i>
    <i r="1">
      <x v="3"/>
    </i>
    <i>
      <x v="57"/>
      <x/>
    </i>
    <i r="1">
      <x v="1"/>
    </i>
    <i r="1">
      <x v="2"/>
    </i>
    <i r="1">
      <x v="3"/>
    </i>
    <i>
      <x v="58"/>
      <x/>
    </i>
    <i r="1">
      <x v="1"/>
    </i>
    <i r="1">
      <x v="2"/>
    </i>
    <i>
      <x v="59"/>
      <x/>
    </i>
    <i r="1">
      <x v="1"/>
    </i>
    <i>
      <x v="60"/>
      <x/>
    </i>
    <i r="1">
      <x v="1"/>
    </i>
    <i r="1">
      <x v="2"/>
    </i>
    <i r="1">
      <x v="3"/>
    </i>
    <i>
      <x v="61"/>
      <x/>
    </i>
    <i r="1">
      <x v="3"/>
    </i>
    <i>
      <x v="62"/>
      <x v="1"/>
    </i>
    <i r="1">
      <x v="2"/>
    </i>
    <i r="1">
      <x v="3"/>
    </i>
    <i>
      <x v="63"/>
      <x v="1"/>
    </i>
    <i r="1">
      <x v="2"/>
    </i>
    <i r="1">
      <x v="3"/>
    </i>
    <i>
      <x v="64"/>
      <x/>
    </i>
    <i r="1">
      <x v="1"/>
    </i>
    <i r="1">
      <x v="2"/>
    </i>
    <i r="1">
      <x v="3"/>
    </i>
    <i>
      <x v="65"/>
      <x/>
    </i>
    <i r="1">
      <x v="2"/>
    </i>
    <i r="1">
      <x v="3"/>
    </i>
    <i>
      <x v="66"/>
      <x/>
    </i>
    <i r="1">
      <x v="1"/>
    </i>
    <i r="1">
      <x v="2"/>
    </i>
    <i r="1">
      <x v="3"/>
    </i>
    <i>
      <x v="67"/>
      <x/>
    </i>
    <i r="1">
      <x v="1"/>
    </i>
    <i r="1">
      <x v="2"/>
    </i>
    <i>
      <x v="68"/>
      <x/>
    </i>
    <i r="1">
      <x v="1"/>
    </i>
    <i r="1">
      <x v="2"/>
    </i>
    <i>
      <x v="69"/>
      <x/>
    </i>
    <i r="1">
      <x v="1"/>
    </i>
    <i r="1">
      <x v="2"/>
    </i>
    <i r="1">
      <x v="3"/>
    </i>
    <i>
      <x v="70"/>
      <x v="1"/>
    </i>
    <i>
      <x v="71"/>
      <x/>
    </i>
    <i r="1">
      <x v="1"/>
    </i>
    <i r="1">
      <x v="2"/>
    </i>
    <i r="1">
      <x v="3"/>
    </i>
    <i>
      <x v="72"/>
      <x v="1"/>
    </i>
    <i r="1">
      <x v="2"/>
    </i>
    <i r="1">
      <x v="3"/>
    </i>
    <i>
      <x v="73"/>
      <x/>
    </i>
    <i r="1">
      <x v="1"/>
    </i>
    <i r="1">
      <x v="2"/>
    </i>
    <i r="1">
      <x v="3"/>
    </i>
    <i>
      <x v="74"/>
      <x/>
    </i>
    <i r="1">
      <x v="1"/>
    </i>
    <i r="1">
      <x v="3"/>
    </i>
    <i>
      <x v="75"/>
      <x/>
    </i>
    <i r="1">
      <x v="1"/>
    </i>
    <i r="1">
      <x v="2"/>
    </i>
    <i r="1">
      <x v="3"/>
    </i>
    <i>
      <x v="76"/>
      <x v="2"/>
    </i>
    <i r="1">
      <x v="3"/>
    </i>
    <i>
      <x v="77"/>
      <x/>
    </i>
    <i r="1">
      <x v="1"/>
    </i>
    <i r="1">
      <x v="2"/>
    </i>
    <i r="1">
      <x v="3"/>
    </i>
    <i>
      <x v="78"/>
      <x/>
    </i>
    <i r="1">
      <x v="1"/>
    </i>
    <i r="1">
      <x v="2"/>
    </i>
    <i r="1">
      <x v="3"/>
    </i>
    <i>
      <x v="79"/>
      <x/>
    </i>
    <i r="1">
      <x v="1"/>
    </i>
    <i r="1">
      <x v="3"/>
    </i>
    <i>
      <x v="80"/>
      <x/>
    </i>
    <i r="1">
      <x v="1"/>
    </i>
    <i r="1">
      <x v="3"/>
    </i>
    <i>
      <x v="81"/>
      <x/>
    </i>
    <i r="1">
      <x v="1"/>
    </i>
    <i r="1">
      <x v="2"/>
    </i>
    <i>
      <x v="82"/>
      <x/>
    </i>
    <i r="1">
      <x v="1"/>
    </i>
    <i r="1">
      <x v="3"/>
    </i>
    <i>
      <x v="83"/>
      <x v="1"/>
    </i>
    <i r="1">
      <x v="2"/>
    </i>
    <i r="1">
      <x v="3"/>
    </i>
    <i>
      <x v="84"/>
      <x/>
    </i>
    <i r="1">
      <x v="1"/>
    </i>
    <i r="1">
      <x v="2"/>
    </i>
    <i r="1">
      <x v="3"/>
    </i>
    <i>
      <x v="85"/>
      <x/>
    </i>
    <i r="1">
      <x v="2"/>
    </i>
    <i r="1">
      <x v="3"/>
    </i>
    <i>
      <x v="86"/>
      <x/>
    </i>
    <i r="1">
      <x v="1"/>
    </i>
    <i r="1">
      <x v="2"/>
    </i>
    <i r="1">
      <x v="3"/>
    </i>
    <i>
      <x v="87"/>
      <x/>
    </i>
    <i r="1">
      <x v="1"/>
    </i>
    <i r="1">
      <x v="2"/>
    </i>
    <i>
      <x v="88"/>
      <x v="1"/>
    </i>
    <i r="1">
      <x v="3"/>
    </i>
    <i>
      <x v="89"/>
      <x/>
    </i>
    <i r="1">
      <x v="2"/>
    </i>
    <i r="1">
      <x v="3"/>
    </i>
    <i>
      <x v="90"/>
      <x v="1"/>
    </i>
    <i r="1">
      <x v="2"/>
    </i>
    <i>
      <x v="91"/>
      <x/>
    </i>
    <i r="1">
      <x v="1"/>
    </i>
    <i r="1">
      <x v="2"/>
    </i>
    <i r="1">
      <x v="3"/>
    </i>
    <i>
      <x v="92"/>
      <x v="1"/>
    </i>
    <i r="1">
      <x v="2"/>
    </i>
    <i>
      <x v="93"/>
      <x/>
    </i>
    <i r="1">
      <x v="1"/>
    </i>
    <i r="1">
      <x v="2"/>
    </i>
    <i r="1">
      <x v="3"/>
    </i>
    <i>
      <x v="94"/>
      <x/>
    </i>
    <i r="1">
      <x v="1"/>
    </i>
    <i r="1">
      <x v="3"/>
    </i>
    <i>
      <x v="95"/>
      <x/>
    </i>
    <i r="1">
      <x v="2"/>
    </i>
    <i r="1">
      <x v="3"/>
    </i>
    <i>
      <x v="96"/>
      <x/>
    </i>
    <i r="1">
      <x v="1"/>
    </i>
    <i r="1">
      <x v="3"/>
    </i>
    <i>
      <x v="97"/>
      <x/>
    </i>
    <i r="1">
      <x v="1"/>
    </i>
    <i r="1">
      <x v="2"/>
    </i>
    <i>
      <x v="98"/>
      <x/>
    </i>
    <i r="1">
      <x v="2"/>
    </i>
    <i r="1">
      <x v="3"/>
    </i>
    <i>
      <x v="99"/>
      <x/>
    </i>
    <i r="1">
      <x v="1"/>
    </i>
    <i r="1">
      <x v="2"/>
    </i>
    <i r="1">
      <x v="3"/>
    </i>
    <i>
      <x v="100"/>
      <x/>
    </i>
    <i r="1">
      <x v="2"/>
    </i>
    <i r="1">
      <x v="3"/>
    </i>
    <i>
      <x v="101"/>
      <x/>
    </i>
    <i r="1">
      <x v="1"/>
    </i>
    <i r="1">
      <x v="2"/>
    </i>
    <i r="1">
      <x v="3"/>
    </i>
    <i>
      <x v="102"/>
      <x/>
    </i>
    <i r="1">
      <x v="1"/>
    </i>
    <i r="1">
      <x v="2"/>
    </i>
    <i r="1">
      <x v="3"/>
    </i>
    <i>
      <x v="103"/>
      <x/>
    </i>
    <i r="1">
      <x v="1"/>
    </i>
    <i r="1">
      <x v="3"/>
    </i>
    <i>
      <x v="104"/>
      <x/>
    </i>
    <i r="1">
      <x v="1"/>
    </i>
    <i r="1">
      <x v="2"/>
    </i>
    <i r="1">
      <x v="3"/>
    </i>
    <i>
      <x v="105"/>
      <x v="1"/>
    </i>
    <i r="1">
      <x v="2"/>
    </i>
    <i r="1">
      <x v="3"/>
    </i>
    <i>
      <x v="106"/>
      <x/>
    </i>
    <i r="1">
      <x v="2"/>
    </i>
    <i>
      <x v="107"/>
      <x/>
    </i>
    <i r="1">
      <x v="1"/>
    </i>
    <i r="1">
      <x v="2"/>
    </i>
    <i r="1">
      <x v="3"/>
    </i>
    <i>
      <x v="108"/>
      <x/>
    </i>
    <i r="1">
      <x v="1"/>
    </i>
    <i r="1">
      <x v="2"/>
    </i>
    <i r="1">
      <x v="3"/>
    </i>
    <i>
      <x v="109"/>
      <x/>
    </i>
    <i r="1">
      <x v="1"/>
    </i>
    <i r="1">
      <x v="2"/>
    </i>
    <i r="1">
      <x v="3"/>
    </i>
    <i>
      <x v="110"/>
      <x/>
    </i>
    <i r="1">
      <x v="1"/>
    </i>
    <i r="1">
      <x v="2"/>
    </i>
    <i r="1">
      <x v="3"/>
    </i>
    <i>
      <x v="111"/>
      <x/>
    </i>
    <i r="1">
      <x v="1"/>
    </i>
    <i r="1">
      <x v="3"/>
    </i>
    <i>
      <x v="112"/>
      <x/>
    </i>
    <i r="1">
      <x v="3"/>
    </i>
    <i>
      <x v="113"/>
      <x/>
    </i>
    <i r="1">
      <x v="1"/>
    </i>
    <i r="1">
      <x v="2"/>
    </i>
    <i>
      <x v="114"/>
      <x v="3"/>
    </i>
    <i>
      <x v="115"/>
      <x/>
    </i>
    <i r="1">
      <x v="2"/>
    </i>
    <i r="1">
      <x v="3"/>
    </i>
    <i>
      <x v="116"/>
      <x/>
    </i>
    <i r="1">
      <x v="1"/>
    </i>
    <i r="1">
      <x v="2"/>
    </i>
    <i>
      <x v="117"/>
      <x/>
    </i>
    <i r="1">
      <x v="1"/>
    </i>
    <i r="1">
      <x v="2"/>
    </i>
    <i>
      <x v="118"/>
      <x/>
    </i>
    <i r="1">
      <x v="1"/>
    </i>
    <i r="1">
      <x v="2"/>
    </i>
    <i r="1">
      <x v="3"/>
    </i>
    <i>
      <x v="119"/>
      <x/>
    </i>
    <i r="1">
      <x v="1"/>
    </i>
    <i r="1">
      <x v="2"/>
    </i>
    <i r="1">
      <x v="3"/>
    </i>
    <i>
      <x v="120"/>
      <x/>
    </i>
    <i r="1">
      <x v="1"/>
    </i>
    <i r="1">
      <x v="2"/>
    </i>
    <i r="1">
      <x v="3"/>
    </i>
    <i>
      <x v="121"/>
      <x/>
    </i>
    <i r="1">
      <x v="1"/>
    </i>
    <i r="1">
      <x v="2"/>
    </i>
    <i r="1">
      <x v="3"/>
    </i>
    <i>
      <x v="122"/>
      <x/>
    </i>
    <i r="1">
      <x v="1"/>
    </i>
    <i r="1">
      <x v="2"/>
    </i>
    <i>
      <x v="123"/>
      <x/>
    </i>
    <i r="1">
      <x v="1"/>
    </i>
    <i r="1">
      <x v="2"/>
    </i>
    <i r="1">
      <x v="3"/>
    </i>
    <i>
      <x v="124"/>
      <x/>
    </i>
    <i r="1">
      <x v="1"/>
    </i>
    <i r="1">
      <x v="2"/>
    </i>
    <i r="1">
      <x v="3"/>
    </i>
    <i>
      <x v="125"/>
      <x/>
    </i>
    <i r="1">
      <x v="1"/>
    </i>
    <i r="1">
      <x v="2"/>
    </i>
    <i r="1">
      <x v="3"/>
    </i>
    <i>
      <x v="126"/>
      <x/>
    </i>
    <i r="1">
      <x v="1"/>
    </i>
    <i r="1">
      <x v="2"/>
    </i>
    <i r="1">
      <x v="3"/>
    </i>
    <i>
      <x v="127"/>
      <x/>
    </i>
    <i r="1">
      <x v="2"/>
    </i>
    <i r="1">
      <x v="3"/>
    </i>
    <i>
      <x v="128"/>
      <x/>
    </i>
    <i r="1">
      <x v="2"/>
    </i>
    <i r="1">
      <x v="3"/>
    </i>
    <i>
      <x v="129"/>
      <x/>
    </i>
    <i r="1">
      <x v="1"/>
    </i>
    <i r="1">
      <x v="2"/>
    </i>
    <i r="1">
      <x v="3"/>
    </i>
    <i>
      <x v="130"/>
      <x v="2"/>
    </i>
    <i r="1">
      <x v="3"/>
    </i>
    <i>
      <x v="131"/>
      <x/>
    </i>
    <i r="1">
      <x v="2"/>
    </i>
    <i r="1">
      <x v="3"/>
    </i>
    <i>
      <x v="132"/>
      <x/>
    </i>
    <i r="1">
      <x v="1"/>
    </i>
    <i r="1">
      <x v="2"/>
    </i>
    <i r="1">
      <x v="3"/>
    </i>
    <i>
      <x v="133"/>
      <x v="1"/>
    </i>
    <i r="1">
      <x v="3"/>
    </i>
    <i>
      <x v="134"/>
      <x/>
    </i>
    <i r="1">
      <x v="1"/>
    </i>
    <i r="1">
      <x v="2"/>
    </i>
    <i>
      <x v="135"/>
      <x v="1"/>
    </i>
    <i r="1">
      <x v="2"/>
    </i>
    <i>
      <x v="136"/>
      <x/>
    </i>
    <i r="1">
      <x v="1"/>
    </i>
    <i r="1">
      <x v="2"/>
    </i>
    <i r="1">
      <x v="3"/>
    </i>
    <i>
      <x v="137"/>
      <x/>
    </i>
    <i r="1">
      <x v="2"/>
    </i>
    <i r="1">
      <x v="3"/>
    </i>
    <i>
      <x v="138"/>
      <x/>
    </i>
    <i r="1">
      <x v="1"/>
    </i>
    <i r="1">
      <x v="2"/>
    </i>
    <i r="1">
      <x v="3"/>
    </i>
    <i>
      <x v="139"/>
      <x/>
    </i>
    <i r="1">
      <x v="1"/>
    </i>
    <i r="1">
      <x v="3"/>
    </i>
    <i>
      <x v="140"/>
      <x/>
    </i>
    <i r="1">
      <x v="1"/>
    </i>
    <i r="1">
      <x v="2"/>
    </i>
    <i r="1">
      <x v="3"/>
    </i>
    <i>
      <x v="141"/>
      <x/>
    </i>
    <i>
      <x v="142"/>
      <x/>
    </i>
    <i r="1">
      <x v="1"/>
    </i>
    <i r="1">
      <x v="3"/>
    </i>
    <i>
      <x v="143"/>
      <x/>
    </i>
    <i r="1">
      <x v="1"/>
    </i>
    <i r="1">
      <x v="2"/>
    </i>
    <i r="1">
      <x v="3"/>
    </i>
    <i>
      <x v="144"/>
      <x/>
    </i>
    <i r="1">
      <x v="1"/>
    </i>
    <i r="1">
      <x v="3"/>
    </i>
    <i>
      <x v="145"/>
      <x v="1"/>
    </i>
    <i r="1">
      <x v="2"/>
    </i>
    <i r="1">
      <x v="3"/>
    </i>
    <i>
      <x v="146"/>
      <x v="1"/>
    </i>
    <i r="1">
      <x v="2"/>
    </i>
    <i r="1">
      <x v="3"/>
    </i>
    <i>
      <x v="147"/>
      <x/>
    </i>
    <i r="1">
      <x v="3"/>
    </i>
    <i>
      <x v="148"/>
      <x/>
    </i>
    <i r="1">
      <x v="1"/>
    </i>
    <i r="1">
      <x v="2"/>
    </i>
    <i>
      <x v="149"/>
      <x/>
    </i>
    <i r="1">
      <x v="1"/>
    </i>
    <i r="1">
      <x v="2"/>
    </i>
    <i r="1">
      <x v="3"/>
    </i>
    <i>
      <x v="150"/>
      <x/>
    </i>
    <i r="1">
      <x v="1"/>
    </i>
    <i r="1">
      <x v="2"/>
    </i>
    <i r="1">
      <x v="3"/>
    </i>
    <i>
      <x v="151"/>
      <x v="1"/>
    </i>
    <i r="1">
      <x v="2"/>
    </i>
    <i>
      <x v="152"/>
      <x/>
    </i>
    <i r="1">
      <x v="1"/>
    </i>
    <i r="1">
      <x v="2"/>
    </i>
    <i r="1">
      <x v="3"/>
    </i>
    <i>
      <x v="153"/>
      <x/>
    </i>
    <i r="1">
      <x v="3"/>
    </i>
    <i>
      <x v="154"/>
      <x/>
    </i>
    <i r="1">
      <x v="2"/>
    </i>
    <i r="1">
      <x v="3"/>
    </i>
    <i>
      <x v="155"/>
      <x/>
    </i>
    <i r="1">
      <x v="1"/>
    </i>
    <i r="1">
      <x v="2"/>
    </i>
    <i>
      <x v="156"/>
      <x/>
    </i>
    <i r="1">
      <x v="3"/>
    </i>
    <i>
      <x v="157"/>
      <x/>
    </i>
    <i r="1">
      <x v="2"/>
    </i>
    <i>
      <x v="158"/>
      <x/>
    </i>
    <i r="1">
      <x v="2"/>
    </i>
    <i r="1">
      <x v="3"/>
    </i>
    <i>
      <x v="159"/>
      <x/>
    </i>
    <i r="1">
      <x v="2"/>
    </i>
    <i r="1">
      <x v="3"/>
    </i>
    <i>
      <x v="160"/>
      <x/>
    </i>
    <i r="1">
      <x v="1"/>
    </i>
    <i r="1">
      <x v="3"/>
    </i>
    <i>
      <x v="161"/>
      <x/>
    </i>
    <i r="1">
      <x v="1"/>
    </i>
    <i r="1">
      <x v="2"/>
    </i>
    <i>
      <x v="162"/>
      <x v="1"/>
    </i>
    <i r="1">
      <x v="2"/>
    </i>
    <i r="1">
      <x v="3"/>
    </i>
    <i>
      <x v="163"/>
      <x/>
    </i>
    <i r="1">
      <x v="2"/>
    </i>
    <i r="1">
      <x v="3"/>
    </i>
    <i>
      <x v="164"/>
      <x/>
    </i>
    <i r="1">
      <x v="1"/>
    </i>
    <i r="1">
      <x v="2"/>
    </i>
    <i r="1">
      <x v="3"/>
    </i>
    <i>
      <x v="165"/>
      <x/>
    </i>
    <i r="1">
      <x v="1"/>
    </i>
    <i r="1">
      <x v="3"/>
    </i>
    <i>
      <x v="166"/>
      <x/>
    </i>
    <i r="1">
      <x v="2"/>
    </i>
    <i r="1">
      <x v="3"/>
    </i>
    <i>
      <x v="167"/>
      <x/>
    </i>
    <i>
      <x v="168"/>
      <x/>
    </i>
    <i r="1">
      <x v="1"/>
    </i>
    <i r="1">
      <x v="2"/>
    </i>
    <i r="1">
      <x v="3"/>
    </i>
    <i>
      <x v="169"/>
      <x/>
    </i>
    <i r="1">
      <x v="1"/>
    </i>
    <i r="1">
      <x v="2"/>
    </i>
    <i r="1">
      <x v="3"/>
    </i>
    <i>
      <x v="170"/>
      <x/>
    </i>
    <i r="1">
      <x v="1"/>
    </i>
    <i r="1">
      <x v="3"/>
    </i>
    <i>
      <x v="171"/>
      <x/>
    </i>
    <i r="1">
      <x v="1"/>
    </i>
    <i r="1">
      <x v="2"/>
    </i>
    <i r="1">
      <x v="3"/>
    </i>
    <i>
      <x v="172"/>
      <x/>
    </i>
    <i r="1">
      <x v="2"/>
    </i>
    <i r="1">
      <x v="3"/>
    </i>
    <i>
      <x v="173"/>
      <x/>
    </i>
    <i r="1">
      <x v="1"/>
    </i>
    <i r="1">
      <x v="2"/>
    </i>
    <i r="1">
      <x v="3"/>
    </i>
    <i>
      <x v="174"/>
      <x v="1"/>
    </i>
    <i r="1">
      <x v="2"/>
    </i>
    <i r="1">
      <x v="3"/>
    </i>
    <i>
      <x v="175"/>
      <x v="1"/>
    </i>
    <i r="1">
      <x v="2"/>
    </i>
    <i r="1">
      <x v="3"/>
    </i>
    <i>
      <x v="176"/>
      <x/>
    </i>
    <i r="1">
      <x v="1"/>
    </i>
    <i r="1">
      <x v="2"/>
    </i>
    <i>
      <x v="177"/>
      <x/>
    </i>
    <i r="1">
      <x v="1"/>
    </i>
    <i r="1">
      <x v="3"/>
    </i>
    <i>
      <x v="178"/>
      <x v="1"/>
    </i>
    <i r="1">
      <x v="2"/>
    </i>
    <i>
      <x v="179"/>
      <x/>
    </i>
    <i r="1">
      <x v="1"/>
    </i>
    <i r="1">
      <x v="3"/>
    </i>
    <i>
      <x v="180"/>
      <x/>
    </i>
    <i r="1">
      <x v="1"/>
    </i>
    <i r="1">
      <x v="2"/>
    </i>
    <i r="1">
      <x v="3"/>
    </i>
    <i>
      <x v="181"/>
      <x/>
    </i>
    <i r="1">
      <x v="1"/>
    </i>
    <i r="1">
      <x v="3"/>
    </i>
    <i>
      <x v="182"/>
      <x/>
    </i>
    <i r="1">
      <x v="1"/>
    </i>
    <i r="1">
      <x v="2"/>
    </i>
    <i r="1">
      <x v="3"/>
    </i>
    <i>
      <x v="183"/>
      <x v="1"/>
    </i>
    <i r="1">
      <x v="2"/>
    </i>
    <i r="1">
      <x v="3"/>
    </i>
    <i>
      <x v="184"/>
      <x/>
    </i>
    <i r="1">
      <x v="1"/>
    </i>
    <i r="1">
      <x v="2"/>
    </i>
    <i r="1">
      <x v="3"/>
    </i>
    <i>
      <x v="185"/>
      <x/>
    </i>
    <i r="1">
      <x v="1"/>
    </i>
    <i r="1">
      <x v="2"/>
    </i>
    <i r="1">
      <x v="3"/>
    </i>
    <i>
      <x v="186"/>
      <x/>
    </i>
    <i r="1">
      <x v="1"/>
    </i>
    <i r="1">
      <x v="3"/>
    </i>
    <i>
      <x v="187"/>
      <x/>
    </i>
    <i r="1">
      <x v="1"/>
    </i>
    <i r="1">
      <x v="2"/>
    </i>
    <i r="1">
      <x v="3"/>
    </i>
    <i>
      <x v="188"/>
      <x/>
    </i>
    <i r="1">
      <x v="2"/>
    </i>
    <i r="1">
      <x v="3"/>
    </i>
    <i>
      <x v="189"/>
      <x/>
    </i>
    <i r="1">
      <x v="1"/>
    </i>
    <i r="1">
      <x v="2"/>
    </i>
    <i r="1">
      <x v="3"/>
    </i>
    <i>
      <x v="190"/>
      <x/>
    </i>
    <i r="1">
      <x v="1"/>
    </i>
    <i r="1">
      <x v="2"/>
    </i>
    <i>
      <x v="191"/>
      <x/>
    </i>
    <i r="1">
      <x v="1"/>
    </i>
    <i r="1">
      <x v="2"/>
    </i>
    <i r="1">
      <x v="3"/>
    </i>
    <i>
      <x v="192"/>
      <x/>
    </i>
    <i r="1">
      <x v="1"/>
    </i>
    <i r="1">
      <x v="3"/>
    </i>
    <i>
      <x v="193"/>
      <x v="2"/>
    </i>
    <i r="1">
      <x v="3"/>
    </i>
    <i>
      <x v="194"/>
      <x/>
    </i>
    <i r="1">
      <x v="1"/>
    </i>
    <i r="1">
      <x v="2"/>
    </i>
    <i r="1">
      <x v="3"/>
    </i>
    <i>
      <x v="195"/>
      <x/>
    </i>
    <i r="1">
      <x v="1"/>
    </i>
    <i>
      <x v="196"/>
      <x/>
    </i>
    <i r="1">
      <x v="1"/>
    </i>
    <i r="1">
      <x v="2"/>
    </i>
    <i r="1">
      <x v="3"/>
    </i>
    <i>
      <x v="197"/>
      <x/>
    </i>
    <i r="1">
      <x v="1"/>
    </i>
    <i r="1">
      <x v="3"/>
    </i>
    <i>
      <x v="198"/>
      <x/>
    </i>
    <i r="1">
      <x v="1"/>
    </i>
    <i r="1">
      <x v="2"/>
    </i>
    <i r="1">
      <x v="3"/>
    </i>
    <i>
      <x v="199"/>
      <x/>
    </i>
    <i r="1">
      <x v="1"/>
    </i>
    <i r="1">
      <x v="2"/>
    </i>
    <i r="1">
      <x v="3"/>
    </i>
    <i>
      <x v="200"/>
      <x/>
    </i>
    <i r="1">
      <x v="1"/>
    </i>
    <i r="1">
      <x v="2"/>
    </i>
    <i>
      <x v="201"/>
      <x/>
    </i>
    <i r="1">
      <x v="1"/>
    </i>
    <i r="1">
      <x v="2"/>
    </i>
    <i r="1">
      <x v="3"/>
    </i>
    <i>
      <x v="202"/>
      <x/>
    </i>
    <i r="1">
      <x v="1"/>
    </i>
    <i r="1">
      <x v="2"/>
    </i>
    <i r="1">
      <x v="3"/>
    </i>
    <i>
      <x v="203"/>
      <x/>
    </i>
    <i r="1">
      <x v="1"/>
    </i>
    <i r="1">
      <x v="2"/>
    </i>
    <i r="1">
      <x v="3"/>
    </i>
    <i>
      <x v="204"/>
      <x/>
    </i>
    <i r="1">
      <x v="1"/>
    </i>
    <i r="1">
      <x v="2"/>
    </i>
    <i r="1">
      <x v="3"/>
    </i>
    <i>
      <x v="205"/>
      <x/>
    </i>
    <i r="1">
      <x v="2"/>
    </i>
    <i r="1">
      <x v="3"/>
    </i>
    <i>
      <x v="206"/>
      <x v="1"/>
    </i>
    <i r="1">
      <x v="2"/>
    </i>
    <i r="1">
      <x v="3"/>
    </i>
    <i>
      <x v="207"/>
      <x/>
    </i>
    <i r="1">
      <x v="1"/>
    </i>
    <i r="1">
      <x v="2"/>
    </i>
    <i>
      <x v="208"/>
      <x/>
    </i>
    <i r="1">
      <x v="1"/>
    </i>
    <i r="1">
      <x v="2"/>
    </i>
    <i r="1">
      <x v="3"/>
    </i>
    <i>
      <x v="209"/>
      <x v="1"/>
    </i>
    <i r="1">
      <x v="2"/>
    </i>
    <i r="1">
      <x v="3"/>
    </i>
    <i>
      <x v="210"/>
      <x/>
    </i>
    <i r="1">
      <x v="3"/>
    </i>
    <i>
      <x v="211"/>
      <x/>
    </i>
    <i r="1">
      <x v="1"/>
    </i>
    <i r="1">
      <x v="2"/>
    </i>
    <i>
      <x v="212"/>
      <x/>
    </i>
    <i r="1">
      <x v="1"/>
    </i>
    <i r="1">
      <x v="2"/>
    </i>
    <i r="1">
      <x v="3"/>
    </i>
    <i>
      <x v="213"/>
      <x/>
    </i>
    <i r="1">
      <x v="1"/>
    </i>
    <i r="1">
      <x v="2"/>
    </i>
    <i r="1">
      <x v="3"/>
    </i>
    <i>
      <x v="214"/>
      <x/>
    </i>
    <i r="1">
      <x v="1"/>
    </i>
    <i r="1">
      <x v="2"/>
    </i>
    <i r="1">
      <x v="3"/>
    </i>
    <i>
      <x v="215"/>
      <x/>
    </i>
    <i r="1">
      <x v="1"/>
    </i>
    <i r="1">
      <x v="2"/>
    </i>
    <i r="1">
      <x v="3"/>
    </i>
    <i>
      <x v="216"/>
      <x v="2"/>
    </i>
    <i>
      <x v="217"/>
      <x/>
    </i>
    <i r="1">
      <x v="1"/>
    </i>
    <i r="1">
      <x v="3"/>
    </i>
    <i>
      <x v="218"/>
      <x/>
    </i>
    <i r="1">
      <x v="1"/>
    </i>
    <i r="1">
      <x v="2"/>
    </i>
    <i r="1">
      <x v="3"/>
    </i>
    <i>
      <x v="219"/>
      <x v="1"/>
    </i>
    <i r="1">
      <x v="2"/>
    </i>
    <i r="1">
      <x v="3"/>
    </i>
    <i>
      <x v="220"/>
      <x v="1"/>
    </i>
    <i r="1">
      <x v="2"/>
    </i>
    <i r="1">
      <x v="3"/>
    </i>
    <i>
      <x v="221"/>
      <x/>
    </i>
    <i r="1">
      <x v="1"/>
    </i>
    <i r="1">
      <x v="2"/>
    </i>
    <i>
      <x v="222"/>
      <x/>
    </i>
    <i r="1">
      <x v="1"/>
    </i>
    <i r="1">
      <x v="2"/>
    </i>
    <i>
      <x v="223"/>
      <x/>
    </i>
    <i r="1">
      <x v="2"/>
    </i>
    <i>
      <x v="224"/>
      <x/>
    </i>
    <i r="1">
      <x v="2"/>
    </i>
    <i r="1">
      <x v="3"/>
    </i>
    <i>
      <x v="225"/>
      <x/>
    </i>
    <i r="1">
      <x v="1"/>
    </i>
    <i r="1">
      <x v="3"/>
    </i>
    <i>
      <x v="226"/>
      <x/>
    </i>
    <i r="1">
      <x v="1"/>
    </i>
    <i r="1">
      <x v="2"/>
    </i>
    <i r="1">
      <x v="3"/>
    </i>
    <i>
      <x v="227"/>
      <x v="1"/>
    </i>
    <i r="1">
      <x v="2"/>
    </i>
    <i r="1">
      <x v="3"/>
    </i>
    <i>
      <x v="228"/>
      <x/>
    </i>
    <i r="1">
      <x v="1"/>
    </i>
    <i r="1">
      <x v="2"/>
    </i>
    <i r="1">
      <x v="3"/>
    </i>
    <i>
      <x v="229"/>
      <x/>
    </i>
    <i r="1">
      <x v="1"/>
    </i>
    <i>
      <x v="230"/>
      <x/>
    </i>
    <i r="1">
      <x v="1"/>
    </i>
    <i r="1">
      <x v="2"/>
    </i>
    <i r="1">
      <x v="3"/>
    </i>
    <i>
      <x v="231"/>
      <x/>
    </i>
    <i r="1">
      <x v="1"/>
    </i>
    <i r="1">
      <x v="3"/>
    </i>
    <i>
      <x v="232"/>
      <x v="1"/>
    </i>
    <i r="1">
      <x v="2"/>
    </i>
    <i r="1">
      <x v="3"/>
    </i>
    <i>
      <x v="233"/>
      <x/>
    </i>
    <i r="1">
      <x v="1"/>
    </i>
    <i r="1">
      <x v="2"/>
    </i>
    <i>
      <x v="234"/>
      <x/>
    </i>
    <i r="1">
      <x v="1"/>
    </i>
    <i r="1">
      <x v="2"/>
    </i>
    <i r="1">
      <x v="3"/>
    </i>
    <i>
      <x v="235"/>
      <x/>
    </i>
    <i r="1">
      <x v="1"/>
    </i>
    <i r="1">
      <x v="2"/>
    </i>
    <i>
      <x v="236"/>
      <x/>
    </i>
    <i r="1">
      <x v="2"/>
    </i>
    <i>
      <x v="237"/>
      <x/>
    </i>
    <i r="1">
      <x v="1"/>
    </i>
    <i r="1">
      <x v="2"/>
    </i>
    <i r="1">
      <x v="3"/>
    </i>
    <i>
      <x v="238"/>
      <x/>
    </i>
    <i r="1">
      <x v="1"/>
    </i>
    <i r="1">
      <x v="2"/>
    </i>
    <i r="1">
      <x v="3"/>
    </i>
    <i>
      <x v="239"/>
      <x/>
    </i>
    <i r="1">
      <x v="1"/>
    </i>
    <i r="1">
      <x v="2"/>
    </i>
    <i r="1">
      <x v="3"/>
    </i>
    <i>
      <x v="240"/>
      <x/>
    </i>
    <i r="1">
      <x v="2"/>
    </i>
    <i r="1">
      <x v="3"/>
    </i>
    <i>
      <x v="241"/>
      <x/>
    </i>
    <i r="1">
      <x v="1"/>
    </i>
    <i r="1">
      <x v="2"/>
    </i>
    <i>
      <x v="242"/>
      <x/>
    </i>
    <i r="1">
      <x v="1"/>
    </i>
    <i r="1">
      <x v="2"/>
    </i>
    <i>
      <x v="243"/>
      <x v="1"/>
    </i>
    <i r="1">
      <x v="2"/>
    </i>
    <i r="1">
      <x v="3"/>
    </i>
    <i>
      <x v="244"/>
      <x/>
    </i>
    <i r="1">
      <x v="1"/>
    </i>
    <i r="1">
      <x v="3"/>
    </i>
    <i>
      <x v="245"/>
      <x/>
    </i>
    <i r="1">
      <x v="1"/>
    </i>
    <i r="1">
      <x v="2"/>
    </i>
    <i r="1">
      <x v="3"/>
    </i>
    <i>
      <x v="246"/>
      <x v="1"/>
    </i>
    <i r="1">
      <x v="2"/>
    </i>
    <i r="1">
      <x v="3"/>
    </i>
    <i>
      <x v="247"/>
      <x/>
    </i>
    <i r="1">
      <x v="1"/>
    </i>
    <i r="1">
      <x v="2"/>
    </i>
    <i>
      <x v="248"/>
      <x v="1"/>
    </i>
    <i r="1">
      <x v="2"/>
    </i>
    <i r="1">
      <x v="3"/>
    </i>
    <i>
      <x v="249"/>
      <x/>
    </i>
    <i r="1">
      <x v="1"/>
    </i>
    <i r="1">
      <x v="2"/>
    </i>
    <i r="1">
      <x v="3"/>
    </i>
    <i>
      <x v="250"/>
      <x v="2"/>
    </i>
    <i r="1">
      <x v="3"/>
    </i>
    <i>
      <x v="251"/>
      <x/>
    </i>
    <i r="1">
      <x v="1"/>
    </i>
    <i r="1">
      <x v="2"/>
    </i>
    <i r="1">
      <x v="3"/>
    </i>
    <i>
      <x v="252"/>
      <x/>
    </i>
    <i r="1">
      <x v="1"/>
    </i>
    <i r="1">
      <x v="2"/>
    </i>
    <i>
      <x v="253"/>
      <x/>
    </i>
    <i r="1">
      <x v="1"/>
    </i>
    <i r="1">
      <x v="2"/>
    </i>
    <i r="1">
      <x v="3"/>
    </i>
    <i>
      <x v="254"/>
      <x v="1"/>
    </i>
    <i r="1">
      <x v="2"/>
    </i>
    <i>
      <x v="255"/>
      <x/>
    </i>
    <i r="1">
      <x v="1"/>
    </i>
    <i r="1">
      <x v="3"/>
    </i>
    <i>
      <x v="256"/>
      <x/>
    </i>
    <i r="1">
      <x v="2"/>
    </i>
    <i>
      <x v="257"/>
      <x/>
    </i>
    <i r="1">
      <x v="1"/>
    </i>
    <i r="1">
      <x v="3"/>
    </i>
    <i>
      <x v="258"/>
      <x/>
    </i>
    <i r="1">
      <x v="2"/>
    </i>
    <i r="1">
      <x v="3"/>
    </i>
    <i>
      <x v="259"/>
      <x/>
    </i>
    <i r="1">
      <x v="1"/>
    </i>
    <i r="1">
      <x v="2"/>
    </i>
    <i r="1">
      <x v="3"/>
    </i>
    <i>
      <x v="260"/>
      <x v="1"/>
    </i>
    <i r="1">
      <x v="3"/>
    </i>
    <i>
      <x v="261"/>
      <x/>
    </i>
    <i r="1">
      <x v="1"/>
    </i>
    <i r="1">
      <x v="2"/>
    </i>
    <i r="1">
      <x v="3"/>
    </i>
    <i>
      <x v="262"/>
      <x v="1"/>
    </i>
    <i r="1">
      <x v="2"/>
    </i>
    <i>
      <x v="263"/>
      <x/>
    </i>
    <i r="1">
      <x v="2"/>
    </i>
    <i r="1">
      <x v="3"/>
    </i>
    <i>
      <x v="264"/>
      <x/>
    </i>
    <i r="1">
      <x v="1"/>
    </i>
    <i r="1">
      <x v="2"/>
    </i>
    <i r="1">
      <x v="3"/>
    </i>
    <i>
      <x v="265"/>
      <x/>
    </i>
    <i r="1">
      <x v="2"/>
    </i>
    <i r="1">
      <x v="3"/>
    </i>
    <i>
      <x v="266"/>
      <x/>
    </i>
    <i r="1">
      <x v="2"/>
    </i>
    <i r="1">
      <x v="3"/>
    </i>
    <i>
      <x v="267"/>
      <x/>
    </i>
    <i r="1">
      <x v="1"/>
    </i>
    <i r="1">
      <x v="2"/>
    </i>
    <i r="1">
      <x v="3"/>
    </i>
    <i>
      <x v="268"/>
      <x/>
    </i>
    <i r="1">
      <x v="1"/>
    </i>
    <i r="1">
      <x v="2"/>
    </i>
    <i r="1">
      <x v="3"/>
    </i>
    <i>
      <x v="269"/>
      <x v="1"/>
    </i>
    <i r="1">
      <x v="3"/>
    </i>
    <i>
      <x v="270"/>
      <x/>
    </i>
    <i r="1">
      <x v="1"/>
    </i>
    <i r="1">
      <x v="2"/>
    </i>
    <i r="1">
      <x v="3"/>
    </i>
    <i>
      <x v="271"/>
      <x v="1"/>
    </i>
    <i r="1">
      <x v="3"/>
    </i>
    <i>
      <x v="272"/>
      <x/>
    </i>
    <i r="1">
      <x v="2"/>
    </i>
    <i r="1">
      <x v="3"/>
    </i>
    <i>
      <x v="273"/>
      <x/>
    </i>
    <i r="1">
      <x v="1"/>
    </i>
    <i r="1">
      <x v="2"/>
    </i>
    <i r="1">
      <x v="3"/>
    </i>
    <i>
      <x v="274"/>
      <x/>
    </i>
    <i r="1">
      <x v="1"/>
    </i>
    <i r="1">
      <x v="3"/>
    </i>
    <i>
      <x v="275"/>
      <x v="1"/>
    </i>
    <i r="1">
      <x v="2"/>
    </i>
    <i r="1">
      <x v="3"/>
    </i>
    <i>
      <x v="276"/>
      <x/>
    </i>
    <i r="1">
      <x v="1"/>
    </i>
    <i r="1">
      <x v="2"/>
    </i>
    <i>
      <x v="277"/>
      <x v="1"/>
    </i>
    <i r="1">
      <x v="3"/>
    </i>
    <i>
      <x v="278"/>
      <x/>
    </i>
    <i r="1">
      <x v="2"/>
    </i>
    <i r="1">
      <x v="3"/>
    </i>
    <i>
      <x v="279"/>
      <x/>
    </i>
    <i r="1">
      <x v="1"/>
    </i>
    <i r="1">
      <x v="2"/>
    </i>
    <i r="1">
      <x v="3"/>
    </i>
    <i>
      <x v="280"/>
      <x/>
    </i>
    <i r="1">
      <x v="1"/>
    </i>
    <i r="1">
      <x v="2"/>
    </i>
    <i r="1">
      <x v="3"/>
    </i>
    <i>
      <x v="281"/>
      <x/>
    </i>
    <i r="1">
      <x v="1"/>
    </i>
    <i r="1">
      <x v="2"/>
    </i>
    <i>
      <x v="282"/>
      <x/>
    </i>
    <i r="1">
      <x v="1"/>
    </i>
    <i r="1">
      <x v="3"/>
    </i>
    <i>
      <x v="283"/>
      <x/>
    </i>
    <i r="1">
      <x v="1"/>
    </i>
    <i r="1">
      <x v="2"/>
    </i>
    <i r="1">
      <x v="3"/>
    </i>
    <i>
      <x v="284"/>
      <x/>
    </i>
    <i r="1">
      <x v="1"/>
    </i>
    <i r="1">
      <x v="2"/>
    </i>
    <i r="1">
      <x v="3"/>
    </i>
    <i>
      <x v="285"/>
      <x v="1"/>
    </i>
    <i r="1">
      <x v="2"/>
    </i>
    <i r="1">
      <x v="3"/>
    </i>
    <i>
      <x v="286"/>
      <x/>
    </i>
    <i r="1">
      <x v="1"/>
    </i>
    <i r="1">
      <x v="3"/>
    </i>
    <i>
      <x v="287"/>
      <x/>
    </i>
    <i r="1">
      <x v="2"/>
    </i>
    <i r="1">
      <x v="3"/>
    </i>
    <i>
      <x v="288"/>
      <x v="1"/>
    </i>
    <i r="1">
      <x v="2"/>
    </i>
    <i>
      <x v="289"/>
      <x/>
    </i>
    <i r="1">
      <x v="2"/>
    </i>
    <i r="1">
      <x v="3"/>
    </i>
    <i>
      <x v="290"/>
      <x v="1"/>
    </i>
    <i r="1">
      <x v="2"/>
    </i>
    <i r="1">
      <x v="3"/>
    </i>
    <i>
      <x v="291"/>
      <x/>
    </i>
    <i>
      <x v="292"/>
      <x/>
    </i>
    <i r="1">
      <x v="1"/>
    </i>
    <i r="1">
      <x v="2"/>
    </i>
    <i r="1">
      <x v="3"/>
    </i>
    <i>
      <x v="293"/>
      <x/>
    </i>
    <i r="1">
      <x v="1"/>
    </i>
    <i r="1">
      <x v="2"/>
    </i>
    <i r="1">
      <x v="3"/>
    </i>
    <i>
      <x v="294"/>
      <x v="1"/>
    </i>
    <i r="1">
      <x v="2"/>
    </i>
    <i>
      <x v="295"/>
      <x v="1"/>
    </i>
    <i r="1">
      <x v="2"/>
    </i>
    <i r="1">
      <x v="3"/>
    </i>
    <i>
      <x v="296"/>
      <x/>
    </i>
    <i r="1">
      <x v="1"/>
    </i>
    <i r="1">
      <x v="2"/>
    </i>
    <i r="1">
      <x v="3"/>
    </i>
    <i>
      <x v="297"/>
      <x/>
    </i>
    <i r="1">
      <x v="1"/>
    </i>
    <i r="1">
      <x v="2"/>
    </i>
    <i r="1">
      <x v="3"/>
    </i>
    <i>
      <x v="298"/>
      <x/>
    </i>
    <i r="1">
      <x v="2"/>
    </i>
    <i r="1">
      <x v="3"/>
    </i>
    <i>
      <x v="299"/>
      <x/>
    </i>
    <i r="1">
      <x v="1"/>
    </i>
    <i r="1">
      <x v="2"/>
    </i>
    <i r="1">
      <x v="3"/>
    </i>
    <i>
      <x v="300"/>
      <x/>
    </i>
    <i r="1">
      <x v="1"/>
    </i>
    <i r="1">
      <x v="2"/>
    </i>
    <i r="1">
      <x v="3"/>
    </i>
    <i>
      <x v="301"/>
      <x/>
    </i>
    <i r="1">
      <x v="1"/>
    </i>
    <i r="1">
      <x v="2"/>
    </i>
    <i r="1">
      <x v="3"/>
    </i>
    <i>
      <x v="302"/>
      <x/>
    </i>
    <i r="1">
      <x v="2"/>
    </i>
    <i r="1">
      <x v="3"/>
    </i>
    <i>
      <x v="303"/>
      <x/>
    </i>
    <i r="1">
      <x v="1"/>
    </i>
    <i r="1">
      <x v="2"/>
    </i>
    <i r="1">
      <x v="3"/>
    </i>
    <i>
      <x v="304"/>
      <x/>
    </i>
    <i r="1">
      <x v="1"/>
    </i>
    <i r="1">
      <x v="2"/>
    </i>
    <i r="1">
      <x v="3"/>
    </i>
    <i>
      <x v="305"/>
      <x/>
    </i>
    <i r="1">
      <x v="3"/>
    </i>
    <i>
      <x v="306"/>
      <x/>
    </i>
    <i r="1">
      <x v="1"/>
    </i>
    <i r="1">
      <x v="2"/>
    </i>
    <i r="1">
      <x v="3"/>
    </i>
    <i>
      <x v="307"/>
      <x/>
    </i>
    <i r="1">
      <x v="1"/>
    </i>
    <i>
      <x v="308"/>
      <x/>
    </i>
    <i r="1">
      <x v="1"/>
    </i>
    <i r="1">
      <x v="2"/>
    </i>
    <i r="1">
      <x v="3"/>
    </i>
    <i>
      <x v="309"/>
      <x/>
    </i>
    <i r="1">
      <x v="2"/>
    </i>
    <i r="1">
      <x v="3"/>
    </i>
    <i>
      <x v="310"/>
      <x/>
    </i>
    <i r="1">
      <x v="1"/>
    </i>
    <i>
      <x v="311"/>
      <x/>
    </i>
    <i r="1">
      <x v="2"/>
    </i>
    <i r="1">
      <x v="3"/>
    </i>
    <i>
      <x v="312"/>
      <x/>
    </i>
    <i r="1">
      <x v="3"/>
    </i>
    <i>
      <x v="313"/>
      <x/>
    </i>
    <i r="1">
      <x v="1"/>
    </i>
    <i r="1">
      <x v="3"/>
    </i>
    <i>
      <x v="314"/>
      <x/>
    </i>
    <i r="1">
      <x v="3"/>
    </i>
    <i>
      <x v="315"/>
      <x/>
    </i>
    <i r="1">
      <x v="1"/>
    </i>
    <i r="1">
      <x v="2"/>
    </i>
    <i r="1">
      <x v="3"/>
    </i>
    <i>
      <x v="316"/>
      <x/>
    </i>
    <i r="1">
      <x v="1"/>
    </i>
    <i r="1">
      <x v="2"/>
    </i>
    <i r="1">
      <x v="3"/>
    </i>
    <i>
      <x v="317"/>
      <x/>
    </i>
    <i r="1">
      <x v="1"/>
    </i>
    <i r="1">
      <x v="2"/>
    </i>
    <i r="1">
      <x v="3"/>
    </i>
    <i>
      <x v="318"/>
      <x/>
    </i>
    <i r="1">
      <x v="1"/>
    </i>
    <i r="1">
      <x v="2"/>
    </i>
    <i r="1">
      <x v="3"/>
    </i>
    <i>
      <x v="319"/>
      <x/>
    </i>
    <i r="1">
      <x v="1"/>
    </i>
    <i r="1">
      <x v="2"/>
    </i>
    <i>
      <x v="320"/>
      <x/>
    </i>
    <i r="1">
      <x v="1"/>
    </i>
    <i r="1">
      <x v="3"/>
    </i>
    <i>
      <x v="321"/>
      <x/>
    </i>
    <i r="1">
      <x v="1"/>
    </i>
    <i r="1">
      <x v="3"/>
    </i>
    <i>
      <x v="322"/>
      <x/>
    </i>
    <i r="1">
      <x v="1"/>
    </i>
    <i>
      <x v="323"/>
      <x v="1"/>
    </i>
    <i r="1">
      <x v="2"/>
    </i>
    <i r="1">
      <x v="3"/>
    </i>
    <i>
      <x v="324"/>
      <x v="1"/>
    </i>
    <i r="1">
      <x v="2"/>
    </i>
    <i r="1">
      <x v="3"/>
    </i>
    <i>
      <x v="325"/>
      <x/>
    </i>
    <i r="1">
      <x v="1"/>
    </i>
    <i r="1">
      <x v="2"/>
    </i>
    <i r="1">
      <x v="3"/>
    </i>
    <i>
      <x v="326"/>
      <x/>
    </i>
    <i r="1">
      <x v="1"/>
    </i>
    <i r="1">
      <x v="2"/>
    </i>
    <i r="1">
      <x v="3"/>
    </i>
    <i>
      <x v="327"/>
      <x v="1"/>
    </i>
    <i r="1">
      <x v="2"/>
    </i>
    <i r="1">
      <x v="3"/>
    </i>
    <i>
      <x v="328"/>
      <x v="1"/>
    </i>
    <i r="1">
      <x v="2"/>
    </i>
    <i r="1">
      <x v="3"/>
    </i>
    <i>
      <x v="329"/>
      <x/>
    </i>
    <i r="1">
      <x v="1"/>
    </i>
    <i r="1">
      <x v="2"/>
    </i>
    <i>
      <x v="330"/>
      <x/>
    </i>
    <i r="1">
      <x v="1"/>
    </i>
    <i r="1">
      <x v="2"/>
    </i>
    <i>
      <x v="331"/>
      <x/>
    </i>
    <i r="1">
      <x v="1"/>
    </i>
    <i r="1">
      <x v="2"/>
    </i>
    <i r="1">
      <x v="3"/>
    </i>
    <i>
      <x v="332"/>
      <x v="1"/>
    </i>
    <i r="1">
      <x v="3"/>
    </i>
    <i>
      <x v="333"/>
      <x v="3"/>
    </i>
    <i>
      <x v="334"/>
      <x/>
    </i>
    <i r="1">
      <x v="1"/>
    </i>
    <i r="1">
      <x v="2"/>
    </i>
    <i r="1">
      <x v="3"/>
    </i>
    <i>
      <x v="335"/>
      <x/>
    </i>
    <i r="1">
      <x v="1"/>
    </i>
    <i r="1">
      <x v="3"/>
    </i>
    <i>
      <x v="336"/>
      <x/>
    </i>
    <i r="1">
      <x v="1"/>
    </i>
    <i r="1">
      <x v="3"/>
    </i>
    <i>
      <x v="337"/>
      <x/>
    </i>
    <i r="1">
      <x v="1"/>
    </i>
    <i r="1">
      <x v="2"/>
    </i>
    <i r="1">
      <x v="3"/>
    </i>
    <i>
      <x v="338"/>
      <x/>
    </i>
    <i r="1">
      <x v="1"/>
    </i>
    <i r="1">
      <x v="2"/>
    </i>
    <i r="1">
      <x v="3"/>
    </i>
    <i>
      <x v="339"/>
      <x/>
    </i>
    <i r="1">
      <x v="1"/>
    </i>
    <i r="1">
      <x v="2"/>
    </i>
    <i r="1">
      <x v="3"/>
    </i>
    <i>
      <x v="340"/>
      <x/>
    </i>
    <i r="1">
      <x v="1"/>
    </i>
    <i r="1">
      <x v="2"/>
    </i>
    <i r="1">
      <x v="3"/>
    </i>
    <i>
      <x v="341"/>
      <x/>
    </i>
    <i r="1">
      <x v="1"/>
    </i>
    <i r="1">
      <x v="2"/>
    </i>
    <i r="1">
      <x v="3"/>
    </i>
    <i>
      <x v="342"/>
      <x/>
    </i>
    <i r="1">
      <x v="2"/>
    </i>
    <i r="1">
      <x v="3"/>
    </i>
    <i>
      <x v="343"/>
      <x/>
    </i>
    <i r="1">
      <x v="1"/>
    </i>
    <i r="1">
      <x v="2"/>
    </i>
    <i r="1">
      <x v="3"/>
    </i>
    <i>
      <x v="344"/>
      <x/>
    </i>
    <i r="1">
      <x v="1"/>
    </i>
    <i r="1">
      <x v="3"/>
    </i>
    <i>
      <x v="345"/>
      <x/>
    </i>
    <i r="1">
      <x v="2"/>
    </i>
    <i r="1">
      <x v="3"/>
    </i>
    <i>
      <x v="346"/>
      <x/>
    </i>
    <i r="1">
      <x v="3"/>
    </i>
    <i>
      <x v="347"/>
      <x/>
    </i>
    <i r="1">
      <x v="1"/>
    </i>
    <i r="1">
      <x v="2"/>
    </i>
    <i r="1">
      <x v="3"/>
    </i>
    <i>
      <x v="348"/>
      <x v="1"/>
    </i>
    <i r="1">
      <x v="2"/>
    </i>
    <i r="1">
      <x v="3"/>
    </i>
    <i>
      <x v="349"/>
      <x/>
    </i>
    <i r="1">
      <x v="1"/>
    </i>
    <i r="1">
      <x v="2"/>
    </i>
    <i r="1">
      <x v="3"/>
    </i>
    <i>
      <x v="350"/>
      <x/>
    </i>
    <i r="1">
      <x v="1"/>
    </i>
    <i r="1">
      <x v="2"/>
    </i>
    <i r="1">
      <x v="3"/>
    </i>
    <i>
      <x v="351"/>
      <x v="1"/>
    </i>
    <i r="1">
      <x v="2"/>
    </i>
    <i r="1">
      <x v="3"/>
    </i>
    <i>
      <x v="352"/>
      <x v="1"/>
    </i>
    <i r="1">
      <x v="2"/>
    </i>
    <i>
      <x v="353"/>
      <x v="1"/>
    </i>
    <i r="1">
      <x v="2"/>
    </i>
    <i r="1">
      <x v="3"/>
    </i>
    <i>
      <x v="354"/>
      <x/>
    </i>
    <i r="1">
      <x v="1"/>
    </i>
    <i r="1">
      <x v="2"/>
    </i>
    <i>
      <x v="355"/>
      <x/>
    </i>
    <i r="1">
      <x v="2"/>
    </i>
    <i r="1">
      <x v="3"/>
    </i>
    <i>
      <x v="356"/>
      <x/>
    </i>
    <i r="1">
      <x v="1"/>
    </i>
    <i r="1">
      <x v="2"/>
    </i>
    <i r="1">
      <x v="3"/>
    </i>
    <i>
      <x v="357"/>
      <x/>
    </i>
    <i r="1">
      <x v="1"/>
    </i>
    <i r="1">
      <x v="2"/>
    </i>
    <i r="1">
      <x v="3"/>
    </i>
    <i>
      <x v="358"/>
      <x v="1"/>
    </i>
    <i r="1">
      <x v="3"/>
    </i>
    <i>
      <x v="359"/>
      <x/>
    </i>
    <i r="1">
      <x v="1"/>
    </i>
    <i>
      <x v="360"/>
      <x v="1"/>
    </i>
    <i r="1">
      <x v="2"/>
    </i>
    <i r="1">
      <x v="3"/>
    </i>
    <i>
      <x v="361"/>
      <x/>
    </i>
    <i r="1">
      <x v="1"/>
    </i>
    <i r="1">
      <x v="2"/>
    </i>
    <i r="1">
      <x v="3"/>
    </i>
    <i>
      <x v="362"/>
      <x/>
    </i>
    <i r="1">
      <x v="2"/>
    </i>
    <i r="1">
      <x v="3"/>
    </i>
    <i>
      <x v="363"/>
      <x/>
    </i>
    <i r="1">
      <x v="1"/>
    </i>
    <i r="1">
      <x v="2"/>
    </i>
    <i>
      <x v="364"/>
      <x/>
    </i>
    <i r="1">
      <x v="1"/>
    </i>
    <i r="1">
      <x v="2"/>
    </i>
    <i>
      <x v="365"/>
      <x/>
    </i>
    <i r="1">
      <x v="1"/>
    </i>
    <i r="1">
      <x v="2"/>
    </i>
    <i r="1">
      <x v="3"/>
    </i>
    <i>
      <x v="366"/>
      <x/>
    </i>
    <i r="1">
      <x v="1"/>
    </i>
    <i>
      <x v="367"/>
      <x/>
    </i>
    <i r="1">
      <x v="1"/>
    </i>
    <i r="1">
      <x v="2"/>
    </i>
    <i r="1">
      <x v="3"/>
    </i>
    <i>
      <x v="368"/>
      <x/>
    </i>
    <i r="1">
      <x v="1"/>
    </i>
    <i r="1">
      <x v="2"/>
    </i>
    <i>
      <x v="369"/>
      <x/>
    </i>
    <i r="1">
      <x v="1"/>
    </i>
    <i r="1">
      <x v="2"/>
    </i>
    <i r="1">
      <x v="3"/>
    </i>
    <i>
      <x v="370"/>
      <x/>
    </i>
    <i r="1">
      <x v="1"/>
    </i>
    <i r="1">
      <x v="3"/>
    </i>
    <i>
      <x v="371"/>
      <x/>
    </i>
    <i r="1">
      <x v="1"/>
    </i>
    <i r="1">
      <x v="2"/>
    </i>
    <i r="1">
      <x v="3"/>
    </i>
    <i>
      <x v="372"/>
      <x v="2"/>
    </i>
    <i>
      <x v="373"/>
      <x v="1"/>
    </i>
    <i r="1">
      <x v="2"/>
    </i>
    <i r="1">
      <x v="3"/>
    </i>
    <i>
      <x v="374"/>
      <x/>
    </i>
    <i r="1">
      <x v="1"/>
    </i>
    <i r="1">
      <x v="2"/>
    </i>
    <i r="1">
      <x v="3"/>
    </i>
    <i>
      <x v="375"/>
      <x/>
    </i>
    <i r="1">
      <x v="1"/>
    </i>
    <i r="1">
      <x v="2"/>
    </i>
    <i r="1">
      <x v="3"/>
    </i>
    <i>
      <x v="376"/>
      <x/>
    </i>
    <i r="1">
      <x v="2"/>
    </i>
    <i r="1">
      <x v="3"/>
    </i>
    <i>
      <x v="377"/>
      <x/>
    </i>
    <i r="1">
      <x v="1"/>
    </i>
    <i r="1">
      <x v="2"/>
    </i>
    <i r="1">
      <x v="3"/>
    </i>
    <i>
      <x v="378"/>
      <x/>
    </i>
    <i r="1">
      <x v="1"/>
    </i>
    <i r="1">
      <x v="2"/>
    </i>
    <i r="1">
      <x v="3"/>
    </i>
    <i>
      <x v="379"/>
      <x/>
    </i>
    <i r="1">
      <x v="1"/>
    </i>
    <i r="1">
      <x v="2"/>
    </i>
    <i r="1">
      <x v="3"/>
    </i>
    <i>
      <x v="380"/>
      <x/>
    </i>
    <i r="1">
      <x v="1"/>
    </i>
    <i r="1">
      <x v="3"/>
    </i>
    <i>
      <x v="381"/>
      <x/>
    </i>
    <i r="1">
      <x v="1"/>
    </i>
    <i r="1">
      <x v="3"/>
    </i>
    <i>
      <x v="382"/>
      <x/>
    </i>
    <i r="1">
      <x v="1"/>
    </i>
    <i r="1">
      <x v="2"/>
    </i>
    <i r="1">
      <x v="3"/>
    </i>
    <i>
      <x v="383"/>
      <x/>
    </i>
    <i r="1">
      <x v="1"/>
    </i>
    <i r="1">
      <x v="2"/>
    </i>
    <i r="1">
      <x v="3"/>
    </i>
    <i>
      <x v="384"/>
      <x/>
    </i>
    <i r="1">
      <x v="1"/>
    </i>
    <i r="1">
      <x v="2"/>
    </i>
    <i r="1">
      <x v="3"/>
    </i>
    <i>
      <x v="385"/>
      <x/>
    </i>
    <i r="1">
      <x v="1"/>
    </i>
    <i r="1">
      <x v="2"/>
    </i>
    <i r="1">
      <x v="3"/>
    </i>
    <i>
      <x v="386"/>
      <x/>
    </i>
    <i r="1">
      <x v="1"/>
    </i>
    <i r="1">
      <x v="2"/>
    </i>
    <i>
      <x v="387"/>
      <x v="1"/>
    </i>
    <i r="1">
      <x v="2"/>
    </i>
    <i r="1">
      <x v="3"/>
    </i>
    <i>
      <x v="388"/>
      <x/>
    </i>
    <i r="1">
      <x v="1"/>
    </i>
    <i r="1">
      <x v="2"/>
    </i>
    <i r="1">
      <x v="3"/>
    </i>
    <i>
      <x v="389"/>
      <x v="1"/>
    </i>
    <i r="1">
      <x v="2"/>
    </i>
    <i r="1">
      <x v="3"/>
    </i>
    <i>
      <x v="390"/>
      <x/>
    </i>
    <i r="1">
      <x v="1"/>
    </i>
    <i r="1">
      <x v="2"/>
    </i>
    <i r="1">
      <x v="3"/>
    </i>
    <i>
      <x v="391"/>
      <x/>
    </i>
    <i r="1">
      <x v="2"/>
    </i>
    <i r="1">
      <x v="3"/>
    </i>
    <i>
      <x v="392"/>
      <x/>
    </i>
    <i r="1">
      <x v="1"/>
    </i>
    <i r="1">
      <x v="2"/>
    </i>
    <i r="1">
      <x v="3"/>
    </i>
    <i>
      <x v="393"/>
      <x v="2"/>
    </i>
    <i r="1">
      <x v="3"/>
    </i>
    <i>
      <x v="394"/>
      <x v="2"/>
    </i>
    <i r="1">
      <x v="3"/>
    </i>
    <i>
      <x v="395"/>
      <x/>
    </i>
    <i r="1">
      <x v="3"/>
    </i>
    <i>
      <x v="396"/>
      <x/>
    </i>
    <i r="1">
      <x v="1"/>
    </i>
    <i r="1">
      <x v="2"/>
    </i>
    <i r="1">
      <x v="3"/>
    </i>
    <i>
      <x v="397"/>
      <x/>
    </i>
    <i r="1">
      <x v="1"/>
    </i>
    <i r="1">
      <x v="2"/>
    </i>
    <i r="1">
      <x v="3"/>
    </i>
    <i>
      <x v="398"/>
      <x/>
    </i>
    <i r="1">
      <x v="1"/>
    </i>
    <i r="1">
      <x v="2"/>
    </i>
    <i r="1">
      <x v="3"/>
    </i>
    <i>
      <x v="399"/>
      <x/>
    </i>
    <i r="1">
      <x v="1"/>
    </i>
    <i r="1">
      <x v="2"/>
    </i>
    <i r="1">
      <x v="3"/>
    </i>
    <i>
      <x v="400"/>
      <x/>
    </i>
    <i r="1">
      <x v="1"/>
    </i>
    <i r="1">
      <x v="2"/>
    </i>
    <i>
      <x v="401"/>
      <x v="1"/>
    </i>
    <i r="1">
      <x v="2"/>
    </i>
    <i r="1">
      <x v="3"/>
    </i>
    <i>
      <x v="402"/>
      <x/>
    </i>
    <i r="1">
      <x v="1"/>
    </i>
    <i r="1">
      <x v="2"/>
    </i>
    <i>
      <x v="403"/>
      <x/>
    </i>
    <i r="1">
      <x v="1"/>
    </i>
    <i r="1">
      <x v="3"/>
    </i>
    <i>
      <x v="404"/>
      <x/>
    </i>
    <i r="1">
      <x v="1"/>
    </i>
    <i r="1">
      <x v="2"/>
    </i>
    <i r="1">
      <x v="3"/>
    </i>
    <i>
      <x v="405"/>
      <x v="1"/>
    </i>
    <i r="1">
      <x v="2"/>
    </i>
    <i r="1">
      <x v="3"/>
    </i>
    <i>
      <x v="406"/>
      <x/>
    </i>
    <i r="1">
      <x v="1"/>
    </i>
    <i r="1">
      <x v="2"/>
    </i>
    <i>
      <x v="407"/>
      <x/>
    </i>
    <i r="1">
      <x v="1"/>
    </i>
    <i r="1">
      <x v="3"/>
    </i>
    <i>
      <x v="408"/>
      <x/>
    </i>
    <i r="1">
      <x v="1"/>
    </i>
    <i r="1">
      <x v="2"/>
    </i>
    <i r="1">
      <x v="3"/>
    </i>
    <i>
      <x v="409"/>
      <x/>
    </i>
    <i r="1">
      <x v="1"/>
    </i>
    <i r="1">
      <x v="2"/>
    </i>
    <i>
      <x v="410"/>
      <x/>
    </i>
    <i r="1">
      <x v="1"/>
    </i>
    <i r="1">
      <x v="3"/>
    </i>
    <i>
      <x v="411"/>
      <x/>
    </i>
    <i r="1">
      <x v="2"/>
    </i>
    <i r="1">
      <x v="3"/>
    </i>
    <i>
      <x v="412"/>
      <x/>
    </i>
    <i r="1">
      <x v="1"/>
    </i>
    <i r="1">
      <x v="2"/>
    </i>
    <i>
      <x v="413"/>
      <x/>
    </i>
    <i r="1">
      <x v="1"/>
    </i>
    <i r="1">
      <x v="2"/>
    </i>
    <i r="1">
      <x v="3"/>
    </i>
    <i>
      <x v="414"/>
      <x/>
    </i>
    <i r="1">
      <x v="1"/>
    </i>
    <i r="1">
      <x v="2"/>
    </i>
    <i r="1">
      <x v="3"/>
    </i>
    <i>
      <x v="415"/>
      <x/>
    </i>
    <i r="1">
      <x v="1"/>
    </i>
    <i r="1">
      <x v="2"/>
    </i>
    <i r="1">
      <x v="3"/>
    </i>
    <i>
      <x v="416"/>
      <x/>
    </i>
    <i r="1">
      <x v="1"/>
    </i>
    <i r="1">
      <x v="2"/>
    </i>
    <i>
      <x v="417"/>
      <x/>
    </i>
    <i r="1">
      <x v="1"/>
    </i>
    <i r="1">
      <x v="2"/>
    </i>
    <i r="1">
      <x v="3"/>
    </i>
    <i>
      <x v="418"/>
      <x/>
    </i>
    <i r="1">
      <x v="1"/>
    </i>
    <i r="1">
      <x v="2"/>
    </i>
    <i>
      <x v="419"/>
      <x v="1"/>
    </i>
    <i r="1">
      <x v="3"/>
    </i>
    <i>
      <x v="420"/>
      <x/>
    </i>
    <i r="1">
      <x v="1"/>
    </i>
    <i r="1">
      <x v="2"/>
    </i>
    <i>
      <x v="421"/>
      <x/>
    </i>
    <i r="1">
      <x v="1"/>
    </i>
    <i r="1">
      <x v="2"/>
    </i>
    <i r="1">
      <x v="3"/>
    </i>
    <i>
      <x v="422"/>
      <x/>
    </i>
    <i r="1">
      <x v="1"/>
    </i>
    <i r="1">
      <x v="2"/>
    </i>
    <i r="1">
      <x v="3"/>
    </i>
    <i>
      <x v="423"/>
      <x/>
    </i>
    <i r="1">
      <x v="1"/>
    </i>
    <i r="1">
      <x v="2"/>
    </i>
    <i r="1">
      <x v="3"/>
    </i>
    <i>
      <x v="424"/>
      <x/>
    </i>
    <i r="1">
      <x v="1"/>
    </i>
    <i r="1">
      <x v="2"/>
    </i>
    <i r="1">
      <x v="3"/>
    </i>
    <i>
      <x v="425"/>
      <x v="2"/>
    </i>
    <i r="1">
      <x v="3"/>
    </i>
    <i>
      <x v="426"/>
      <x/>
    </i>
    <i r="1">
      <x v="1"/>
    </i>
    <i r="1">
      <x v="2"/>
    </i>
    <i r="1">
      <x v="3"/>
    </i>
    <i>
      <x v="427"/>
      <x/>
    </i>
    <i r="1">
      <x v="1"/>
    </i>
    <i r="1">
      <x v="2"/>
    </i>
    <i r="1">
      <x v="3"/>
    </i>
    <i>
      <x v="428"/>
      <x/>
    </i>
    <i r="1">
      <x v="1"/>
    </i>
    <i r="1">
      <x v="2"/>
    </i>
    <i r="1">
      <x v="3"/>
    </i>
    <i>
      <x v="429"/>
      <x/>
    </i>
    <i r="1">
      <x v="1"/>
    </i>
    <i r="1">
      <x v="2"/>
    </i>
    <i>
      <x v="430"/>
      <x/>
    </i>
    <i r="1">
      <x v="1"/>
    </i>
    <i r="1">
      <x v="2"/>
    </i>
    <i r="1">
      <x v="3"/>
    </i>
    <i>
      <x v="431"/>
      <x/>
    </i>
    <i r="1">
      <x v="1"/>
    </i>
    <i r="1">
      <x v="3"/>
    </i>
    <i>
      <x v="432"/>
      <x/>
    </i>
    <i r="1">
      <x v="1"/>
    </i>
    <i>
      <x v="433"/>
      <x/>
    </i>
    <i r="1">
      <x v="2"/>
    </i>
    <i r="1">
      <x v="3"/>
    </i>
    <i>
      <x v="434"/>
      <x v="1"/>
    </i>
    <i r="1">
      <x v="2"/>
    </i>
    <i r="1">
      <x v="3"/>
    </i>
    <i>
      <x v="435"/>
      <x v="1"/>
    </i>
    <i r="1">
      <x v="2"/>
    </i>
    <i>
      <x v="436"/>
      <x/>
    </i>
    <i r="1">
      <x v="1"/>
    </i>
    <i r="1">
      <x v="3"/>
    </i>
    <i>
      <x v="437"/>
      <x/>
    </i>
    <i r="1">
      <x v="1"/>
    </i>
    <i r="1">
      <x v="2"/>
    </i>
    <i r="1">
      <x v="3"/>
    </i>
    <i>
      <x v="438"/>
      <x/>
    </i>
    <i r="1">
      <x v="1"/>
    </i>
    <i r="1">
      <x v="3"/>
    </i>
    <i>
      <x v="439"/>
      <x/>
    </i>
    <i r="1">
      <x v="2"/>
    </i>
    <i r="1">
      <x v="3"/>
    </i>
    <i>
      <x v="440"/>
      <x/>
    </i>
    <i r="1">
      <x v="2"/>
    </i>
    <i r="1">
      <x v="3"/>
    </i>
    <i>
      <x v="441"/>
      <x/>
    </i>
    <i r="1">
      <x v="1"/>
    </i>
    <i r="1">
      <x v="3"/>
    </i>
    <i>
      <x v="442"/>
      <x v="1"/>
    </i>
    <i r="1">
      <x v="3"/>
    </i>
    <i>
      <x v="443"/>
      <x/>
    </i>
    <i r="1">
      <x v="1"/>
    </i>
    <i r="1">
      <x v="2"/>
    </i>
    <i r="1">
      <x v="3"/>
    </i>
    <i>
      <x v="444"/>
      <x/>
    </i>
    <i r="1">
      <x v="1"/>
    </i>
    <i r="1">
      <x v="2"/>
    </i>
    <i r="1">
      <x v="3"/>
    </i>
    <i>
      <x v="445"/>
      <x/>
    </i>
    <i r="1">
      <x v="1"/>
    </i>
    <i r="1">
      <x v="2"/>
    </i>
    <i r="1">
      <x v="3"/>
    </i>
    <i>
      <x v="446"/>
      <x/>
    </i>
    <i r="1">
      <x v="1"/>
    </i>
    <i r="1">
      <x v="2"/>
    </i>
    <i r="1">
      <x v="3"/>
    </i>
    <i>
      <x v="447"/>
      <x/>
    </i>
    <i r="1">
      <x v="3"/>
    </i>
    <i>
      <x v="448"/>
      <x/>
    </i>
    <i r="1">
      <x v="1"/>
    </i>
    <i r="1">
      <x v="2"/>
    </i>
    <i r="1">
      <x v="3"/>
    </i>
    <i>
      <x v="449"/>
      <x/>
    </i>
    <i r="1">
      <x v="2"/>
    </i>
    <i r="1">
      <x v="3"/>
    </i>
    <i>
      <x v="450"/>
      <x/>
    </i>
    <i r="1">
      <x v="1"/>
    </i>
    <i r="1">
      <x v="2"/>
    </i>
    <i>
      <x v="451"/>
      <x/>
    </i>
    <i r="1">
      <x v="1"/>
    </i>
    <i r="1">
      <x v="3"/>
    </i>
    <i>
      <x v="452"/>
      <x/>
    </i>
    <i r="1">
      <x v="1"/>
    </i>
    <i r="1">
      <x v="2"/>
    </i>
    <i r="1">
      <x v="3"/>
    </i>
    <i>
      <x v="453"/>
      <x/>
    </i>
    <i r="1">
      <x v="1"/>
    </i>
    <i r="1">
      <x v="2"/>
    </i>
    <i r="1">
      <x v="3"/>
    </i>
    <i>
      <x v="454"/>
      <x/>
    </i>
    <i r="1">
      <x v="1"/>
    </i>
    <i r="1">
      <x v="2"/>
    </i>
    <i>
      <x v="455"/>
      <x/>
    </i>
    <i r="1">
      <x v="1"/>
    </i>
    <i>
      <x v="456"/>
      <x/>
    </i>
    <i r="1">
      <x v="1"/>
    </i>
    <i r="1">
      <x v="2"/>
    </i>
    <i r="1">
      <x v="3"/>
    </i>
    <i>
      <x v="457"/>
      <x/>
    </i>
    <i r="1">
      <x v="3"/>
    </i>
    <i>
      <x v="458"/>
      <x/>
    </i>
    <i r="1">
      <x v="1"/>
    </i>
    <i r="1">
      <x v="2"/>
    </i>
    <i>
      <x v="459"/>
      <x/>
    </i>
    <i r="1">
      <x v="2"/>
    </i>
    <i r="1">
      <x v="3"/>
    </i>
    <i>
      <x v="460"/>
      <x/>
    </i>
    <i r="1">
      <x v="1"/>
    </i>
    <i r="1">
      <x v="3"/>
    </i>
    <i>
      <x v="461"/>
      <x/>
    </i>
    <i r="1">
      <x v="1"/>
    </i>
    <i r="1">
      <x v="2"/>
    </i>
    <i r="1">
      <x v="3"/>
    </i>
    <i>
      <x v="462"/>
      <x/>
    </i>
    <i r="1">
      <x v="1"/>
    </i>
    <i r="1">
      <x v="2"/>
    </i>
    <i r="1">
      <x v="3"/>
    </i>
    <i>
      <x v="463"/>
      <x/>
    </i>
    <i r="1">
      <x v="1"/>
    </i>
    <i r="1">
      <x v="2"/>
    </i>
    <i r="1">
      <x v="3"/>
    </i>
    <i>
      <x v="464"/>
      <x v="2"/>
    </i>
    <i>
      <x v="465"/>
      <x/>
    </i>
    <i r="1">
      <x v="1"/>
    </i>
    <i r="1">
      <x v="2"/>
    </i>
    <i r="1">
      <x v="3"/>
    </i>
    <i>
      <x v="466"/>
      <x v="1"/>
    </i>
    <i r="1">
      <x v="2"/>
    </i>
    <i r="1">
      <x v="3"/>
    </i>
    <i>
      <x v="467"/>
      <x/>
    </i>
    <i r="1">
      <x v="1"/>
    </i>
    <i r="1">
      <x v="2"/>
    </i>
    <i r="1">
      <x v="3"/>
    </i>
    <i>
      <x v="468"/>
      <x/>
    </i>
    <i r="1">
      <x v="1"/>
    </i>
    <i r="1">
      <x v="2"/>
    </i>
    <i r="1">
      <x v="3"/>
    </i>
    <i>
      <x v="469"/>
      <x/>
    </i>
    <i r="1">
      <x v="2"/>
    </i>
    <i>
      <x v="470"/>
      <x/>
    </i>
    <i r="1">
      <x v="2"/>
    </i>
    <i r="1">
      <x v="3"/>
    </i>
    <i>
      <x v="471"/>
      <x/>
    </i>
    <i r="1">
      <x v="2"/>
    </i>
    <i r="1">
      <x v="3"/>
    </i>
    <i>
      <x v="472"/>
      <x/>
    </i>
    <i r="1">
      <x v="1"/>
    </i>
    <i r="1">
      <x v="2"/>
    </i>
    <i r="1">
      <x v="3"/>
    </i>
    <i>
      <x v="473"/>
      <x/>
    </i>
    <i r="1">
      <x v="2"/>
    </i>
    <i r="1">
      <x v="3"/>
    </i>
    <i>
      <x v="474"/>
      <x v="1"/>
    </i>
    <i r="1">
      <x v="2"/>
    </i>
    <i r="1">
      <x v="3"/>
    </i>
    <i>
      <x v="475"/>
      <x/>
    </i>
    <i r="1">
      <x v="1"/>
    </i>
    <i r="1">
      <x v="2"/>
    </i>
    <i>
      <x v="476"/>
      <x/>
    </i>
    <i r="1">
      <x v="1"/>
    </i>
    <i r="1">
      <x v="2"/>
    </i>
    <i r="1">
      <x v="3"/>
    </i>
    <i>
      <x v="477"/>
      <x/>
    </i>
    <i r="1">
      <x v="1"/>
    </i>
    <i r="1">
      <x v="2"/>
    </i>
    <i r="1">
      <x v="3"/>
    </i>
    <i>
      <x v="478"/>
      <x v="2"/>
    </i>
    <i r="1">
      <x v="3"/>
    </i>
    <i>
      <x v="479"/>
      <x/>
    </i>
    <i r="1">
      <x v="2"/>
    </i>
    <i>
      <x v="480"/>
      <x/>
    </i>
    <i r="1">
      <x v="1"/>
    </i>
    <i r="1">
      <x v="2"/>
    </i>
    <i r="1">
      <x v="3"/>
    </i>
    <i>
      <x v="481"/>
      <x/>
    </i>
    <i r="1">
      <x v="1"/>
    </i>
    <i r="1">
      <x v="2"/>
    </i>
    <i r="1">
      <x v="3"/>
    </i>
    <i>
      <x v="482"/>
      <x/>
    </i>
    <i r="1">
      <x v="1"/>
    </i>
    <i r="1">
      <x v="2"/>
    </i>
    <i r="1">
      <x v="3"/>
    </i>
    <i>
      <x v="483"/>
      <x/>
    </i>
    <i r="1">
      <x v="2"/>
    </i>
    <i r="1">
      <x v="3"/>
    </i>
    <i>
      <x v="484"/>
      <x/>
    </i>
    <i r="1">
      <x v="1"/>
    </i>
    <i r="1">
      <x v="2"/>
    </i>
    <i r="1">
      <x v="3"/>
    </i>
    <i>
      <x v="485"/>
      <x/>
    </i>
    <i r="1">
      <x v="3"/>
    </i>
    <i>
      <x v="486"/>
      <x/>
    </i>
    <i r="1">
      <x v="1"/>
    </i>
    <i r="1">
      <x v="2"/>
    </i>
    <i r="1">
      <x v="3"/>
    </i>
    <i>
      <x v="487"/>
      <x v="1"/>
    </i>
    <i r="1">
      <x v="3"/>
    </i>
    <i>
      <x v="488"/>
      <x v="1"/>
    </i>
    <i r="1">
      <x v="2"/>
    </i>
    <i r="1">
      <x v="3"/>
    </i>
    <i>
      <x v="489"/>
      <x v="1"/>
    </i>
    <i r="1">
      <x v="2"/>
    </i>
    <i r="1">
      <x v="3"/>
    </i>
    <i>
      <x v="490"/>
      <x/>
    </i>
    <i r="1">
      <x v="1"/>
    </i>
    <i r="1">
      <x v="2"/>
    </i>
    <i r="1">
      <x v="3"/>
    </i>
    <i>
      <x v="491"/>
      <x v="1"/>
    </i>
    <i r="1">
      <x v="2"/>
    </i>
    <i r="1">
      <x v="3"/>
    </i>
    <i>
      <x v="492"/>
      <x v="1"/>
    </i>
    <i r="1">
      <x v="2"/>
    </i>
    <i r="1">
      <x v="3"/>
    </i>
    <i>
      <x v="493"/>
      <x/>
    </i>
    <i r="1">
      <x v="1"/>
    </i>
    <i r="1">
      <x v="2"/>
    </i>
    <i r="1">
      <x v="3"/>
    </i>
    <i>
      <x v="494"/>
      <x/>
    </i>
    <i r="1">
      <x v="1"/>
    </i>
    <i r="1">
      <x v="2"/>
    </i>
    <i r="1">
      <x v="3"/>
    </i>
    <i>
      <x v="495"/>
      <x/>
    </i>
    <i r="1">
      <x v="1"/>
    </i>
    <i r="1">
      <x v="2"/>
    </i>
    <i r="1">
      <x v="3"/>
    </i>
    <i>
      <x v="496"/>
      <x/>
    </i>
    <i r="1">
      <x v="2"/>
    </i>
    <i r="1">
      <x v="3"/>
    </i>
    <i>
      <x v="497"/>
      <x/>
    </i>
    <i r="1">
      <x v="1"/>
    </i>
    <i r="1">
      <x v="2"/>
    </i>
    <i r="1">
      <x v="3"/>
    </i>
    <i>
      <x v="498"/>
      <x/>
    </i>
    <i r="1">
      <x v="1"/>
    </i>
    <i r="1">
      <x v="3"/>
    </i>
    <i>
      <x v="499"/>
      <x v="1"/>
    </i>
    <i r="1">
      <x v="2"/>
    </i>
    <i r="1">
      <x v="3"/>
    </i>
    <i>
      <x v="500"/>
      <x/>
    </i>
    <i r="1">
      <x v="1"/>
    </i>
    <i r="1">
      <x v="2"/>
    </i>
    <i r="1">
      <x v="3"/>
    </i>
    <i>
      <x v="501"/>
      <x/>
    </i>
    <i r="1">
      <x v="1"/>
    </i>
    <i r="1">
      <x v="2"/>
    </i>
    <i>
      <x v="502"/>
      <x v="1"/>
    </i>
    <i r="1">
      <x v="2"/>
    </i>
    <i>
      <x v="503"/>
      <x/>
    </i>
    <i r="1">
      <x v="1"/>
    </i>
    <i r="1">
      <x v="2"/>
    </i>
    <i r="1">
      <x v="3"/>
    </i>
    <i>
      <x v="504"/>
      <x/>
    </i>
    <i r="1">
      <x v="1"/>
    </i>
    <i r="1">
      <x v="3"/>
    </i>
    <i>
      <x v="505"/>
      <x/>
    </i>
    <i r="1">
      <x v="2"/>
    </i>
    <i r="1">
      <x v="3"/>
    </i>
    <i>
      <x v="506"/>
      <x/>
    </i>
    <i r="1">
      <x v="2"/>
    </i>
    <i r="1">
      <x v="3"/>
    </i>
    <i>
      <x v="507"/>
      <x/>
    </i>
    <i r="1">
      <x v="1"/>
    </i>
    <i r="1">
      <x v="2"/>
    </i>
    <i r="1">
      <x v="3"/>
    </i>
    <i>
      <x v="508"/>
      <x/>
    </i>
    <i r="1">
      <x v="1"/>
    </i>
    <i r="1">
      <x v="3"/>
    </i>
    <i>
      <x v="509"/>
      <x/>
    </i>
    <i r="1">
      <x v="1"/>
    </i>
    <i r="1">
      <x v="2"/>
    </i>
    <i>
      <x v="510"/>
      <x/>
    </i>
    <i r="1">
      <x v="1"/>
    </i>
    <i r="1">
      <x v="2"/>
    </i>
    <i r="1">
      <x v="3"/>
    </i>
    <i>
      <x v="511"/>
      <x/>
    </i>
    <i r="1">
      <x v="1"/>
    </i>
    <i r="1">
      <x v="2"/>
    </i>
    <i r="1">
      <x v="3"/>
    </i>
    <i>
      <x v="512"/>
      <x v="1"/>
    </i>
    <i r="1">
      <x v="2"/>
    </i>
    <i r="1">
      <x v="3"/>
    </i>
    <i>
      <x v="513"/>
      <x/>
    </i>
    <i r="1">
      <x v="2"/>
    </i>
    <i r="1">
      <x v="3"/>
    </i>
    <i>
      <x v="514"/>
      <x/>
    </i>
    <i r="1">
      <x v="1"/>
    </i>
    <i r="1">
      <x v="2"/>
    </i>
    <i r="1">
      <x v="3"/>
    </i>
    <i>
      <x v="515"/>
      <x/>
    </i>
    <i r="1">
      <x v="1"/>
    </i>
    <i r="1">
      <x v="2"/>
    </i>
    <i r="1">
      <x v="3"/>
    </i>
    <i>
      <x v="516"/>
      <x/>
    </i>
    <i r="1">
      <x v="1"/>
    </i>
    <i r="1">
      <x v="2"/>
    </i>
    <i r="1">
      <x v="3"/>
    </i>
    <i>
      <x v="517"/>
      <x/>
    </i>
    <i r="1">
      <x v="1"/>
    </i>
    <i r="1">
      <x v="2"/>
    </i>
    <i r="1">
      <x v="3"/>
    </i>
    <i>
      <x v="518"/>
      <x/>
    </i>
    <i r="1">
      <x v="1"/>
    </i>
    <i r="1">
      <x v="2"/>
    </i>
    <i r="1">
      <x v="3"/>
    </i>
    <i>
      <x v="519"/>
      <x/>
    </i>
    <i r="1">
      <x v="1"/>
    </i>
    <i r="1">
      <x v="2"/>
    </i>
    <i r="1">
      <x v="3"/>
    </i>
    <i>
      <x v="520"/>
      <x v="1"/>
    </i>
    <i r="1">
      <x v="2"/>
    </i>
    <i r="1">
      <x v="3"/>
    </i>
    <i>
      <x v="521"/>
      <x v="3"/>
    </i>
    <i>
      <x v="522"/>
      <x v="2"/>
    </i>
    <i r="1">
      <x v="3"/>
    </i>
    <i>
      <x v="523"/>
      <x/>
    </i>
    <i r="1">
      <x v="1"/>
    </i>
    <i r="1">
      <x v="2"/>
    </i>
    <i r="1">
      <x v="3"/>
    </i>
    <i>
      <x v="524"/>
      <x/>
    </i>
    <i r="1">
      <x v="1"/>
    </i>
    <i r="1">
      <x v="3"/>
    </i>
    <i>
      <x v="525"/>
      <x/>
    </i>
    <i r="1">
      <x v="1"/>
    </i>
    <i r="1">
      <x v="2"/>
    </i>
    <i r="1">
      <x v="3"/>
    </i>
    <i>
      <x v="526"/>
      <x/>
    </i>
    <i r="1">
      <x v="1"/>
    </i>
    <i r="1">
      <x v="2"/>
    </i>
    <i r="1">
      <x v="3"/>
    </i>
    <i>
      <x v="527"/>
      <x/>
    </i>
    <i r="1">
      <x v="1"/>
    </i>
    <i r="1">
      <x v="2"/>
    </i>
    <i>
      <x v="528"/>
      <x/>
    </i>
    <i r="1">
      <x v="1"/>
    </i>
    <i r="1">
      <x v="2"/>
    </i>
    <i r="1">
      <x v="3"/>
    </i>
    <i>
      <x v="529"/>
      <x v="1"/>
    </i>
    <i r="1">
      <x v="3"/>
    </i>
    <i>
      <x v="530"/>
      <x v="1"/>
    </i>
    <i r="1">
      <x v="2"/>
    </i>
    <i>
      <x v="531"/>
      <x/>
    </i>
    <i r="1">
      <x v="1"/>
    </i>
    <i r="1">
      <x v="2"/>
    </i>
    <i r="1">
      <x v="3"/>
    </i>
    <i>
      <x v="532"/>
      <x/>
    </i>
    <i r="1">
      <x v="2"/>
    </i>
    <i r="1">
      <x v="3"/>
    </i>
    <i>
      <x v="533"/>
      <x v="1"/>
    </i>
    <i r="1">
      <x v="2"/>
    </i>
    <i r="1">
      <x v="3"/>
    </i>
    <i>
      <x v="534"/>
      <x/>
    </i>
    <i r="1">
      <x v="2"/>
    </i>
    <i r="1">
      <x v="3"/>
    </i>
    <i>
      <x v="535"/>
      <x/>
    </i>
    <i r="1">
      <x v="1"/>
    </i>
    <i r="1">
      <x v="3"/>
    </i>
    <i>
      <x v="536"/>
      <x/>
    </i>
    <i r="1">
      <x v="1"/>
    </i>
    <i r="1">
      <x v="2"/>
    </i>
    <i r="1">
      <x v="3"/>
    </i>
    <i>
      <x v="537"/>
      <x/>
    </i>
    <i r="1">
      <x v="1"/>
    </i>
    <i r="1">
      <x v="2"/>
    </i>
    <i r="1">
      <x v="3"/>
    </i>
    <i>
      <x v="538"/>
      <x/>
    </i>
    <i r="1">
      <x v="1"/>
    </i>
    <i r="1">
      <x v="2"/>
    </i>
    <i r="1">
      <x v="3"/>
    </i>
    <i>
      <x v="539"/>
      <x/>
    </i>
    <i r="1">
      <x v="1"/>
    </i>
    <i>
      <x v="540"/>
      <x/>
    </i>
    <i r="1">
      <x v="1"/>
    </i>
    <i r="1">
      <x v="3"/>
    </i>
    <i>
      <x v="541"/>
      <x v="1"/>
    </i>
    <i r="1">
      <x v="3"/>
    </i>
    <i>
      <x v="542"/>
      <x/>
    </i>
    <i r="1">
      <x v="1"/>
    </i>
    <i r="1">
      <x v="2"/>
    </i>
    <i r="1">
      <x v="3"/>
    </i>
    <i>
      <x v="543"/>
      <x/>
    </i>
    <i r="1">
      <x v="1"/>
    </i>
    <i r="1">
      <x v="2"/>
    </i>
    <i>
      <x v="544"/>
      <x v="1"/>
    </i>
    <i r="1">
      <x v="2"/>
    </i>
    <i r="1">
      <x v="3"/>
    </i>
    <i>
      <x v="545"/>
      <x/>
    </i>
    <i r="1">
      <x v="1"/>
    </i>
    <i r="1">
      <x v="2"/>
    </i>
    <i r="1">
      <x v="3"/>
    </i>
    <i>
      <x v="546"/>
      <x/>
    </i>
    <i r="1">
      <x v="1"/>
    </i>
    <i r="1">
      <x v="2"/>
    </i>
    <i r="1">
      <x v="3"/>
    </i>
    <i>
      <x v="547"/>
      <x v="2"/>
    </i>
    <i r="1">
      <x v="3"/>
    </i>
    <i>
      <x v="548"/>
      <x/>
    </i>
    <i r="1">
      <x v="1"/>
    </i>
    <i r="1">
      <x v="2"/>
    </i>
    <i r="1">
      <x v="3"/>
    </i>
    <i>
      <x v="549"/>
      <x/>
    </i>
    <i r="1">
      <x v="1"/>
    </i>
    <i r="1">
      <x v="2"/>
    </i>
    <i r="1">
      <x v="3"/>
    </i>
    <i>
      <x v="550"/>
      <x/>
    </i>
    <i r="1">
      <x v="1"/>
    </i>
    <i r="1">
      <x v="2"/>
    </i>
    <i>
      <x v="551"/>
      <x v="1"/>
    </i>
    <i r="1">
      <x v="2"/>
    </i>
    <i r="1">
      <x v="3"/>
    </i>
    <i>
      <x v="552"/>
      <x/>
    </i>
    <i r="1">
      <x v="1"/>
    </i>
    <i r="1">
      <x v="3"/>
    </i>
    <i>
      <x v="553"/>
      <x/>
    </i>
    <i r="1">
      <x v="1"/>
    </i>
    <i r="1">
      <x v="2"/>
    </i>
    <i r="1">
      <x v="3"/>
    </i>
    <i>
      <x v="554"/>
      <x/>
    </i>
    <i r="1">
      <x v="2"/>
    </i>
    <i r="1">
      <x v="3"/>
    </i>
    <i>
      <x v="555"/>
      <x v="1"/>
    </i>
    <i r="1">
      <x v="2"/>
    </i>
    <i>
      <x v="556"/>
      <x/>
    </i>
    <i r="1">
      <x v="1"/>
    </i>
    <i r="1">
      <x v="3"/>
    </i>
    <i>
      <x v="557"/>
      <x/>
    </i>
    <i r="1">
      <x v="1"/>
    </i>
    <i r="1">
      <x v="3"/>
    </i>
    <i>
      <x v="558"/>
      <x/>
    </i>
    <i r="1">
      <x v="1"/>
    </i>
    <i r="1">
      <x v="2"/>
    </i>
    <i r="1">
      <x v="3"/>
    </i>
    <i>
      <x v="559"/>
      <x/>
    </i>
    <i r="1">
      <x v="1"/>
    </i>
    <i r="1">
      <x v="2"/>
    </i>
    <i>
      <x v="560"/>
      <x/>
    </i>
    <i r="1">
      <x v="1"/>
    </i>
    <i r="1">
      <x v="2"/>
    </i>
    <i r="1">
      <x v="3"/>
    </i>
    <i>
      <x v="561"/>
      <x/>
    </i>
    <i r="1">
      <x v="1"/>
    </i>
    <i>
      <x v="562"/>
      <x/>
    </i>
    <i r="1">
      <x v="1"/>
    </i>
    <i r="1">
      <x v="3"/>
    </i>
    <i>
      <x v="563"/>
      <x v="1"/>
    </i>
    <i r="1">
      <x v="2"/>
    </i>
    <i r="1">
      <x v="3"/>
    </i>
    <i>
      <x v="564"/>
      <x/>
    </i>
    <i r="1">
      <x v="1"/>
    </i>
    <i r="1">
      <x v="3"/>
    </i>
    <i>
      <x v="565"/>
      <x/>
    </i>
    <i r="1">
      <x v="1"/>
    </i>
    <i r="1">
      <x v="2"/>
    </i>
    <i>
      <x v="566"/>
      <x v="1"/>
    </i>
    <i r="1">
      <x v="2"/>
    </i>
    <i r="1">
      <x v="3"/>
    </i>
    <i>
      <x v="567"/>
      <x/>
    </i>
    <i r="1">
      <x v="1"/>
    </i>
    <i r="1">
      <x v="3"/>
    </i>
    <i>
      <x v="568"/>
      <x/>
    </i>
    <i r="1">
      <x v="2"/>
    </i>
    <i r="1">
      <x v="3"/>
    </i>
    <i>
      <x v="569"/>
      <x v="1"/>
    </i>
    <i r="1">
      <x v="2"/>
    </i>
    <i r="1">
      <x v="3"/>
    </i>
    <i>
      <x v="570"/>
      <x v="2"/>
    </i>
    <i>
      <x v="571"/>
      <x/>
    </i>
    <i r="1">
      <x v="1"/>
    </i>
    <i>
      <x v="572"/>
      <x v="1"/>
    </i>
    <i r="1">
      <x v="2"/>
    </i>
    <i r="1">
      <x v="3"/>
    </i>
    <i>
      <x v="573"/>
      <x/>
    </i>
    <i r="1">
      <x v="1"/>
    </i>
    <i r="1">
      <x v="2"/>
    </i>
    <i r="1">
      <x v="3"/>
    </i>
    <i>
      <x v="574"/>
      <x/>
    </i>
    <i r="1">
      <x v="1"/>
    </i>
    <i r="1">
      <x v="2"/>
    </i>
    <i r="1">
      <x v="3"/>
    </i>
    <i>
      <x v="575"/>
      <x/>
    </i>
    <i r="1">
      <x v="1"/>
    </i>
    <i r="1">
      <x v="3"/>
    </i>
    <i>
      <x v="576"/>
      <x/>
    </i>
    <i r="1">
      <x v="1"/>
    </i>
    <i r="1">
      <x v="2"/>
    </i>
    <i r="1">
      <x v="3"/>
    </i>
    <i>
      <x v="577"/>
      <x v="1"/>
    </i>
    <i r="1">
      <x v="2"/>
    </i>
    <i r="1">
      <x v="3"/>
    </i>
    <i>
      <x v="578"/>
      <x v="1"/>
    </i>
    <i r="1">
      <x v="2"/>
    </i>
    <i r="1">
      <x v="3"/>
    </i>
    <i>
      <x v="579"/>
      <x/>
    </i>
    <i r="1">
      <x v="1"/>
    </i>
    <i r="1">
      <x v="2"/>
    </i>
    <i r="1">
      <x v="3"/>
    </i>
    <i>
      <x v="580"/>
      <x/>
    </i>
    <i r="1">
      <x v="1"/>
    </i>
    <i r="1">
      <x v="2"/>
    </i>
    <i r="1">
      <x v="3"/>
    </i>
    <i>
      <x v="581"/>
      <x v="1"/>
    </i>
    <i r="1">
      <x v="2"/>
    </i>
    <i r="1">
      <x v="3"/>
    </i>
    <i>
      <x v="582"/>
      <x/>
    </i>
    <i r="1">
      <x v="1"/>
    </i>
    <i r="1">
      <x v="2"/>
    </i>
    <i r="1">
      <x v="3"/>
    </i>
    <i>
      <x v="583"/>
      <x/>
    </i>
    <i r="1">
      <x v="1"/>
    </i>
    <i r="1">
      <x v="2"/>
    </i>
    <i r="1">
      <x v="3"/>
    </i>
    <i>
      <x v="584"/>
      <x/>
    </i>
    <i r="1">
      <x v="1"/>
    </i>
    <i r="1">
      <x v="3"/>
    </i>
    <i>
      <x v="585"/>
      <x/>
    </i>
    <i r="1">
      <x v="1"/>
    </i>
    <i r="1">
      <x v="2"/>
    </i>
    <i r="1">
      <x v="3"/>
    </i>
    <i>
      <x v="586"/>
      <x/>
    </i>
    <i r="1">
      <x v="1"/>
    </i>
    <i r="1">
      <x v="2"/>
    </i>
    <i r="1">
      <x v="3"/>
    </i>
    <i>
      <x v="587"/>
      <x/>
    </i>
    <i r="1">
      <x v="1"/>
    </i>
    <i r="1">
      <x v="2"/>
    </i>
    <i r="1">
      <x v="3"/>
    </i>
    <i>
      <x v="588"/>
      <x v="1"/>
    </i>
    <i r="1">
      <x v="2"/>
    </i>
    <i r="1">
      <x v="3"/>
    </i>
    <i>
      <x v="589"/>
      <x v="1"/>
    </i>
    <i r="1">
      <x v="2"/>
    </i>
    <i r="1">
      <x v="3"/>
    </i>
    <i>
      <x v="590"/>
      <x/>
    </i>
    <i r="1">
      <x v="2"/>
    </i>
    <i r="1">
      <x v="3"/>
    </i>
    <i>
      <x v="591"/>
      <x/>
    </i>
    <i r="1">
      <x v="1"/>
    </i>
    <i r="1">
      <x v="2"/>
    </i>
    <i>
      <x v="592"/>
      <x/>
    </i>
    <i r="1">
      <x v="1"/>
    </i>
    <i r="1">
      <x v="2"/>
    </i>
    <i r="1">
      <x v="3"/>
    </i>
    <i>
      <x v="593"/>
      <x/>
    </i>
    <i r="1">
      <x v="1"/>
    </i>
    <i r="1">
      <x v="2"/>
    </i>
    <i r="1">
      <x v="3"/>
    </i>
    <i>
      <x v="594"/>
      <x v="1"/>
    </i>
    <i r="1">
      <x v="2"/>
    </i>
    <i r="1">
      <x v="3"/>
    </i>
    <i>
      <x v="595"/>
      <x/>
    </i>
    <i r="1">
      <x v="1"/>
    </i>
    <i r="1">
      <x v="2"/>
    </i>
    <i r="1">
      <x v="3"/>
    </i>
    <i>
      <x v="596"/>
      <x/>
    </i>
    <i r="1">
      <x v="1"/>
    </i>
    <i r="1">
      <x v="2"/>
    </i>
    <i r="1">
      <x v="3"/>
    </i>
    <i>
      <x v="597"/>
      <x/>
    </i>
    <i r="1">
      <x v="1"/>
    </i>
    <i r="1">
      <x v="2"/>
    </i>
    <i r="1">
      <x v="3"/>
    </i>
    <i>
      <x v="598"/>
      <x/>
    </i>
    <i r="1">
      <x v="1"/>
    </i>
    <i r="1">
      <x v="2"/>
    </i>
    <i r="1">
      <x v="3"/>
    </i>
    <i>
      <x v="599"/>
      <x/>
    </i>
    <i r="1">
      <x v="1"/>
    </i>
    <i r="1">
      <x v="2"/>
    </i>
    <i>
      <x v="600"/>
      <x/>
    </i>
    <i r="1">
      <x v="1"/>
    </i>
    <i r="1">
      <x v="2"/>
    </i>
    <i r="1">
      <x v="3"/>
    </i>
    <i>
      <x v="601"/>
      <x/>
    </i>
    <i r="1">
      <x v="1"/>
    </i>
    <i r="1">
      <x v="2"/>
    </i>
    <i r="1">
      <x v="3"/>
    </i>
    <i>
      <x v="602"/>
      <x/>
    </i>
    <i r="1">
      <x v="1"/>
    </i>
    <i r="1">
      <x v="3"/>
    </i>
    <i>
      <x v="603"/>
      <x/>
    </i>
    <i r="1">
      <x v="1"/>
    </i>
    <i r="1">
      <x v="2"/>
    </i>
    <i>
      <x v="604"/>
      <x/>
    </i>
    <i r="1">
      <x v="1"/>
    </i>
    <i r="1">
      <x v="3"/>
    </i>
    <i>
      <x v="605"/>
      <x/>
    </i>
    <i r="1">
      <x v="1"/>
    </i>
    <i r="1">
      <x v="2"/>
    </i>
    <i>
      <x v="606"/>
      <x/>
    </i>
    <i r="1">
      <x v="1"/>
    </i>
    <i r="1">
      <x v="2"/>
    </i>
    <i r="1">
      <x v="3"/>
    </i>
    <i>
      <x v="607"/>
      <x/>
    </i>
    <i r="1">
      <x v="1"/>
    </i>
    <i r="1">
      <x v="3"/>
    </i>
    <i>
      <x v="608"/>
      <x/>
    </i>
    <i r="1">
      <x v="1"/>
    </i>
    <i r="1">
      <x v="2"/>
    </i>
    <i r="1">
      <x v="3"/>
    </i>
    <i>
      <x v="609"/>
      <x v="1"/>
    </i>
    <i r="1">
      <x v="3"/>
    </i>
    <i>
      <x v="610"/>
      <x/>
    </i>
    <i r="1">
      <x v="1"/>
    </i>
    <i r="1">
      <x v="2"/>
    </i>
    <i r="1">
      <x v="3"/>
    </i>
    <i>
      <x v="611"/>
      <x/>
    </i>
    <i r="1">
      <x v="1"/>
    </i>
    <i r="1">
      <x v="2"/>
    </i>
    <i r="1">
      <x v="3"/>
    </i>
    <i>
      <x v="612"/>
      <x/>
    </i>
    <i r="1">
      <x v="2"/>
    </i>
    <i>
      <x v="613"/>
      <x/>
    </i>
    <i r="1">
      <x v="1"/>
    </i>
    <i r="1">
      <x v="2"/>
    </i>
    <i r="1">
      <x v="3"/>
    </i>
    <i>
      <x v="614"/>
      <x v="2"/>
    </i>
    <i r="1">
      <x v="3"/>
    </i>
    <i>
      <x v="615"/>
      <x/>
    </i>
    <i r="1">
      <x v="2"/>
    </i>
    <i r="1">
      <x v="3"/>
    </i>
    <i>
      <x v="616"/>
      <x/>
    </i>
    <i r="1">
      <x v="1"/>
    </i>
    <i>
      <x v="617"/>
      <x/>
    </i>
    <i r="1">
      <x v="1"/>
    </i>
    <i r="1">
      <x v="3"/>
    </i>
    <i>
      <x v="618"/>
      <x/>
    </i>
    <i r="1">
      <x v="1"/>
    </i>
    <i r="1">
      <x v="2"/>
    </i>
    <i r="1">
      <x v="3"/>
    </i>
    <i>
      <x v="619"/>
      <x v="2"/>
    </i>
    <i r="1">
      <x v="3"/>
    </i>
    <i>
      <x v="620"/>
      <x/>
    </i>
    <i r="1">
      <x v="1"/>
    </i>
    <i r="1">
      <x v="2"/>
    </i>
    <i r="1">
      <x v="3"/>
    </i>
    <i>
      <x v="621"/>
      <x/>
    </i>
    <i r="1">
      <x v="1"/>
    </i>
    <i r="1">
      <x v="2"/>
    </i>
    <i>
      <x v="622"/>
      <x v="1"/>
    </i>
    <i r="1">
      <x v="2"/>
    </i>
    <i r="1">
      <x v="3"/>
    </i>
    <i>
      <x v="623"/>
      <x v="1"/>
    </i>
    <i r="1">
      <x v="2"/>
    </i>
    <i>
      <x v="624"/>
      <x/>
    </i>
    <i r="1">
      <x v="2"/>
    </i>
    <i r="1">
      <x v="3"/>
    </i>
    <i>
      <x v="625"/>
      <x/>
    </i>
    <i r="1">
      <x v="2"/>
    </i>
    <i r="1">
      <x v="3"/>
    </i>
    <i>
      <x v="626"/>
      <x/>
    </i>
    <i r="1">
      <x v="1"/>
    </i>
    <i r="1">
      <x v="2"/>
    </i>
    <i r="1">
      <x v="3"/>
    </i>
    <i>
      <x v="627"/>
      <x v="1"/>
    </i>
    <i r="1">
      <x v="2"/>
    </i>
    <i r="1">
      <x v="3"/>
    </i>
    <i>
      <x v="628"/>
      <x v="1"/>
    </i>
    <i r="1">
      <x v="2"/>
    </i>
    <i>
      <x v="629"/>
      <x/>
    </i>
    <i r="1">
      <x v="1"/>
    </i>
    <i r="1">
      <x v="2"/>
    </i>
    <i r="1">
      <x v="3"/>
    </i>
    <i>
      <x v="630"/>
      <x/>
    </i>
    <i r="1">
      <x v="1"/>
    </i>
    <i r="1">
      <x v="2"/>
    </i>
    <i r="1">
      <x v="3"/>
    </i>
    <i>
      <x v="631"/>
      <x/>
    </i>
    <i r="1">
      <x v="1"/>
    </i>
    <i r="1">
      <x v="2"/>
    </i>
    <i r="1">
      <x v="3"/>
    </i>
    <i>
      <x v="632"/>
      <x/>
    </i>
    <i r="1">
      <x v="1"/>
    </i>
    <i r="1">
      <x v="2"/>
    </i>
    <i r="1">
      <x v="3"/>
    </i>
    <i>
      <x v="633"/>
      <x/>
    </i>
    <i r="1">
      <x v="1"/>
    </i>
    <i r="1">
      <x v="2"/>
    </i>
    <i r="1">
      <x v="3"/>
    </i>
    <i>
      <x v="634"/>
      <x v="1"/>
    </i>
    <i r="1">
      <x v="2"/>
    </i>
    <i>
      <x v="635"/>
      <x/>
    </i>
    <i r="1">
      <x v="1"/>
    </i>
    <i r="1">
      <x v="2"/>
    </i>
    <i r="1">
      <x v="3"/>
    </i>
    <i>
      <x v="636"/>
      <x/>
    </i>
    <i r="1">
      <x v="1"/>
    </i>
    <i r="1">
      <x v="2"/>
    </i>
    <i r="1">
      <x v="3"/>
    </i>
    <i>
      <x v="637"/>
      <x/>
    </i>
    <i r="1">
      <x v="1"/>
    </i>
    <i r="1">
      <x v="3"/>
    </i>
    <i>
      <x v="638"/>
      <x v="1"/>
    </i>
    <i r="1">
      <x v="3"/>
    </i>
    <i>
      <x v="639"/>
      <x/>
    </i>
    <i r="1">
      <x v="1"/>
    </i>
    <i r="1">
      <x v="2"/>
    </i>
    <i r="1">
      <x v="3"/>
    </i>
    <i>
      <x v="640"/>
      <x/>
    </i>
    <i r="1">
      <x v="1"/>
    </i>
    <i r="1">
      <x v="2"/>
    </i>
    <i r="1">
      <x v="3"/>
    </i>
    <i>
      <x v="641"/>
      <x/>
    </i>
    <i r="1">
      <x v="1"/>
    </i>
    <i r="1">
      <x v="2"/>
    </i>
    <i r="1">
      <x v="3"/>
    </i>
    <i>
      <x v="642"/>
      <x/>
    </i>
    <i r="1">
      <x v="1"/>
    </i>
    <i r="1">
      <x v="3"/>
    </i>
    <i>
      <x v="643"/>
      <x v="1"/>
    </i>
    <i r="1">
      <x v="2"/>
    </i>
    <i r="1">
      <x v="3"/>
    </i>
    <i>
      <x v="644"/>
      <x/>
    </i>
    <i r="1">
      <x v="1"/>
    </i>
    <i r="1">
      <x v="2"/>
    </i>
    <i r="1">
      <x v="3"/>
    </i>
    <i>
      <x v="645"/>
      <x/>
    </i>
    <i r="1">
      <x v="1"/>
    </i>
    <i r="1">
      <x v="2"/>
    </i>
    <i r="1">
      <x v="3"/>
    </i>
    <i>
      <x v="646"/>
      <x v="1"/>
    </i>
    <i r="1">
      <x v="2"/>
    </i>
    <i r="1">
      <x v="3"/>
    </i>
    <i>
      <x v="647"/>
      <x/>
    </i>
    <i r="1">
      <x v="1"/>
    </i>
    <i r="1">
      <x v="2"/>
    </i>
    <i>
      <x v="648"/>
      <x/>
    </i>
    <i r="1">
      <x v="1"/>
    </i>
    <i r="1">
      <x v="2"/>
    </i>
    <i r="1">
      <x v="3"/>
    </i>
    <i>
      <x v="649"/>
      <x/>
    </i>
    <i r="1">
      <x v="1"/>
    </i>
    <i r="1">
      <x v="2"/>
    </i>
    <i>
      <x v="650"/>
      <x/>
    </i>
    <i r="1">
      <x v="1"/>
    </i>
    <i r="1">
      <x v="2"/>
    </i>
    <i>
      <x v="651"/>
      <x/>
    </i>
    <i r="1">
      <x v="1"/>
    </i>
    <i r="1">
      <x v="2"/>
    </i>
    <i r="1">
      <x v="3"/>
    </i>
    <i>
      <x v="652"/>
      <x/>
    </i>
    <i r="1">
      <x v="1"/>
    </i>
    <i r="1">
      <x v="2"/>
    </i>
    <i r="1">
      <x v="3"/>
    </i>
    <i>
      <x v="653"/>
      <x/>
    </i>
    <i r="1">
      <x v="1"/>
    </i>
    <i r="1">
      <x v="2"/>
    </i>
    <i r="1">
      <x v="3"/>
    </i>
    <i>
      <x v="654"/>
      <x/>
    </i>
    <i r="1">
      <x v="1"/>
    </i>
    <i r="1">
      <x v="2"/>
    </i>
    <i r="1">
      <x v="3"/>
    </i>
    <i>
      <x v="655"/>
      <x/>
    </i>
    <i r="1">
      <x v="1"/>
    </i>
    <i r="1">
      <x v="2"/>
    </i>
    <i>
      <x v="656"/>
      <x v="1"/>
    </i>
    <i r="1">
      <x v="3"/>
    </i>
    <i>
      <x v="657"/>
      <x/>
    </i>
    <i r="1">
      <x v="1"/>
    </i>
    <i r="1">
      <x v="2"/>
    </i>
    <i r="1">
      <x v="3"/>
    </i>
    <i>
      <x v="658"/>
      <x v="1"/>
    </i>
    <i r="1">
      <x v="3"/>
    </i>
    <i>
      <x v="659"/>
      <x/>
    </i>
    <i r="1">
      <x v="1"/>
    </i>
    <i r="1">
      <x v="2"/>
    </i>
    <i r="1">
      <x v="3"/>
    </i>
    <i>
      <x v="660"/>
      <x/>
    </i>
    <i r="1">
      <x v="1"/>
    </i>
    <i r="1">
      <x v="2"/>
    </i>
    <i r="1">
      <x v="3"/>
    </i>
    <i>
      <x v="661"/>
      <x/>
    </i>
    <i r="1">
      <x v="1"/>
    </i>
    <i r="1">
      <x v="2"/>
    </i>
    <i r="1">
      <x v="3"/>
    </i>
    <i>
      <x v="662"/>
      <x/>
    </i>
    <i r="1">
      <x v="1"/>
    </i>
    <i r="1">
      <x v="3"/>
    </i>
    <i>
      <x v="663"/>
      <x/>
    </i>
    <i r="1">
      <x v="1"/>
    </i>
    <i r="1">
      <x v="2"/>
    </i>
    <i r="1">
      <x v="3"/>
    </i>
    <i>
      <x v="664"/>
      <x/>
    </i>
    <i r="1">
      <x v="1"/>
    </i>
    <i r="1">
      <x v="2"/>
    </i>
    <i r="1">
      <x v="3"/>
    </i>
    <i>
      <x v="665"/>
      <x/>
    </i>
    <i r="1">
      <x v="1"/>
    </i>
    <i r="1">
      <x v="2"/>
    </i>
    <i r="1">
      <x v="3"/>
    </i>
    <i>
      <x v="666"/>
      <x/>
    </i>
    <i r="1">
      <x v="1"/>
    </i>
    <i r="1">
      <x v="2"/>
    </i>
    <i r="1">
      <x v="3"/>
    </i>
    <i>
      <x v="667"/>
      <x/>
    </i>
    <i r="1">
      <x v="1"/>
    </i>
    <i r="1">
      <x v="3"/>
    </i>
    <i>
      <x v="668"/>
      <x/>
    </i>
    <i r="1">
      <x v="1"/>
    </i>
    <i r="1">
      <x v="2"/>
    </i>
    <i r="1">
      <x v="3"/>
    </i>
    <i>
      <x v="669"/>
      <x/>
    </i>
    <i r="1">
      <x v="2"/>
    </i>
    <i>
      <x v="670"/>
      <x/>
    </i>
    <i r="1">
      <x v="2"/>
    </i>
    <i r="1">
      <x v="3"/>
    </i>
    <i>
      <x v="671"/>
      <x/>
    </i>
    <i r="1">
      <x v="1"/>
    </i>
    <i r="1">
      <x v="3"/>
    </i>
    <i>
      <x v="672"/>
      <x/>
    </i>
    <i r="1">
      <x v="1"/>
    </i>
    <i r="1">
      <x v="2"/>
    </i>
    <i>
      <x v="673"/>
      <x/>
    </i>
    <i r="1">
      <x v="2"/>
    </i>
    <i r="1">
      <x v="3"/>
    </i>
    <i>
      <x v="674"/>
      <x/>
    </i>
    <i r="1">
      <x v="1"/>
    </i>
    <i r="1">
      <x v="2"/>
    </i>
    <i r="1">
      <x v="3"/>
    </i>
    <i>
      <x v="675"/>
      <x/>
    </i>
    <i r="1">
      <x v="1"/>
    </i>
    <i r="1">
      <x v="2"/>
    </i>
    <i r="1">
      <x v="3"/>
    </i>
    <i>
      <x v="676"/>
      <x/>
    </i>
    <i r="1">
      <x v="1"/>
    </i>
    <i r="1">
      <x v="2"/>
    </i>
    <i r="1">
      <x v="3"/>
    </i>
    <i>
      <x v="677"/>
      <x v="1"/>
    </i>
    <i r="1">
      <x v="2"/>
    </i>
    <i r="1">
      <x v="3"/>
    </i>
    <i>
      <x v="678"/>
      <x/>
    </i>
    <i r="1">
      <x v="1"/>
    </i>
    <i r="1">
      <x v="2"/>
    </i>
    <i>
      <x v="679"/>
      <x/>
    </i>
    <i r="1">
      <x v="2"/>
    </i>
    <i r="1">
      <x v="3"/>
    </i>
    <i>
      <x v="680"/>
      <x/>
    </i>
    <i r="1">
      <x v="1"/>
    </i>
    <i r="1">
      <x v="2"/>
    </i>
    <i r="1">
      <x v="3"/>
    </i>
    <i>
      <x v="681"/>
      <x v="1"/>
    </i>
    <i r="1">
      <x v="2"/>
    </i>
    <i r="1">
      <x v="3"/>
    </i>
    <i>
      <x v="682"/>
      <x/>
    </i>
    <i r="1">
      <x v="1"/>
    </i>
    <i r="1">
      <x v="3"/>
    </i>
    <i>
      <x v="683"/>
      <x/>
    </i>
    <i r="1">
      <x v="2"/>
    </i>
    <i r="1">
      <x v="3"/>
    </i>
    <i>
      <x v="684"/>
      <x/>
    </i>
    <i r="1">
      <x v="1"/>
    </i>
    <i r="1">
      <x v="2"/>
    </i>
    <i r="1">
      <x v="3"/>
    </i>
    <i>
      <x v="685"/>
      <x/>
    </i>
    <i r="1">
      <x v="1"/>
    </i>
    <i r="1">
      <x v="2"/>
    </i>
    <i r="1">
      <x v="3"/>
    </i>
    <i>
      <x v="686"/>
      <x/>
    </i>
    <i r="1">
      <x v="1"/>
    </i>
    <i r="1">
      <x v="3"/>
    </i>
    <i>
      <x v="687"/>
      <x v="1"/>
    </i>
    <i r="1">
      <x v="2"/>
    </i>
    <i r="1">
      <x v="3"/>
    </i>
    <i>
      <x v="688"/>
      <x v="1"/>
    </i>
    <i r="1">
      <x v="2"/>
    </i>
    <i r="1">
      <x v="3"/>
    </i>
    <i>
      <x v="689"/>
      <x/>
    </i>
    <i r="1">
      <x v="1"/>
    </i>
    <i r="1">
      <x v="2"/>
    </i>
    <i r="1">
      <x v="3"/>
    </i>
    <i>
      <x v="690"/>
      <x/>
    </i>
    <i r="1">
      <x v="2"/>
    </i>
    <i r="1">
      <x v="3"/>
    </i>
    <i>
      <x v="691"/>
      <x/>
    </i>
    <i r="1">
      <x v="1"/>
    </i>
    <i r="1">
      <x v="2"/>
    </i>
    <i r="1">
      <x v="3"/>
    </i>
    <i>
      <x v="692"/>
      <x/>
    </i>
    <i r="1">
      <x v="1"/>
    </i>
    <i r="1">
      <x v="2"/>
    </i>
    <i r="1">
      <x v="3"/>
    </i>
    <i>
      <x v="693"/>
      <x/>
    </i>
    <i r="1">
      <x v="1"/>
    </i>
    <i r="1">
      <x v="2"/>
    </i>
    <i r="1">
      <x v="3"/>
    </i>
    <i>
      <x v="694"/>
      <x/>
    </i>
    <i r="1">
      <x v="1"/>
    </i>
    <i r="1">
      <x v="2"/>
    </i>
    <i>
      <x v="695"/>
      <x/>
    </i>
    <i r="1">
      <x v="1"/>
    </i>
    <i r="1">
      <x v="2"/>
    </i>
    <i r="1">
      <x v="3"/>
    </i>
    <i>
      <x v="696"/>
      <x/>
    </i>
    <i r="1">
      <x v="1"/>
    </i>
    <i r="1">
      <x v="2"/>
    </i>
    <i r="1">
      <x v="3"/>
    </i>
    <i>
      <x v="697"/>
      <x/>
    </i>
    <i r="1">
      <x v="1"/>
    </i>
    <i r="1">
      <x v="3"/>
    </i>
    <i>
      <x v="698"/>
      <x/>
    </i>
    <i r="1">
      <x v="1"/>
    </i>
    <i r="1">
      <x v="2"/>
    </i>
    <i r="1">
      <x v="3"/>
    </i>
    <i>
      <x v="699"/>
      <x/>
    </i>
    <i r="1">
      <x v="1"/>
    </i>
    <i r="1">
      <x v="2"/>
    </i>
    <i r="1">
      <x v="3"/>
    </i>
    <i>
      <x v="700"/>
      <x/>
    </i>
    <i r="1">
      <x v="1"/>
    </i>
    <i r="1">
      <x v="2"/>
    </i>
    <i r="1">
      <x v="3"/>
    </i>
    <i>
      <x v="701"/>
      <x/>
    </i>
    <i r="1">
      <x v="1"/>
    </i>
    <i>
      <x v="702"/>
      <x/>
    </i>
    <i r="1">
      <x v="1"/>
    </i>
    <i r="1">
      <x v="2"/>
    </i>
    <i r="1">
      <x v="3"/>
    </i>
    <i>
      <x v="703"/>
      <x v="2"/>
    </i>
    <i r="1">
      <x v="3"/>
    </i>
    <i>
      <x v="704"/>
      <x/>
    </i>
    <i r="1">
      <x v="1"/>
    </i>
    <i r="1">
      <x v="2"/>
    </i>
    <i r="1">
      <x v="3"/>
    </i>
    <i>
      <x v="705"/>
      <x/>
    </i>
    <i r="1">
      <x v="1"/>
    </i>
    <i r="1">
      <x v="3"/>
    </i>
    <i>
      <x v="706"/>
      <x/>
    </i>
    <i r="1">
      <x v="1"/>
    </i>
    <i r="1">
      <x v="2"/>
    </i>
    <i>
      <x v="707"/>
      <x/>
    </i>
    <i r="1">
      <x v="1"/>
    </i>
    <i r="1">
      <x v="2"/>
    </i>
    <i r="1">
      <x v="3"/>
    </i>
    <i>
      <x v="708"/>
      <x/>
    </i>
    <i r="1">
      <x v="1"/>
    </i>
    <i r="1">
      <x v="2"/>
    </i>
    <i>
      <x v="709"/>
      <x/>
    </i>
    <i r="1">
      <x v="1"/>
    </i>
    <i r="1">
      <x v="2"/>
    </i>
    <i r="1">
      <x v="3"/>
    </i>
    <i>
      <x v="710"/>
      <x/>
    </i>
    <i r="1">
      <x v="1"/>
    </i>
    <i>
      <x v="711"/>
      <x/>
    </i>
    <i r="1">
      <x v="1"/>
    </i>
    <i r="1">
      <x v="2"/>
    </i>
    <i r="1">
      <x v="3"/>
    </i>
    <i>
      <x v="712"/>
      <x/>
    </i>
    <i r="1">
      <x v="1"/>
    </i>
    <i r="1">
      <x v="2"/>
    </i>
    <i r="1">
      <x v="3"/>
    </i>
    <i>
      <x v="713"/>
      <x/>
    </i>
    <i r="1">
      <x v="1"/>
    </i>
    <i r="1">
      <x v="3"/>
    </i>
    <i>
      <x v="714"/>
      <x v="1"/>
    </i>
    <i r="1">
      <x v="2"/>
    </i>
    <i r="1">
      <x v="3"/>
    </i>
    <i>
      <x v="715"/>
      <x/>
    </i>
    <i r="1">
      <x v="1"/>
    </i>
    <i r="1">
      <x v="2"/>
    </i>
    <i r="1">
      <x v="3"/>
    </i>
    <i>
      <x v="716"/>
      <x/>
    </i>
    <i r="1">
      <x v="1"/>
    </i>
    <i r="1">
      <x v="2"/>
    </i>
    <i r="1">
      <x v="3"/>
    </i>
    <i>
      <x v="717"/>
      <x v="1"/>
    </i>
    <i r="1">
      <x v="2"/>
    </i>
    <i r="1">
      <x v="3"/>
    </i>
    <i>
      <x v="718"/>
      <x/>
    </i>
    <i r="1">
      <x v="1"/>
    </i>
    <i r="1">
      <x v="2"/>
    </i>
    <i r="1">
      <x v="3"/>
    </i>
    <i>
      <x v="719"/>
      <x/>
    </i>
    <i r="1">
      <x v="1"/>
    </i>
    <i r="1">
      <x v="2"/>
    </i>
    <i r="1">
      <x v="3"/>
    </i>
    <i>
      <x v="720"/>
      <x/>
    </i>
    <i r="1">
      <x v="1"/>
    </i>
    <i r="1">
      <x v="2"/>
    </i>
    <i r="1">
      <x v="3"/>
    </i>
    <i>
      <x v="721"/>
      <x/>
    </i>
    <i r="1">
      <x v="1"/>
    </i>
    <i r="1">
      <x v="3"/>
    </i>
    <i>
      <x v="722"/>
      <x/>
    </i>
    <i r="1">
      <x v="1"/>
    </i>
    <i r="1">
      <x v="2"/>
    </i>
    <i r="1">
      <x v="3"/>
    </i>
    <i>
      <x v="723"/>
      <x/>
    </i>
    <i r="1">
      <x v="2"/>
    </i>
    <i>
      <x v="724"/>
      <x/>
    </i>
    <i r="1">
      <x v="1"/>
    </i>
    <i r="1">
      <x v="2"/>
    </i>
    <i>
      <x v="725"/>
      <x/>
    </i>
    <i r="1">
      <x v="1"/>
    </i>
    <i r="1">
      <x v="2"/>
    </i>
    <i r="1">
      <x v="3"/>
    </i>
    <i>
      <x v="726"/>
      <x/>
    </i>
    <i r="1">
      <x v="1"/>
    </i>
    <i r="1">
      <x v="2"/>
    </i>
    <i r="1">
      <x v="3"/>
    </i>
    <i>
      <x v="727"/>
      <x/>
    </i>
    <i r="1">
      <x v="1"/>
    </i>
    <i r="1">
      <x v="2"/>
    </i>
    <i r="1">
      <x v="3"/>
    </i>
    <i>
      <x v="728"/>
      <x/>
    </i>
    <i r="1">
      <x v="1"/>
    </i>
    <i r="1">
      <x v="2"/>
    </i>
    <i r="1"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oss_room_revenue" fld="6" baseField="0" baseItem="0"/>
    <dataField name="Sum of commission_cost" fld="10" baseField="0" baseItem="0"/>
    <dataField name="Sum of rooms_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B638A67-AFC6-48A8-8F7B-E44A468CEA3B}" autoFormatId="16" applyNumberFormats="0" applyBorderFormats="0" applyFontFormats="0" applyPatternFormats="0" applyAlignmentFormats="0" applyWidthHeightFormats="0">
  <queryTableRefresh nextId="23">
    <queryTableFields count="17">
      <queryTableField id="1" name="booking_id" tableColumnId="1"/>
      <queryTableField id="2" name="booking_date" tableColumnId="2"/>
      <queryTableField id="3" name="check_in_date" tableColumnId="3"/>
      <queryTableField id="4" name="channel_id" tableColumnId="4"/>
      <queryTableField id="5" name="rate_code_id" tableColumnId="5"/>
      <queryTableField id="6" name="rooms_sold" tableColumnId="6"/>
      <queryTableField id="7" name="gross_room_revenue" tableColumnId="7"/>
      <queryTableField id="8" name="status" tableColumnId="8"/>
      <queryTableField id="9" name="is_commissionable" tableColumnId="9"/>
      <queryTableField id="10" name="default_commission_rate" tableColumnId="10"/>
      <queryTableField id="13" name="commission_cost" tableColumnId="11"/>
      <queryTableField id="12" name="net_room_revenue" tableColumnId="12"/>
      <queryTableField id="18" name="adr" tableColumnId="16"/>
      <queryTableField id="15" name="net_adr" tableColumnId="14"/>
      <queryTableField id="19" name="OCC" tableColumnId="17"/>
      <queryTableField id="20" name="net_revpar" tableColumnId="18"/>
      <queryTableField id="22" name="Day Na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53ABA74-C979-4035-977C-EFA109AD8060}" autoFormatId="16" applyNumberFormats="0" applyBorderFormats="0" applyFontFormats="0" applyPatternFormats="0" applyAlignmentFormats="0" applyWidthHeightFormats="0">
  <queryTableRefresh nextId="8">
    <queryTableFields count="7">
      <queryTableField id="1" name="booking_date" tableColumnId="1"/>
      <queryTableField id="2" name="channel_id" tableColumnId="2"/>
      <queryTableField id="3" name="Sum of gross_room_revenue" tableColumnId="3"/>
      <queryTableField id="4" name="Sum of commission_cost" tableColumnId="4"/>
      <queryTableField id="5" name="Sum of rooms_sold" tableColumnId="5"/>
      <queryTableField id="6" name="marketing_spend" tableColumnId="6"/>
      <queryTableField id="7" name="cost_of_aquisit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58AB03C-9D65-492E-8CB7-8659B6BE37C9}" autoFormatId="16" applyNumberFormats="0" applyBorderFormats="0" applyFontFormats="0" applyPatternFormats="0" applyAlignmentFormats="0" applyWidthHeightFormats="0">
  <queryTableRefresh nextId="6">
    <queryTableFields count="5">
      <queryTableField id="1" name="spend_id" tableColumnId="1"/>
      <queryTableField id="2" name="spend_date" tableColumnId="2"/>
      <queryTableField id="3" name="channel_id" tableColumnId="3"/>
      <queryTableField id="4" name="platform" tableColumnId="4"/>
      <queryTableField id="5" name="cost_amou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D5E8763-D42B-495F-BAA2-825247336C69}" autoFormatId="16" applyNumberFormats="0" applyBorderFormats="0" applyFontFormats="0" applyPatternFormats="0" applyAlignmentFormats="0" applyWidthHeightFormats="0">
  <queryTableRefresh nextId="4">
    <queryTableFields count="3">
      <queryTableField id="1" name="rate_code_id" tableColumnId="1"/>
      <queryTableField id="2" name="rate_name" tableColumnId="2"/>
      <queryTableField id="3" name="is_commissionabl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8717630-DE06-4F75-B509-2A95E25B421F}" autoFormatId="16" applyNumberFormats="0" applyBorderFormats="0" applyFontFormats="0" applyPatternFormats="0" applyAlignmentFormats="0" applyWidthHeightFormats="0">
  <queryTableRefresh nextId="6">
    <queryTableFields count="5">
      <queryTableField id="1" name="channel_id" tableColumnId="1"/>
      <queryTableField id="2" name="channel_name" tableColumnId="2"/>
      <queryTableField id="3" name="channel_type" tableColumnId="3"/>
      <queryTableField id="4" name="commission_model" tableColumnId="4"/>
      <queryTableField id="5" name="default_commission_r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92AED-6820-46CE-8BC1-4E031C4CA4F8}" name="fact_bookings" displayName="fact_bookings" ref="A1:Q5001" tableType="queryTable" totalsRowShown="0">
  <autoFilter ref="A1:Q5001" xr:uid="{C4492AED-6820-46CE-8BC1-4E031C4CA4F8}"/>
  <tableColumns count="17">
    <tableColumn id="1" xr3:uid="{BF154387-636B-42DA-853E-50ABEF9EE5B5}" uniqueName="1" name="booking_id" queryTableFieldId="1" dataDxfId="21"/>
    <tableColumn id="2" xr3:uid="{B6B37AF6-A788-4658-9377-98429C96ECEB}" uniqueName="2" name="booking_date" queryTableFieldId="2" dataDxfId="5"/>
    <tableColumn id="3" xr3:uid="{37A0B3FB-8CF7-4B63-B22E-06F8CA819577}" uniqueName="3" name="check_in_date" queryTableFieldId="3" dataDxfId="4"/>
    <tableColumn id="4" xr3:uid="{05042EB4-D8B5-4797-9659-F45E9453DC0D}" uniqueName="4" name="channel_id" queryTableFieldId="4" dataDxfId="20"/>
    <tableColumn id="5" xr3:uid="{3CA3F35F-6272-483F-9C83-795767DCB664}" uniqueName="5" name="rate_code_id" queryTableFieldId="5" dataDxfId="19"/>
    <tableColumn id="6" xr3:uid="{9080FD27-90F5-4987-AC43-48400EC5E761}" uniqueName="6" name="rooms_sold" queryTableFieldId="6"/>
    <tableColumn id="7" xr3:uid="{D2200E38-C7E2-4F04-AA42-5D96F90BC326}" uniqueName="7" name="gross_room_revenue" queryTableFieldId="7"/>
    <tableColumn id="8" xr3:uid="{97A1A262-5D06-44C1-BAC6-1833DB0C4B58}" uniqueName="8" name="status" queryTableFieldId="8" dataDxfId="18"/>
    <tableColumn id="9" xr3:uid="{224D101D-6F57-4212-A74D-9068A0CD3761}" uniqueName="9" name="is_commissionable" queryTableFieldId="9"/>
    <tableColumn id="10" xr3:uid="{7F731CE4-C65E-453B-B8D8-E19BCB227EAE}" uniqueName="10" name="default_commission_rate" queryTableFieldId="10"/>
    <tableColumn id="11" xr3:uid="{E34CD0DC-6B2B-401B-B769-7E1D42D0C87E}" uniqueName="11" name="commission_cost" queryTableFieldId="13"/>
    <tableColumn id="12" xr3:uid="{701062C6-9210-4202-A07F-4CE6FAF3135F}" uniqueName="12" name="net_room_revenue" queryTableFieldId="12"/>
    <tableColumn id="16" xr3:uid="{1A8D76C1-3F34-4163-9729-67EC517AA5E7}" uniqueName="16" name="adr" queryTableFieldId="18"/>
    <tableColumn id="14" xr3:uid="{7BC2E8DD-D3D5-4B12-831A-F9097A599390}" uniqueName="14" name="net_adr" queryTableFieldId="15"/>
    <tableColumn id="17" xr3:uid="{B7990524-809B-4478-9BCD-1E9F7B4A3F4C}" uniqueName="17" name="OCC" queryTableFieldId="19" dataDxfId="3" dataCellStyle="Percent"/>
    <tableColumn id="18" xr3:uid="{4948A752-8AE0-4BF0-A791-CDEA3F11D95E}" uniqueName="18" name="net_revpar" queryTableFieldId="20"/>
    <tableColumn id="13" xr3:uid="{874EC9FF-92B0-4ECC-AA91-39DE570EEDC3}" uniqueName="13" name="Day Name" queryTableFieldId="22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24E04F-4409-4428-B445-76F99C32F3CC}" name="market_spend" displayName="market_spend" ref="A1:G2387" tableType="queryTable" totalsRowShown="0">
  <autoFilter ref="A1:G2387" xr:uid="{7424E04F-4409-4428-B445-76F99C32F3CC}"/>
  <tableColumns count="7">
    <tableColumn id="1" xr3:uid="{124C5E9C-3BB4-4E1D-A931-6AAAD97269AD}" uniqueName="1" name="booking_date" queryTableFieldId="1" dataDxfId="2"/>
    <tableColumn id="2" xr3:uid="{EBA78363-87E5-4705-AB45-AD52DE257882}" uniqueName="2" name="channel_id" queryTableFieldId="2" dataDxfId="1"/>
    <tableColumn id="3" xr3:uid="{180C7314-D573-4121-B970-BCB2AC62A183}" uniqueName="3" name="Sum of gross_room_revenue" queryTableFieldId="3"/>
    <tableColumn id="4" xr3:uid="{D1D16F6C-6E11-499F-8B7A-F1C53416C56C}" uniqueName="4" name="Sum of commission_cost" queryTableFieldId="4"/>
    <tableColumn id="5" xr3:uid="{161745AA-AD17-4114-B731-173B9246BE27}" uniqueName="5" name="Sum of rooms_sold" queryTableFieldId="5"/>
    <tableColumn id="6" xr3:uid="{30779545-83E1-4DA6-8BD3-250A626B7646}" uniqueName="6" name="marketing_spend" queryTableFieldId="6"/>
    <tableColumn id="7" xr3:uid="{FD837CB0-AFFE-43B0-8EE5-E0BFA8168D1B}" uniqueName="7" name="cost_of_aquisition" queryTableFieldId="7" dataDxfId="0" dataCellStyle="Percent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DFC179-8B6D-4B0F-8BB1-1B2DF9B7753C}" name="Table5" displayName="Table5" ref="A1:F2387" totalsRowShown="0">
  <autoFilter ref="A1:F2387" xr:uid="{BDDFC179-8B6D-4B0F-8BB1-1B2DF9B7753C}"/>
  <tableColumns count="6">
    <tableColumn id="1" xr3:uid="{F6487CE9-6A22-4765-B6CC-B4594938D96C}" name="booking_date" dataDxfId="6"/>
    <tableColumn id="2" xr3:uid="{430E205B-A8FA-469D-A411-48FC212CEB2C}" name="channel_id"/>
    <tableColumn id="3" xr3:uid="{6CA58BCA-4801-4DAC-A4E2-6A77AE406E41}" name="Sum of gross_room_revenue"/>
    <tableColumn id="4" xr3:uid="{1E48FF09-2BE3-48AF-BC2F-DBE83DE34CD9}" name="Sum of commission_cost"/>
    <tableColumn id="5" xr3:uid="{95DE95A5-472E-4772-BD5F-D2168AF81D47}" name="Sum of rooms_sold"/>
    <tableColumn id="6" xr3:uid="{4417AF2A-E6BF-4468-B5FD-0B1FCB3050DC}" name="marketing_sp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E3C1F5-80C8-42F3-B464-6AA49C25C37C}" name="fact_marketing_spend" displayName="fact_marketing_spend" ref="A1:E121" tableType="queryTable" totalsRowShown="0">
  <autoFilter ref="A1:E121" xr:uid="{2DE3C1F5-80C8-42F3-B464-6AA49C25C37C}"/>
  <tableColumns count="5">
    <tableColumn id="1" xr3:uid="{D2A2341C-3FAE-47E0-9A71-F7B06755412A}" uniqueName="1" name="spend_id" queryTableFieldId="1" dataDxfId="16"/>
    <tableColumn id="2" xr3:uid="{D7C3A0DA-5365-49E0-A664-CA3B0121E70D}" uniqueName="2" name="spend_date" queryTableFieldId="2" dataDxfId="15"/>
    <tableColumn id="3" xr3:uid="{7D5D95B7-AED4-4535-B979-07CF821FE2DA}" uniqueName="3" name="channel_id" queryTableFieldId="3" dataDxfId="14"/>
    <tableColumn id="4" xr3:uid="{14C11B3C-D6D9-4F48-8EDF-20AD295A7621}" uniqueName="4" name="platform" queryTableFieldId="4" dataDxfId="13"/>
    <tableColumn id="5" xr3:uid="{F096BB93-6391-4B1C-B877-74A04FF102A7}" uniqueName="5" name="cost_amoun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A05513-F55A-41F2-9E1F-8303F0730E16}" name="dim_rate_codes" displayName="dim_rate_codes" ref="A1:C5" tableType="queryTable" totalsRowShown="0">
  <autoFilter ref="A1:C5" xr:uid="{09A05513-F55A-41F2-9E1F-8303F0730E16}"/>
  <tableColumns count="3">
    <tableColumn id="1" xr3:uid="{DF2DD466-AE53-4510-8952-6AD1DFA3C2B9}" uniqueName="1" name="rate_code_id" queryTableFieldId="1" dataDxfId="12"/>
    <tableColumn id="2" xr3:uid="{0C4D185B-1EDE-43A2-B577-738BB24EFE1B}" uniqueName="2" name="rate_name" queryTableFieldId="2" dataDxfId="11"/>
    <tableColumn id="3" xr3:uid="{E0BD0DA1-6B9A-42E6-8F3D-56A223D04B57}" uniqueName="3" name="is_commissionable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BF929-2911-4D27-9291-F2C4DBF49ED8}" name="dim_channels" displayName="dim_channels" ref="A1:E5" tableType="queryTable" totalsRowShown="0">
  <autoFilter ref="A1:E5" xr:uid="{09FBF929-2911-4D27-9291-F2C4DBF49ED8}"/>
  <tableColumns count="5">
    <tableColumn id="1" xr3:uid="{400DFD1B-E98E-4892-ACE9-08CA72BF7112}" uniqueName="1" name="channel_id" queryTableFieldId="1" dataDxfId="10"/>
    <tableColumn id="2" xr3:uid="{D7F27E98-CA17-43DC-81C7-6A28E55F6C87}" uniqueName="2" name="channel_name" queryTableFieldId="2" dataDxfId="9"/>
    <tableColumn id="3" xr3:uid="{FEC0F361-D014-4D53-89FC-CE6AD7374374}" uniqueName="3" name="channel_type" queryTableFieldId="3" dataDxfId="8"/>
    <tableColumn id="4" xr3:uid="{D83EBAFA-D32E-4ED1-94FD-BC695891F977}" uniqueName="4" name="commission_model" queryTableFieldId="4" dataDxfId="7"/>
    <tableColumn id="5" xr3:uid="{2EBA6740-6029-479E-AAD7-5598C3091D26}" uniqueName="5" name="default_commission_ra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AC11-AEC5-4A5B-81F1-ADBCA460A287}">
  <dimension ref="A1:Q5001"/>
  <sheetViews>
    <sheetView tabSelected="1" workbookViewId="0">
      <selection activeCell="C37" sqref="C37"/>
    </sheetView>
  </sheetViews>
  <sheetFormatPr defaultRowHeight="14.25" x14ac:dyDescent="0.2"/>
  <cols>
    <col min="1" max="1" width="13.5" bestFit="1" customWidth="1"/>
    <col min="2" max="2" width="16" bestFit="1" customWidth="1"/>
    <col min="3" max="3" width="17" bestFit="1" customWidth="1"/>
    <col min="4" max="4" width="13.375" bestFit="1" customWidth="1"/>
    <col min="5" max="5" width="15.75" bestFit="1" customWidth="1"/>
    <col min="6" max="6" width="14" bestFit="1" customWidth="1"/>
    <col min="7" max="7" width="23.5" bestFit="1" customWidth="1"/>
    <col min="8" max="8" width="11.375" bestFit="1" customWidth="1"/>
    <col min="9" max="9" width="21.125" bestFit="1" customWidth="1"/>
    <col min="10" max="10" width="27.375" bestFit="1" customWidth="1"/>
    <col min="11" max="11" width="19.375" bestFit="1" customWidth="1"/>
    <col min="12" max="12" width="21.25" bestFit="1" customWidth="1"/>
    <col min="13" max="14" width="11.875" bestFit="1" customWidth="1"/>
    <col min="15" max="15" width="7.125" bestFit="1" customWidth="1"/>
    <col min="16" max="16" width="13.625" bestFit="1" customWidth="1"/>
    <col min="17" max="18" width="12.625" bestFit="1" customWidth="1"/>
    <col min="19" max="19" width="21.875" bestFit="1" customWidth="1"/>
    <col min="20" max="20" width="21.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5034</v>
      </c>
      <c r="J1" t="s">
        <v>5022</v>
      </c>
      <c r="K1" t="s">
        <v>5165</v>
      </c>
      <c r="L1" t="s">
        <v>5164</v>
      </c>
      <c r="M1" t="s">
        <v>5167</v>
      </c>
      <c r="N1" t="s">
        <v>5166</v>
      </c>
      <c r="O1" t="s">
        <v>5168</v>
      </c>
      <c r="P1" t="s">
        <v>5169</v>
      </c>
      <c r="Q1" t="s">
        <v>5170</v>
      </c>
    </row>
    <row r="2" spans="1:17" x14ac:dyDescent="0.2">
      <c r="A2" t="s">
        <v>4690</v>
      </c>
      <c r="B2" s="1">
        <v>45658</v>
      </c>
      <c r="C2" s="1">
        <v>45717</v>
      </c>
      <c r="D2" t="s">
        <v>18</v>
      </c>
      <c r="E2" t="s">
        <v>23</v>
      </c>
      <c r="F2">
        <v>2</v>
      </c>
      <c r="G2">
        <v>194.89</v>
      </c>
      <c r="H2" t="s">
        <v>14</v>
      </c>
      <c r="I2" t="b">
        <v>1</v>
      </c>
      <c r="J2">
        <v>0</v>
      </c>
      <c r="K2">
        <v>0</v>
      </c>
      <c r="L2">
        <v>194.89</v>
      </c>
      <c r="M2">
        <v>97.444999999999993</v>
      </c>
      <c r="N2">
        <v>97.444999999999993</v>
      </c>
      <c r="O2" s="2">
        <v>0.02</v>
      </c>
      <c r="P2">
        <v>1.9488999999999999</v>
      </c>
      <c r="Q2" t="s">
        <v>5173</v>
      </c>
    </row>
    <row r="3" spans="1:17" x14ac:dyDescent="0.2">
      <c r="A3" t="s">
        <v>3648</v>
      </c>
      <c r="B3" s="1">
        <v>45658</v>
      </c>
      <c r="C3" s="1">
        <v>45675</v>
      </c>
      <c r="D3" t="s">
        <v>20</v>
      </c>
      <c r="E3" t="s">
        <v>16</v>
      </c>
      <c r="F3">
        <v>2</v>
      </c>
      <c r="G3">
        <v>427.33</v>
      </c>
      <c r="H3" t="s">
        <v>11</v>
      </c>
      <c r="I3" t="b">
        <v>1</v>
      </c>
      <c r="J3">
        <v>0</v>
      </c>
      <c r="K3">
        <v>0</v>
      </c>
      <c r="L3">
        <v>427.33</v>
      </c>
      <c r="M3">
        <v>213.66499999999999</v>
      </c>
      <c r="N3">
        <v>213.66499999999999</v>
      </c>
      <c r="O3" s="2">
        <v>0.02</v>
      </c>
      <c r="P3">
        <v>4.2732999999999999</v>
      </c>
      <c r="Q3" t="s">
        <v>5173</v>
      </c>
    </row>
    <row r="4" spans="1:17" x14ac:dyDescent="0.2">
      <c r="A4" t="s">
        <v>4014</v>
      </c>
      <c r="B4" s="1">
        <v>45658</v>
      </c>
      <c r="C4" s="1">
        <v>45712</v>
      </c>
      <c r="D4" t="s">
        <v>18</v>
      </c>
      <c r="E4" t="s">
        <v>23</v>
      </c>
      <c r="F4">
        <v>3</v>
      </c>
      <c r="G4">
        <v>615.53</v>
      </c>
      <c r="H4" t="s">
        <v>14</v>
      </c>
      <c r="I4" t="b">
        <v>1</v>
      </c>
      <c r="J4">
        <v>0</v>
      </c>
      <c r="K4">
        <v>0</v>
      </c>
      <c r="L4">
        <v>615.53</v>
      </c>
      <c r="M4">
        <v>205.17666666666665</v>
      </c>
      <c r="N4">
        <v>205.17666666666665</v>
      </c>
      <c r="O4" s="2">
        <v>0.03</v>
      </c>
      <c r="P4">
        <v>6.1552999999999995</v>
      </c>
      <c r="Q4" t="s">
        <v>5175</v>
      </c>
    </row>
    <row r="5" spans="1:17" x14ac:dyDescent="0.2">
      <c r="A5" t="s">
        <v>2323</v>
      </c>
      <c r="B5" s="1">
        <v>45658</v>
      </c>
      <c r="C5" s="1">
        <v>45723</v>
      </c>
      <c r="D5" t="s">
        <v>9</v>
      </c>
      <c r="E5" t="s">
        <v>13</v>
      </c>
      <c r="F5">
        <v>1</v>
      </c>
      <c r="G5">
        <v>464.65</v>
      </c>
      <c r="H5" t="s">
        <v>11</v>
      </c>
      <c r="I5" t="b">
        <v>0</v>
      </c>
      <c r="J5">
        <v>0.18</v>
      </c>
      <c r="K5">
        <v>0</v>
      </c>
      <c r="L5">
        <v>464.65</v>
      </c>
      <c r="M5">
        <v>464.65</v>
      </c>
      <c r="N5">
        <v>464.65</v>
      </c>
      <c r="O5" s="2">
        <v>0.01</v>
      </c>
      <c r="P5">
        <v>4.6464999999999996</v>
      </c>
      <c r="Q5" t="s">
        <v>5172</v>
      </c>
    </row>
    <row r="6" spans="1:17" x14ac:dyDescent="0.2">
      <c r="A6" t="s">
        <v>4946</v>
      </c>
      <c r="B6" s="1">
        <v>45658</v>
      </c>
      <c r="C6" s="1">
        <v>45665</v>
      </c>
      <c r="D6" t="s">
        <v>18</v>
      </c>
      <c r="E6" t="s">
        <v>23</v>
      </c>
      <c r="F6">
        <v>1</v>
      </c>
      <c r="G6">
        <v>288.47000000000003</v>
      </c>
      <c r="H6" t="s">
        <v>11</v>
      </c>
      <c r="I6" t="b">
        <v>1</v>
      </c>
      <c r="J6">
        <v>0</v>
      </c>
      <c r="K6">
        <v>0</v>
      </c>
      <c r="L6">
        <v>288.47000000000003</v>
      </c>
      <c r="M6">
        <v>288.47000000000003</v>
      </c>
      <c r="N6">
        <v>288.47000000000003</v>
      </c>
      <c r="O6" s="2">
        <v>0.01</v>
      </c>
      <c r="P6">
        <v>2.8847000000000005</v>
      </c>
      <c r="Q6" t="s">
        <v>5177</v>
      </c>
    </row>
    <row r="7" spans="1:17" x14ac:dyDescent="0.2">
      <c r="A7" t="s">
        <v>1932</v>
      </c>
      <c r="B7" s="1">
        <v>45658</v>
      </c>
      <c r="C7" s="1">
        <v>45743</v>
      </c>
      <c r="D7" t="s">
        <v>28</v>
      </c>
      <c r="E7" t="s">
        <v>16</v>
      </c>
      <c r="F7">
        <v>1</v>
      </c>
      <c r="G7">
        <v>206.54</v>
      </c>
      <c r="H7" t="s">
        <v>14</v>
      </c>
      <c r="I7" t="b">
        <v>1</v>
      </c>
      <c r="J7">
        <v>0.15</v>
      </c>
      <c r="K7">
        <v>30.980999999999998</v>
      </c>
      <c r="L7">
        <v>175.559</v>
      </c>
      <c r="M7">
        <v>206.54</v>
      </c>
      <c r="N7">
        <v>175.559</v>
      </c>
      <c r="O7" s="2">
        <v>0.01</v>
      </c>
      <c r="P7">
        <v>1.75559</v>
      </c>
      <c r="Q7" t="s">
        <v>5176</v>
      </c>
    </row>
    <row r="8" spans="1:17" x14ac:dyDescent="0.2">
      <c r="A8" t="s">
        <v>3758</v>
      </c>
      <c r="B8" s="1">
        <v>45658</v>
      </c>
      <c r="C8" s="1">
        <v>45667</v>
      </c>
      <c r="D8" t="s">
        <v>18</v>
      </c>
      <c r="E8" t="s">
        <v>16</v>
      </c>
      <c r="F8">
        <v>1</v>
      </c>
      <c r="G8">
        <v>399.68</v>
      </c>
      <c r="H8" t="s">
        <v>14</v>
      </c>
      <c r="I8" t="b">
        <v>1</v>
      </c>
      <c r="J8">
        <v>0</v>
      </c>
      <c r="K8">
        <v>0</v>
      </c>
      <c r="L8">
        <v>399.68</v>
      </c>
      <c r="M8">
        <v>399.68</v>
      </c>
      <c r="N8">
        <v>399.68</v>
      </c>
      <c r="O8" s="2">
        <v>0.01</v>
      </c>
      <c r="P8">
        <v>3.9967999999999999</v>
      </c>
      <c r="Q8" t="s">
        <v>5172</v>
      </c>
    </row>
    <row r="9" spans="1:17" x14ac:dyDescent="0.2">
      <c r="A9" t="s">
        <v>635</v>
      </c>
      <c r="B9" s="1">
        <v>45658</v>
      </c>
      <c r="C9" s="1">
        <v>45670</v>
      </c>
      <c r="D9" t="s">
        <v>20</v>
      </c>
      <c r="E9" t="s">
        <v>16</v>
      </c>
      <c r="F9">
        <v>3</v>
      </c>
      <c r="G9">
        <v>1086.06</v>
      </c>
      <c r="H9" t="s">
        <v>21</v>
      </c>
      <c r="I9" t="b">
        <v>1</v>
      </c>
      <c r="J9">
        <v>0</v>
      </c>
      <c r="K9">
        <v>0</v>
      </c>
      <c r="L9">
        <v>1086.06</v>
      </c>
      <c r="M9">
        <v>362.02</v>
      </c>
      <c r="N9">
        <v>362.02</v>
      </c>
      <c r="O9" s="2">
        <v>0.03</v>
      </c>
      <c r="P9">
        <v>10.8606</v>
      </c>
      <c r="Q9" t="s">
        <v>5175</v>
      </c>
    </row>
    <row r="10" spans="1:17" x14ac:dyDescent="0.2">
      <c r="A10" t="s">
        <v>1439</v>
      </c>
      <c r="B10" s="1">
        <v>45659</v>
      </c>
      <c r="C10" s="1">
        <v>45699</v>
      </c>
      <c r="D10" t="s">
        <v>9</v>
      </c>
      <c r="E10" t="s">
        <v>16</v>
      </c>
      <c r="F10">
        <v>2</v>
      </c>
      <c r="G10">
        <v>983.07</v>
      </c>
      <c r="H10" t="s">
        <v>21</v>
      </c>
      <c r="I10" t="b">
        <v>1</v>
      </c>
      <c r="J10">
        <v>0.18</v>
      </c>
      <c r="K10">
        <v>176.95259999999999</v>
      </c>
      <c r="L10">
        <v>806.11740000000009</v>
      </c>
      <c r="M10">
        <v>491.53500000000003</v>
      </c>
      <c r="N10">
        <v>403.05870000000004</v>
      </c>
      <c r="O10" s="2">
        <v>0.02</v>
      </c>
      <c r="P10">
        <v>8.0611740000000012</v>
      </c>
      <c r="Q10" t="s">
        <v>5174</v>
      </c>
    </row>
    <row r="11" spans="1:17" x14ac:dyDescent="0.2">
      <c r="A11" t="s">
        <v>2151</v>
      </c>
      <c r="B11" s="1">
        <v>45659</v>
      </c>
      <c r="C11" s="1">
        <v>45727</v>
      </c>
      <c r="D11" t="s">
        <v>9</v>
      </c>
      <c r="E11" t="s">
        <v>23</v>
      </c>
      <c r="F11">
        <v>2</v>
      </c>
      <c r="G11">
        <v>483.19</v>
      </c>
      <c r="H11" t="s">
        <v>14</v>
      </c>
      <c r="I11" t="b">
        <v>1</v>
      </c>
      <c r="J11">
        <v>0.18</v>
      </c>
      <c r="K11">
        <v>86.974199999999996</v>
      </c>
      <c r="L11">
        <v>396.2158</v>
      </c>
      <c r="M11">
        <v>241.595</v>
      </c>
      <c r="N11">
        <v>198.1079</v>
      </c>
      <c r="O11" s="2">
        <v>0.02</v>
      </c>
      <c r="P11">
        <v>3.9621580000000001</v>
      </c>
      <c r="Q11" t="s">
        <v>5174</v>
      </c>
    </row>
    <row r="12" spans="1:17" x14ac:dyDescent="0.2">
      <c r="A12" t="s">
        <v>267</v>
      </c>
      <c r="B12" s="1">
        <v>45659</v>
      </c>
      <c r="C12" s="1">
        <v>45738</v>
      </c>
      <c r="D12" t="s">
        <v>20</v>
      </c>
      <c r="E12" t="s">
        <v>16</v>
      </c>
      <c r="F12">
        <v>3</v>
      </c>
      <c r="G12">
        <v>764.88</v>
      </c>
      <c r="H12" t="s">
        <v>11</v>
      </c>
      <c r="I12" t="b">
        <v>1</v>
      </c>
      <c r="J12">
        <v>0</v>
      </c>
      <c r="K12">
        <v>0</v>
      </c>
      <c r="L12">
        <v>764.88</v>
      </c>
      <c r="M12">
        <v>254.96</v>
      </c>
      <c r="N12">
        <v>254.96</v>
      </c>
      <c r="O12" s="2">
        <v>0.03</v>
      </c>
      <c r="P12">
        <v>7.6487999999999996</v>
      </c>
      <c r="Q12" t="s">
        <v>5173</v>
      </c>
    </row>
    <row r="13" spans="1:17" x14ac:dyDescent="0.2">
      <c r="A13" t="s">
        <v>4933</v>
      </c>
      <c r="B13" s="1">
        <v>45659</v>
      </c>
      <c r="C13" s="1">
        <v>45703</v>
      </c>
      <c r="D13" t="s">
        <v>28</v>
      </c>
      <c r="E13" t="s">
        <v>13</v>
      </c>
      <c r="F13">
        <v>1</v>
      </c>
      <c r="G13">
        <v>351.1</v>
      </c>
      <c r="H13" t="s">
        <v>21</v>
      </c>
      <c r="I13" t="b">
        <v>0</v>
      </c>
      <c r="J13">
        <v>0.15</v>
      </c>
      <c r="K13">
        <v>0</v>
      </c>
      <c r="L13">
        <v>351.1</v>
      </c>
      <c r="M13">
        <v>351.1</v>
      </c>
      <c r="N13">
        <v>351.1</v>
      </c>
      <c r="O13" s="2">
        <v>0.01</v>
      </c>
      <c r="P13">
        <v>3.5110000000000001</v>
      </c>
      <c r="Q13" t="s">
        <v>5173</v>
      </c>
    </row>
    <row r="14" spans="1:17" x14ac:dyDescent="0.2">
      <c r="A14" t="s">
        <v>3077</v>
      </c>
      <c r="B14" s="1">
        <v>45659</v>
      </c>
      <c r="C14" s="1">
        <v>45696</v>
      </c>
      <c r="D14" t="s">
        <v>20</v>
      </c>
      <c r="E14" t="s">
        <v>13</v>
      </c>
      <c r="F14">
        <v>3</v>
      </c>
      <c r="G14">
        <v>1113.8</v>
      </c>
      <c r="H14" t="s">
        <v>14</v>
      </c>
      <c r="I14" t="b">
        <v>0</v>
      </c>
      <c r="J14">
        <v>0</v>
      </c>
      <c r="K14">
        <v>0</v>
      </c>
      <c r="L14">
        <v>1113.8</v>
      </c>
      <c r="M14">
        <v>371.26666666666665</v>
      </c>
      <c r="N14">
        <v>371.26666666666665</v>
      </c>
      <c r="O14" s="2">
        <v>0.03</v>
      </c>
      <c r="P14">
        <v>11.138</v>
      </c>
      <c r="Q14" t="s">
        <v>5173</v>
      </c>
    </row>
    <row r="15" spans="1:17" x14ac:dyDescent="0.2">
      <c r="A15" t="s">
        <v>2309</v>
      </c>
      <c r="B15" s="1">
        <v>45659</v>
      </c>
      <c r="C15" s="1">
        <v>45743</v>
      </c>
      <c r="D15" t="s">
        <v>9</v>
      </c>
      <c r="E15" t="s">
        <v>13</v>
      </c>
      <c r="F15">
        <v>3</v>
      </c>
      <c r="G15">
        <v>1439.7</v>
      </c>
      <c r="H15" t="s">
        <v>21</v>
      </c>
      <c r="I15" t="b">
        <v>0</v>
      </c>
      <c r="J15">
        <v>0.18</v>
      </c>
      <c r="K15">
        <v>0</v>
      </c>
      <c r="L15">
        <v>1439.7</v>
      </c>
      <c r="M15">
        <v>479.90000000000003</v>
      </c>
      <c r="N15">
        <v>479.90000000000003</v>
      </c>
      <c r="O15" s="2">
        <v>0.03</v>
      </c>
      <c r="P15">
        <v>14.397</v>
      </c>
      <c r="Q15" t="s">
        <v>5176</v>
      </c>
    </row>
    <row r="16" spans="1:17" x14ac:dyDescent="0.2">
      <c r="A16" t="s">
        <v>2642</v>
      </c>
      <c r="B16" s="1">
        <v>45659</v>
      </c>
      <c r="C16" s="1">
        <v>45660</v>
      </c>
      <c r="D16" t="s">
        <v>18</v>
      </c>
      <c r="E16" t="s">
        <v>13</v>
      </c>
      <c r="F16">
        <v>2</v>
      </c>
      <c r="G16">
        <v>212.59</v>
      </c>
      <c r="H16" t="s">
        <v>14</v>
      </c>
      <c r="I16" t="b">
        <v>0</v>
      </c>
      <c r="J16">
        <v>0</v>
      </c>
      <c r="K16">
        <v>0</v>
      </c>
      <c r="L16">
        <v>212.59</v>
      </c>
      <c r="M16">
        <v>106.295</v>
      </c>
      <c r="N16">
        <v>106.295</v>
      </c>
      <c r="O16" s="2">
        <v>0.02</v>
      </c>
      <c r="P16">
        <v>2.1259000000000001</v>
      </c>
      <c r="Q16" t="s">
        <v>5172</v>
      </c>
    </row>
    <row r="17" spans="1:17" x14ac:dyDescent="0.2">
      <c r="A17" t="s">
        <v>3434</v>
      </c>
      <c r="B17" s="1">
        <v>45660</v>
      </c>
      <c r="C17" s="1">
        <v>45746</v>
      </c>
      <c r="D17" t="s">
        <v>18</v>
      </c>
      <c r="E17" t="s">
        <v>16</v>
      </c>
      <c r="F17">
        <v>2</v>
      </c>
      <c r="G17">
        <v>349.29</v>
      </c>
      <c r="H17" t="s">
        <v>11</v>
      </c>
      <c r="I17" t="b">
        <v>1</v>
      </c>
      <c r="J17">
        <v>0</v>
      </c>
      <c r="K17">
        <v>0</v>
      </c>
      <c r="L17">
        <v>349.29</v>
      </c>
      <c r="M17">
        <v>174.64500000000001</v>
      </c>
      <c r="N17">
        <v>174.64500000000001</v>
      </c>
      <c r="O17" s="2">
        <v>0.02</v>
      </c>
      <c r="P17">
        <v>3.4929000000000001</v>
      </c>
      <c r="Q17" t="s">
        <v>5171</v>
      </c>
    </row>
    <row r="18" spans="1:17" x14ac:dyDescent="0.2">
      <c r="A18" t="s">
        <v>4940</v>
      </c>
      <c r="B18" s="1">
        <v>45660</v>
      </c>
      <c r="C18" s="1">
        <v>45750</v>
      </c>
      <c r="D18" t="s">
        <v>9</v>
      </c>
      <c r="E18" t="s">
        <v>13</v>
      </c>
      <c r="F18">
        <v>1</v>
      </c>
      <c r="G18">
        <v>370.7</v>
      </c>
      <c r="H18" t="s">
        <v>11</v>
      </c>
      <c r="I18" t="b">
        <v>0</v>
      </c>
      <c r="J18">
        <v>0.18</v>
      </c>
      <c r="K18">
        <v>0</v>
      </c>
      <c r="L18">
        <v>370.7</v>
      </c>
      <c r="M18">
        <v>370.7</v>
      </c>
      <c r="N18">
        <v>370.7</v>
      </c>
      <c r="O18" s="2">
        <v>0.01</v>
      </c>
      <c r="P18">
        <v>3.7069999999999999</v>
      </c>
      <c r="Q18" t="s">
        <v>5176</v>
      </c>
    </row>
    <row r="19" spans="1:17" x14ac:dyDescent="0.2">
      <c r="A19" t="s">
        <v>197</v>
      </c>
      <c r="B19" s="1">
        <v>45660</v>
      </c>
      <c r="C19" s="1">
        <v>45696</v>
      </c>
      <c r="D19" t="s">
        <v>28</v>
      </c>
      <c r="E19" t="s">
        <v>16</v>
      </c>
      <c r="F19">
        <v>3</v>
      </c>
      <c r="G19">
        <v>555.82000000000005</v>
      </c>
      <c r="H19" t="s">
        <v>14</v>
      </c>
      <c r="I19" t="b">
        <v>1</v>
      </c>
      <c r="J19">
        <v>0.15</v>
      </c>
      <c r="K19">
        <v>83.373000000000005</v>
      </c>
      <c r="L19">
        <v>472.44700000000006</v>
      </c>
      <c r="M19">
        <v>185.27333333333334</v>
      </c>
      <c r="N19">
        <v>157.48233333333334</v>
      </c>
      <c r="O19" s="2">
        <v>0.03</v>
      </c>
      <c r="P19">
        <v>4.7244700000000002</v>
      </c>
      <c r="Q19" t="s">
        <v>5173</v>
      </c>
    </row>
    <row r="20" spans="1:17" x14ac:dyDescent="0.2">
      <c r="A20" t="s">
        <v>1568</v>
      </c>
      <c r="B20" s="1">
        <v>45660</v>
      </c>
      <c r="C20" s="1">
        <v>45687</v>
      </c>
      <c r="D20" t="s">
        <v>9</v>
      </c>
      <c r="E20" t="s">
        <v>10</v>
      </c>
      <c r="F20">
        <v>3</v>
      </c>
      <c r="G20">
        <v>837.15</v>
      </c>
      <c r="H20" t="s">
        <v>14</v>
      </c>
      <c r="I20" t="b">
        <v>1</v>
      </c>
      <c r="J20">
        <v>0.18</v>
      </c>
      <c r="K20">
        <v>150.68699999999998</v>
      </c>
      <c r="L20">
        <v>686.46299999999997</v>
      </c>
      <c r="M20">
        <v>279.05</v>
      </c>
      <c r="N20">
        <v>228.821</v>
      </c>
      <c r="O20" s="2">
        <v>0.03</v>
      </c>
      <c r="P20">
        <v>6.86463</v>
      </c>
      <c r="Q20" t="s">
        <v>5176</v>
      </c>
    </row>
    <row r="21" spans="1:17" x14ac:dyDescent="0.2">
      <c r="A21" t="s">
        <v>4917</v>
      </c>
      <c r="B21" s="1">
        <v>45660</v>
      </c>
      <c r="C21" s="1">
        <v>45704</v>
      </c>
      <c r="D21" t="s">
        <v>28</v>
      </c>
      <c r="E21" t="s">
        <v>23</v>
      </c>
      <c r="F21">
        <v>2</v>
      </c>
      <c r="G21">
        <v>231.43</v>
      </c>
      <c r="H21" t="s">
        <v>14</v>
      </c>
      <c r="I21" t="b">
        <v>1</v>
      </c>
      <c r="J21">
        <v>0.15</v>
      </c>
      <c r="K21">
        <v>34.714500000000001</v>
      </c>
      <c r="L21">
        <v>196.71550000000002</v>
      </c>
      <c r="M21">
        <v>115.715</v>
      </c>
      <c r="N21">
        <v>98.35775000000001</v>
      </c>
      <c r="O21" s="2">
        <v>0.02</v>
      </c>
      <c r="P21">
        <v>1.9671550000000002</v>
      </c>
      <c r="Q21" t="s">
        <v>5171</v>
      </c>
    </row>
    <row r="22" spans="1:17" x14ac:dyDescent="0.2">
      <c r="A22" t="s">
        <v>4405</v>
      </c>
      <c r="B22" s="1">
        <v>45660</v>
      </c>
      <c r="C22" s="1">
        <v>45685</v>
      </c>
      <c r="D22" t="s">
        <v>20</v>
      </c>
      <c r="E22" t="s">
        <v>10</v>
      </c>
      <c r="F22">
        <v>2</v>
      </c>
      <c r="G22">
        <v>246.61</v>
      </c>
      <c r="H22" t="s">
        <v>11</v>
      </c>
      <c r="I22" t="b">
        <v>1</v>
      </c>
      <c r="J22">
        <v>0</v>
      </c>
      <c r="K22">
        <v>0</v>
      </c>
      <c r="L22">
        <v>246.61</v>
      </c>
      <c r="M22">
        <v>123.30500000000001</v>
      </c>
      <c r="N22">
        <v>123.30500000000001</v>
      </c>
      <c r="O22" s="2">
        <v>0.02</v>
      </c>
      <c r="P22">
        <v>2.4661</v>
      </c>
      <c r="Q22" t="s">
        <v>5174</v>
      </c>
    </row>
    <row r="23" spans="1:17" x14ac:dyDescent="0.2">
      <c r="A23" t="s">
        <v>138</v>
      </c>
      <c r="B23" s="1">
        <v>45660</v>
      </c>
      <c r="C23" s="1">
        <v>45713</v>
      </c>
      <c r="D23" t="s">
        <v>18</v>
      </c>
      <c r="E23" t="s">
        <v>13</v>
      </c>
      <c r="F23">
        <v>2</v>
      </c>
      <c r="G23">
        <v>187.42</v>
      </c>
      <c r="H23" t="s">
        <v>21</v>
      </c>
      <c r="I23" t="b">
        <v>0</v>
      </c>
      <c r="J23">
        <v>0</v>
      </c>
      <c r="K23">
        <v>0</v>
      </c>
      <c r="L23">
        <v>187.42</v>
      </c>
      <c r="M23">
        <v>93.71</v>
      </c>
      <c r="N23">
        <v>93.71</v>
      </c>
      <c r="O23" s="2">
        <v>0.02</v>
      </c>
      <c r="P23">
        <v>1.8741999999999999</v>
      </c>
      <c r="Q23" t="s">
        <v>5174</v>
      </c>
    </row>
    <row r="24" spans="1:17" x14ac:dyDescent="0.2">
      <c r="A24" t="s">
        <v>2936</v>
      </c>
      <c r="B24" s="1">
        <v>45660</v>
      </c>
      <c r="C24" s="1">
        <v>45734</v>
      </c>
      <c r="D24" t="s">
        <v>28</v>
      </c>
      <c r="E24" t="s">
        <v>16</v>
      </c>
      <c r="F24">
        <v>2</v>
      </c>
      <c r="G24">
        <v>577.42999999999995</v>
      </c>
      <c r="H24" t="s">
        <v>14</v>
      </c>
      <c r="I24" t="b">
        <v>1</v>
      </c>
      <c r="J24">
        <v>0.15</v>
      </c>
      <c r="K24">
        <v>86.614499999999992</v>
      </c>
      <c r="L24">
        <v>490.81549999999993</v>
      </c>
      <c r="M24">
        <v>288.71499999999997</v>
      </c>
      <c r="N24">
        <v>245.40774999999996</v>
      </c>
      <c r="O24" s="2">
        <v>0.02</v>
      </c>
      <c r="P24">
        <v>4.9081549999999989</v>
      </c>
      <c r="Q24" t="s">
        <v>5174</v>
      </c>
    </row>
    <row r="25" spans="1:17" x14ac:dyDescent="0.2">
      <c r="A25" t="s">
        <v>2234</v>
      </c>
      <c r="B25" s="1">
        <v>45661</v>
      </c>
      <c r="C25" s="1">
        <v>45717</v>
      </c>
      <c r="D25" t="s">
        <v>28</v>
      </c>
      <c r="E25" t="s">
        <v>16</v>
      </c>
      <c r="F25">
        <v>1</v>
      </c>
      <c r="G25">
        <v>381.13</v>
      </c>
      <c r="H25" t="s">
        <v>21</v>
      </c>
      <c r="I25" t="b">
        <v>1</v>
      </c>
      <c r="J25">
        <v>0.15</v>
      </c>
      <c r="K25">
        <v>57.169499999999999</v>
      </c>
      <c r="L25">
        <v>323.96050000000002</v>
      </c>
      <c r="M25">
        <v>381.13</v>
      </c>
      <c r="N25">
        <v>323.96050000000002</v>
      </c>
      <c r="O25" s="2">
        <v>0.01</v>
      </c>
      <c r="P25">
        <v>3.2396050000000001</v>
      </c>
      <c r="Q25" t="s">
        <v>5173</v>
      </c>
    </row>
    <row r="26" spans="1:17" x14ac:dyDescent="0.2">
      <c r="A26" t="s">
        <v>3213</v>
      </c>
      <c r="B26" s="1">
        <v>45661</v>
      </c>
      <c r="C26" s="1">
        <v>45703</v>
      </c>
      <c r="D26" t="s">
        <v>9</v>
      </c>
      <c r="E26" t="s">
        <v>10</v>
      </c>
      <c r="F26">
        <v>1</v>
      </c>
      <c r="G26">
        <v>193.46</v>
      </c>
      <c r="H26" t="s">
        <v>11</v>
      </c>
      <c r="I26" t="b">
        <v>1</v>
      </c>
      <c r="J26">
        <v>0.18</v>
      </c>
      <c r="K26">
        <v>34.822800000000001</v>
      </c>
      <c r="L26">
        <v>158.63720000000001</v>
      </c>
      <c r="M26">
        <v>193.46</v>
      </c>
      <c r="N26">
        <v>158.63720000000001</v>
      </c>
      <c r="O26" s="2">
        <v>0.01</v>
      </c>
      <c r="P26">
        <v>1.5863720000000001</v>
      </c>
      <c r="Q26" t="s">
        <v>5173</v>
      </c>
    </row>
    <row r="27" spans="1:17" x14ac:dyDescent="0.2">
      <c r="A27" t="s">
        <v>1423</v>
      </c>
      <c r="B27" s="1">
        <v>45661</v>
      </c>
      <c r="C27" s="1">
        <v>45720</v>
      </c>
      <c r="D27" t="s">
        <v>18</v>
      </c>
      <c r="E27" t="s">
        <v>16</v>
      </c>
      <c r="F27">
        <v>1</v>
      </c>
      <c r="G27">
        <v>332.8</v>
      </c>
      <c r="H27" t="s">
        <v>11</v>
      </c>
      <c r="I27" t="b">
        <v>1</v>
      </c>
      <c r="J27">
        <v>0</v>
      </c>
      <c r="K27">
        <v>0</v>
      </c>
      <c r="L27">
        <v>332.8</v>
      </c>
      <c r="M27">
        <v>332.8</v>
      </c>
      <c r="N27">
        <v>332.8</v>
      </c>
      <c r="O27" s="2">
        <v>0.01</v>
      </c>
      <c r="P27">
        <v>3.3280000000000003</v>
      </c>
      <c r="Q27" t="s">
        <v>5174</v>
      </c>
    </row>
    <row r="28" spans="1:17" x14ac:dyDescent="0.2">
      <c r="A28" t="s">
        <v>3471</v>
      </c>
      <c r="B28" s="1">
        <v>45661</v>
      </c>
      <c r="C28" s="1">
        <v>45703</v>
      </c>
      <c r="D28" t="s">
        <v>9</v>
      </c>
      <c r="E28" t="s">
        <v>23</v>
      </c>
      <c r="F28">
        <v>2</v>
      </c>
      <c r="G28">
        <v>926.15</v>
      </c>
      <c r="H28" t="s">
        <v>21</v>
      </c>
      <c r="I28" t="b">
        <v>1</v>
      </c>
      <c r="J28">
        <v>0.18</v>
      </c>
      <c r="K28">
        <v>166.70699999999999</v>
      </c>
      <c r="L28">
        <v>759.44299999999998</v>
      </c>
      <c r="M28">
        <v>463.07499999999999</v>
      </c>
      <c r="N28">
        <v>379.72149999999999</v>
      </c>
      <c r="O28" s="2">
        <v>0.02</v>
      </c>
      <c r="P28">
        <v>7.59443</v>
      </c>
      <c r="Q28" t="s">
        <v>5173</v>
      </c>
    </row>
    <row r="29" spans="1:17" x14ac:dyDescent="0.2">
      <c r="A29" t="s">
        <v>2265</v>
      </c>
      <c r="B29" s="1">
        <v>45661</v>
      </c>
      <c r="C29" s="1">
        <v>45703</v>
      </c>
      <c r="D29" t="s">
        <v>20</v>
      </c>
      <c r="E29" t="s">
        <v>13</v>
      </c>
      <c r="F29">
        <v>3</v>
      </c>
      <c r="G29">
        <v>424.11</v>
      </c>
      <c r="H29" t="s">
        <v>21</v>
      </c>
      <c r="I29" t="b">
        <v>0</v>
      </c>
      <c r="J29">
        <v>0</v>
      </c>
      <c r="K29">
        <v>0</v>
      </c>
      <c r="L29">
        <v>424.11</v>
      </c>
      <c r="M29">
        <v>141.37</v>
      </c>
      <c r="N29">
        <v>141.37</v>
      </c>
      <c r="O29" s="2">
        <v>0.03</v>
      </c>
      <c r="P29">
        <v>4.2411000000000003</v>
      </c>
      <c r="Q29" t="s">
        <v>5173</v>
      </c>
    </row>
    <row r="30" spans="1:17" x14ac:dyDescent="0.2">
      <c r="A30" t="s">
        <v>3389</v>
      </c>
      <c r="B30" s="1">
        <v>45662</v>
      </c>
      <c r="C30" s="1">
        <v>45663</v>
      </c>
      <c r="D30" t="s">
        <v>9</v>
      </c>
      <c r="E30" t="s">
        <v>23</v>
      </c>
      <c r="F30">
        <v>2</v>
      </c>
      <c r="G30">
        <v>260.05</v>
      </c>
      <c r="H30" t="s">
        <v>14</v>
      </c>
      <c r="I30" t="b">
        <v>1</v>
      </c>
      <c r="J30">
        <v>0.18</v>
      </c>
      <c r="K30">
        <v>46.808999999999997</v>
      </c>
      <c r="L30">
        <v>213.24100000000001</v>
      </c>
      <c r="M30">
        <v>130.02500000000001</v>
      </c>
      <c r="N30">
        <v>106.62050000000001</v>
      </c>
      <c r="O30" s="2">
        <v>0.02</v>
      </c>
      <c r="P30">
        <v>2.1324100000000001</v>
      </c>
      <c r="Q30" t="s">
        <v>5175</v>
      </c>
    </row>
    <row r="31" spans="1:17" x14ac:dyDescent="0.2">
      <c r="A31" t="s">
        <v>4180</v>
      </c>
      <c r="B31" s="1">
        <v>45662</v>
      </c>
      <c r="C31" s="1">
        <v>45740</v>
      </c>
      <c r="D31" t="s">
        <v>28</v>
      </c>
      <c r="E31" t="s">
        <v>10</v>
      </c>
      <c r="F31">
        <v>2</v>
      </c>
      <c r="G31">
        <v>659.27</v>
      </c>
      <c r="H31" t="s">
        <v>11</v>
      </c>
      <c r="I31" t="b">
        <v>1</v>
      </c>
      <c r="J31">
        <v>0.15</v>
      </c>
      <c r="K31">
        <v>98.890499999999989</v>
      </c>
      <c r="L31">
        <v>560.37950000000001</v>
      </c>
      <c r="M31">
        <v>329.63499999999999</v>
      </c>
      <c r="N31">
        <v>280.18975</v>
      </c>
      <c r="O31" s="2">
        <v>0.02</v>
      </c>
      <c r="P31">
        <v>5.6037949999999999</v>
      </c>
      <c r="Q31" t="s">
        <v>5175</v>
      </c>
    </row>
    <row r="32" spans="1:17" x14ac:dyDescent="0.2">
      <c r="A32" t="s">
        <v>3665</v>
      </c>
      <c r="B32" s="1">
        <v>45662</v>
      </c>
      <c r="C32" s="1">
        <v>45671</v>
      </c>
      <c r="D32" t="s">
        <v>20</v>
      </c>
      <c r="E32" t="s">
        <v>10</v>
      </c>
      <c r="F32">
        <v>1</v>
      </c>
      <c r="G32">
        <v>354</v>
      </c>
      <c r="H32" t="s">
        <v>11</v>
      </c>
      <c r="I32" t="b">
        <v>1</v>
      </c>
      <c r="J32">
        <v>0</v>
      </c>
      <c r="K32">
        <v>0</v>
      </c>
      <c r="L32">
        <v>354</v>
      </c>
      <c r="M32">
        <v>354</v>
      </c>
      <c r="N32">
        <v>354</v>
      </c>
      <c r="O32" s="2">
        <v>0.01</v>
      </c>
      <c r="P32">
        <v>3.54</v>
      </c>
      <c r="Q32" t="s">
        <v>5174</v>
      </c>
    </row>
    <row r="33" spans="1:17" x14ac:dyDescent="0.2">
      <c r="A33" t="s">
        <v>601</v>
      </c>
      <c r="B33" s="1">
        <v>45662</v>
      </c>
      <c r="C33" s="1">
        <v>45743</v>
      </c>
      <c r="D33" t="s">
        <v>28</v>
      </c>
      <c r="E33" t="s">
        <v>16</v>
      </c>
      <c r="F33">
        <v>3</v>
      </c>
      <c r="G33">
        <v>1345</v>
      </c>
      <c r="H33" t="s">
        <v>21</v>
      </c>
      <c r="I33" t="b">
        <v>1</v>
      </c>
      <c r="J33">
        <v>0.15</v>
      </c>
      <c r="K33">
        <v>201.75</v>
      </c>
      <c r="L33">
        <v>1143.25</v>
      </c>
      <c r="M33">
        <v>448.33333333333331</v>
      </c>
      <c r="N33">
        <v>381.08333333333331</v>
      </c>
      <c r="O33" s="2">
        <v>0.03</v>
      </c>
      <c r="P33">
        <v>11.432499999999999</v>
      </c>
      <c r="Q33" t="s">
        <v>5176</v>
      </c>
    </row>
    <row r="34" spans="1:17" x14ac:dyDescent="0.2">
      <c r="A34" t="s">
        <v>3946</v>
      </c>
      <c r="B34" s="1">
        <v>45662</v>
      </c>
      <c r="C34" s="1">
        <v>45675</v>
      </c>
      <c r="D34" t="s">
        <v>20</v>
      </c>
      <c r="E34" t="s">
        <v>13</v>
      </c>
      <c r="F34">
        <v>2</v>
      </c>
      <c r="G34">
        <v>965.5</v>
      </c>
      <c r="H34" t="s">
        <v>11</v>
      </c>
      <c r="I34" t="b">
        <v>0</v>
      </c>
      <c r="J34">
        <v>0</v>
      </c>
      <c r="K34">
        <v>0</v>
      </c>
      <c r="L34">
        <v>965.5</v>
      </c>
      <c r="M34">
        <v>482.75</v>
      </c>
      <c r="N34">
        <v>482.75</v>
      </c>
      <c r="O34" s="2">
        <v>0.02</v>
      </c>
      <c r="P34">
        <v>9.6549999999999994</v>
      </c>
      <c r="Q34" t="s">
        <v>5173</v>
      </c>
    </row>
    <row r="35" spans="1:17" x14ac:dyDescent="0.2">
      <c r="A35" t="s">
        <v>907</v>
      </c>
      <c r="B35" s="1">
        <v>45662</v>
      </c>
      <c r="C35" s="1">
        <v>45702</v>
      </c>
      <c r="D35" t="s">
        <v>9</v>
      </c>
      <c r="E35" t="s">
        <v>23</v>
      </c>
      <c r="F35">
        <v>2</v>
      </c>
      <c r="G35">
        <v>552.17999999999995</v>
      </c>
      <c r="H35" t="s">
        <v>14</v>
      </c>
      <c r="I35" t="b">
        <v>1</v>
      </c>
      <c r="J35">
        <v>0.18</v>
      </c>
      <c r="K35">
        <v>99.392399999999981</v>
      </c>
      <c r="L35">
        <v>452.7876</v>
      </c>
      <c r="M35">
        <v>276.08999999999997</v>
      </c>
      <c r="N35">
        <v>226.3938</v>
      </c>
      <c r="O35" s="2">
        <v>0.02</v>
      </c>
      <c r="P35">
        <v>4.527876</v>
      </c>
      <c r="Q35" t="s">
        <v>5172</v>
      </c>
    </row>
    <row r="36" spans="1:17" x14ac:dyDescent="0.2">
      <c r="A36" t="s">
        <v>879</v>
      </c>
      <c r="B36" s="1">
        <v>45663</v>
      </c>
      <c r="C36" s="1">
        <v>45741</v>
      </c>
      <c r="D36" t="s">
        <v>18</v>
      </c>
      <c r="E36" t="s">
        <v>16</v>
      </c>
      <c r="F36">
        <v>1</v>
      </c>
      <c r="G36">
        <v>327.32</v>
      </c>
      <c r="H36" t="s">
        <v>21</v>
      </c>
      <c r="I36" t="b">
        <v>1</v>
      </c>
      <c r="J36">
        <v>0</v>
      </c>
      <c r="K36">
        <v>0</v>
      </c>
      <c r="L36">
        <v>327.32</v>
      </c>
      <c r="M36">
        <v>327.32</v>
      </c>
      <c r="N36">
        <v>327.32</v>
      </c>
      <c r="O36" s="2">
        <v>0.01</v>
      </c>
      <c r="P36">
        <v>3.2732000000000001</v>
      </c>
      <c r="Q36" t="s">
        <v>5174</v>
      </c>
    </row>
    <row r="37" spans="1:17" x14ac:dyDescent="0.2">
      <c r="A37" t="s">
        <v>1872</v>
      </c>
      <c r="B37" s="1">
        <v>45663</v>
      </c>
      <c r="C37" s="1">
        <v>45698</v>
      </c>
      <c r="D37" t="s">
        <v>28</v>
      </c>
      <c r="E37" t="s">
        <v>13</v>
      </c>
      <c r="F37">
        <v>3</v>
      </c>
      <c r="G37">
        <v>869.77</v>
      </c>
      <c r="H37" t="s">
        <v>11</v>
      </c>
      <c r="I37" t="b">
        <v>0</v>
      </c>
      <c r="J37">
        <v>0.15</v>
      </c>
      <c r="K37">
        <v>0</v>
      </c>
      <c r="L37">
        <v>869.77</v>
      </c>
      <c r="M37">
        <v>289.92333333333335</v>
      </c>
      <c r="N37">
        <v>289.92333333333335</v>
      </c>
      <c r="O37" s="2">
        <v>0.03</v>
      </c>
      <c r="P37">
        <v>8.6976999999999993</v>
      </c>
      <c r="Q37" t="s">
        <v>5175</v>
      </c>
    </row>
    <row r="38" spans="1:17" x14ac:dyDescent="0.2">
      <c r="A38" t="s">
        <v>2580</v>
      </c>
      <c r="B38" s="1">
        <v>45663</v>
      </c>
      <c r="C38" s="1">
        <v>45697</v>
      </c>
      <c r="D38" t="s">
        <v>20</v>
      </c>
      <c r="E38" t="s">
        <v>16</v>
      </c>
      <c r="F38">
        <v>3</v>
      </c>
      <c r="G38">
        <v>1435.04</v>
      </c>
      <c r="H38" t="s">
        <v>21</v>
      </c>
      <c r="I38" t="b">
        <v>1</v>
      </c>
      <c r="J38">
        <v>0</v>
      </c>
      <c r="K38">
        <v>0</v>
      </c>
      <c r="L38">
        <v>1435.04</v>
      </c>
      <c r="M38">
        <v>478.34666666666664</v>
      </c>
      <c r="N38">
        <v>478.34666666666664</v>
      </c>
      <c r="O38" s="2">
        <v>0.03</v>
      </c>
      <c r="P38">
        <v>14.3504</v>
      </c>
      <c r="Q38" t="s">
        <v>5171</v>
      </c>
    </row>
    <row r="39" spans="1:17" x14ac:dyDescent="0.2">
      <c r="A39" t="s">
        <v>4481</v>
      </c>
      <c r="B39" s="1">
        <v>45663</v>
      </c>
      <c r="C39" s="1">
        <v>45673</v>
      </c>
      <c r="D39" t="s">
        <v>20</v>
      </c>
      <c r="E39" t="s">
        <v>16</v>
      </c>
      <c r="F39">
        <v>2</v>
      </c>
      <c r="G39">
        <v>788.11</v>
      </c>
      <c r="H39" t="s">
        <v>21</v>
      </c>
      <c r="I39" t="b">
        <v>1</v>
      </c>
      <c r="J39">
        <v>0</v>
      </c>
      <c r="K39">
        <v>0</v>
      </c>
      <c r="L39">
        <v>788.11</v>
      </c>
      <c r="M39">
        <v>394.05500000000001</v>
      </c>
      <c r="N39">
        <v>394.05500000000001</v>
      </c>
      <c r="O39" s="2">
        <v>0.02</v>
      </c>
      <c r="P39">
        <v>7.8811</v>
      </c>
      <c r="Q39" t="s">
        <v>5176</v>
      </c>
    </row>
    <row r="40" spans="1:17" x14ac:dyDescent="0.2">
      <c r="A40" t="s">
        <v>2030</v>
      </c>
      <c r="B40" s="1">
        <v>45663</v>
      </c>
      <c r="C40" s="1">
        <v>45715</v>
      </c>
      <c r="D40" t="s">
        <v>9</v>
      </c>
      <c r="E40" t="s">
        <v>13</v>
      </c>
      <c r="F40">
        <v>2</v>
      </c>
      <c r="G40">
        <v>702.47</v>
      </c>
      <c r="H40" t="s">
        <v>14</v>
      </c>
      <c r="I40" t="b">
        <v>0</v>
      </c>
      <c r="J40">
        <v>0.18</v>
      </c>
      <c r="K40">
        <v>0</v>
      </c>
      <c r="L40">
        <v>702.47</v>
      </c>
      <c r="M40">
        <v>351.23500000000001</v>
      </c>
      <c r="N40">
        <v>351.23500000000001</v>
      </c>
      <c r="O40" s="2">
        <v>0.02</v>
      </c>
      <c r="P40">
        <v>7.0247000000000002</v>
      </c>
      <c r="Q40" t="s">
        <v>5176</v>
      </c>
    </row>
    <row r="41" spans="1:17" x14ac:dyDescent="0.2">
      <c r="A41" t="s">
        <v>1755</v>
      </c>
      <c r="B41" s="1">
        <v>45663</v>
      </c>
      <c r="C41" s="1">
        <v>45710</v>
      </c>
      <c r="D41" t="s">
        <v>18</v>
      </c>
      <c r="E41" t="s">
        <v>23</v>
      </c>
      <c r="F41">
        <v>2</v>
      </c>
      <c r="G41">
        <v>315.66000000000003</v>
      </c>
      <c r="H41" t="s">
        <v>11</v>
      </c>
      <c r="I41" t="b">
        <v>1</v>
      </c>
      <c r="J41">
        <v>0</v>
      </c>
      <c r="K41">
        <v>0</v>
      </c>
      <c r="L41">
        <v>315.66000000000003</v>
      </c>
      <c r="M41">
        <v>157.83000000000001</v>
      </c>
      <c r="N41">
        <v>157.83000000000001</v>
      </c>
      <c r="O41" s="2">
        <v>0.02</v>
      </c>
      <c r="P41">
        <v>3.1566000000000001</v>
      </c>
      <c r="Q41" t="s">
        <v>5173</v>
      </c>
    </row>
    <row r="42" spans="1:17" x14ac:dyDescent="0.2">
      <c r="A42" t="s">
        <v>3925</v>
      </c>
      <c r="B42" s="1">
        <v>45663</v>
      </c>
      <c r="C42" s="1">
        <v>45686</v>
      </c>
      <c r="D42" t="s">
        <v>20</v>
      </c>
      <c r="E42" t="s">
        <v>13</v>
      </c>
      <c r="F42">
        <v>2</v>
      </c>
      <c r="G42">
        <v>322.39</v>
      </c>
      <c r="H42" t="s">
        <v>14</v>
      </c>
      <c r="I42" t="b">
        <v>0</v>
      </c>
      <c r="J42">
        <v>0</v>
      </c>
      <c r="K42">
        <v>0</v>
      </c>
      <c r="L42">
        <v>322.39</v>
      </c>
      <c r="M42">
        <v>161.19499999999999</v>
      </c>
      <c r="N42">
        <v>161.19499999999999</v>
      </c>
      <c r="O42" s="2">
        <v>0.02</v>
      </c>
      <c r="P42">
        <v>3.2239</v>
      </c>
      <c r="Q42" t="s">
        <v>5177</v>
      </c>
    </row>
    <row r="43" spans="1:17" x14ac:dyDescent="0.2">
      <c r="A43" t="s">
        <v>1731</v>
      </c>
      <c r="B43" s="1">
        <v>45664</v>
      </c>
      <c r="C43" s="1">
        <v>45727</v>
      </c>
      <c r="D43" t="s">
        <v>28</v>
      </c>
      <c r="E43" t="s">
        <v>23</v>
      </c>
      <c r="F43">
        <v>1</v>
      </c>
      <c r="G43">
        <v>80.010000000000005</v>
      </c>
      <c r="H43" t="s">
        <v>11</v>
      </c>
      <c r="I43" t="b">
        <v>1</v>
      </c>
      <c r="J43">
        <v>0.15</v>
      </c>
      <c r="K43">
        <v>12.0015</v>
      </c>
      <c r="L43">
        <v>68.008499999999998</v>
      </c>
      <c r="M43">
        <v>80.010000000000005</v>
      </c>
      <c r="N43">
        <v>68.008499999999998</v>
      </c>
      <c r="O43" s="2">
        <v>0.01</v>
      </c>
      <c r="P43">
        <v>0.68008499999999994</v>
      </c>
      <c r="Q43" t="s">
        <v>5174</v>
      </c>
    </row>
    <row r="44" spans="1:17" x14ac:dyDescent="0.2">
      <c r="A44" t="s">
        <v>1832</v>
      </c>
      <c r="B44" s="1">
        <v>45664</v>
      </c>
      <c r="C44" s="1">
        <v>45727</v>
      </c>
      <c r="D44" t="s">
        <v>9</v>
      </c>
      <c r="E44" t="s">
        <v>10</v>
      </c>
      <c r="F44">
        <v>1</v>
      </c>
      <c r="G44">
        <v>198.37</v>
      </c>
      <c r="H44" t="s">
        <v>11</v>
      </c>
      <c r="I44" t="b">
        <v>1</v>
      </c>
      <c r="J44">
        <v>0.18</v>
      </c>
      <c r="K44">
        <v>35.706600000000002</v>
      </c>
      <c r="L44">
        <v>162.6634</v>
      </c>
      <c r="M44">
        <v>198.37</v>
      </c>
      <c r="N44">
        <v>162.6634</v>
      </c>
      <c r="O44" s="2">
        <v>0.01</v>
      </c>
      <c r="P44">
        <v>1.6266339999999999</v>
      </c>
      <c r="Q44" t="s">
        <v>5174</v>
      </c>
    </row>
    <row r="45" spans="1:17" x14ac:dyDescent="0.2">
      <c r="A45" t="s">
        <v>677</v>
      </c>
      <c r="B45" s="1">
        <v>45664</v>
      </c>
      <c r="C45" s="1">
        <v>45747</v>
      </c>
      <c r="D45" t="s">
        <v>9</v>
      </c>
      <c r="E45" t="s">
        <v>23</v>
      </c>
      <c r="F45">
        <v>3</v>
      </c>
      <c r="G45">
        <v>1308.8</v>
      </c>
      <c r="H45" t="s">
        <v>21</v>
      </c>
      <c r="I45" t="b">
        <v>1</v>
      </c>
      <c r="J45">
        <v>0.18</v>
      </c>
      <c r="K45">
        <v>235.58399999999997</v>
      </c>
      <c r="L45">
        <v>1073.2159999999999</v>
      </c>
      <c r="M45">
        <v>436.26666666666665</v>
      </c>
      <c r="N45">
        <v>357.73866666666663</v>
      </c>
      <c r="O45" s="2">
        <v>0.03</v>
      </c>
      <c r="P45">
        <v>10.732159999999999</v>
      </c>
      <c r="Q45" t="s">
        <v>5175</v>
      </c>
    </row>
    <row r="46" spans="1:17" x14ac:dyDescent="0.2">
      <c r="A46" t="s">
        <v>3619</v>
      </c>
      <c r="B46" s="1">
        <v>45664</v>
      </c>
      <c r="C46" s="1">
        <v>45733</v>
      </c>
      <c r="D46" t="s">
        <v>18</v>
      </c>
      <c r="E46" t="s">
        <v>10</v>
      </c>
      <c r="F46">
        <v>3</v>
      </c>
      <c r="G46">
        <v>570.64</v>
      </c>
      <c r="H46" t="s">
        <v>21</v>
      </c>
      <c r="I46" t="b">
        <v>1</v>
      </c>
      <c r="J46">
        <v>0</v>
      </c>
      <c r="K46">
        <v>0</v>
      </c>
      <c r="L46">
        <v>570.64</v>
      </c>
      <c r="M46">
        <v>190.21333333333334</v>
      </c>
      <c r="N46">
        <v>190.21333333333334</v>
      </c>
      <c r="O46" s="2">
        <v>0.03</v>
      </c>
      <c r="P46">
        <v>5.7063999999999995</v>
      </c>
      <c r="Q46" t="s">
        <v>5175</v>
      </c>
    </row>
    <row r="47" spans="1:17" x14ac:dyDescent="0.2">
      <c r="A47" t="s">
        <v>2996</v>
      </c>
      <c r="B47" s="1">
        <v>45664</v>
      </c>
      <c r="C47" s="1">
        <v>45701</v>
      </c>
      <c r="D47" t="s">
        <v>20</v>
      </c>
      <c r="E47" t="s">
        <v>13</v>
      </c>
      <c r="F47">
        <v>2</v>
      </c>
      <c r="G47">
        <v>793.56</v>
      </c>
      <c r="H47" t="s">
        <v>11</v>
      </c>
      <c r="I47" t="b">
        <v>0</v>
      </c>
      <c r="J47">
        <v>0</v>
      </c>
      <c r="K47">
        <v>0</v>
      </c>
      <c r="L47">
        <v>793.56</v>
      </c>
      <c r="M47">
        <v>396.78</v>
      </c>
      <c r="N47">
        <v>396.78</v>
      </c>
      <c r="O47" s="2">
        <v>0.02</v>
      </c>
      <c r="P47">
        <v>7.9355999999999991</v>
      </c>
      <c r="Q47" t="s">
        <v>5176</v>
      </c>
    </row>
    <row r="48" spans="1:17" x14ac:dyDescent="0.2">
      <c r="A48" t="s">
        <v>720</v>
      </c>
      <c r="B48" s="1">
        <v>45665</v>
      </c>
      <c r="C48" s="1">
        <v>45739</v>
      </c>
      <c r="D48" t="s">
        <v>9</v>
      </c>
      <c r="E48" t="s">
        <v>23</v>
      </c>
      <c r="F48">
        <v>2</v>
      </c>
      <c r="G48">
        <v>709.82</v>
      </c>
      <c r="H48" t="s">
        <v>11</v>
      </c>
      <c r="I48" t="b">
        <v>1</v>
      </c>
      <c r="J48">
        <v>0.18</v>
      </c>
      <c r="K48">
        <v>127.7676</v>
      </c>
      <c r="L48">
        <v>582.05240000000003</v>
      </c>
      <c r="M48">
        <v>354.91</v>
      </c>
      <c r="N48">
        <v>291.02620000000002</v>
      </c>
      <c r="O48" s="2">
        <v>0.02</v>
      </c>
      <c r="P48">
        <v>5.8205240000000007</v>
      </c>
      <c r="Q48" t="s">
        <v>5171</v>
      </c>
    </row>
    <row r="49" spans="1:17" x14ac:dyDescent="0.2">
      <c r="A49" t="s">
        <v>4038</v>
      </c>
      <c r="B49" s="1">
        <v>45665</v>
      </c>
      <c r="C49" s="1">
        <v>45689</v>
      </c>
      <c r="D49" t="s">
        <v>28</v>
      </c>
      <c r="E49" t="s">
        <v>23</v>
      </c>
      <c r="F49">
        <v>2</v>
      </c>
      <c r="G49">
        <v>239.98</v>
      </c>
      <c r="H49" t="s">
        <v>11</v>
      </c>
      <c r="I49" t="b">
        <v>1</v>
      </c>
      <c r="J49">
        <v>0.15</v>
      </c>
      <c r="K49">
        <v>35.997</v>
      </c>
      <c r="L49">
        <v>203.983</v>
      </c>
      <c r="M49">
        <v>119.99</v>
      </c>
      <c r="N49">
        <v>101.9915</v>
      </c>
      <c r="O49" s="2">
        <v>0.02</v>
      </c>
      <c r="P49">
        <v>2.0398300000000003</v>
      </c>
      <c r="Q49" t="s">
        <v>5173</v>
      </c>
    </row>
    <row r="50" spans="1:17" x14ac:dyDescent="0.2">
      <c r="A50" t="s">
        <v>1492</v>
      </c>
      <c r="B50" s="1">
        <v>45665</v>
      </c>
      <c r="C50" s="1">
        <v>45720</v>
      </c>
      <c r="D50" t="s">
        <v>20</v>
      </c>
      <c r="E50" t="s">
        <v>16</v>
      </c>
      <c r="F50">
        <v>3</v>
      </c>
      <c r="G50">
        <v>1073.08</v>
      </c>
      <c r="H50" t="s">
        <v>11</v>
      </c>
      <c r="I50" t="b">
        <v>1</v>
      </c>
      <c r="J50">
        <v>0</v>
      </c>
      <c r="K50">
        <v>0</v>
      </c>
      <c r="L50">
        <v>1073.08</v>
      </c>
      <c r="M50">
        <v>357.69333333333333</v>
      </c>
      <c r="N50">
        <v>357.69333333333333</v>
      </c>
      <c r="O50" s="2">
        <v>0.03</v>
      </c>
      <c r="P50">
        <v>10.730799999999999</v>
      </c>
      <c r="Q50" t="s">
        <v>5174</v>
      </c>
    </row>
    <row r="51" spans="1:17" x14ac:dyDescent="0.2">
      <c r="A51" t="s">
        <v>4323</v>
      </c>
      <c r="B51" s="1">
        <v>45665</v>
      </c>
      <c r="C51" s="1">
        <v>45755</v>
      </c>
      <c r="D51" t="s">
        <v>20</v>
      </c>
      <c r="E51" t="s">
        <v>13</v>
      </c>
      <c r="F51">
        <v>2</v>
      </c>
      <c r="G51">
        <v>454.87</v>
      </c>
      <c r="H51" t="s">
        <v>14</v>
      </c>
      <c r="I51" t="b">
        <v>0</v>
      </c>
      <c r="J51">
        <v>0</v>
      </c>
      <c r="K51">
        <v>0</v>
      </c>
      <c r="L51">
        <v>454.87</v>
      </c>
      <c r="M51">
        <v>227.435</v>
      </c>
      <c r="N51">
        <v>227.435</v>
      </c>
      <c r="O51" s="2">
        <v>0.02</v>
      </c>
      <c r="P51">
        <v>4.5487000000000002</v>
      </c>
      <c r="Q51" t="s">
        <v>5174</v>
      </c>
    </row>
    <row r="52" spans="1:17" x14ac:dyDescent="0.2">
      <c r="A52" t="s">
        <v>5006</v>
      </c>
      <c r="B52" s="1">
        <v>45665</v>
      </c>
      <c r="C52" s="1">
        <v>45718</v>
      </c>
      <c r="D52" t="s">
        <v>28</v>
      </c>
      <c r="E52" t="s">
        <v>16</v>
      </c>
      <c r="F52">
        <v>1</v>
      </c>
      <c r="G52">
        <v>191.7</v>
      </c>
      <c r="H52" t="s">
        <v>11</v>
      </c>
      <c r="I52" t="b">
        <v>1</v>
      </c>
      <c r="J52">
        <v>0.15</v>
      </c>
      <c r="K52">
        <v>28.754999999999999</v>
      </c>
      <c r="L52">
        <v>162.94499999999999</v>
      </c>
      <c r="M52">
        <v>191.7</v>
      </c>
      <c r="N52">
        <v>162.94499999999999</v>
      </c>
      <c r="O52" s="2">
        <v>0.01</v>
      </c>
      <c r="P52">
        <v>1.6294499999999998</v>
      </c>
      <c r="Q52" t="s">
        <v>5171</v>
      </c>
    </row>
    <row r="53" spans="1:17" x14ac:dyDescent="0.2">
      <c r="A53" t="s">
        <v>4250</v>
      </c>
      <c r="B53" s="1">
        <v>45666</v>
      </c>
      <c r="C53" s="1">
        <v>45744</v>
      </c>
      <c r="D53" t="s">
        <v>28</v>
      </c>
      <c r="E53" t="s">
        <v>10</v>
      </c>
      <c r="F53">
        <v>2</v>
      </c>
      <c r="G53">
        <v>735.27</v>
      </c>
      <c r="H53" t="s">
        <v>21</v>
      </c>
      <c r="I53" t="b">
        <v>1</v>
      </c>
      <c r="J53">
        <v>0.15</v>
      </c>
      <c r="K53">
        <v>110.29049999999999</v>
      </c>
      <c r="L53">
        <v>624.97950000000003</v>
      </c>
      <c r="M53">
        <v>367.63499999999999</v>
      </c>
      <c r="N53">
        <v>312.48975000000002</v>
      </c>
      <c r="O53" s="2">
        <v>0.02</v>
      </c>
      <c r="P53">
        <v>6.2497950000000007</v>
      </c>
      <c r="Q53" t="s">
        <v>5172</v>
      </c>
    </row>
    <row r="54" spans="1:17" x14ac:dyDescent="0.2">
      <c r="A54" t="s">
        <v>580</v>
      </c>
      <c r="B54" s="1">
        <v>45666</v>
      </c>
      <c r="C54" s="1">
        <v>45695</v>
      </c>
      <c r="D54" t="s">
        <v>20</v>
      </c>
      <c r="E54" t="s">
        <v>10</v>
      </c>
      <c r="F54">
        <v>3</v>
      </c>
      <c r="G54">
        <v>1458.45</v>
      </c>
      <c r="H54" t="s">
        <v>11</v>
      </c>
      <c r="I54" t="b">
        <v>1</v>
      </c>
      <c r="J54">
        <v>0</v>
      </c>
      <c r="K54">
        <v>0</v>
      </c>
      <c r="L54">
        <v>1458.45</v>
      </c>
      <c r="M54">
        <v>486.15000000000003</v>
      </c>
      <c r="N54">
        <v>486.15000000000003</v>
      </c>
      <c r="O54" s="2">
        <v>0.03</v>
      </c>
      <c r="P54">
        <v>14.5845</v>
      </c>
      <c r="Q54" t="s">
        <v>5172</v>
      </c>
    </row>
    <row r="55" spans="1:17" x14ac:dyDescent="0.2">
      <c r="A55" t="s">
        <v>3505</v>
      </c>
      <c r="B55" s="1">
        <v>45666</v>
      </c>
      <c r="C55" s="1">
        <v>45693</v>
      </c>
      <c r="D55" t="s">
        <v>28</v>
      </c>
      <c r="E55" t="s">
        <v>16</v>
      </c>
      <c r="F55">
        <v>1</v>
      </c>
      <c r="G55">
        <v>457.37</v>
      </c>
      <c r="H55" t="s">
        <v>11</v>
      </c>
      <c r="I55" t="b">
        <v>1</v>
      </c>
      <c r="J55">
        <v>0.15</v>
      </c>
      <c r="K55">
        <v>68.605499999999992</v>
      </c>
      <c r="L55">
        <v>388.7645</v>
      </c>
      <c r="M55">
        <v>457.37</v>
      </c>
      <c r="N55">
        <v>388.7645</v>
      </c>
      <c r="O55" s="2">
        <v>0.01</v>
      </c>
      <c r="P55">
        <v>3.887645</v>
      </c>
      <c r="Q55" t="s">
        <v>5177</v>
      </c>
    </row>
    <row r="56" spans="1:17" x14ac:dyDescent="0.2">
      <c r="A56" t="s">
        <v>4474</v>
      </c>
      <c r="B56" s="1">
        <v>45666</v>
      </c>
      <c r="C56" s="1">
        <v>45673</v>
      </c>
      <c r="D56" t="s">
        <v>28</v>
      </c>
      <c r="E56" t="s">
        <v>10</v>
      </c>
      <c r="F56">
        <v>3</v>
      </c>
      <c r="G56">
        <v>875.44</v>
      </c>
      <c r="H56" t="s">
        <v>14</v>
      </c>
      <c r="I56" t="b">
        <v>1</v>
      </c>
      <c r="J56">
        <v>0.15</v>
      </c>
      <c r="K56">
        <v>131.316</v>
      </c>
      <c r="L56">
        <v>744.12400000000002</v>
      </c>
      <c r="M56">
        <v>291.81333333333333</v>
      </c>
      <c r="N56">
        <v>248.04133333333334</v>
      </c>
      <c r="O56" s="2">
        <v>0.03</v>
      </c>
      <c r="P56">
        <v>7.4412400000000005</v>
      </c>
      <c r="Q56" t="s">
        <v>5176</v>
      </c>
    </row>
    <row r="57" spans="1:17" x14ac:dyDescent="0.2">
      <c r="A57" t="s">
        <v>1924</v>
      </c>
      <c r="B57" s="1">
        <v>45666</v>
      </c>
      <c r="C57" s="1">
        <v>45687</v>
      </c>
      <c r="D57" t="s">
        <v>18</v>
      </c>
      <c r="E57" t="s">
        <v>13</v>
      </c>
      <c r="F57">
        <v>2</v>
      </c>
      <c r="G57">
        <v>442.8</v>
      </c>
      <c r="H57" t="s">
        <v>14</v>
      </c>
      <c r="I57" t="b">
        <v>0</v>
      </c>
      <c r="J57">
        <v>0</v>
      </c>
      <c r="K57">
        <v>0</v>
      </c>
      <c r="L57">
        <v>442.8</v>
      </c>
      <c r="M57">
        <v>221.4</v>
      </c>
      <c r="N57">
        <v>221.4</v>
      </c>
      <c r="O57" s="2">
        <v>0.02</v>
      </c>
      <c r="P57">
        <v>4.4279999999999999</v>
      </c>
      <c r="Q57" t="s">
        <v>5176</v>
      </c>
    </row>
    <row r="58" spans="1:17" x14ac:dyDescent="0.2">
      <c r="A58" t="s">
        <v>4325</v>
      </c>
      <c r="B58" s="1">
        <v>45666</v>
      </c>
      <c r="C58" s="1">
        <v>45745</v>
      </c>
      <c r="D58" t="s">
        <v>20</v>
      </c>
      <c r="E58" t="s">
        <v>23</v>
      </c>
      <c r="F58">
        <v>2</v>
      </c>
      <c r="G58">
        <v>575.79</v>
      </c>
      <c r="H58" t="s">
        <v>14</v>
      </c>
      <c r="I58" t="b">
        <v>1</v>
      </c>
      <c r="J58">
        <v>0</v>
      </c>
      <c r="K58">
        <v>0</v>
      </c>
      <c r="L58">
        <v>575.79</v>
      </c>
      <c r="M58">
        <v>287.89499999999998</v>
      </c>
      <c r="N58">
        <v>287.89499999999998</v>
      </c>
      <c r="O58" s="2">
        <v>0.02</v>
      </c>
      <c r="P58">
        <v>5.7578999999999994</v>
      </c>
      <c r="Q58" t="s">
        <v>5173</v>
      </c>
    </row>
    <row r="59" spans="1:17" x14ac:dyDescent="0.2">
      <c r="A59" t="s">
        <v>3901</v>
      </c>
      <c r="B59" s="1">
        <v>45666</v>
      </c>
      <c r="C59" s="1">
        <v>45704</v>
      </c>
      <c r="D59" t="s">
        <v>9</v>
      </c>
      <c r="E59" t="s">
        <v>10</v>
      </c>
      <c r="F59">
        <v>2</v>
      </c>
      <c r="G59">
        <v>364.84</v>
      </c>
      <c r="H59" t="s">
        <v>21</v>
      </c>
      <c r="I59" t="b">
        <v>1</v>
      </c>
      <c r="J59">
        <v>0.18</v>
      </c>
      <c r="K59">
        <v>65.671199999999999</v>
      </c>
      <c r="L59">
        <v>299.16879999999998</v>
      </c>
      <c r="M59">
        <v>182.42</v>
      </c>
      <c r="N59">
        <v>149.58439999999999</v>
      </c>
      <c r="O59" s="2">
        <v>0.02</v>
      </c>
      <c r="P59">
        <v>2.9916879999999999</v>
      </c>
      <c r="Q59" t="s">
        <v>5171</v>
      </c>
    </row>
    <row r="60" spans="1:17" x14ac:dyDescent="0.2">
      <c r="A60" t="s">
        <v>3341</v>
      </c>
      <c r="B60" s="1">
        <v>45666</v>
      </c>
      <c r="C60" s="1">
        <v>45744</v>
      </c>
      <c r="D60" t="s">
        <v>9</v>
      </c>
      <c r="E60" t="s">
        <v>23</v>
      </c>
      <c r="F60">
        <v>2</v>
      </c>
      <c r="G60">
        <v>322.12</v>
      </c>
      <c r="H60" t="s">
        <v>11</v>
      </c>
      <c r="I60" t="b">
        <v>1</v>
      </c>
      <c r="J60">
        <v>0.18</v>
      </c>
      <c r="K60">
        <v>57.9816</v>
      </c>
      <c r="L60">
        <v>264.13839999999999</v>
      </c>
      <c r="M60">
        <v>161.06</v>
      </c>
      <c r="N60">
        <v>132.0692</v>
      </c>
      <c r="O60" s="2">
        <v>0.02</v>
      </c>
      <c r="P60">
        <v>2.641384</v>
      </c>
      <c r="Q60" t="s">
        <v>5172</v>
      </c>
    </row>
    <row r="61" spans="1:17" x14ac:dyDescent="0.2">
      <c r="A61" t="s">
        <v>4123</v>
      </c>
      <c r="B61" s="1">
        <v>45666</v>
      </c>
      <c r="C61" s="1">
        <v>45723</v>
      </c>
      <c r="D61" t="s">
        <v>9</v>
      </c>
      <c r="E61" t="s">
        <v>16</v>
      </c>
      <c r="F61">
        <v>1</v>
      </c>
      <c r="G61">
        <v>100.18</v>
      </c>
      <c r="H61" t="s">
        <v>14</v>
      </c>
      <c r="I61" t="b">
        <v>1</v>
      </c>
      <c r="J61">
        <v>0.18</v>
      </c>
      <c r="K61">
        <v>18.032399999999999</v>
      </c>
      <c r="L61">
        <v>82.147600000000011</v>
      </c>
      <c r="M61">
        <v>100.18</v>
      </c>
      <c r="N61">
        <v>82.147600000000011</v>
      </c>
      <c r="O61" s="2">
        <v>0.01</v>
      </c>
      <c r="P61">
        <v>0.8214760000000001</v>
      </c>
      <c r="Q61" t="s">
        <v>5172</v>
      </c>
    </row>
    <row r="62" spans="1:17" x14ac:dyDescent="0.2">
      <c r="A62" t="s">
        <v>3385</v>
      </c>
      <c r="B62" s="1">
        <v>45667</v>
      </c>
      <c r="C62" s="1">
        <v>45689</v>
      </c>
      <c r="D62" t="s">
        <v>9</v>
      </c>
      <c r="E62" t="s">
        <v>16</v>
      </c>
      <c r="F62">
        <v>1</v>
      </c>
      <c r="G62">
        <v>392.26</v>
      </c>
      <c r="H62" t="s">
        <v>21</v>
      </c>
      <c r="I62" t="b">
        <v>1</v>
      </c>
      <c r="J62">
        <v>0.18</v>
      </c>
      <c r="K62">
        <v>70.606799999999993</v>
      </c>
      <c r="L62">
        <v>321.65319999999997</v>
      </c>
      <c r="M62">
        <v>392.26</v>
      </c>
      <c r="N62">
        <v>321.65319999999997</v>
      </c>
      <c r="O62" s="2">
        <v>0.01</v>
      </c>
      <c r="P62">
        <v>3.2165319999999995</v>
      </c>
      <c r="Q62" t="s">
        <v>5173</v>
      </c>
    </row>
    <row r="63" spans="1:17" x14ac:dyDescent="0.2">
      <c r="A63" t="s">
        <v>3378</v>
      </c>
      <c r="B63" s="1">
        <v>45667</v>
      </c>
      <c r="C63" s="1">
        <v>45732</v>
      </c>
      <c r="D63" t="s">
        <v>20</v>
      </c>
      <c r="E63" t="s">
        <v>10</v>
      </c>
      <c r="F63">
        <v>2</v>
      </c>
      <c r="G63">
        <v>377.41</v>
      </c>
      <c r="H63" t="s">
        <v>11</v>
      </c>
      <c r="I63" t="b">
        <v>1</v>
      </c>
      <c r="J63">
        <v>0</v>
      </c>
      <c r="K63">
        <v>0</v>
      </c>
      <c r="L63">
        <v>377.41</v>
      </c>
      <c r="M63">
        <v>188.70500000000001</v>
      </c>
      <c r="N63">
        <v>188.70500000000001</v>
      </c>
      <c r="O63" s="2">
        <v>0.02</v>
      </c>
      <c r="P63">
        <v>3.7741000000000002</v>
      </c>
      <c r="Q63" t="s">
        <v>5171</v>
      </c>
    </row>
    <row r="64" spans="1:17" x14ac:dyDescent="0.2">
      <c r="A64" t="s">
        <v>64</v>
      </c>
      <c r="B64" s="1">
        <v>45667</v>
      </c>
      <c r="C64" s="1">
        <v>45726</v>
      </c>
      <c r="D64" t="s">
        <v>9</v>
      </c>
      <c r="E64" t="s">
        <v>23</v>
      </c>
      <c r="F64">
        <v>3</v>
      </c>
      <c r="G64">
        <v>508.57</v>
      </c>
      <c r="H64" t="s">
        <v>21</v>
      </c>
      <c r="I64" t="b">
        <v>1</v>
      </c>
      <c r="J64">
        <v>0.18</v>
      </c>
      <c r="K64">
        <v>91.542599999999993</v>
      </c>
      <c r="L64">
        <v>417.0274</v>
      </c>
      <c r="M64">
        <v>169.52333333333334</v>
      </c>
      <c r="N64">
        <v>139.00913333333332</v>
      </c>
      <c r="O64" s="2">
        <v>0.03</v>
      </c>
      <c r="P64">
        <v>4.170274</v>
      </c>
      <c r="Q64" t="s">
        <v>5175</v>
      </c>
    </row>
    <row r="65" spans="1:17" x14ac:dyDescent="0.2">
      <c r="A65" t="s">
        <v>795</v>
      </c>
      <c r="B65" s="1">
        <v>45667</v>
      </c>
      <c r="C65" s="1">
        <v>45673</v>
      </c>
      <c r="D65" t="s">
        <v>18</v>
      </c>
      <c r="E65" t="s">
        <v>16</v>
      </c>
      <c r="F65">
        <v>2</v>
      </c>
      <c r="G65">
        <v>807.47</v>
      </c>
      <c r="H65" t="s">
        <v>14</v>
      </c>
      <c r="I65" t="b">
        <v>1</v>
      </c>
      <c r="J65">
        <v>0</v>
      </c>
      <c r="K65">
        <v>0</v>
      </c>
      <c r="L65">
        <v>807.47</v>
      </c>
      <c r="M65">
        <v>403.73500000000001</v>
      </c>
      <c r="N65">
        <v>403.73500000000001</v>
      </c>
      <c r="O65" s="2">
        <v>0.02</v>
      </c>
      <c r="P65">
        <v>8.0747</v>
      </c>
      <c r="Q65" t="s">
        <v>5176</v>
      </c>
    </row>
    <row r="66" spans="1:17" x14ac:dyDescent="0.2">
      <c r="A66" t="s">
        <v>2016</v>
      </c>
      <c r="B66" s="1">
        <v>45667</v>
      </c>
      <c r="C66" s="1">
        <v>45742</v>
      </c>
      <c r="D66" t="s">
        <v>18</v>
      </c>
      <c r="E66" t="s">
        <v>23</v>
      </c>
      <c r="F66">
        <v>3</v>
      </c>
      <c r="G66">
        <v>1357.01</v>
      </c>
      <c r="H66" t="s">
        <v>11</v>
      </c>
      <c r="I66" t="b">
        <v>1</v>
      </c>
      <c r="J66">
        <v>0</v>
      </c>
      <c r="K66">
        <v>0</v>
      </c>
      <c r="L66">
        <v>1357.01</v>
      </c>
      <c r="M66">
        <v>452.33666666666664</v>
      </c>
      <c r="N66">
        <v>452.33666666666664</v>
      </c>
      <c r="O66" s="2">
        <v>0.03</v>
      </c>
      <c r="P66">
        <v>13.5701</v>
      </c>
      <c r="Q66" t="s">
        <v>5177</v>
      </c>
    </row>
    <row r="67" spans="1:17" x14ac:dyDescent="0.2">
      <c r="A67" t="s">
        <v>71</v>
      </c>
      <c r="B67" s="1">
        <v>45667</v>
      </c>
      <c r="C67" s="1">
        <v>45682</v>
      </c>
      <c r="D67" t="s">
        <v>9</v>
      </c>
      <c r="E67" t="s">
        <v>16</v>
      </c>
      <c r="F67">
        <v>3</v>
      </c>
      <c r="G67">
        <v>285.39999999999998</v>
      </c>
      <c r="H67" t="s">
        <v>21</v>
      </c>
      <c r="I67" t="b">
        <v>1</v>
      </c>
      <c r="J67">
        <v>0.18</v>
      </c>
      <c r="K67">
        <v>51.371999999999993</v>
      </c>
      <c r="L67">
        <v>234.02799999999999</v>
      </c>
      <c r="M67">
        <v>95.133333333333326</v>
      </c>
      <c r="N67">
        <v>78.009333333333331</v>
      </c>
      <c r="O67" s="2">
        <v>0.03</v>
      </c>
      <c r="P67">
        <v>2.3402799999999999</v>
      </c>
      <c r="Q67" t="s">
        <v>5173</v>
      </c>
    </row>
    <row r="68" spans="1:17" x14ac:dyDescent="0.2">
      <c r="A68" t="s">
        <v>3244</v>
      </c>
      <c r="B68" s="1">
        <v>45668</v>
      </c>
      <c r="C68" s="1">
        <v>45710</v>
      </c>
      <c r="D68" t="s">
        <v>28</v>
      </c>
      <c r="E68" t="s">
        <v>23</v>
      </c>
      <c r="F68">
        <v>1</v>
      </c>
      <c r="G68">
        <v>148.88999999999999</v>
      </c>
      <c r="H68" t="s">
        <v>14</v>
      </c>
      <c r="I68" t="b">
        <v>1</v>
      </c>
      <c r="J68">
        <v>0.15</v>
      </c>
      <c r="K68">
        <v>22.333499999999997</v>
      </c>
      <c r="L68">
        <v>126.55649999999999</v>
      </c>
      <c r="M68">
        <v>148.88999999999999</v>
      </c>
      <c r="N68">
        <v>126.55649999999999</v>
      </c>
      <c r="O68" s="2">
        <v>0.01</v>
      </c>
      <c r="P68">
        <v>1.2655649999999998</v>
      </c>
      <c r="Q68" t="s">
        <v>5173</v>
      </c>
    </row>
    <row r="69" spans="1:17" x14ac:dyDescent="0.2">
      <c r="A69" t="s">
        <v>3467</v>
      </c>
      <c r="B69" s="1">
        <v>45668</v>
      </c>
      <c r="C69" s="1">
        <v>45707</v>
      </c>
      <c r="D69" t="s">
        <v>9</v>
      </c>
      <c r="E69" t="s">
        <v>13</v>
      </c>
      <c r="F69">
        <v>3</v>
      </c>
      <c r="G69">
        <v>1259.8</v>
      </c>
      <c r="H69" t="s">
        <v>14</v>
      </c>
      <c r="I69" t="b">
        <v>0</v>
      </c>
      <c r="J69">
        <v>0.18</v>
      </c>
      <c r="K69">
        <v>0</v>
      </c>
      <c r="L69">
        <v>1259.8</v>
      </c>
      <c r="M69">
        <v>419.93333333333334</v>
      </c>
      <c r="N69">
        <v>419.93333333333334</v>
      </c>
      <c r="O69" s="2">
        <v>0.03</v>
      </c>
      <c r="P69">
        <v>12.597999999999999</v>
      </c>
      <c r="Q69" t="s">
        <v>5177</v>
      </c>
    </row>
    <row r="70" spans="1:17" x14ac:dyDescent="0.2">
      <c r="A70" t="s">
        <v>3735</v>
      </c>
      <c r="B70" s="1">
        <v>45668</v>
      </c>
      <c r="C70" s="1">
        <v>45706</v>
      </c>
      <c r="D70" t="s">
        <v>18</v>
      </c>
      <c r="E70" t="s">
        <v>16</v>
      </c>
      <c r="F70">
        <v>2</v>
      </c>
      <c r="G70">
        <v>917.51</v>
      </c>
      <c r="H70" t="s">
        <v>21</v>
      </c>
      <c r="I70" t="b">
        <v>1</v>
      </c>
      <c r="J70">
        <v>0</v>
      </c>
      <c r="K70">
        <v>0</v>
      </c>
      <c r="L70">
        <v>917.51</v>
      </c>
      <c r="M70">
        <v>458.755</v>
      </c>
      <c r="N70">
        <v>458.755</v>
      </c>
      <c r="O70" s="2">
        <v>0.02</v>
      </c>
      <c r="P70">
        <v>9.1751000000000005</v>
      </c>
      <c r="Q70" t="s">
        <v>5174</v>
      </c>
    </row>
    <row r="71" spans="1:17" x14ac:dyDescent="0.2">
      <c r="A71" t="s">
        <v>3183</v>
      </c>
      <c r="B71" s="1">
        <v>45668</v>
      </c>
      <c r="C71" s="1">
        <v>45716</v>
      </c>
      <c r="D71" t="s">
        <v>18</v>
      </c>
      <c r="E71" t="s">
        <v>10</v>
      </c>
      <c r="F71">
        <v>1</v>
      </c>
      <c r="G71">
        <v>337.07</v>
      </c>
      <c r="H71" t="s">
        <v>21</v>
      </c>
      <c r="I71" t="b">
        <v>1</v>
      </c>
      <c r="J71">
        <v>0</v>
      </c>
      <c r="K71">
        <v>0</v>
      </c>
      <c r="L71">
        <v>337.07</v>
      </c>
      <c r="M71">
        <v>337.07</v>
      </c>
      <c r="N71">
        <v>337.07</v>
      </c>
      <c r="O71" s="2">
        <v>0.01</v>
      </c>
      <c r="P71">
        <v>3.3706999999999998</v>
      </c>
      <c r="Q71" t="s">
        <v>5172</v>
      </c>
    </row>
    <row r="72" spans="1:17" x14ac:dyDescent="0.2">
      <c r="A72" t="s">
        <v>1490</v>
      </c>
      <c r="B72" s="1">
        <v>45668</v>
      </c>
      <c r="C72" s="1">
        <v>45723</v>
      </c>
      <c r="D72" t="s">
        <v>28</v>
      </c>
      <c r="E72" t="s">
        <v>13</v>
      </c>
      <c r="F72">
        <v>2</v>
      </c>
      <c r="G72">
        <v>592.61</v>
      </c>
      <c r="H72" t="s">
        <v>11</v>
      </c>
      <c r="I72" t="b">
        <v>0</v>
      </c>
      <c r="J72">
        <v>0.15</v>
      </c>
      <c r="K72">
        <v>0</v>
      </c>
      <c r="L72">
        <v>592.61</v>
      </c>
      <c r="M72">
        <v>296.30500000000001</v>
      </c>
      <c r="N72">
        <v>296.30500000000001</v>
      </c>
      <c r="O72" s="2">
        <v>0.02</v>
      </c>
      <c r="P72">
        <v>5.9260999999999999</v>
      </c>
      <c r="Q72" t="s">
        <v>5172</v>
      </c>
    </row>
    <row r="73" spans="1:17" x14ac:dyDescent="0.2">
      <c r="A73" t="s">
        <v>4567</v>
      </c>
      <c r="B73" s="1">
        <v>45668</v>
      </c>
      <c r="C73" s="1">
        <v>45687</v>
      </c>
      <c r="D73" t="s">
        <v>28</v>
      </c>
      <c r="E73" t="s">
        <v>16</v>
      </c>
      <c r="F73">
        <v>2</v>
      </c>
      <c r="G73">
        <v>618</v>
      </c>
      <c r="H73" t="s">
        <v>11</v>
      </c>
      <c r="I73" t="b">
        <v>1</v>
      </c>
      <c r="J73">
        <v>0.15</v>
      </c>
      <c r="K73">
        <v>92.7</v>
      </c>
      <c r="L73">
        <v>525.29999999999995</v>
      </c>
      <c r="M73">
        <v>309</v>
      </c>
      <c r="N73">
        <v>262.64999999999998</v>
      </c>
      <c r="O73" s="2">
        <v>0.02</v>
      </c>
      <c r="P73">
        <v>5.2529999999999992</v>
      </c>
      <c r="Q73" t="s">
        <v>5176</v>
      </c>
    </row>
    <row r="74" spans="1:17" x14ac:dyDescent="0.2">
      <c r="A74" t="s">
        <v>2225</v>
      </c>
      <c r="B74" s="1">
        <v>45668</v>
      </c>
      <c r="C74" s="1">
        <v>45742</v>
      </c>
      <c r="D74" t="s">
        <v>9</v>
      </c>
      <c r="E74" t="s">
        <v>10</v>
      </c>
      <c r="F74">
        <v>2</v>
      </c>
      <c r="G74">
        <v>327.7</v>
      </c>
      <c r="H74" t="s">
        <v>21</v>
      </c>
      <c r="I74" t="b">
        <v>1</v>
      </c>
      <c r="J74">
        <v>0.18</v>
      </c>
      <c r="K74">
        <v>58.985999999999997</v>
      </c>
      <c r="L74">
        <v>268.714</v>
      </c>
      <c r="M74">
        <v>163.85</v>
      </c>
      <c r="N74">
        <v>134.357</v>
      </c>
      <c r="O74" s="2">
        <v>0.02</v>
      </c>
      <c r="P74">
        <v>2.6871399999999999</v>
      </c>
      <c r="Q74" t="s">
        <v>5177</v>
      </c>
    </row>
    <row r="75" spans="1:17" x14ac:dyDescent="0.2">
      <c r="A75" t="s">
        <v>4550</v>
      </c>
      <c r="B75" s="1">
        <v>45669</v>
      </c>
      <c r="C75" s="1">
        <v>45695</v>
      </c>
      <c r="D75" t="s">
        <v>9</v>
      </c>
      <c r="E75" t="s">
        <v>13</v>
      </c>
      <c r="F75">
        <v>2</v>
      </c>
      <c r="G75">
        <v>932.91</v>
      </c>
      <c r="H75" t="s">
        <v>21</v>
      </c>
      <c r="I75" t="b">
        <v>0</v>
      </c>
      <c r="J75">
        <v>0.18</v>
      </c>
      <c r="K75">
        <v>0</v>
      </c>
      <c r="L75">
        <v>932.91</v>
      </c>
      <c r="M75">
        <v>466.45499999999998</v>
      </c>
      <c r="N75">
        <v>466.45499999999998</v>
      </c>
      <c r="O75" s="2">
        <v>0.02</v>
      </c>
      <c r="P75">
        <v>9.3291000000000004</v>
      </c>
      <c r="Q75" t="s">
        <v>5172</v>
      </c>
    </row>
    <row r="76" spans="1:17" x14ac:dyDescent="0.2">
      <c r="A76" t="s">
        <v>487</v>
      </c>
      <c r="B76" s="1">
        <v>45669</v>
      </c>
      <c r="C76" s="1">
        <v>45690</v>
      </c>
      <c r="D76" t="s">
        <v>18</v>
      </c>
      <c r="E76" t="s">
        <v>10</v>
      </c>
      <c r="F76">
        <v>3</v>
      </c>
      <c r="G76">
        <v>891.7</v>
      </c>
      <c r="H76" t="s">
        <v>11</v>
      </c>
      <c r="I76" t="b">
        <v>1</v>
      </c>
      <c r="J76">
        <v>0</v>
      </c>
      <c r="K76">
        <v>0</v>
      </c>
      <c r="L76">
        <v>891.7</v>
      </c>
      <c r="M76">
        <v>297.23333333333335</v>
      </c>
      <c r="N76">
        <v>297.23333333333335</v>
      </c>
      <c r="O76" s="2">
        <v>0.03</v>
      </c>
      <c r="P76">
        <v>8.9169999999999998</v>
      </c>
      <c r="Q76" t="s">
        <v>5171</v>
      </c>
    </row>
    <row r="77" spans="1:17" x14ac:dyDescent="0.2">
      <c r="A77" t="s">
        <v>4657</v>
      </c>
      <c r="B77" s="1">
        <v>45669</v>
      </c>
      <c r="C77" s="1">
        <v>45751</v>
      </c>
      <c r="D77" t="s">
        <v>9</v>
      </c>
      <c r="E77" t="s">
        <v>10</v>
      </c>
      <c r="F77">
        <v>1</v>
      </c>
      <c r="G77">
        <v>465.73</v>
      </c>
      <c r="H77" t="s">
        <v>14</v>
      </c>
      <c r="I77" t="b">
        <v>1</v>
      </c>
      <c r="J77">
        <v>0.18</v>
      </c>
      <c r="K77">
        <v>83.831400000000002</v>
      </c>
      <c r="L77">
        <v>381.89859999999999</v>
      </c>
      <c r="M77">
        <v>465.73</v>
      </c>
      <c r="N77">
        <v>381.89859999999999</v>
      </c>
      <c r="O77" s="2">
        <v>0.01</v>
      </c>
      <c r="P77">
        <v>3.8189859999999998</v>
      </c>
      <c r="Q77" t="s">
        <v>5172</v>
      </c>
    </row>
    <row r="78" spans="1:17" x14ac:dyDescent="0.2">
      <c r="A78" t="s">
        <v>4170</v>
      </c>
      <c r="B78" s="1">
        <v>45669</v>
      </c>
      <c r="C78" s="1">
        <v>45742</v>
      </c>
      <c r="D78" t="s">
        <v>28</v>
      </c>
      <c r="E78" t="s">
        <v>13</v>
      </c>
      <c r="F78">
        <v>3</v>
      </c>
      <c r="G78">
        <v>740.32</v>
      </c>
      <c r="H78" t="s">
        <v>21</v>
      </c>
      <c r="I78" t="b">
        <v>0</v>
      </c>
      <c r="J78">
        <v>0.15</v>
      </c>
      <c r="K78">
        <v>0</v>
      </c>
      <c r="L78">
        <v>740.32</v>
      </c>
      <c r="M78">
        <v>246.77333333333334</v>
      </c>
      <c r="N78">
        <v>246.77333333333334</v>
      </c>
      <c r="O78" s="2">
        <v>0.03</v>
      </c>
      <c r="P78">
        <v>7.4032000000000009</v>
      </c>
      <c r="Q78" t="s">
        <v>5177</v>
      </c>
    </row>
    <row r="79" spans="1:17" x14ac:dyDescent="0.2">
      <c r="A79" t="s">
        <v>1660</v>
      </c>
      <c r="B79" s="1">
        <v>45669</v>
      </c>
      <c r="C79" s="1">
        <v>45712</v>
      </c>
      <c r="D79" t="s">
        <v>28</v>
      </c>
      <c r="E79" t="s">
        <v>13</v>
      </c>
      <c r="F79">
        <v>3</v>
      </c>
      <c r="G79">
        <v>1242</v>
      </c>
      <c r="H79" t="s">
        <v>14</v>
      </c>
      <c r="I79" t="b">
        <v>0</v>
      </c>
      <c r="J79">
        <v>0.15</v>
      </c>
      <c r="K79">
        <v>0</v>
      </c>
      <c r="L79">
        <v>1242</v>
      </c>
      <c r="M79">
        <v>414</v>
      </c>
      <c r="N79">
        <v>414</v>
      </c>
      <c r="O79" s="2">
        <v>0.03</v>
      </c>
      <c r="P79">
        <v>12.42</v>
      </c>
      <c r="Q79" t="s">
        <v>5175</v>
      </c>
    </row>
    <row r="80" spans="1:17" x14ac:dyDescent="0.2">
      <c r="A80" t="s">
        <v>4318</v>
      </c>
      <c r="B80" s="1">
        <v>45669</v>
      </c>
      <c r="C80" s="1">
        <v>45693</v>
      </c>
      <c r="D80" t="s">
        <v>20</v>
      </c>
      <c r="E80" t="s">
        <v>16</v>
      </c>
      <c r="F80">
        <v>3</v>
      </c>
      <c r="G80">
        <v>456.28</v>
      </c>
      <c r="H80" t="s">
        <v>14</v>
      </c>
      <c r="I80" t="b">
        <v>1</v>
      </c>
      <c r="J80">
        <v>0</v>
      </c>
      <c r="K80">
        <v>0</v>
      </c>
      <c r="L80">
        <v>456.28</v>
      </c>
      <c r="M80">
        <v>152.09333333333333</v>
      </c>
      <c r="N80">
        <v>152.09333333333333</v>
      </c>
      <c r="O80" s="2">
        <v>0.03</v>
      </c>
      <c r="P80">
        <v>4.5627999999999993</v>
      </c>
      <c r="Q80" t="s">
        <v>5177</v>
      </c>
    </row>
    <row r="81" spans="1:17" x14ac:dyDescent="0.2">
      <c r="A81" t="s">
        <v>2887</v>
      </c>
      <c r="B81" s="1">
        <v>45670</v>
      </c>
      <c r="C81" s="1">
        <v>45754</v>
      </c>
      <c r="D81" t="s">
        <v>9</v>
      </c>
      <c r="E81" t="s">
        <v>23</v>
      </c>
      <c r="F81">
        <v>3</v>
      </c>
      <c r="G81">
        <v>1227.8900000000001</v>
      </c>
      <c r="H81" t="s">
        <v>14</v>
      </c>
      <c r="I81" t="b">
        <v>1</v>
      </c>
      <c r="J81">
        <v>0.18</v>
      </c>
      <c r="K81">
        <v>221.02020000000002</v>
      </c>
      <c r="L81">
        <v>1006.8698000000001</v>
      </c>
      <c r="M81">
        <v>409.29666666666668</v>
      </c>
      <c r="N81">
        <v>335.62326666666667</v>
      </c>
      <c r="O81" s="2">
        <v>0.03</v>
      </c>
      <c r="P81">
        <v>10.068698000000001</v>
      </c>
      <c r="Q81" t="s">
        <v>5175</v>
      </c>
    </row>
    <row r="82" spans="1:17" x14ac:dyDescent="0.2">
      <c r="A82" t="s">
        <v>2977</v>
      </c>
      <c r="B82" s="1">
        <v>45670</v>
      </c>
      <c r="C82" s="1">
        <v>45697</v>
      </c>
      <c r="D82" t="s">
        <v>9</v>
      </c>
      <c r="E82" t="s">
        <v>23</v>
      </c>
      <c r="F82">
        <v>2</v>
      </c>
      <c r="G82">
        <v>452.5</v>
      </c>
      <c r="H82" t="s">
        <v>14</v>
      </c>
      <c r="I82" t="b">
        <v>1</v>
      </c>
      <c r="J82">
        <v>0.18</v>
      </c>
      <c r="K82">
        <v>81.45</v>
      </c>
      <c r="L82">
        <v>371.05</v>
      </c>
      <c r="M82">
        <v>226.25</v>
      </c>
      <c r="N82">
        <v>185.52500000000001</v>
      </c>
      <c r="O82" s="2">
        <v>0.02</v>
      </c>
      <c r="P82">
        <v>3.7105000000000001</v>
      </c>
      <c r="Q82" t="s">
        <v>5171</v>
      </c>
    </row>
    <row r="83" spans="1:17" x14ac:dyDescent="0.2">
      <c r="A83" t="s">
        <v>2007</v>
      </c>
      <c r="B83" s="1">
        <v>45670</v>
      </c>
      <c r="C83" s="1">
        <v>45738</v>
      </c>
      <c r="D83" t="s">
        <v>28</v>
      </c>
      <c r="E83" t="s">
        <v>16</v>
      </c>
      <c r="F83">
        <v>2</v>
      </c>
      <c r="G83">
        <v>717.97</v>
      </c>
      <c r="H83" t="s">
        <v>21</v>
      </c>
      <c r="I83" t="b">
        <v>1</v>
      </c>
      <c r="J83">
        <v>0.15</v>
      </c>
      <c r="K83">
        <v>107.6955</v>
      </c>
      <c r="L83">
        <v>610.27449999999999</v>
      </c>
      <c r="M83">
        <v>358.98500000000001</v>
      </c>
      <c r="N83">
        <v>305.13724999999999</v>
      </c>
      <c r="O83" s="2">
        <v>0.02</v>
      </c>
      <c r="P83">
        <v>6.1027449999999996</v>
      </c>
      <c r="Q83" t="s">
        <v>5173</v>
      </c>
    </row>
    <row r="84" spans="1:17" x14ac:dyDescent="0.2">
      <c r="A84" t="s">
        <v>2352</v>
      </c>
      <c r="B84" s="1">
        <v>45670</v>
      </c>
      <c r="C84" s="1">
        <v>45685</v>
      </c>
      <c r="D84" t="s">
        <v>20</v>
      </c>
      <c r="E84" t="s">
        <v>23</v>
      </c>
      <c r="F84">
        <v>2</v>
      </c>
      <c r="G84">
        <v>899.52</v>
      </c>
      <c r="H84" t="s">
        <v>14</v>
      </c>
      <c r="I84" t="b">
        <v>1</v>
      </c>
      <c r="J84">
        <v>0</v>
      </c>
      <c r="K84">
        <v>0</v>
      </c>
      <c r="L84">
        <v>899.52</v>
      </c>
      <c r="M84">
        <v>449.76</v>
      </c>
      <c r="N84">
        <v>449.76</v>
      </c>
      <c r="O84" s="2">
        <v>0.02</v>
      </c>
      <c r="P84">
        <v>8.9952000000000005</v>
      </c>
      <c r="Q84" t="s">
        <v>5174</v>
      </c>
    </row>
    <row r="85" spans="1:17" x14ac:dyDescent="0.2">
      <c r="A85" t="s">
        <v>493</v>
      </c>
      <c r="B85" s="1">
        <v>45670</v>
      </c>
      <c r="C85" s="1">
        <v>45702</v>
      </c>
      <c r="D85" t="s">
        <v>9</v>
      </c>
      <c r="E85" t="s">
        <v>13</v>
      </c>
      <c r="F85">
        <v>2</v>
      </c>
      <c r="G85">
        <v>481.7</v>
      </c>
      <c r="H85" t="s">
        <v>14</v>
      </c>
      <c r="I85" t="b">
        <v>0</v>
      </c>
      <c r="J85">
        <v>0.18</v>
      </c>
      <c r="K85">
        <v>0</v>
      </c>
      <c r="L85">
        <v>481.7</v>
      </c>
      <c r="M85">
        <v>240.85</v>
      </c>
      <c r="N85">
        <v>240.85</v>
      </c>
      <c r="O85" s="2">
        <v>0.02</v>
      </c>
      <c r="P85">
        <v>4.8170000000000002</v>
      </c>
      <c r="Q85" t="s">
        <v>5172</v>
      </c>
    </row>
    <row r="86" spans="1:17" x14ac:dyDescent="0.2">
      <c r="A86" t="s">
        <v>3309</v>
      </c>
      <c r="B86" s="1">
        <v>45670</v>
      </c>
      <c r="C86" s="1">
        <v>45756</v>
      </c>
      <c r="D86" t="s">
        <v>20</v>
      </c>
      <c r="E86" t="s">
        <v>16</v>
      </c>
      <c r="F86">
        <v>1</v>
      </c>
      <c r="G86">
        <v>362.8</v>
      </c>
      <c r="H86" t="s">
        <v>14</v>
      </c>
      <c r="I86" t="b">
        <v>1</v>
      </c>
      <c r="J86">
        <v>0</v>
      </c>
      <c r="K86">
        <v>0</v>
      </c>
      <c r="L86">
        <v>362.8</v>
      </c>
      <c r="M86">
        <v>362.8</v>
      </c>
      <c r="N86">
        <v>362.8</v>
      </c>
      <c r="O86" s="2">
        <v>0.01</v>
      </c>
      <c r="P86">
        <v>3.6280000000000001</v>
      </c>
      <c r="Q86" t="s">
        <v>5177</v>
      </c>
    </row>
    <row r="87" spans="1:17" x14ac:dyDescent="0.2">
      <c r="A87" t="s">
        <v>4260</v>
      </c>
      <c r="B87" s="1">
        <v>45670</v>
      </c>
      <c r="C87" s="1">
        <v>45730</v>
      </c>
      <c r="D87" t="s">
        <v>20</v>
      </c>
      <c r="E87" t="s">
        <v>13</v>
      </c>
      <c r="F87">
        <v>2</v>
      </c>
      <c r="G87">
        <v>565</v>
      </c>
      <c r="H87" t="s">
        <v>14</v>
      </c>
      <c r="I87" t="b">
        <v>0</v>
      </c>
      <c r="J87">
        <v>0</v>
      </c>
      <c r="K87">
        <v>0</v>
      </c>
      <c r="L87">
        <v>565</v>
      </c>
      <c r="M87">
        <v>282.5</v>
      </c>
      <c r="N87">
        <v>282.5</v>
      </c>
      <c r="O87" s="2">
        <v>0.02</v>
      </c>
      <c r="P87">
        <v>5.65</v>
      </c>
      <c r="Q87" t="s">
        <v>5172</v>
      </c>
    </row>
    <row r="88" spans="1:17" x14ac:dyDescent="0.2">
      <c r="A88" t="s">
        <v>3399</v>
      </c>
      <c r="B88" s="1">
        <v>45670</v>
      </c>
      <c r="C88" s="1">
        <v>45679</v>
      </c>
      <c r="D88" t="s">
        <v>20</v>
      </c>
      <c r="E88" t="s">
        <v>16</v>
      </c>
      <c r="F88">
        <v>2</v>
      </c>
      <c r="G88">
        <v>800.62</v>
      </c>
      <c r="H88" t="s">
        <v>21</v>
      </c>
      <c r="I88" t="b">
        <v>1</v>
      </c>
      <c r="J88">
        <v>0</v>
      </c>
      <c r="K88">
        <v>0</v>
      </c>
      <c r="L88">
        <v>800.62</v>
      </c>
      <c r="M88">
        <v>400.31</v>
      </c>
      <c r="N88">
        <v>400.31</v>
      </c>
      <c r="O88" s="2">
        <v>0.02</v>
      </c>
      <c r="P88">
        <v>8.0061999999999998</v>
      </c>
      <c r="Q88" t="s">
        <v>5177</v>
      </c>
    </row>
    <row r="89" spans="1:17" x14ac:dyDescent="0.2">
      <c r="A89" t="s">
        <v>3360</v>
      </c>
      <c r="B89" s="1">
        <v>45670</v>
      </c>
      <c r="C89" s="1">
        <v>45674</v>
      </c>
      <c r="D89" t="s">
        <v>18</v>
      </c>
      <c r="E89" t="s">
        <v>16</v>
      </c>
      <c r="F89">
        <v>3</v>
      </c>
      <c r="G89">
        <v>821.46</v>
      </c>
      <c r="H89" t="s">
        <v>14</v>
      </c>
      <c r="I89" t="b">
        <v>1</v>
      </c>
      <c r="J89">
        <v>0</v>
      </c>
      <c r="K89">
        <v>0</v>
      </c>
      <c r="L89">
        <v>821.46</v>
      </c>
      <c r="M89">
        <v>273.82</v>
      </c>
      <c r="N89">
        <v>273.82</v>
      </c>
      <c r="O89" s="2">
        <v>0.03</v>
      </c>
      <c r="P89">
        <v>8.2146000000000008</v>
      </c>
      <c r="Q89" t="s">
        <v>5172</v>
      </c>
    </row>
    <row r="90" spans="1:17" x14ac:dyDescent="0.2">
      <c r="A90" t="s">
        <v>2130</v>
      </c>
      <c r="B90" s="1">
        <v>45670</v>
      </c>
      <c r="C90" s="1">
        <v>45708</v>
      </c>
      <c r="D90" t="s">
        <v>28</v>
      </c>
      <c r="E90" t="s">
        <v>23</v>
      </c>
      <c r="F90">
        <v>3</v>
      </c>
      <c r="G90">
        <v>848.92</v>
      </c>
      <c r="H90" t="s">
        <v>21</v>
      </c>
      <c r="I90" t="b">
        <v>1</v>
      </c>
      <c r="J90">
        <v>0.15</v>
      </c>
      <c r="K90">
        <v>127.33799999999999</v>
      </c>
      <c r="L90">
        <v>721.58199999999999</v>
      </c>
      <c r="M90">
        <v>282.9733333333333</v>
      </c>
      <c r="N90">
        <v>240.52733333333333</v>
      </c>
      <c r="O90" s="2">
        <v>0.03</v>
      </c>
      <c r="P90">
        <v>7.2158199999999999</v>
      </c>
      <c r="Q90" t="s">
        <v>5176</v>
      </c>
    </row>
    <row r="91" spans="1:17" x14ac:dyDescent="0.2">
      <c r="A91" t="s">
        <v>2917</v>
      </c>
      <c r="B91" s="1">
        <v>45671</v>
      </c>
      <c r="C91" s="1">
        <v>45754</v>
      </c>
      <c r="D91" t="s">
        <v>18</v>
      </c>
      <c r="E91" t="s">
        <v>10</v>
      </c>
      <c r="F91">
        <v>2</v>
      </c>
      <c r="G91">
        <v>888.7</v>
      </c>
      <c r="H91" t="s">
        <v>11</v>
      </c>
      <c r="I91" t="b">
        <v>1</v>
      </c>
      <c r="J91">
        <v>0</v>
      </c>
      <c r="K91">
        <v>0</v>
      </c>
      <c r="L91">
        <v>888.7</v>
      </c>
      <c r="M91">
        <v>444.35</v>
      </c>
      <c r="N91">
        <v>444.35</v>
      </c>
      <c r="O91" s="2">
        <v>0.02</v>
      </c>
      <c r="P91">
        <v>8.8870000000000005</v>
      </c>
      <c r="Q91" t="s">
        <v>5175</v>
      </c>
    </row>
    <row r="92" spans="1:17" x14ac:dyDescent="0.2">
      <c r="A92" t="s">
        <v>3851</v>
      </c>
      <c r="B92" s="1">
        <v>45671</v>
      </c>
      <c r="C92" s="1">
        <v>45734</v>
      </c>
      <c r="D92" t="s">
        <v>18</v>
      </c>
      <c r="E92" t="s">
        <v>16</v>
      </c>
      <c r="F92">
        <v>3</v>
      </c>
      <c r="G92">
        <v>367.97</v>
      </c>
      <c r="H92" t="s">
        <v>14</v>
      </c>
      <c r="I92" t="b">
        <v>1</v>
      </c>
      <c r="J92">
        <v>0</v>
      </c>
      <c r="K92">
        <v>0</v>
      </c>
      <c r="L92">
        <v>367.97</v>
      </c>
      <c r="M92">
        <v>122.65666666666668</v>
      </c>
      <c r="N92">
        <v>122.65666666666668</v>
      </c>
      <c r="O92" s="2">
        <v>0.03</v>
      </c>
      <c r="P92">
        <v>3.6797000000000004</v>
      </c>
      <c r="Q92" t="s">
        <v>5174</v>
      </c>
    </row>
    <row r="93" spans="1:17" x14ac:dyDescent="0.2">
      <c r="A93" t="s">
        <v>3017</v>
      </c>
      <c r="B93" s="1">
        <v>45671</v>
      </c>
      <c r="C93" s="1">
        <v>45688</v>
      </c>
      <c r="D93" t="s">
        <v>9</v>
      </c>
      <c r="E93" t="s">
        <v>16</v>
      </c>
      <c r="F93">
        <v>1</v>
      </c>
      <c r="G93">
        <v>196.34</v>
      </c>
      <c r="H93" t="s">
        <v>11</v>
      </c>
      <c r="I93" t="b">
        <v>1</v>
      </c>
      <c r="J93">
        <v>0.18</v>
      </c>
      <c r="K93">
        <v>35.341200000000001</v>
      </c>
      <c r="L93">
        <v>160.99880000000002</v>
      </c>
      <c r="M93">
        <v>196.34</v>
      </c>
      <c r="N93">
        <v>160.99880000000002</v>
      </c>
      <c r="O93" s="2">
        <v>0.01</v>
      </c>
      <c r="P93">
        <v>1.6099880000000002</v>
      </c>
      <c r="Q93" t="s">
        <v>5172</v>
      </c>
    </row>
    <row r="94" spans="1:17" x14ac:dyDescent="0.2">
      <c r="A94" t="s">
        <v>3093</v>
      </c>
      <c r="B94" s="1">
        <v>45671</v>
      </c>
      <c r="C94" s="1">
        <v>45756</v>
      </c>
      <c r="D94" t="s">
        <v>9</v>
      </c>
      <c r="E94" t="s">
        <v>16</v>
      </c>
      <c r="F94">
        <v>2</v>
      </c>
      <c r="G94">
        <v>306.58999999999997</v>
      </c>
      <c r="H94" t="s">
        <v>11</v>
      </c>
      <c r="I94" t="b">
        <v>1</v>
      </c>
      <c r="J94">
        <v>0.18</v>
      </c>
      <c r="K94">
        <v>55.186199999999992</v>
      </c>
      <c r="L94">
        <v>251.40379999999999</v>
      </c>
      <c r="M94">
        <v>153.29499999999999</v>
      </c>
      <c r="N94">
        <v>125.70189999999999</v>
      </c>
      <c r="O94" s="2">
        <v>0.02</v>
      </c>
      <c r="P94">
        <v>2.5140379999999998</v>
      </c>
      <c r="Q94" t="s">
        <v>5177</v>
      </c>
    </row>
    <row r="95" spans="1:17" x14ac:dyDescent="0.2">
      <c r="A95" t="s">
        <v>3997</v>
      </c>
      <c r="B95" s="1">
        <v>45671</v>
      </c>
      <c r="C95" s="1">
        <v>45740</v>
      </c>
      <c r="D95" t="s">
        <v>20</v>
      </c>
      <c r="E95" t="s">
        <v>13</v>
      </c>
      <c r="F95">
        <v>2</v>
      </c>
      <c r="G95">
        <v>887.72</v>
      </c>
      <c r="H95" t="s">
        <v>11</v>
      </c>
      <c r="I95" t="b">
        <v>0</v>
      </c>
      <c r="J95">
        <v>0</v>
      </c>
      <c r="K95">
        <v>0</v>
      </c>
      <c r="L95">
        <v>887.72</v>
      </c>
      <c r="M95">
        <v>443.86</v>
      </c>
      <c r="N95">
        <v>443.86</v>
      </c>
      <c r="O95" s="2">
        <v>0.02</v>
      </c>
      <c r="P95">
        <v>8.8772000000000002</v>
      </c>
      <c r="Q95" t="s">
        <v>5175</v>
      </c>
    </row>
    <row r="96" spans="1:17" x14ac:dyDescent="0.2">
      <c r="A96" t="s">
        <v>2185</v>
      </c>
      <c r="B96" s="1">
        <v>45672</v>
      </c>
      <c r="C96" s="1">
        <v>45692</v>
      </c>
      <c r="D96" t="s">
        <v>20</v>
      </c>
      <c r="E96" t="s">
        <v>10</v>
      </c>
      <c r="F96">
        <v>1</v>
      </c>
      <c r="G96">
        <v>227.05</v>
      </c>
      <c r="H96" t="s">
        <v>14</v>
      </c>
      <c r="I96" t="b">
        <v>1</v>
      </c>
      <c r="J96">
        <v>0</v>
      </c>
      <c r="K96">
        <v>0</v>
      </c>
      <c r="L96">
        <v>227.05</v>
      </c>
      <c r="M96">
        <v>227.05</v>
      </c>
      <c r="N96">
        <v>227.05</v>
      </c>
      <c r="O96" s="2">
        <v>0.01</v>
      </c>
      <c r="P96">
        <v>2.2705000000000002</v>
      </c>
      <c r="Q96" t="s">
        <v>5174</v>
      </c>
    </row>
    <row r="97" spans="1:17" x14ac:dyDescent="0.2">
      <c r="A97" t="s">
        <v>3102</v>
      </c>
      <c r="B97" s="1">
        <v>45673</v>
      </c>
      <c r="C97" s="1">
        <v>45683</v>
      </c>
      <c r="D97" t="s">
        <v>18</v>
      </c>
      <c r="E97" t="s">
        <v>23</v>
      </c>
      <c r="F97">
        <v>1</v>
      </c>
      <c r="G97">
        <v>386.16</v>
      </c>
      <c r="H97" t="s">
        <v>14</v>
      </c>
      <c r="I97" t="b">
        <v>1</v>
      </c>
      <c r="J97">
        <v>0</v>
      </c>
      <c r="K97">
        <v>0</v>
      </c>
      <c r="L97">
        <v>386.16</v>
      </c>
      <c r="M97">
        <v>386.16</v>
      </c>
      <c r="N97">
        <v>386.16</v>
      </c>
      <c r="O97" s="2">
        <v>0.01</v>
      </c>
      <c r="P97">
        <v>3.8616000000000001</v>
      </c>
      <c r="Q97" t="s">
        <v>5171</v>
      </c>
    </row>
    <row r="98" spans="1:17" x14ac:dyDescent="0.2">
      <c r="A98" t="s">
        <v>2638</v>
      </c>
      <c r="B98" s="1">
        <v>45673</v>
      </c>
      <c r="C98" s="1">
        <v>45745</v>
      </c>
      <c r="D98" t="s">
        <v>18</v>
      </c>
      <c r="E98" t="s">
        <v>13</v>
      </c>
      <c r="F98">
        <v>1</v>
      </c>
      <c r="G98">
        <v>362.24</v>
      </c>
      <c r="H98" t="s">
        <v>11</v>
      </c>
      <c r="I98" t="b">
        <v>0</v>
      </c>
      <c r="J98">
        <v>0</v>
      </c>
      <c r="K98">
        <v>0</v>
      </c>
      <c r="L98">
        <v>362.24</v>
      </c>
      <c r="M98">
        <v>362.24</v>
      </c>
      <c r="N98">
        <v>362.24</v>
      </c>
      <c r="O98" s="2">
        <v>0.01</v>
      </c>
      <c r="P98">
        <v>3.6224000000000003</v>
      </c>
      <c r="Q98" t="s">
        <v>5173</v>
      </c>
    </row>
    <row r="99" spans="1:17" x14ac:dyDescent="0.2">
      <c r="A99" t="s">
        <v>2922</v>
      </c>
      <c r="B99" s="1">
        <v>45673</v>
      </c>
      <c r="C99" s="1">
        <v>45741</v>
      </c>
      <c r="D99" t="s">
        <v>28</v>
      </c>
      <c r="E99" t="s">
        <v>13</v>
      </c>
      <c r="F99">
        <v>3</v>
      </c>
      <c r="G99">
        <v>939.83</v>
      </c>
      <c r="H99" t="s">
        <v>11</v>
      </c>
      <c r="I99" t="b">
        <v>0</v>
      </c>
      <c r="J99">
        <v>0.15</v>
      </c>
      <c r="K99">
        <v>0</v>
      </c>
      <c r="L99">
        <v>939.83</v>
      </c>
      <c r="M99">
        <v>313.2766666666667</v>
      </c>
      <c r="N99">
        <v>313.2766666666667</v>
      </c>
      <c r="O99" s="2">
        <v>0.03</v>
      </c>
      <c r="P99">
        <v>9.3983000000000008</v>
      </c>
      <c r="Q99" t="s">
        <v>5174</v>
      </c>
    </row>
    <row r="100" spans="1:17" x14ac:dyDescent="0.2">
      <c r="A100" t="s">
        <v>911</v>
      </c>
      <c r="B100" s="1">
        <v>45673</v>
      </c>
      <c r="C100" s="1">
        <v>45753</v>
      </c>
      <c r="D100" t="s">
        <v>9</v>
      </c>
      <c r="E100" t="s">
        <v>16</v>
      </c>
      <c r="F100">
        <v>3</v>
      </c>
      <c r="G100">
        <v>681.4</v>
      </c>
      <c r="H100" t="s">
        <v>21</v>
      </c>
      <c r="I100" t="b">
        <v>1</v>
      </c>
      <c r="J100">
        <v>0.18</v>
      </c>
      <c r="K100">
        <v>122.65199999999999</v>
      </c>
      <c r="L100">
        <v>558.74800000000005</v>
      </c>
      <c r="M100">
        <v>227.13333333333333</v>
      </c>
      <c r="N100">
        <v>186.24933333333334</v>
      </c>
      <c r="O100" s="2">
        <v>0.03</v>
      </c>
      <c r="P100">
        <v>5.5874800000000002</v>
      </c>
      <c r="Q100" t="s">
        <v>5171</v>
      </c>
    </row>
    <row r="101" spans="1:17" x14ac:dyDescent="0.2">
      <c r="A101" t="s">
        <v>3468</v>
      </c>
      <c r="B101" s="1">
        <v>45673</v>
      </c>
      <c r="C101" s="1">
        <v>45714</v>
      </c>
      <c r="D101" t="s">
        <v>28</v>
      </c>
      <c r="E101" t="s">
        <v>23</v>
      </c>
      <c r="F101">
        <v>1</v>
      </c>
      <c r="G101">
        <v>122.39</v>
      </c>
      <c r="H101" t="s">
        <v>14</v>
      </c>
      <c r="I101" t="b">
        <v>1</v>
      </c>
      <c r="J101">
        <v>0.15</v>
      </c>
      <c r="K101">
        <v>18.358499999999999</v>
      </c>
      <c r="L101">
        <v>104.03149999999999</v>
      </c>
      <c r="M101">
        <v>122.39</v>
      </c>
      <c r="N101">
        <v>104.03149999999999</v>
      </c>
      <c r="O101" s="2">
        <v>0.01</v>
      </c>
      <c r="P101">
        <v>1.0403149999999999</v>
      </c>
      <c r="Q101" t="s">
        <v>5177</v>
      </c>
    </row>
    <row r="102" spans="1:17" x14ac:dyDescent="0.2">
      <c r="A102" t="s">
        <v>2872</v>
      </c>
      <c r="B102" s="1">
        <v>45673</v>
      </c>
      <c r="C102" s="1">
        <v>45687</v>
      </c>
      <c r="D102" t="s">
        <v>18</v>
      </c>
      <c r="E102" t="s">
        <v>13</v>
      </c>
      <c r="F102">
        <v>2</v>
      </c>
      <c r="G102">
        <v>757.21</v>
      </c>
      <c r="H102" t="s">
        <v>11</v>
      </c>
      <c r="I102" t="b">
        <v>0</v>
      </c>
      <c r="J102">
        <v>0</v>
      </c>
      <c r="K102">
        <v>0</v>
      </c>
      <c r="L102">
        <v>757.21</v>
      </c>
      <c r="M102">
        <v>378.60500000000002</v>
      </c>
      <c r="N102">
        <v>378.60500000000002</v>
      </c>
      <c r="O102" s="2">
        <v>0.02</v>
      </c>
      <c r="P102">
        <v>7.5721000000000007</v>
      </c>
      <c r="Q102" t="s">
        <v>5176</v>
      </c>
    </row>
    <row r="103" spans="1:17" x14ac:dyDescent="0.2">
      <c r="A103" t="s">
        <v>3616</v>
      </c>
      <c r="B103" s="1">
        <v>45673</v>
      </c>
      <c r="C103" s="1">
        <v>45734</v>
      </c>
      <c r="D103" t="s">
        <v>28</v>
      </c>
      <c r="E103" t="s">
        <v>16</v>
      </c>
      <c r="F103">
        <v>3</v>
      </c>
      <c r="G103">
        <v>1297.52</v>
      </c>
      <c r="H103" t="s">
        <v>14</v>
      </c>
      <c r="I103" t="b">
        <v>1</v>
      </c>
      <c r="J103">
        <v>0.15</v>
      </c>
      <c r="K103">
        <v>194.62799999999999</v>
      </c>
      <c r="L103">
        <v>1102.8920000000001</v>
      </c>
      <c r="M103">
        <v>432.50666666666666</v>
      </c>
      <c r="N103">
        <v>367.63066666666668</v>
      </c>
      <c r="O103" s="2">
        <v>0.03</v>
      </c>
      <c r="P103">
        <v>11.028920000000001</v>
      </c>
      <c r="Q103" t="s">
        <v>5174</v>
      </c>
    </row>
    <row r="104" spans="1:17" x14ac:dyDescent="0.2">
      <c r="A104" t="s">
        <v>2675</v>
      </c>
      <c r="B104" s="1">
        <v>45673</v>
      </c>
      <c r="C104" s="1">
        <v>45716</v>
      </c>
      <c r="D104" t="s">
        <v>18</v>
      </c>
      <c r="E104" t="s">
        <v>23</v>
      </c>
      <c r="F104">
        <v>3</v>
      </c>
      <c r="G104">
        <v>573.78</v>
      </c>
      <c r="H104" t="s">
        <v>11</v>
      </c>
      <c r="I104" t="b">
        <v>1</v>
      </c>
      <c r="J104">
        <v>0</v>
      </c>
      <c r="K104">
        <v>0</v>
      </c>
      <c r="L104">
        <v>573.78</v>
      </c>
      <c r="M104">
        <v>191.26</v>
      </c>
      <c r="N104">
        <v>191.26</v>
      </c>
      <c r="O104" s="2">
        <v>0.03</v>
      </c>
      <c r="P104">
        <v>5.7378</v>
      </c>
      <c r="Q104" t="s">
        <v>5172</v>
      </c>
    </row>
    <row r="105" spans="1:17" x14ac:dyDescent="0.2">
      <c r="A105" t="s">
        <v>2906</v>
      </c>
      <c r="B105" s="1">
        <v>45673</v>
      </c>
      <c r="C105" s="1">
        <v>45697</v>
      </c>
      <c r="D105" t="s">
        <v>28</v>
      </c>
      <c r="E105" t="s">
        <v>16</v>
      </c>
      <c r="F105">
        <v>1</v>
      </c>
      <c r="G105">
        <v>86.84</v>
      </c>
      <c r="H105" t="s">
        <v>11</v>
      </c>
      <c r="I105" t="b">
        <v>1</v>
      </c>
      <c r="J105">
        <v>0.15</v>
      </c>
      <c r="K105">
        <v>13.026</v>
      </c>
      <c r="L105">
        <v>73.814000000000007</v>
      </c>
      <c r="M105">
        <v>86.84</v>
      </c>
      <c r="N105">
        <v>73.814000000000007</v>
      </c>
      <c r="O105" s="2">
        <v>0.01</v>
      </c>
      <c r="P105">
        <v>0.73814000000000002</v>
      </c>
      <c r="Q105" t="s">
        <v>5171</v>
      </c>
    </row>
    <row r="106" spans="1:17" x14ac:dyDescent="0.2">
      <c r="A106" t="s">
        <v>938</v>
      </c>
      <c r="B106" s="1">
        <v>45674</v>
      </c>
      <c r="C106" s="1">
        <v>45693</v>
      </c>
      <c r="D106" t="s">
        <v>18</v>
      </c>
      <c r="E106" t="s">
        <v>13</v>
      </c>
      <c r="F106">
        <v>1</v>
      </c>
      <c r="G106">
        <v>115.56</v>
      </c>
      <c r="H106" t="s">
        <v>11</v>
      </c>
      <c r="I106" t="b">
        <v>0</v>
      </c>
      <c r="J106">
        <v>0</v>
      </c>
      <c r="K106">
        <v>0</v>
      </c>
      <c r="L106">
        <v>115.56</v>
      </c>
      <c r="M106">
        <v>115.56</v>
      </c>
      <c r="N106">
        <v>115.56</v>
      </c>
      <c r="O106" s="2">
        <v>0.01</v>
      </c>
      <c r="P106">
        <v>1.1556</v>
      </c>
      <c r="Q106" t="s">
        <v>5177</v>
      </c>
    </row>
    <row r="107" spans="1:17" x14ac:dyDescent="0.2">
      <c r="A107" t="s">
        <v>3736</v>
      </c>
      <c r="B107" s="1">
        <v>45674</v>
      </c>
      <c r="C107" s="1">
        <v>45691</v>
      </c>
      <c r="D107" t="s">
        <v>28</v>
      </c>
      <c r="E107" t="s">
        <v>10</v>
      </c>
      <c r="F107">
        <v>1</v>
      </c>
      <c r="G107">
        <v>233.71</v>
      </c>
      <c r="H107" t="s">
        <v>21</v>
      </c>
      <c r="I107" t="b">
        <v>1</v>
      </c>
      <c r="J107">
        <v>0.15</v>
      </c>
      <c r="K107">
        <v>35.0565</v>
      </c>
      <c r="L107">
        <v>198.65350000000001</v>
      </c>
      <c r="M107">
        <v>233.71</v>
      </c>
      <c r="N107">
        <v>198.65350000000001</v>
      </c>
      <c r="O107" s="2">
        <v>0.01</v>
      </c>
      <c r="P107">
        <v>1.9865350000000002</v>
      </c>
      <c r="Q107" t="s">
        <v>5175</v>
      </c>
    </row>
    <row r="108" spans="1:17" x14ac:dyDescent="0.2">
      <c r="A108" t="s">
        <v>4442</v>
      </c>
      <c r="B108" s="1">
        <v>45674</v>
      </c>
      <c r="C108" s="1">
        <v>45723</v>
      </c>
      <c r="D108" t="s">
        <v>9</v>
      </c>
      <c r="E108" t="s">
        <v>10</v>
      </c>
      <c r="F108">
        <v>3</v>
      </c>
      <c r="G108">
        <v>276.14</v>
      </c>
      <c r="H108" t="s">
        <v>14</v>
      </c>
      <c r="I108" t="b">
        <v>1</v>
      </c>
      <c r="J108">
        <v>0.18</v>
      </c>
      <c r="K108">
        <v>49.705199999999998</v>
      </c>
      <c r="L108">
        <v>226.4348</v>
      </c>
      <c r="M108">
        <v>92.046666666666667</v>
      </c>
      <c r="N108">
        <v>75.47826666666667</v>
      </c>
      <c r="O108" s="2">
        <v>0.03</v>
      </c>
      <c r="P108">
        <v>2.264348</v>
      </c>
      <c r="Q108" t="s">
        <v>5172</v>
      </c>
    </row>
    <row r="109" spans="1:17" x14ac:dyDescent="0.2">
      <c r="A109" t="s">
        <v>994</v>
      </c>
      <c r="B109" s="1">
        <v>45674</v>
      </c>
      <c r="C109" s="1">
        <v>45737</v>
      </c>
      <c r="D109" t="s">
        <v>9</v>
      </c>
      <c r="E109" t="s">
        <v>23</v>
      </c>
      <c r="F109">
        <v>1</v>
      </c>
      <c r="G109">
        <v>155.35</v>
      </c>
      <c r="H109" t="s">
        <v>14</v>
      </c>
      <c r="I109" t="b">
        <v>1</v>
      </c>
      <c r="J109">
        <v>0.18</v>
      </c>
      <c r="K109">
        <v>27.962999999999997</v>
      </c>
      <c r="L109">
        <v>127.387</v>
      </c>
      <c r="M109">
        <v>155.35</v>
      </c>
      <c r="N109">
        <v>127.387</v>
      </c>
      <c r="O109" s="2">
        <v>0.01</v>
      </c>
      <c r="P109">
        <v>1.2738700000000001</v>
      </c>
      <c r="Q109" t="s">
        <v>5172</v>
      </c>
    </row>
    <row r="110" spans="1:17" x14ac:dyDescent="0.2">
      <c r="A110" t="s">
        <v>4711</v>
      </c>
      <c r="B110" s="1">
        <v>45674</v>
      </c>
      <c r="C110" s="1">
        <v>45679</v>
      </c>
      <c r="D110" t="s">
        <v>28</v>
      </c>
      <c r="E110" t="s">
        <v>10</v>
      </c>
      <c r="F110">
        <v>3</v>
      </c>
      <c r="G110">
        <v>1291.97</v>
      </c>
      <c r="H110" t="s">
        <v>21</v>
      </c>
      <c r="I110" t="b">
        <v>1</v>
      </c>
      <c r="J110">
        <v>0.15</v>
      </c>
      <c r="K110">
        <v>193.7955</v>
      </c>
      <c r="L110">
        <v>1098.1745000000001</v>
      </c>
      <c r="M110">
        <v>430.65666666666669</v>
      </c>
      <c r="N110">
        <v>366.05816666666669</v>
      </c>
      <c r="O110" s="2">
        <v>0.03</v>
      </c>
      <c r="P110">
        <v>10.981745</v>
      </c>
      <c r="Q110" t="s">
        <v>5177</v>
      </c>
    </row>
    <row r="111" spans="1:17" x14ac:dyDescent="0.2">
      <c r="A111" t="s">
        <v>714</v>
      </c>
      <c r="B111" s="1">
        <v>45674</v>
      </c>
      <c r="C111" s="1">
        <v>45700</v>
      </c>
      <c r="D111" t="s">
        <v>18</v>
      </c>
      <c r="E111" t="s">
        <v>16</v>
      </c>
      <c r="F111">
        <v>3</v>
      </c>
      <c r="G111">
        <v>361.34</v>
      </c>
      <c r="H111" t="s">
        <v>21</v>
      </c>
      <c r="I111" t="b">
        <v>1</v>
      </c>
      <c r="J111">
        <v>0</v>
      </c>
      <c r="K111">
        <v>0</v>
      </c>
      <c r="L111">
        <v>361.34</v>
      </c>
      <c r="M111">
        <v>120.44666666666666</v>
      </c>
      <c r="N111">
        <v>120.44666666666666</v>
      </c>
      <c r="O111" s="2">
        <v>0.03</v>
      </c>
      <c r="P111">
        <v>3.6133999999999999</v>
      </c>
      <c r="Q111" t="s">
        <v>5177</v>
      </c>
    </row>
    <row r="112" spans="1:17" x14ac:dyDescent="0.2">
      <c r="A112" t="s">
        <v>2063</v>
      </c>
      <c r="B112" s="1">
        <v>45674</v>
      </c>
      <c r="C112" s="1">
        <v>45675</v>
      </c>
      <c r="D112" t="s">
        <v>18</v>
      </c>
      <c r="E112" t="s">
        <v>13</v>
      </c>
      <c r="F112">
        <v>2</v>
      </c>
      <c r="G112">
        <v>967.72</v>
      </c>
      <c r="H112" t="s">
        <v>14</v>
      </c>
      <c r="I112" t="b">
        <v>0</v>
      </c>
      <c r="J112">
        <v>0</v>
      </c>
      <c r="K112">
        <v>0</v>
      </c>
      <c r="L112">
        <v>967.72</v>
      </c>
      <c r="M112">
        <v>483.86</v>
      </c>
      <c r="N112">
        <v>483.86</v>
      </c>
      <c r="O112" s="2">
        <v>0.02</v>
      </c>
      <c r="P112">
        <v>9.6772000000000009</v>
      </c>
      <c r="Q112" t="s">
        <v>5173</v>
      </c>
    </row>
    <row r="113" spans="1:17" x14ac:dyDescent="0.2">
      <c r="A113" t="s">
        <v>463</v>
      </c>
      <c r="B113" s="1">
        <v>45674</v>
      </c>
      <c r="C113" s="1">
        <v>45690</v>
      </c>
      <c r="D113" t="s">
        <v>28</v>
      </c>
      <c r="E113" t="s">
        <v>13</v>
      </c>
      <c r="F113">
        <v>2</v>
      </c>
      <c r="G113">
        <v>160.57</v>
      </c>
      <c r="H113" t="s">
        <v>21</v>
      </c>
      <c r="I113" t="b">
        <v>0</v>
      </c>
      <c r="J113">
        <v>0.15</v>
      </c>
      <c r="K113">
        <v>0</v>
      </c>
      <c r="L113">
        <v>160.57</v>
      </c>
      <c r="M113">
        <v>80.284999999999997</v>
      </c>
      <c r="N113">
        <v>80.284999999999997</v>
      </c>
      <c r="O113" s="2">
        <v>0.02</v>
      </c>
      <c r="P113">
        <v>1.6056999999999999</v>
      </c>
      <c r="Q113" t="s">
        <v>5171</v>
      </c>
    </row>
    <row r="114" spans="1:17" x14ac:dyDescent="0.2">
      <c r="A114" t="s">
        <v>4130</v>
      </c>
      <c r="B114" s="1">
        <v>45675</v>
      </c>
      <c r="C114" s="1">
        <v>45754</v>
      </c>
      <c r="D114" t="s">
        <v>20</v>
      </c>
      <c r="E114" t="s">
        <v>16</v>
      </c>
      <c r="F114">
        <v>1</v>
      </c>
      <c r="G114">
        <v>473.19</v>
      </c>
      <c r="H114" t="s">
        <v>21</v>
      </c>
      <c r="I114" t="b">
        <v>1</v>
      </c>
      <c r="J114">
        <v>0</v>
      </c>
      <c r="K114">
        <v>0</v>
      </c>
      <c r="L114">
        <v>473.19</v>
      </c>
      <c r="M114">
        <v>473.19</v>
      </c>
      <c r="N114">
        <v>473.19</v>
      </c>
      <c r="O114" s="2">
        <v>0.01</v>
      </c>
      <c r="P114">
        <v>4.7318999999999996</v>
      </c>
      <c r="Q114" t="s">
        <v>5175</v>
      </c>
    </row>
    <row r="115" spans="1:17" x14ac:dyDescent="0.2">
      <c r="A115" t="s">
        <v>123</v>
      </c>
      <c r="B115" s="1">
        <v>45675</v>
      </c>
      <c r="C115" s="1">
        <v>45687</v>
      </c>
      <c r="D115" t="s">
        <v>20</v>
      </c>
      <c r="E115" t="s">
        <v>16</v>
      </c>
      <c r="F115">
        <v>2</v>
      </c>
      <c r="G115">
        <v>741.1</v>
      </c>
      <c r="H115" t="s">
        <v>21</v>
      </c>
      <c r="I115" t="b">
        <v>1</v>
      </c>
      <c r="J115">
        <v>0</v>
      </c>
      <c r="K115">
        <v>0</v>
      </c>
      <c r="L115">
        <v>741.1</v>
      </c>
      <c r="M115">
        <v>370.55</v>
      </c>
      <c r="N115">
        <v>370.55</v>
      </c>
      <c r="O115" s="2">
        <v>0.02</v>
      </c>
      <c r="P115">
        <v>7.4110000000000005</v>
      </c>
      <c r="Q115" t="s">
        <v>5176</v>
      </c>
    </row>
    <row r="116" spans="1:17" x14ac:dyDescent="0.2">
      <c r="A116" t="s">
        <v>4755</v>
      </c>
      <c r="B116" s="1">
        <v>45675</v>
      </c>
      <c r="C116" s="1">
        <v>45704</v>
      </c>
      <c r="D116" t="s">
        <v>28</v>
      </c>
      <c r="E116" t="s">
        <v>13</v>
      </c>
      <c r="F116">
        <v>2</v>
      </c>
      <c r="G116">
        <v>454.5</v>
      </c>
      <c r="H116" t="s">
        <v>14</v>
      </c>
      <c r="I116" t="b">
        <v>0</v>
      </c>
      <c r="J116">
        <v>0.15</v>
      </c>
      <c r="K116">
        <v>0</v>
      </c>
      <c r="L116">
        <v>454.5</v>
      </c>
      <c r="M116">
        <v>227.25</v>
      </c>
      <c r="N116">
        <v>227.25</v>
      </c>
      <c r="O116" s="2">
        <v>0.02</v>
      </c>
      <c r="P116">
        <v>4.5449999999999999</v>
      </c>
      <c r="Q116" t="s">
        <v>5171</v>
      </c>
    </row>
    <row r="117" spans="1:17" x14ac:dyDescent="0.2">
      <c r="A117" t="s">
        <v>3818</v>
      </c>
      <c r="B117" s="1">
        <v>45675</v>
      </c>
      <c r="C117" s="1">
        <v>45735</v>
      </c>
      <c r="D117" t="s">
        <v>28</v>
      </c>
      <c r="E117" t="s">
        <v>10</v>
      </c>
      <c r="F117">
        <v>1</v>
      </c>
      <c r="G117">
        <v>97.16</v>
      </c>
      <c r="H117" t="s">
        <v>14</v>
      </c>
      <c r="I117" t="b">
        <v>1</v>
      </c>
      <c r="J117">
        <v>0.15</v>
      </c>
      <c r="K117">
        <v>14.573999999999998</v>
      </c>
      <c r="L117">
        <v>82.585999999999999</v>
      </c>
      <c r="M117">
        <v>97.16</v>
      </c>
      <c r="N117">
        <v>82.585999999999999</v>
      </c>
      <c r="O117" s="2">
        <v>0.01</v>
      </c>
      <c r="P117">
        <v>0.82586000000000004</v>
      </c>
      <c r="Q117" t="s">
        <v>5177</v>
      </c>
    </row>
    <row r="118" spans="1:17" x14ac:dyDescent="0.2">
      <c r="A118" t="s">
        <v>2770</v>
      </c>
      <c r="B118" s="1">
        <v>45675</v>
      </c>
      <c r="C118" s="1">
        <v>45751</v>
      </c>
      <c r="D118" t="s">
        <v>28</v>
      </c>
      <c r="E118" t="s">
        <v>10</v>
      </c>
      <c r="F118">
        <v>2</v>
      </c>
      <c r="G118">
        <v>766.12</v>
      </c>
      <c r="H118" t="s">
        <v>14</v>
      </c>
      <c r="I118" t="b">
        <v>1</v>
      </c>
      <c r="J118">
        <v>0.15</v>
      </c>
      <c r="K118">
        <v>114.91799999999999</v>
      </c>
      <c r="L118">
        <v>651.202</v>
      </c>
      <c r="M118">
        <v>383.06</v>
      </c>
      <c r="N118">
        <v>325.601</v>
      </c>
      <c r="O118" s="2">
        <v>0.02</v>
      </c>
      <c r="P118">
        <v>6.5120199999999997</v>
      </c>
      <c r="Q118" t="s">
        <v>5172</v>
      </c>
    </row>
    <row r="119" spans="1:17" x14ac:dyDescent="0.2">
      <c r="A119" t="s">
        <v>1426</v>
      </c>
      <c r="B119" s="1">
        <v>45675</v>
      </c>
      <c r="C119" s="1">
        <v>45757</v>
      </c>
      <c r="D119" t="s">
        <v>20</v>
      </c>
      <c r="E119" t="s">
        <v>23</v>
      </c>
      <c r="F119">
        <v>3</v>
      </c>
      <c r="G119">
        <v>650.16</v>
      </c>
      <c r="H119" t="s">
        <v>21</v>
      </c>
      <c r="I119" t="b">
        <v>1</v>
      </c>
      <c r="J119">
        <v>0</v>
      </c>
      <c r="K119">
        <v>0</v>
      </c>
      <c r="L119">
        <v>650.16</v>
      </c>
      <c r="M119">
        <v>216.72</v>
      </c>
      <c r="N119">
        <v>216.72</v>
      </c>
      <c r="O119" s="2">
        <v>0.03</v>
      </c>
      <c r="P119">
        <v>6.5015999999999998</v>
      </c>
      <c r="Q119" t="s">
        <v>5176</v>
      </c>
    </row>
    <row r="120" spans="1:17" x14ac:dyDescent="0.2">
      <c r="A120" t="s">
        <v>1065</v>
      </c>
      <c r="B120" s="1">
        <v>45675</v>
      </c>
      <c r="C120" s="1">
        <v>45709</v>
      </c>
      <c r="D120" t="s">
        <v>28</v>
      </c>
      <c r="E120" t="s">
        <v>23</v>
      </c>
      <c r="F120">
        <v>1</v>
      </c>
      <c r="G120">
        <v>214.27</v>
      </c>
      <c r="H120" t="s">
        <v>11</v>
      </c>
      <c r="I120" t="b">
        <v>1</v>
      </c>
      <c r="J120">
        <v>0.15</v>
      </c>
      <c r="K120">
        <v>32.140500000000003</v>
      </c>
      <c r="L120">
        <v>182.12950000000001</v>
      </c>
      <c r="M120">
        <v>214.27</v>
      </c>
      <c r="N120">
        <v>182.12950000000001</v>
      </c>
      <c r="O120" s="2">
        <v>0.01</v>
      </c>
      <c r="P120">
        <v>1.8212950000000001</v>
      </c>
      <c r="Q120" t="s">
        <v>5172</v>
      </c>
    </row>
    <row r="121" spans="1:17" x14ac:dyDescent="0.2">
      <c r="A121" t="s">
        <v>3771</v>
      </c>
      <c r="B121" s="1">
        <v>45676</v>
      </c>
      <c r="C121" s="1">
        <v>45763</v>
      </c>
      <c r="D121" t="s">
        <v>18</v>
      </c>
      <c r="E121" t="s">
        <v>13</v>
      </c>
      <c r="F121">
        <v>2</v>
      </c>
      <c r="G121">
        <v>585.33000000000004</v>
      </c>
      <c r="H121" t="s">
        <v>21</v>
      </c>
      <c r="I121" t="b">
        <v>0</v>
      </c>
      <c r="J121">
        <v>0</v>
      </c>
      <c r="K121">
        <v>0</v>
      </c>
      <c r="L121">
        <v>585.33000000000004</v>
      </c>
      <c r="M121">
        <v>292.66500000000002</v>
      </c>
      <c r="N121">
        <v>292.66500000000002</v>
      </c>
      <c r="O121" s="2">
        <v>0.02</v>
      </c>
      <c r="P121">
        <v>5.8533000000000008</v>
      </c>
      <c r="Q121" t="s">
        <v>5177</v>
      </c>
    </row>
    <row r="122" spans="1:17" x14ac:dyDescent="0.2">
      <c r="A122" t="s">
        <v>3246</v>
      </c>
      <c r="B122" s="1">
        <v>45676</v>
      </c>
      <c r="C122" s="1">
        <v>45746</v>
      </c>
      <c r="D122" t="s">
        <v>28</v>
      </c>
      <c r="E122" t="s">
        <v>10</v>
      </c>
      <c r="F122">
        <v>3</v>
      </c>
      <c r="G122">
        <v>1290.29</v>
      </c>
      <c r="H122" t="s">
        <v>21</v>
      </c>
      <c r="I122" t="b">
        <v>1</v>
      </c>
      <c r="J122">
        <v>0.15</v>
      </c>
      <c r="K122">
        <v>193.54349999999999</v>
      </c>
      <c r="L122">
        <v>1096.7465</v>
      </c>
      <c r="M122">
        <v>430.09666666666664</v>
      </c>
      <c r="N122">
        <v>365.58216666666664</v>
      </c>
      <c r="O122" s="2">
        <v>0.03</v>
      </c>
      <c r="P122">
        <v>10.967464999999999</v>
      </c>
      <c r="Q122" t="s">
        <v>5171</v>
      </c>
    </row>
    <row r="123" spans="1:17" x14ac:dyDescent="0.2">
      <c r="A123" t="s">
        <v>2613</v>
      </c>
      <c r="B123" s="1">
        <v>45676</v>
      </c>
      <c r="C123" s="1">
        <v>45682</v>
      </c>
      <c r="D123" t="s">
        <v>28</v>
      </c>
      <c r="E123" t="s">
        <v>23</v>
      </c>
      <c r="F123">
        <v>3</v>
      </c>
      <c r="G123">
        <v>1355.02</v>
      </c>
      <c r="H123" t="s">
        <v>21</v>
      </c>
      <c r="I123" t="b">
        <v>1</v>
      </c>
      <c r="J123">
        <v>0.15</v>
      </c>
      <c r="K123">
        <v>203.25299999999999</v>
      </c>
      <c r="L123">
        <v>1151.7670000000001</v>
      </c>
      <c r="M123">
        <v>451.67333333333335</v>
      </c>
      <c r="N123">
        <v>383.92233333333337</v>
      </c>
      <c r="O123" s="2">
        <v>0.03</v>
      </c>
      <c r="P123">
        <v>11.517670000000001</v>
      </c>
      <c r="Q123" t="s">
        <v>5173</v>
      </c>
    </row>
    <row r="124" spans="1:17" x14ac:dyDescent="0.2">
      <c r="A124" t="s">
        <v>263</v>
      </c>
      <c r="B124" s="1">
        <v>45677</v>
      </c>
      <c r="C124" s="1">
        <v>45710</v>
      </c>
      <c r="D124" t="s">
        <v>28</v>
      </c>
      <c r="E124" t="s">
        <v>16</v>
      </c>
      <c r="F124">
        <v>3</v>
      </c>
      <c r="G124">
        <v>1424.68</v>
      </c>
      <c r="H124" t="s">
        <v>11</v>
      </c>
      <c r="I124" t="b">
        <v>1</v>
      </c>
      <c r="J124">
        <v>0.15</v>
      </c>
      <c r="K124">
        <v>213.702</v>
      </c>
      <c r="L124">
        <v>1210.9780000000001</v>
      </c>
      <c r="M124">
        <v>474.89333333333337</v>
      </c>
      <c r="N124">
        <v>403.65933333333334</v>
      </c>
      <c r="O124" s="2">
        <v>0.03</v>
      </c>
      <c r="P124">
        <v>12.109780000000001</v>
      </c>
      <c r="Q124" t="s">
        <v>5173</v>
      </c>
    </row>
    <row r="125" spans="1:17" x14ac:dyDescent="0.2">
      <c r="A125" t="s">
        <v>3947</v>
      </c>
      <c r="B125" s="1">
        <v>45677</v>
      </c>
      <c r="C125" s="1">
        <v>45749</v>
      </c>
      <c r="D125" t="s">
        <v>28</v>
      </c>
      <c r="E125" t="s">
        <v>13</v>
      </c>
      <c r="F125">
        <v>3</v>
      </c>
      <c r="G125">
        <v>586.62</v>
      </c>
      <c r="H125" t="s">
        <v>14</v>
      </c>
      <c r="I125" t="b">
        <v>0</v>
      </c>
      <c r="J125">
        <v>0.15</v>
      </c>
      <c r="K125">
        <v>0</v>
      </c>
      <c r="L125">
        <v>586.62</v>
      </c>
      <c r="M125">
        <v>195.54</v>
      </c>
      <c r="N125">
        <v>195.54</v>
      </c>
      <c r="O125" s="2">
        <v>0.03</v>
      </c>
      <c r="P125">
        <v>5.8662000000000001</v>
      </c>
      <c r="Q125" t="s">
        <v>5177</v>
      </c>
    </row>
    <row r="126" spans="1:17" x14ac:dyDescent="0.2">
      <c r="A126" t="s">
        <v>605</v>
      </c>
      <c r="B126" s="1">
        <v>45677</v>
      </c>
      <c r="C126" s="1">
        <v>45707</v>
      </c>
      <c r="D126" t="s">
        <v>28</v>
      </c>
      <c r="E126" t="s">
        <v>16</v>
      </c>
      <c r="F126">
        <v>1</v>
      </c>
      <c r="G126">
        <v>388.31</v>
      </c>
      <c r="H126" t="s">
        <v>11</v>
      </c>
      <c r="I126" t="b">
        <v>1</v>
      </c>
      <c r="J126">
        <v>0.15</v>
      </c>
      <c r="K126">
        <v>58.246499999999997</v>
      </c>
      <c r="L126">
        <v>330.06349999999998</v>
      </c>
      <c r="M126">
        <v>388.31</v>
      </c>
      <c r="N126">
        <v>330.06349999999998</v>
      </c>
      <c r="O126" s="2">
        <v>0.01</v>
      </c>
      <c r="P126">
        <v>3.3006349999999998</v>
      </c>
      <c r="Q126" t="s">
        <v>5177</v>
      </c>
    </row>
    <row r="127" spans="1:17" x14ac:dyDescent="0.2">
      <c r="A127" t="s">
        <v>2262</v>
      </c>
      <c r="B127" s="1">
        <v>45677</v>
      </c>
      <c r="C127" s="1">
        <v>45718</v>
      </c>
      <c r="D127" t="s">
        <v>9</v>
      </c>
      <c r="E127" t="s">
        <v>13</v>
      </c>
      <c r="F127">
        <v>1</v>
      </c>
      <c r="G127">
        <v>341.91</v>
      </c>
      <c r="H127" t="s">
        <v>14</v>
      </c>
      <c r="I127" t="b">
        <v>0</v>
      </c>
      <c r="J127">
        <v>0.18</v>
      </c>
      <c r="K127">
        <v>0</v>
      </c>
      <c r="L127">
        <v>341.91</v>
      </c>
      <c r="M127">
        <v>341.91</v>
      </c>
      <c r="N127">
        <v>341.91</v>
      </c>
      <c r="O127" s="2">
        <v>0.01</v>
      </c>
      <c r="P127">
        <v>3.4191000000000003</v>
      </c>
      <c r="Q127" t="s">
        <v>5171</v>
      </c>
    </row>
    <row r="128" spans="1:17" x14ac:dyDescent="0.2">
      <c r="A128" t="s">
        <v>4832</v>
      </c>
      <c r="B128" s="1">
        <v>45677</v>
      </c>
      <c r="C128" s="1">
        <v>45680</v>
      </c>
      <c r="D128" t="s">
        <v>20</v>
      </c>
      <c r="E128" t="s">
        <v>23</v>
      </c>
      <c r="F128">
        <v>1</v>
      </c>
      <c r="G128">
        <v>295.57</v>
      </c>
      <c r="H128" t="s">
        <v>11</v>
      </c>
      <c r="I128" t="b">
        <v>1</v>
      </c>
      <c r="J128">
        <v>0</v>
      </c>
      <c r="K128">
        <v>0</v>
      </c>
      <c r="L128">
        <v>295.57</v>
      </c>
      <c r="M128">
        <v>295.57</v>
      </c>
      <c r="N128">
        <v>295.57</v>
      </c>
      <c r="O128" s="2">
        <v>0.01</v>
      </c>
      <c r="P128">
        <v>2.9556999999999998</v>
      </c>
      <c r="Q128" t="s">
        <v>5176</v>
      </c>
    </row>
    <row r="129" spans="1:17" x14ac:dyDescent="0.2">
      <c r="A129" t="s">
        <v>1121</v>
      </c>
      <c r="B129" s="1">
        <v>45677</v>
      </c>
      <c r="C129" s="1">
        <v>45758</v>
      </c>
      <c r="D129" t="s">
        <v>28</v>
      </c>
      <c r="E129" t="s">
        <v>13</v>
      </c>
      <c r="F129">
        <v>1</v>
      </c>
      <c r="G129">
        <v>357.54</v>
      </c>
      <c r="H129" t="s">
        <v>11</v>
      </c>
      <c r="I129" t="b">
        <v>0</v>
      </c>
      <c r="J129">
        <v>0.15</v>
      </c>
      <c r="K129">
        <v>0</v>
      </c>
      <c r="L129">
        <v>357.54</v>
      </c>
      <c r="M129">
        <v>357.54</v>
      </c>
      <c r="N129">
        <v>357.54</v>
      </c>
      <c r="O129" s="2">
        <v>0.01</v>
      </c>
      <c r="P129">
        <v>3.5754000000000001</v>
      </c>
      <c r="Q129" t="s">
        <v>5172</v>
      </c>
    </row>
    <row r="130" spans="1:17" x14ac:dyDescent="0.2">
      <c r="A130" t="s">
        <v>4661</v>
      </c>
      <c r="B130" s="1">
        <v>45678</v>
      </c>
      <c r="C130" s="1">
        <v>45700</v>
      </c>
      <c r="D130" t="s">
        <v>28</v>
      </c>
      <c r="E130" t="s">
        <v>13</v>
      </c>
      <c r="F130">
        <v>1</v>
      </c>
      <c r="G130">
        <v>391.54</v>
      </c>
      <c r="H130" t="s">
        <v>21</v>
      </c>
      <c r="I130" t="b">
        <v>0</v>
      </c>
      <c r="J130">
        <v>0.15</v>
      </c>
      <c r="K130">
        <v>0</v>
      </c>
      <c r="L130">
        <v>391.54</v>
      </c>
      <c r="M130">
        <v>391.54</v>
      </c>
      <c r="N130">
        <v>391.54</v>
      </c>
      <c r="O130" s="2">
        <v>0.01</v>
      </c>
      <c r="P130">
        <v>3.9154</v>
      </c>
      <c r="Q130" t="s">
        <v>5177</v>
      </c>
    </row>
    <row r="131" spans="1:17" x14ac:dyDescent="0.2">
      <c r="A131" t="s">
        <v>579</v>
      </c>
      <c r="B131" s="1">
        <v>45678</v>
      </c>
      <c r="C131" s="1">
        <v>45766</v>
      </c>
      <c r="D131" t="s">
        <v>9</v>
      </c>
      <c r="E131" t="s">
        <v>13</v>
      </c>
      <c r="F131">
        <v>1</v>
      </c>
      <c r="G131">
        <v>351.9</v>
      </c>
      <c r="H131" t="s">
        <v>11</v>
      </c>
      <c r="I131" t="b">
        <v>0</v>
      </c>
      <c r="J131">
        <v>0.18</v>
      </c>
      <c r="K131">
        <v>0</v>
      </c>
      <c r="L131">
        <v>351.9</v>
      </c>
      <c r="M131">
        <v>351.9</v>
      </c>
      <c r="N131">
        <v>351.9</v>
      </c>
      <c r="O131" s="2">
        <v>0.01</v>
      </c>
      <c r="P131">
        <v>3.5189999999999997</v>
      </c>
      <c r="Q131" t="s">
        <v>5173</v>
      </c>
    </row>
    <row r="132" spans="1:17" x14ac:dyDescent="0.2">
      <c r="A132" t="s">
        <v>1913</v>
      </c>
      <c r="B132" s="1">
        <v>45678</v>
      </c>
      <c r="C132" s="1">
        <v>45700</v>
      </c>
      <c r="D132" t="s">
        <v>9</v>
      </c>
      <c r="E132" t="s">
        <v>16</v>
      </c>
      <c r="F132">
        <v>3</v>
      </c>
      <c r="G132">
        <v>711.91</v>
      </c>
      <c r="H132" t="s">
        <v>14</v>
      </c>
      <c r="I132" t="b">
        <v>1</v>
      </c>
      <c r="J132">
        <v>0.18</v>
      </c>
      <c r="K132">
        <v>128.1438</v>
      </c>
      <c r="L132">
        <v>583.76620000000003</v>
      </c>
      <c r="M132">
        <v>237.30333333333331</v>
      </c>
      <c r="N132">
        <v>194.58873333333335</v>
      </c>
      <c r="O132" s="2">
        <v>0.03</v>
      </c>
      <c r="P132">
        <v>5.8376619999999999</v>
      </c>
      <c r="Q132" t="s">
        <v>5177</v>
      </c>
    </row>
    <row r="133" spans="1:17" x14ac:dyDescent="0.2">
      <c r="A133" t="s">
        <v>1549</v>
      </c>
      <c r="B133" s="1">
        <v>45679</v>
      </c>
      <c r="C133" s="1">
        <v>45694</v>
      </c>
      <c r="D133" t="s">
        <v>9</v>
      </c>
      <c r="E133" t="s">
        <v>23</v>
      </c>
      <c r="F133">
        <v>1</v>
      </c>
      <c r="G133">
        <v>184.3</v>
      </c>
      <c r="H133" t="s">
        <v>14</v>
      </c>
      <c r="I133" t="b">
        <v>1</v>
      </c>
      <c r="J133">
        <v>0.18</v>
      </c>
      <c r="K133">
        <v>33.173999999999999</v>
      </c>
      <c r="L133">
        <v>151.126</v>
      </c>
      <c r="M133">
        <v>184.3</v>
      </c>
      <c r="N133">
        <v>151.126</v>
      </c>
      <c r="O133" s="2">
        <v>0.01</v>
      </c>
      <c r="P133">
        <v>1.51126</v>
      </c>
      <c r="Q133" t="s">
        <v>5176</v>
      </c>
    </row>
    <row r="134" spans="1:17" x14ac:dyDescent="0.2">
      <c r="A134" t="s">
        <v>3571</v>
      </c>
      <c r="B134" s="1">
        <v>45679</v>
      </c>
      <c r="C134" s="1">
        <v>45747</v>
      </c>
      <c r="D134" t="s">
        <v>28</v>
      </c>
      <c r="E134" t="s">
        <v>13</v>
      </c>
      <c r="F134">
        <v>2</v>
      </c>
      <c r="G134">
        <v>713.62</v>
      </c>
      <c r="H134" t="s">
        <v>21</v>
      </c>
      <c r="I134" t="b">
        <v>0</v>
      </c>
      <c r="J134">
        <v>0.15</v>
      </c>
      <c r="K134">
        <v>0</v>
      </c>
      <c r="L134">
        <v>713.62</v>
      </c>
      <c r="M134">
        <v>356.81</v>
      </c>
      <c r="N134">
        <v>356.81</v>
      </c>
      <c r="O134" s="2">
        <v>0.02</v>
      </c>
      <c r="P134">
        <v>7.1361999999999997</v>
      </c>
      <c r="Q134" t="s">
        <v>5175</v>
      </c>
    </row>
    <row r="135" spans="1:17" x14ac:dyDescent="0.2">
      <c r="A135" t="s">
        <v>1509</v>
      </c>
      <c r="B135" s="1">
        <v>45679</v>
      </c>
      <c r="C135" s="1">
        <v>45696</v>
      </c>
      <c r="D135" t="s">
        <v>28</v>
      </c>
      <c r="E135" t="s">
        <v>10</v>
      </c>
      <c r="F135">
        <v>3</v>
      </c>
      <c r="G135">
        <v>257.2</v>
      </c>
      <c r="H135" t="s">
        <v>11</v>
      </c>
      <c r="I135" t="b">
        <v>1</v>
      </c>
      <c r="J135">
        <v>0.15</v>
      </c>
      <c r="K135">
        <v>38.58</v>
      </c>
      <c r="L135">
        <v>218.62</v>
      </c>
      <c r="M135">
        <v>85.733333333333334</v>
      </c>
      <c r="N135">
        <v>72.873333333333335</v>
      </c>
      <c r="O135" s="2">
        <v>0.03</v>
      </c>
      <c r="P135">
        <v>2.1861999999999999</v>
      </c>
      <c r="Q135" t="s">
        <v>5173</v>
      </c>
    </row>
    <row r="136" spans="1:17" x14ac:dyDescent="0.2">
      <c r="A136" t="s">
        <v>1546</v>
      </c>
      <c r="B136" s="1">
        <v>45679</v>
      </c>
      <c r="C136" s="1">
        <v>45719</v>
      </c>
      <c r="D136" t="s">
        <v>28</v>
      </c>
      <c r="E136" t="s">
        <v>16</v>
      </c>
      <c r="F136">
        <v>2</v>
      </c>
      <c r="G136">
        <v>737.39</v>
      </c>
      <c r="H136" t="s">
        <v>14</v>
      </c>
      <c r="I136" t="b">
        <v>1</v>
      </c>
      <c r="J136">
        <v>0.15</v>
      </c>
      <c r="K136">
        <v>110.60849999999999</v>
      </c>
      <c r="L136">
        <v>626.78150000000005</v>
      </c>
      <c r="M136">
        <v>368.69499999999999</v>
      </c>
      <c r="N136">
        <v>313.39075000000003</v>
      </c>
      <c r="O136" s="2">
        <v>0.02</v>
      </c>
      <c r="P136">
        <v>6.2678150000000006</v>
      </c>
      <c r="Q136" t="s">
        <v>5175</v>
      </c>
    </row>
    <row r="137" spans="1:17" x14ac:dyDescent="0.2">
      <c r="A137" t="s">
        <v>1768</v>
      </c>
      <c r="B137" s="1">
        <v>45679</v>
      </c>
      <c r="C137" s="1">
        <v>45687</v>
      </c>
      <c r="D137" t="s">
        <v>9</v>
      </c>
      <c r="E137" t="s">
        <v>16</v>
      </c>
      <c r="F137">
        <v>3</v>
      </c>
      <c r="G137">
        <v>1006.26</v>
      </c>
      <c r="H137" t="s">
        <v>21</v>
      </c>
      <c r="I137" t="b">
        <v>1</v>
      </c>
      <c r="J137">
        <v>0.18</v>
      </c>
      <c r="K137">
        <v>181.1268</v>
      </c>
      <c r="L137">
        <v>825.13319999999999</v>
      </c>
      <c r="M137">
        <v>335.42</v>
      </c>
      <c r="N137">
        <v>275.0444</v>
      </c>
      <c r="O137" s="2">
        <v>0.03</v>
      </c>
      <c r="P137">
        <v>8.2513319999999997</v>
      </c>
      <c r="Q137" t="s">
        <v>5176</v>
      </c>
    </row>
    <row r="138" spans="1:17" x14ac:dyDescent="0.2">
      <c r="A138" t="s">
        <v>2345</v>
      </c>
      <c r="B138" s="1">
        <v>45679</v>
      </c>
      <c r="C138" s="1">
        <v>45747</v>
      </c>
      <c r="D138" t="s">
        <v>20</v>
      </c>
      <c r="E138" t="s">
        <v>23</v>
      </c>
      <c r="F138">
        <v>2</v>
      </c>
      <c r="G138">
        <v>557.87</v>
      </c>
      <c r="H138" t="s">
        <v>21</v>
      </c>
      <c r="I138" t="b">
        <v>1</v>
      </c>
      <c r="J138">
        <v>0</v>
      </c>
      <c r="K138">
        <v>0</v>
      </c>
      <c r="L138">
        <v>557.87</v>
      </c>
      <c r="M138">
        <v>278.935</v>
      </c>
      <c r="N138">
        <v>278.935</v>
      </c>
      <c r="O138" s="2">
        <v>0.02</v>
      </c>
      <c r="P138">
        <v>5.5787000000000004</v>
      </c>
      <c r="Q138" t="s">
        <v>5175</v>
      </c>
    </row>
    <row r="139" spans="1:17" x14ac:dyDescent="0.2">
      <c r="A139" t="s">
        <v>2197</v>
      </c>
      <c r="B139" s="1">
        <v>45679</v>
      </c>
      <c r="C139" s="1">
        <v>45735</v>
      </c>
      <c r="D139" t="s">
        <v>20</v>
      </c>
      <c r="E139" t="s">
        <v>16</v>
      </c>
      <c r="F139">
        <v>1</v>
      </c>
      <c r="G139">
        <v>273.17</v>
      </c>
      <c r="H139" t="s">
        <v>11</v>
      </c>
      <c r="I139" t="b">
        <v>1</v>
      </c>
      <c r="J139">
        <v>0</v>
      </c>
      <c r="K139">
        <v>0</v>
      </c>
      <c r="L139">
        <v>273.17</v>
      </c>
      <c r="M139">
        <v>273.17</v>
      </c>
      <c r="N139">
        <v>273.17</v>
      </c>
      <c r="O139" s="2">
        <v>0.01</v>
      </c>
      <c r="P139">
        <v>2.7317</v>
      </c>
      <c r="Q139" t="s">
        <v>5177</v>
      </c>
    </row>
    <row r="140" spans="1:17" x14ac:dyDescent="0.2">
      <c r="A140" t="s">
        <v>3178</v>
      </c>
      <c r="B140" s="1">
        <v>45679</v>
      </c>
      <c r="C140" s="1">
        <v>45726</v>
      </c>
      <c r="D140" t="s">
        <v>20</v>
      </c>
      <c r="E140" t="s">
        <v>16</v>
      </c>
      <c r="F140">
        <v>1</v>
      </c>
      <c r="G140">
        <v>127.45</v>
      </c>
      <c r="H140" t="s">
        <v>14</v>
      </c>
      <c r="I140" t="b">
        <v>1</v>
      </c>
      <c r="J140">
        <v>0</v>
      </c>
      <c r="K140">
        <v>0</v>
      </c>
      <c r="L140">
        <v>127.45</v>
      </c>
      <c r="M140">
        <v>127.45</v>
      </c>
      <c r="N140">
        <v>127.45</v>
      </c>
      <c r="O140" s="2">
        <v>0.01</v>
      </c>
      <c r="P140">
        <v>1.2745</v>
      </c>
      <c r="Q140" t="s">
        <v>5175</v>
      </c>
    </row>
    <row r="141" spans="1:17" x14ac:dyDescent="0.2">
      <c r="A141" t="s">
        <v>3700</v>
      </c>
      <c r="B141" s="1">
        <v>45679</v>
      </c>
      <c r="C141" s="1">
        <v>45764</v>
      </c>
      <c r="D141" t="s">
        <v>18</v>
      </c>
      <c r="E141" t="s">
        <v>23</v>
      </c>
      <c r="F141">
        <v>1</v>
      </c>
      <c r="G141">
        <v>244.53</v>
      </c>
      <c r="H141" t="s">
        <v>14</v>
      </c>
      <c r="I141" t="b">
        <v>1</v>
      </c>
      <c r="J141">
        <v>0</v>
      </c>
      <c r="K141">
        <v>0</v>
      </c>
      <c r="L141">
        <v>244.53</v>
      </c>
      <c r="M141">
        <v>244.53</v>
      </c>
      <c r="N141">
        <v>244.53</v>
      </c>
      <c r="O141" s="2">
        <v>0.01</v>
      </c>
      <c r="P141">
        <v>2.4453</v>
      </c>
      <c r="Q141" t="s">
        <v>5176</v>
      </c>
    </row>
    <row r="142" spans="1:17" x14ac:dyDescent="0.2">
      <c r="A142" t="s">
        <v>2778</v>
      </c>
      <c r="B142" s="1">
        <v>45680</v>
      </c>
      <c r="C142" s="1">
        <v>45733</v>
      </c>
      <c r="D142" t="s">
        <v>28</v>
      </c>
      <c r="E142" t="s">
        <v>16</v>
      </c>
      <c r="F142">
        <v>1</v>
      </c>
      <c r="G142">
        <v>441.2</v>
      </c>
      <c r="H142" t="s">
        <v>11</v>
      </c>
      <c r="I142" t="b">
        <v>1</v>
      </c>
      <c r="J142">
        <v>0.15</v>
      </c>
      <c r="K142">
        <v>66.179999999999993</v>
      </c>
      <c r="L142">
        <v>375.02</v>
      </c>
      <c r="M142">
        <v>441.2</v>
      </c>
      <c r="N142">
        <v>375.02</v>
      </c>
      <c r="O142" s="2">
        <v>0.01</v>
      </c>
      <c r="P142">
        <v>3.7502</v>
      </c>
      <c r="Q142" t="s">
        <v>5175</v>
      </c>
    </row>
    <row r="143" spans="1:17" x14ac:dyDescent="0.2">
      <c r="A143" t="s">
        <v>4676</v>
      </c>
      <c r="B143" s="1">
        <v>45680</v>
      </c>
      <c r="C143" s="1">
        <v>45762</v>
      </c>
      <c r="D143" t="s">
        <v>20</v>
      </c>
      <c r="E143" t="s">
        <v>16</v>
      </c>
      <c r="F143">
        <v>3</v>
      </c>
      <c r="G143">
        <v>1271.8499999999999</v>
      </c>
      <c r="H143" t="s">
        <v>14</v>
      </c>
      <c r="I143" t="b">
        <v>1</v>
      </c>
      <c r="J143">
        <v>0</v>
      </c>
      <c r="K143">
        <v>0</v>
      </c>
      <c r="L143">
        <v>1271.8499999999999</v>
      </c>
      <c r="M143">
        <v>423.95</v>
      </c>
      <c r="N143">
        <v>423.95</v>
      </c>
      <c r="O143" s="2">
        <v>0.03</v>
      </c>
      <c r="P143">
        <v>12.718499999999999</v>
      </c>
      <c r="Q143" t="s">
        <v>5174</v>
      </c>
    </row>
    <row r="144" spans="1:17" x14ac:dyDescent="0.2">
      <c r="A144" t="s">
        <v>2842</v>
      </c>
      <c r="B144" s="1">
        <v>45680</v>
      </c>
      <c r="C144" s="1">
        <v>45702</v>
      </c>
      <c r="D144" t="s">
        <v>20</v>
      </c>
      <c r="E144" t="s">
        <v>10</v>
      </c>
      <c r="F144">
        <v>2</v>
      </c>
      <c r="G144">
        <v>576.29999999999995</v>
      </c>
      <c r="H144" t="s">
        <v>21</v>
      </c>
      <c r="I144" t="b">
        <v>1</v>
      </c>
      <c r="J144">
        <v>0</v>
      </c>
      <c r="K144">
        <v>0</v>
      </c>
      <c r="L144">
        <v>576.29999999999995</v>
      </c>
      <c r="M144">
        <v>288.14999999999998</v>
      </c>
      <c r="N144">
        <v>288.14999999999998</v>
      </c>
      <c r="O144" s="2">
        <v>0.02</v>
      </c>
      <c r="P144">
        <v>5.7629999999999999</v>
      </c>
      <c r="Q144" t="s">
        <v>5172</v>
      </c>
    </row>
    <row r="145" spans="1:17" x14ac:dyDescent="0.2">
      <c r="A145" t="s">
        <v>4279</v>
      </c>
      <c r="B145" s="1">
        <v>45680</v>
      </c>
      <c r="C145" s="1">
        <v>45708</v>
      </c>
      <c r="D145" t="s">
        <v>18</v>
      </c>
      <c r="E145" t="s">
        <v>16</v>
      </c>
      <c r="F145">
        <v>1</v>
      </c>
      <c r="G145">
        <v>91.89</v>
      </c>
      <c r="H145" t="s">
        <v>11</v>
      </c>
      <c r="I145" t="b">
        <v>1</v>
      </c>
      <c r="J145">
        <v>0</v>
      </c>
      <c r="K145">
        <v>0</v>
      </c>
      <c r="L145">
        <v>91.89</v>
      </c>
      <c r="M145">
        <v>91.89</v>
      </c>
      <c r="N145">
        <v>91.89</v>
      </c>
      <c r="O145" s="2">
        <v>0.01</v>
      </c>
      <c r="P145">
        <v>0.91890000000000005</v>
      </c>
      <c r="Q145" t="s">
        <v>5176</v>
      </c>
    </row>
    <row r="146" spans="1:17" x14ac:dyDescent="0.2">
      <c r="A146" t="s">
        <v>708</v>
      </c>
      <c r="B146" s="1">
        <v>45680</v>
      </c>
      <c r="C146" s="1">
        <v>45712</v>
      </c>
      <c r="D146" t="s">
        <v>9</v>
      </c>
      <c r="E146" t="s">
        <v>16</v>
      </c>
      <c r="F146">
        <v>3</v>
      </c>
      <c r="G146">
        <v>986.36</v>
      </c>
      <c r="H146" t="s">
        <v>14</v>
      </c>
      <c r="I146" t="b">
        <v>1</v>
      </c>
      <c r="J146">
        <v>0.18</v>
      </c>
      <c r="K146">
        <v>177.54480000000001</v>
      </c>
      <c r="L146">
        <v>808.8152</v>
      </c>
      <c r="M146">
        <v>328.78666666666669</v>
      </c>
      <c r="N146">
        <v>269.60506666666669</v>
      </c>
      <c r="O146" s="2">
        <v>0.03</v>
      </c>
      <c r="P146">
        <v>8.0881520000000009</v>
      </c>
      <c r="Q146" t="s">
        <v>5175</v>
      </c>
    </row>
    <row r="147" spans="1:17" x14ac:dyDescent="0.2">
      <c r="A147" t="s">
        <v>357</v>
      </c>
      <c r="B147" s="1">
        <v>45680</v>
      </c>
      <c r="C147" s="1">
        <v>45731</v>
      </c>
      <c r="D147" t="s">
        <v>20</v>
      </c>
      <c r="E147" t="s">
        <v>23</v>
      </c>
      <c r="F147">
        <v>3</v>
      </c>
      <c r="G147">
        <v>514.55999999999995</v>
      </c>
      <c r="H147" t="s">
        <v>14</v>
      </c>
      <c r="I147" t="b">
        <v>1</v>
      </c>
      <c r="J147">
        <v>0</v>
      </c>
      <c r="K147">
        <v>0</v>
      </c>
      <c r="L147">
        <v>514.55999999999995</v>
      </c>
      <c r="M147">
        <v>171.51999999999998</v>
      </c>
      <c r="N147">
        <v>171.51999999999998</v>
      </c>
      <c r="O147" s="2">
        <v>0.03</v>
      </c>
      <c r="P147">
        <v>5.1455999999999991</v>
      </c>
      <c r="Q147" t="s">
        <v>5173</v>
      </c>
    </row>
    <row r="148" spans="1:17" x14ac:dyDescent="0.2">
      <c r="A148" t="s">
        <v>2926</v>
      </c>
      <c r="B148" s="1">
        <v>45680</v>
      </c>
      <c r="C148" s="1">
        <v>45692</v>
      </c>
      <c r="D148" t="s">
        <v>28</v>
      </c>
      <c r="E148" t="s">
        <v>13</v>
      </c>
      <c r="F148">
        <v>3</v>
      </c>
      <c r="G148">
        <v>1202.6400000000001</v>
      </c>
      <c r="H148" t="s">
        <v>21</v>
      </c>
      <c r="I148" t="b">
        <v>0</v>
      </c>
      <c r="J148">
        <v>0.15</v>
      </c>
      <c r="K148">
        <v>0</v>
      </c>
      <c r="L148">
        <v>1202.6400000000001</v>
      </c>
      <c r="M148">
        <v>400.88000000000005</v>
      </c>
      <c r="N148">
        <v>400.88000000000005</v>
      </c>
      <c r="O148" s="2">
        <v>0.03</v>
      </c>
      <c r="P148">
        <v>12.026400000000001</v>
      </c>
      <c r="Q148" t="s">
        <v>5174</v>
      </c>
    </row>
    <row r="149" spans="1:17" x14ac:dyDescent="0.2">
      <c r="A149" t="s">
        <v>2138</v>
      </c>
      <c r="B149" s="1">
        <v>45680</v>
      </c>
      <c r="C149" s="1">
        <v>45752</v>
      </c>
      <c r="D149" t="s">
        <v>18</v>
      </c>
      <c r="E149" t="s">
        <v>23</v>
      </c>
      <c r="F149">
        <v>2</v>
      </c>
      <c r="G149">
        <v>560.37</v>
      </c>
      <c r="H149" t="s">
        <v>11</v>
      </c>
      <c r="I149" t="b">
        <v>1</v>
      </c>
      <c r="J149">
        <v>0</v>
      </c>
      <c r="K149">
        <v>0</v>
      </c>
      <c r="L149">
        <v>560.37</v>
      </c>
      <c r="M149">
        <v>280.185</v>
      </c>
      <c r="N149">
        <v>280.185</v>
      </c>
      <c r="O149" s="2">
        <v>0.02</v>
      </c>
      <c r="P149">
        <v>5.6036999999999999</v>
      </c>
      <c r="Q149" t="s">
        <v>5173</v>
      </c>
    </row>
    <row r="150" spans="1:17" x14ac:dyDescent="0.2">
      <c r="A150" t="s">
        <v>4143</v>
      </c>
      <c r="B150" s="1">
        <v>45681</v>
      </c>
      <c r="C150" s="1">
        <v>45708</v>
      </c>
      <c r="D150" t="s">
        <v>9</v>
      </c>
      <c r="E150" t="s">
        <v>13</v>
      </c>
      <c r="F150">
        <v>3</v>
      </c>
      <c r="G150">
        <v>414.77</v>
      </c>
      <c r="H150" t="s">
        <v>11</v>
      </c>
      <c r="I150" t="b">
        <v>0</v>
      </c>
      <c r="J150">
        <v>0.18</v>
      </c>
      <c r="K150">
        <v>0</v>
      </c>
      <c r="L150">
        <v>414.77</v>
      </c>
      <c r="M150">
        <v>138.25666666666666</v>
      </c>
      <c r="N150">
        <v>138.25666666666666</v>
      </c>
      <c r="O150" s="2">
        <v>0.03</v>
      </c>
      <c r="P150">
        <v>4.1476999999999995</v>
      </c>
      <c r="Q150" t="s">
        <v>5176</v>
      </c>
    </row>
    <row r="151" spans="1:17" x14ac:dyDescent="0.2">
      <c r="A151" t="s">
        <v>1982</v>
      </c>
      <c r="B151" s="1">
        <v>45681</v>
      </c>
      <c r="C151" s="1">
        <v>45723</v>
      </c>
      <c r="D151" t="s">
        <v>28</v>
      </c>
      <c r="E151" t="s">
        <v>16</v>
      </c>
      <c r="F151">
        <v>3</v>
      </c>
      <c r="G151">
        <v>1028.1199999999999</v>
      </c>
      <c r="H151" t="s">
        <v>11</v>
      </c>
      <c r="I151" t="b">
        <v>1</v>
      </c>
      <c r="J151">
        <v>0.15</v>
      </c>
      <c r="K151">
        <v>154.21799999999999</v>
      </c>
      <c r="L151">
        <v>873.90199999999993</v>
      </c>
      <c r="M151">
        <v>342.70666666666665</v>
      </c>
      <c r="N151">
        <v>291.30066666666664</v>
      </c>
      <c r="O151" s="2">
        <v>0.03</v>
      </c>
      <c r="P151">
        <v>8.73902</v>
      </c>
      <c r="Q151" t="s">
        <v>5172</v>
      </c>
    </row>
    <row r="152" spans="1:17" x14ac:dyDescent="0.2">
      <c r="A152" t="s">
        <v>2768</v>
      </c>
      <c r="B152" s="1">
        <v>45681</v>
      </c>
      <c r="C152" s="1">
        <v>45753</v>
      </c>
      <c r="D152" t="s">
        <v>18</v>
      </c>
      <c r="E152" t="s">
        <v>16</v>
      </c>
      <c r="F152">
        <v>2</v>
      </c>
      <c r="G152">
        <v>882.27</v>
      </c>
      <c r="H152" t="s">
        <v>11</v>
      </c>
      <c r="I152" t="b">
        <v>1</v>
      </c>
      <c r="J152">
        <v>0</v>
      </c>
      <c r="K152">
        <v>0</v>
      </c>
      <c r="L152">
        <v>882.27</v>
      </c>
      <c r="M152">
        <v>441.13499999999999</v>
      </c>
      <c r="N152">
        <v>441.13499999999999</v>
      </c>
      <c r="O152" s="2">
        <v>0.02</v>
      </c>
      <c r="P152">
        <v>8.8226999999999993</v>
      </c>
      <c r="Q152" t="s">
        <v>5171</v>
      </c>
    </row>
    <row r="153" spans="1:17" x14ac:dyDescent="0.2">
      <c r="A153" t="s">
        <v>1610</v>
      </c>
      <c r="B153" s="1">
        <v>45681</v>
      </c>
      <c r="C153" s="1">
        <v>45769</v>
      </c>
      <c r="D153" t="s">
        <v>18</v>
      </c>
      <c r="E153" t="s">
        <v>10</v>
      </c>
      <c r="F153">
        <v>2</v>
      </c>
      <c r="G153">
        <v>693.98</v>
      </c>
      <c r="H153" t="s">
        <v>14</v>
      </c>
      <c r="I153" t="b">
        <v>1</v>
      </c>
      <c r="J153">
        <v>0</v>
      </c>
      <c r="K153">
        <v>0</v>
      </c>
      <c r="L153">
        <v>693.98</v>
      </c>
      <c r="M153">
        <v>346.99</v>
      </c>
      <c r="N153">
        <v>346.99</v>
      </c>
      <c r="O153" s="2">
        <v>0.02</v>
      </c>
      <c r="P153">
        <v>6.9398</v>
      </c>
      <c r="Q153" t="s">
        <v>5174</v>
      </c>
    </row>
    <row r="154" spans="1:17" x14ac:dyDescent="0.2">
      <c r="A154" t="s">
        <v>2670</v>
      </c>
      <c r="B154" s="1">
        <v>45681</v>
      </c>
      <c r="C154" s="1">
        <v>45745</v>
      </c>
      <c r="D154" t="s">
        <v>18</v>
      </c>
      <c r="E154" t="s">
        <v>13</v>
      </c>
      <c r="F154">
        <v>3</v>
      </c>
      <c r="G154">
        <v>1408.15</v>
      </c>
      <c r="H154" t="s">
        <v>14</v>
      </c>
      <c r="I154" t="b">
        <v>0</v>
      </c>
      <c r="J154">
        <v>0</v>
      </c>
      <c r="K154">
        <v>0</v>
      </c>
      <c r="L154">
        <v>1408.15</v>
      </c>
      <c r="M154">
        <v>469.38333333333338</v>
      </c>
      <c r="N154">
        <v>469.38333333333338</v>
      </c>
      <c r="O154" s="2">
        <v>0.03</v>
      </c>
      <c r="P154">
        <v>14.0815</v>
      </c>
      <c r="Q154" t="s">
        <v>5173</v>
      </c>
    </row>
    <row r="155" spans="1:17" x14ac:dyDescent="0.2">
      <c r="A155" t="s">
        <v>3390</v>
      </c>
      <c r="B155" s="1">
        <v>45681</v>
      </c>
      <c r="C155" s="1">
        <v>45756</v>
      </c>
      <c r="D155" t="s">
        <v>9</v>
      </c>
      <c r="E155" t="s">
        <v>13</v>
      </c>
      <c r="F155">
        <v>3</v>
      </c>
      <c r="G155">
        <v>1188.74</v>
      </c>
      <c r="H155" t="s">
        <v>11</v>
      </c>
      <c r="I155" t="b">
        <v>0</v>
      </c>
      <c r="J155">
        <v>0.18</v>
      </c>
      <c r="K155">
        <v>0</v>
      </c>
      <c r="L155">
        <v>1188.74</v>
      </c>
      <c r="M155">
        <v>396.24666666666667</v>
      </c>
      <c r="N155">
        <v>396.24666666666667</v>
      </c>
      <c r="O155" s="2">
        <v>0.03</v>
      </c>
      <c r="P155">
        <v>11.8874</v>
      </c>
      <c r="Q155" t="s">
        <v>5177</v>
      </c>
    </row>
    <row r="156" spans="1:17" x14ac:dyDescent="0.2">
      <c r="A156" t="s">
        <v>5012</v>
      </c>
      <c r="B156" s="1">
        <v>45681</v>
      </c>
      <c r="C156" s="1">
        <v>45721</v>
      </c>
      <c r="D156" t="s">
        <v>28</v>
      </c>
      <c r="E156" t="s">
        <v>10</v>
      </c>
      <c r="F156">
        <v>1</v>
      </c>
      <c r="G156">
        <v>400.59</v>
      </c>
      <c r="H156" t="s">
        <v>14</v>
      </c>
      <c r="I156" t="b">
        <v>1</v>
      </c>
      <c r="J156">
        <v>0.15</v>
      </c>
      <c r="K156">
        <v>60.088499999999996</v>
      </c>
      <c r="L156">
        <v>340.50149999999996</v>
      </c>
      <c r="M156">
        <v>400.59</v>
      </c>
      <c r="N156">
        <v>340.50149999999996</v>
      </c>
      <c r="O156" s="2">
        <v>0.01</v>
      </c>
      <c r="P156">
        <v>3.4050149999999997</v>
      </c>
      <c r="Q156" t="s">
        <v>5177</v>
      </c>
    </row>
    <row r="157" spans="1:17" x14ac:dyDescent="0.2">
      <c r="A157" t="s">
        <v>4088</v>
      </c>
      <c r="B157" s="1">
        <v>45681</v>
      </c>
      <c r="C157" s="1">
        <v>45747</v>
      </c>
      <c r="D157" t="s">
        <v>28</v>
      </c>
      <c r="E157" t="s">
        <v>13</v>
      </c>
      <c r="F157">
        <v>2</v>
      </c>
      <c r="G157">
        <v>767.98</v>
      </c>
      <c r="H157" t="s">
        <v>11</v>
      </c>
      <c r="I157" t="b">
        <v>0</v>
      </c>
      <c r="J157">
        <v>0.15</v>
      </c>
      <c r="K157">
        <v>0</v>
      </c>
      <c r="L157">
        <v>767.98</v>
      </c>
      <c r="M157">
        <v>383.99</v>
      </c>
      <c r="N157">
        <v>383.99</v>
      </c>
      <c r="O157" s="2">
        <v>0.02</v>
      </c>
      <c r="P157">
        <v>7.6798000000000002</v>
      </c>
      <c r="Q157" t="s">
        <v>5175</v>
      </c>
    </row>
    <row r="158" spans="1:17" x14ac:dyDescent="0.2">
      <c r="A158" t="s">
        <v>2222</v>
      </c>
      <c r="B158" s="1">
        <v>45682</v>
      </c>
      <c r="C158" s="1">
        <v>45745</v>
      </c>
      <c r="D158" t="s">
        <v>20</v>
      </c>
      <c r="E158" t="s">
        <v>16</v>
      </c>
      <c r="F158">
        <v>1</v>
      </c>
      <c r="G158">
        <v>352.75</v>
      </c>
      <c r="H158" t="s">
        <v>11</v>
      </c>
      <c r="I158" t="b">
        <v>1</v>
      </c>
      <c r="J158">
        <v>0</v>
      </c>
      <c r="K158">
        <v>0</v>
      </c>
      <c r="L158">
        <v>352.75</v>
      </c>
      <c r="M158">
        <v>352.75</v>
      </c>
      <c r="N158">
        <v>352.75</v>
      </c>
      <c r="O158" s="2">
        <v>0.01</v>
      </c>
      <c r="P158">
        <v>3.5274999999999999</v>
      </c>
      <c r="Q158" t="s">
        <v>5173</v>
      </c>
    </row>
    <row r="159" spans="1:17" x14ac:dyDescent="0.2">
      <c r="A159" t="s">
        <v>4912</v>
      </c>
      <c r="B159" s="1">
        <v>45682</v>
      </c>
      <c r="C159" s="1">
        <v>45691</v>
      </c>
      <c r="D159" t="s">
        <v>20</v>
      </c>
      <c r="E159" t="s">
        <v>23</v>
      </c>
      <c r="F159">
        <v>1</v>
      </c>
      <c r="G159">
        <v>96.24</v>
      </c>
      <c r="H159" t="s">
        <v>14</v>
      </c>
      <c r="I159" t="b">
        <v>1</v>
      </c>
      <c r="J159">
        <v>0</v>
      </c>
      <c r="K159">
        <v>0</v>
      </c>
      <c r="L159">
        <v>96.24</v>
      </c>
      <c r="M159">
        <v>96.24</v>
      </c>
      <c r="N159">
        <v>96.24</v>
      </c>
      <c r="O159" s="2">
        <v>0.01</v>
      </c>
      <c r="P159">
        <v>0.96239999999999992</v>
      </c>
      <c r="Q159" t="s">
        <v>5175</v>
      </c>
    </row>
    <row r="160" spans="1:17" x14ac:dyDescent="0.2">
      <c r="A160" t="s">
        <v>1818</v>
      </c>
      <c r="B160" s="1">
        <v>45682</v>
      </c>
      <c r="C160" s="1">
        <v>45771</v>
      </c>
      <c r="D160" t="s">
        <v>28</v>
      </c>
      <c r="E160" t="s">
        <v>23</v>
      </c>
      <c r="F160">
        <v>1</v>
      </c>
      <c r="G160">
        <v>296.26</v>
      </c>
      <c r="H160" t="s">
        <v>11</v>
      </c>
      <c r="I160" t="b">
        <v>1</v>
      </c>
      <c r="J160">
        <v>0.15</v>
      </c>
      <c r="K160">
        <v>44.439</v>
      </c>
      <c r="L160">
        <v>251.821</v>
      </c>
      <c r="M160">
        <v>296.26</v>
      </c>
      <c r="N160">
        <v>251.821</v>
      </c>
      <c r="O160" s="2">
        <v>0.01</v>
      </c>
      <c r="P160">
        <v>2.5182099999999998</v>
      </c>
      <c r="Q160" t="s">
        <v>5176</v>
      </c>
    </row>
    <row r="161" spans="1:17" x14ac:dyDescent="0.2">
      <c r="A161" t="s">
        <v>2393</v>
      </c>
      <c r="B161" s="1">
        <v>45682</v>
      </c>
      <c r="C161" s="1">
        <v>45770</v>
      </c>
      <c r="D161" t="s">
        <v>28</v>
      </c>
      <c r="E161" t="s">
        <v>23</v>
      </c>
      <c r="F161">
        <v>2</v>
      </c>
      <c r="G161">
        <v>758.98</v>
      </c>
      <c r="H161" t="s">
        <v>14</v>
      </c>
      <c r="I161" t="b">
        <v>1</v>
      </c>
      <c r="J161">
        <v>0.15</v>
      </c>
      <c r="K161">
        <v>113.84699999999999</v>
      </c>
      <c r="L161">
        <v>645.13300000000004</v>
      </c>
      <c r="M161">
        <v>379.49</v>
      </c>
      <c r="N161">
        <v>322.56650000000002</v>
      </c>
      <c r="O161" s="2">
        <v>0.02</v>
      </c>
      <c r="P161">
        <v>6.4513300000000005</v>
      </c>
      <c r="Q161" t="s">
        <v>5177</v>
      </c>
    </row>
    <row r="162" spans="1:17" x14ac:dyDescent="0.2">
      <c r="A162" t="s">
        <v>2564</v>
      </c>
      <c r="B162" s="1">
        <v>45682</v>
      </c>
      <c r="C162" s="1">
        <v>45686</v>
      </c>
      <c r="D162" t="s">
        <v>9</v>
      </c>
      <c r="E162" t="s">
        <v>10</v>
      </c>
      <c r="F162">
        <v>1</v>
      </c>
      <c r="G162">
        <v>398.17</v>
      </c>
      <c r="H162" t="s">
        <v>11</v>
      </c>
      <c r="I162" t="b">
        <v>1</v>
      </c>
      <c r="J162">
        <v>0.18</v>
      </c>
      <c r="K162">
        <v>71.670599999999993</v>
      </c>
      <c r="L162">
        <v>326.49940000000004</v>
      </c>
      <c r="M162">
        <v>398.17</v>
      </c>
      <c r="N162">
        <v>326.49940000000004</v>
      </c>
      <c r="O162" s="2">
        <v>0.01</v>
      </c>
      <c r="P162">
        <v>3.2649940000000002</v>
      </c>
      <c r="Q162" t="s">
        <v>5177</v>
      </c>
    </row>
    <row r="163" spans="1:17" x14ac:dyDescent="0.2">
      <c r="A163" t="s">
        <v>1858</v>
      </c>
      <c r="B163" s="1">
        <v>45682</v>
      </c>
      <c r="C163" s="1">
        <v>45712</v>
      </c>
      <c r="D163" t="s">
        <v>28</v>
      </c>
      <c r="E163" t="s">
        <v>23</v>
      </c>
      <c r="F163">
        <v>2</v>
      </c>
      <c r="G163">
        <v>789.93</v>
      </c>
      <c r="H163" t="s">
        <v>21</v>
      </c>
      <c r="I163" t="b">
        <v>1</v>
      </c>
      <c r="J163">
        <v>0.15</v>
      </c>
      <c r="K163">
        <v>118.48949999999999</v>
      </c>
      <c r="L163">
        <v>671.44049999999993</v>
      </c>
      <c r="M163">
        <v>394.96499999999997</v>
      </c>
      <c r="N163">
        <v>335.72024999999996</v>
      </c>
      <c r="O163" s="2">
        <v>0.02</v>
      </c>
      <c r="P163">
        <v>6.7144049999999993</v>
      </c>
      <c r="Q163" t="s">
        <v>5175</v>
      </c>
    </row>
    <row r="164" spans="1:17" x14ac:dyDescent="0.2">
      <c r="A164" t="s">
        <v>1258</v>
      </c>
      <c r="B164" s="1">
        <v>45682</v>
      </c>
      <c r="C164" s="1">
        <v>45750</v>
      </c>
      <c r="D164" t="s">
        <v>20</v>
      </c>
      <c r="E164" t="s">
        <v>13</v>
      </c>
      <c r="F164">
        <v>2</v>
      </c>
      <c r="G164">
        <v>236.46</v>
      </c>
      <c r="H164" t="s">
        <v>14</v>
      </c>
      <c r="I164" t="b">
        <v>0</v>
      </c>
      <c r="J164">
        <v>0</v>
      </c>
      <c r="K164">
        <v>0</v>
      </c>
      <c r="L164">
        <v>236.46</v>
      </c>
      <c r="M164">
        <v>118.23</v>
      </c>
      <c r="N164">
        <v>118.23</v>
      </c>
      <c r="O164" s="2">
        <v>0.02</v>
      </c>
      <c r="P164">
        <v>2.3646000000000003</v>
      </c>
      <c r="Q164" t="s">
        <v>5176</v>
      </c>
    </row>
    <row r="165" spans="1:17" x14ac:dyDescent="0.2">
      <c r="A165" t="s">
        <v>2164</v>
      </c>
      <c r="B165" s="1">
        <v>45682</v>
      </c>
      <c r="C165" s="1">
        <v>45745</v>
      </c>
      <c r="D165" t="s">
        <v>9</v>
      </c>
      <c r="E165" t="s">
        <v>10</v>
      </c>
      <c r="F165">
        <v>3</v>
      </c>
      <c r="G165">
        <v>849.97</v>
      </c>
      <c r="H165" t="s">
        <v>21</v>
      </c>
      <c r="I165" t="b">
        <v>1</v>
      </c>
      <c r="J165">
        <v>0.18</v>
      </c>
      <c r="K165">
        <v>152.99459999999999</v>
      </c>
      <c r="L165">
        <v>696.97540000000004</v>
      </c>
      <c r="M165">
        <v>283.32333333333332</v>
      </c>
      <c r="N165">
        <v>232.32513333333335</v>
      </c>
      <c r="O165" s="2">
        <v>0.03</v>
      </c>
      <c r="P165">
        <v>6.969754</v>
      </c>
      <c r="Q165" t="s">
        <v>5173</v>
      </c>
    </row>
    <row r="166" spans="1:17" x14ac:dyDescent="0.2">
      <c r="A166" t="s">
        <v>2413</v>
      </c>
      <c r="B166" s="1">
        <v>45682</v>
      </c>
      <c r="C166" s="1">
        <v>45723</v>
      </c>
      <c r="D166" t="s">
        <v>18</v>
      </c>
      <c r="E166" t="s">
        <v>16</v>
      </c>
      <c r="F166">
        <v>1</v>
      </c>
      <c r="G166">
        <v>170.54</v>
      </c>
      <c r="H166" t="s">
        <v>11</v>
      </c>
      <c r="I166" t="b">
        <v>1</v>
      </c>
      <c r="J166">
        <v>0</v>
      </c>
      <c r="K166">
        <v>0</v>
      </c>
      <c r="L166">
        <v>170.54</v>
      </c>
      <c r="M166">
        <v>170.54</v>
      </c>
      <c r="N166">
        <v>170.54</v>
      </c>
      <c r="O166" s="2">
        <v>0.01</v>
      </c>
      <c r="P166">
        <v>1.7054</v>
      </c>
      <c r="Q166" t="s">
        <v>5172</v>
      </c>
    </row>
    <row r="167" spans="1:17" x14ac:dyDescent="0.2">
      <c r="A167" t="s">
        <v>2188</v>
      </c>
      <c r="B167" s="1">
        <v>45683</v>
      </c>
      <c r="C167" s="1">
        <v>45740</v>
      </c>
      <c r="D167" t="s">
        <v>9</v>
      </c>
      <c r="E167" t="s">
        <v>16</v>
      </c>
      <c r="F167">
        <v>3</v>
      </c>
      <c r="G167">
        <v>905.98</v>
      </c>
      <c r="H167" t="s">
        <v>11</v>
      </c>
      <c r="I167" t="b">
        <v>1</v>
      </c>
      <c r="J167">
        <v>0.18</v>
      </c>
      <c r="K167">
        <v>163.07640000000001</v>
      </c>
      <c r="L167">
        <v>742.90359999999998</v>
      </c>
      <c r="M167">
        <v>301.99333333333334</v>
      </c>
      <c r="N167">
        <v>247.63453333333334</v>
      </c>
      <c r="O167" s="2">
        <v>0.03</v>
      </c>
      <c r="P167">
        <v>7.429036</v>
      </c>
      <c r="Q167" t="s">
        <v>5175</v>
      </c>
    </row>
    <row r="168" spans="1:17" x14ac:dyDescent="0.2">
      <c r="A168" t="s">
        <v>187</v>
      </c>
      <c r="B168" s="1">
        <v>45683</v>
      </c>
      <c r="C168" s="1">
        <v>45763</v>
      </c>
      <c r="D168" t="s">
        <v>20</v>
      </c>
      <c r="E168" t="s">
        <v>16</v>
      </c>
      <c r="F168">
        <v>3</v>
      </c>
      <c r="G168">
        <v>319.64999999999998</v>
      </c>
      <c r="H168" t="s">
        <v>21</v>
      </c>
      <c r="I168" t="b">
        <v>1</v>
      </c>
      <c r="J168">
        <v>0</v>
      </c>
      <c r="K168">
        <v>0</v>
      </c>
      <c r="L168">
        <v>319.64999999999998</v>
      </c>
      <c r="M168">
        <v>106.55</v>
      </c>
      <c r="N168">
        <v>106.55</v>
      </c>
      <c r="O168" s="2">
        <v>0.03</v>
      </c>
      <c r="P168">
        <v>3.1964999999999999</v>
      </c>
      <c r="Q168" t="s">
        <v>5177</v>
      </c>
    </row>
    <row r="169" spans="1:17" x14ac:dyDescent="0.2">
      <c r="A169" t="s">
        <v>2794</v>
      </c>
      <c r="B169" s="1">
        <v>45683</v>
      </c>
      <c r="C169" s="1">
        <v>45686</v>
      </c>
      <c r="D169" t="s">
        <v>18</v>
      </c>
      <c r="E169" t="s">
        <v>16</v>
      </c>
      <c r="F169">
        <v>2</v>
      </c>
      <c r="G169">
        <v>606.62</v>
      </c>
      <c r="H169" t="s">
        <v>11</v>
      </c>
      <c r="I169" t="b">
        <v>1</v>
      </c>
      <c r="J169">
        <v>0</v>
      </c>
      <c r="K169">
        <v>0</v>
      </c>
      <c r="L169">
        <v>606.62</v>
      </c>
      <c r="M169">
        <v>303.31</v>
      </c>
      <c r="N169">
        <v>303.31</v>
      </c>
      <c r="O169" s="2">
        <v>0.02</v>
      </c>
      <c r="P169">
        <v>6.0662000000000003</v>
      </c>
      <c r="Q169" t="s">
        <v>5177</v>
      </c>
    </row>
    <row r="170" spans="1:17" x14ac:dyDescent="0.2">
      <c r="A170" t="s">
        <v>3001</v>
      </c>
      <c r="B170" s="1">
        <v>45683</v>
      </c>
      <c r="C170" s="1">
        <v>45772</v>
      </c>
      <c r="D170" t="s">
        <v>28</v>
      </c>
      <c r="E170" t="s">
        <v>23</v>
      </c>
      <c r="F170">
        <v>2</v>
      </c>
      <c r="G170">
        <v>256.20999999999998</v>
      </c>
      <c r="H170" t="s">
        <v>21</v>
      </c>
      <c r="I170" t="b">
        <v>1</v>
      </c>
      <c r="J170">
        <v>0.15</v>
      </c>
      <c r="K170">
        <v>38.431499999999993</v>
      </c>
      <c r="L170">
        <v>217.77849999999998</v>
      </c>
      <c r="M170">
        <v>128.10499999999999</v>
      </c>
      <c r="N170">
        <v>108.88924999999999</v>
      </c>
      <c r="O170" s="2">
        <v>0.02</v>
      </c>
      <c r="P170">
        <v>2.1777849999999996</v>
      </c>
      <c r="Q170" t="s">
        <v>5172</v>
      </c>
    </row>
    <row r="171" spans="1:17" x14ac:dyDescent="0.2">
      <c r="A171" t="s">
        <v>4535</v>
      </c>
      <c r="B171" s="1">
        <v>45683</v>
      </c>
      <c r="C171" s="1">
        <v>45749</v>
      </c>
      <c r="D171" t="s">
        <v>28</v>
      </c>
      <c r="E171" t="s">
        <v>10</v>
      </c>
      <c r="F171">
        <v>1</v>
      </c>
      <c r="G171">
        <v>478.41</v>
      </c>
      <c r="H171" t="s">
        <v>11</v>
      </c>
      <c r="I171" t="b">
        <v>1</v>
      </c>
      <c r="J171">
        <v>0.15</v>
      </c>
      <c r="K171">
        <v>71.761499999999998</v>
      </c>
      <c r="L171">
        <v>406.64850000000001</v>
      </c>
      <c r="M171">
        <v>478.41</v>
      </c>
      <c r="N171">
        <v>406.64850000000001</v>
      </c>
      <c r="O171" s="2">
        <v>0.01</v>
      </c>
      <c r="P171">
        <v>4.0664850000000001</v>
      </c>
      <c r="Q171" t="s">
        <v>5177</v>
      </c>
    </row>
    <row r="172" spans="1:17" x14ac:dyDescent="0.2">
      <c r="A172" t="s">
        <v>3955</v>
      </c>
      <c r="B172" s="1">
        <v>45684</v>
      </c>
      <c r="C172" s="1">
        <v>45737</v>
      </c>
      <c r="D172" t="s">
        <v>28</v>
      </c>
      <c r="E172" t="s">
        <v>16</v>
      </c>
      <c r="F172">
        <v>2</v>
      </c>
      <c r="G172">
        <v>345.37</v>
      </c>
      <c r="H172" t="s">
        <v>14</v>
      </c>
      <c r="I172" t="b">
        <v>1</v>
      </c>
      <c r="J172">
        <v>0.15</v>
      </c>
      <c r="K172">
        <v>51.805500000000002</v>
      </c>
      <c r="L172">
        <v>293.56450000000001</v>
      </c>
      <c r="M172">
        <v>172.685</v>
      </c>
      <c r="N172">
        <v>146.78225</v>
      </c>
      <c r="O172" s="2">
        <v>0.02</v>
      </c>
      <c r="P172">
        <v>2.9356450000000001</v>
      </c>
      <c r="Q172" t="s">
        <v>5172</v>
      </c>
    </row>
    <row r="173" spans="1:17" x14ac:dyDescent="0.2">
      <c r="A173" t="s">
        <v>1172</v>
      </c>
      <c r="B173" s="1">
        <v>45684</v>
      </c>
      <c r="C173" s="1">
        <v>45721</v>
      </c>
      <c r="D173" t="s">
        <v>9</v>
      </c>
      <c r="E173" t="s">
        <v>13</v>
      </c>
      <c r="F173">
        <v>2</v>
      </c>
      <c r="G173">
        <v>655.88</v>
      </c>
      <c r="H173" t="s">
        <v>14</v>
      </c>
      <c r="I173" t="b">
        <v>0</v>
      </c>
      <c r="J173">
        <v>0.18</v>
      </c>
      <c r="K173">
        <v>0</v>
      </c>
      <c r="L173">
        <v>655.88</v>
      </c>
      <c r="M173">
        <v>327.94</v>
      </c>
      <c r="N173">
        <v>327.94</v>
      </c>
      <c r="O173" s="2">
        <v>0.02</v>
      </c>
      <c r="P173">
        <v>6.5587999999999997</v>
      </c>
      <c r="Q173" t="s">
        <v>5177</v>
      </c>
    </row>
    <row r="174" spans="1:17" x14ac:dyDescent="0.2">
      <c r="A174" t="s">
        <v>2567</v>
      </c>
      <c r="B174" s="1">
        <v>45684</v>
      </c>
      <c r="C174" s="1">
        <v>45704</v>
      </c>
      <c r="D174" t="s">
        <v>20</v>
      </c>
      <c r="E174" t="s">
        <v>10</v>
      </c>
      <c r="F174">
        <v>2</v>
      </c>
      <c r="G174">
        <v>724.63</v>
      </c>
      <c r="H174" t="s">
        <v>11</v>
      </c>
      <c r="I174" t="b">
        <v>1</v>
      </c>
      <c r="J174">
        <v>0</v>
      </c>
      <c r="K174">
        <v>0</v>
      </c>
      <c r="L174">
        <v>724.63</v>
      </c>
      <c r="M174">
        <v>362.315</v>
      </c>
      <c r="N174">
        <v>362.315</v>
      </c>
      <c r="O174" s="2">
        <v>0.02</v>
      </c>
      <c r="P174">
        <v>7.2462999999999997</v>
      </c>
      <c r="Q174" t="s">
        <v>5171</v>
      </c>
    </row>
    <row r="175" spans="1:17" x14ac:dyDescent="0.2">
      <c r="A175" t="s">
        <v>2775</v>
      </c>
      <c r="B175" s="1">
        <v>45684</v>
      </c>
      <c r="C175" s="1">
        <v>45703</v>
      </c>
      <c r="D175" t="s">
        <v>18</v>
      </c>
      <c r="E175" t="s">
        <v>23</v>
      </c>
      <c r="F175">
        <v>2</v>
      </c>
      <c r="G175">
        <v>263.41000000000003</v>
      </c>
      <c r="H175" t="s">
        <v>11</v>
      </c>
      <c r="I175" t="b">
        <v>1</v>
      </c>
      <c r="J175">
        <v>0</v>
      </c>
      <c r="K175">
        <v>0</v>
      </c>
      <c r="L175">
        <v>263.41000000000003</v>
      </c>
      <c r="M175">
        <v>131.70500000000001</v>
      </c>
      <c r="N175">
        <v>131.70500000000001</v>
      </c>
      <c r="O175" s="2">
        <v>0.02</v>
      </c>
      <c r="P175">
        <v>2.6341000000000001</v>
      </c>
      <c r="Q175" t="s">
        <v>5173</v>
      </c>
    </row>
    <row r="176" spans="1:17" x14ac:dyDescent="0.2">
      <c r="A176" t="s">
        <v>3737</v>
      </c>
      <c r="B176" s="1">
        <v>45685</v>
      </c>
      <c r="C176" s="1">
        <v>45695</v>
      </c>
      <c r="D176" t="s">
        <v>20</v>
      </c>
      <c r="E176" t="s">
        <v>16</v>
      </c>
      <c r="F176">
        <v>3</v>
      </c>
      <c r="G176">
        <v>245.5</v>
      </c>
      <c r="H176" t="s">
        <v>21</v>
      </c>
      <c r="I176" t="b">
        <v>1</v>
      </c>
      <c r="J176">
        <v>0</v>
      </c>
      <c r="K176">
        <v>0</v>
      </c>
      <c r="L176">
        <v>245.5</v>
      </c>
      <c r="M176">
        <v>81.833333333333329</v>
      </c>
      <c r="N176">
        <v>81.833333333333329</v>
      </c>
      <c r="O176" s="2">
        <v>0.03</v>
      </c>
      <c r="P176">
        <v>2.4550000000000001</v>
      </c>
      <c r="Q176" t="s">
        <v>5172</v>
      </c>
    </row>
    <row r="177" spans="1:17" x14ac:dyDescent="0.2">
      <c r="A177" t="s">
        <v>1108</v>
      </c>
      <c r="B177" s="1">
        <v>45685</v>
      </c>
      <c r="C177" s="1">
        <v>45766</v>
      </c>
      <c r="D177" t="s">
        <v>20</v>
      </c>
      <c r="E177" t="s">
        <v>13</v>
      </c>
      <c r="F177">
        <v>1</v>
      </c>
      <c r="G177">
        <v>259.82</v>
      </c>
      <c r="H177" t="s">
        <v>21</v>
      </c>
      <c r="I177" t="b">
        <v>0</v>
      </c>
      <c r="J177">
        <v>0</v>
      </c>
      <c r="K177">
        <v>0</v>
      </c>
      <c r="L177">
        <v>259.82</v>
      </c>
      <c r="M177">
        <v>259.82</v>
      </c>
      <c r="N177">
        <v>259.82</v>
      </c>
      <c r="O177" s="2">
        <v>0.01</v>
      </c>
      <c r="P177">
        <v>2.5981999999999998</v>
      </c>
      <c r="Q177" t="s">
        <v>5173</v>
      </c>
    </row>
    <row r="178" spans="1:17" x14ac:dyDescent="0.2">
      <c r="A178" t="s">
        <v>4575</v>
      </c>
      <c r="B178" s="1">
        <v>45685</v>
      </c>
      <c r="C178" s="1">
        <v>45710</v>
      </c>
      <c r="D178" t="s">
        <v>9</v>
      </c>
      <c r="E178" t="s">
        <v>10</v>
      </c>
      <c r="F178">
        <v>2</v>
      </c>
      <c r="G178">
        <v>580.27</v>
      </c>
      <c r="H178" t="s">
        <v>14</v>
      </c>
      <c r="I178" t="b">
        <v>1</v>
      </c>
      <c r="J178">
        <v>0.18</v>
      </c>
      <c r="K178">
        <v>104.4486</v>
      </c>
      <c r="L178">
        <v>475.82139999999998</v>
      </c>
      <c r="M178">
        <v>290.13499999999999</v>
      </c>
      <c r="N178">
        <v>237.91069999999999</v>
      </c>
      <c r="O178" s="2">
        <v>0.02</v>
      </c>
      <c r="P178">
        <v>4.7582139999999997</v>
      </c>
      <c r="Q178" t="s">
        <v>5173</v>
      </c>
    </row>
    <row r="179" spans="1:17" x14ac:dyDescent="0.2">
      <c r="A179" t="s">
        <v>4329</v>
      </c>
      <c r="B179" s="1">
        <v>45685</v>
      </c>
      <c r="C179" s="1">
        <v>45768</v>
      </c>
      <c r="D179" t="s">
        <v>28</v>
      </c>
      <c r="E179" t="s">
        <v>10</v>
      </c>
      <c r="F179">
        <v>2</v>
      </c>
      <c r="G179">
        <v>428.4</v>
      </c>
      <c r="H179" t="s">
        <v>21</v>
      </c>
      <c r="I179" t="b">
        <v>1</v>
      </c>
      <c r="J179">
        <v>0.15</v>
      </c>
      <c r="K179">
        <v>64.259999999999991</v>
      </c>
      <c r="L179">
        <v>364.14</v>
      </c>
      <c r="M179">
        <v>214.2</v>
      </c>
      <c r="N179">
        <v>182.07</v>
      </c>
      <c r="O179" s="2">
        <v>0.02</v>
      </c>
      <c r="P179">
        <v>3.6414</v>
      </c>
      <c r="Q179" t="s">
        <v>5175</v>
      </c>
    </row>
    <row r="180" spans="1:17" x14ac:dyDescent="0.2">
      <c r="A180" t="s">
        <v>3832</v>
      </c>
      <c r="B180" s="1">
        <v>45685</v>
      </c>
      <c r="C180" s="1">
        <v>45705</v>
      </c>
      <c r="D180" t="s">
        <v>28</v>
      </c>
      <c r="E180" t="s">
        <v>16</v>
      </c>
      <c r="F180">
        <v>2</v>
      </c>
      <c r="G180">
        <v>730.62</v>
      </c>
      <c r="H180" t="s">
        <v>11</v>
      </c>
      <c r="I180" t="b">
        <v>1</v>
      </c>
      <c r="J180">
        <v>0.15</v>
      </c>
      <c r="K180">
        <v>109.593</v>
      </c>
      <c r="L180">
        <v>621.02700000000004</v>
      </c>
      <c r="M180">
        <v>365.31</v>
      </c>
      <c r="N180">
        <v>310.51350000000002</v>
      </c>
      <c r="O180" s="2">
        <v>0.02</v>
      </c>
      <c r="P180">
        <v>6.2102700000000004</v>
      </c>
      <c r="Q180" t="s">
        <v>5175</v>
      </c>
    </row>
    <row r="181" spans="1:17" x14ac:dyDescent="0.2">
      <c r="A181" t="s">
        <v>2140</v>
      </c>
      <c r="B181" s="1">
        <v>45686</v>
      </c>
      <c r="C181" s="1">
        <v>45763</v>
      </c>
      <c r="D181" t="s">
        <v>18</v>
      </c>
      <c r="E181" t="s">
        <v>13</v>
      </c>
      <c r="F181">
        <v>3</v>
      </c>
      <c r="G181">
        <v>1203.0999999999999</v>
      </c>
      <c r="H181" t="s">
        <v>14</v>
      </c>
      <c r="I181" t="b">
        <v>0</v>
      </c>
      <c r="J181">
        <v>0</v>
      </c>
      <c r="K181">
        <v>0</v>
      </c>
      <c r="L181">
        <v>1203.0999999999999</v>
      </c>
      <c r="M181">
        <v>401.0333333333333</v>
      </c>
      <c r="N181">
        <v>401.0333333333333</v>
      </c>
      <c r="O181" s="2">
        <v>0.03</v>
      </c>
      <c r="P181">
        <v>12.030999999999999</v>
      </c>
      <c r="Q181" t="s">
        <v>5177</v>
      </c>
    </row>
    <row r="182" spans="1:17" x14ac:dyDescent="0.2">
      <c r="A182" t="s">
        <v>1126</v>
      </c>
      <c r="B182" s="1">
        <v>45686</v>
      </c>
      <c r="C182" s="1">
        <v>45718</v>
      </c>
      <c r="D182" t="s">
        <v>20</v>
      </c>
      <c r="E182" t="s">
        <v>13</v>
      </c>
      <c r="F182">
        <v>2</v>
      </c>
      <c r="G182">
        <v>630.25</v>
      </c>
      <c r="H182" t="s">
        <v>21</v>
      </c>
      <c r="I182" t="b">
        <v>0</v>
      </c>
      <c r="J182">
        <v>0</v>
      </c>
      <c r="K182">
        <v>0</v>
      </c>
      <c r="L182">
        <v>630.25</v>
      </c>
      <c r="M182">
        <v>315.125</v>
      </c>
      <c r="N182">
        <v>315.125</v>
      </c>
      <c r="O182" s="2">
        <v>0.02</v>
      </c>
      <c r="P182">
        <v>6.3025000000000002</v>
      </c>
      <c r="Q182" t="s">
        <v>5171</v>
      </c>
    </row>
    <row r="183" spans="1:17" x14ac:dyDescent="0.2">
      <c r="A183" t="s">
        <v>4379</v>
      </c>
      <c r="B183" s="1">
        <v>45686</v>
      </c>
      <c r="C183" s="1">
        <v>45717</v>
      </c>
      <c r="D183" t="s">
        <v>18</v>
      </c>
      <c r="E183" t="s">
        <v>13</v>
      </c>
      <c r="F183">
        <v>2</v>
      </c>
      <c r="G183">
        <v>512.71</v>
      </c>
      <c r="H183" t="s">
        <v>21</v>
      </c>
      <c r="I183" t="b">
        <v>0</v>
      </c>
      <c r="J183">
        <v>0</v>
      </c>
      <c r="K183">
        <v>0</v>
      </c>
      <c r="L183">
        <v>512.71</v>
      </c>
      <c r="M183">
        <v>256.35500000000002</v>
      </c>
      <c r="N183">
        <v>256.35500000000002</v>
      </c>
      <c r="O183" s="2">
        <v>0.02</v>
      </c>
      <c r="P183">
        <v>5.1271000000000004</v>
      </c>
      <c r="Q183" t="s">
        <v>5173</v>
      </c>
    </row>
    <row r="184" spans="1:17" x14ac:dyDescent="0.2">
      <c r="A184" t="s">
        <v>3349</v>
      </c>
      <c r="B184" s="1">
        <v>45686</v>
      </c>
      <c r="C184" s="1">
        <v>45762</v>
      </c>
      <c r="D184" t="s">
        <v>18</v>
      </c>
      <c r="E184" t="s">
        <v>16</v>
      </c>
      <c r="F184">
        <v>3</v>
      </c>
      <c r="G184">
        <v>731.12</v>
      </c>
      <c r="H184" t="s">
        <v>21</v>
      </c>
      <c r="I184" t="b">
        <v>1</v>
      </c>
      <c r="J184">
        <v>0</v>
      </c>
      <c r="K184">
        <v>0</v>
      </c>
      <c r="L184">
        <v>731.12</v>
      </c>
      <c r="M184">
        <v>243.70666666666668</v>
      </c>
      <c r="N184">
        <v>243.70666666666668</v>
      </c>
      <c r="O184" s="2">
        <v>0.03</v>
      </c>
      <c r="P184">
        <v>7.3112000000000004</v>
      </c>
      <c r="Q184" t="s">
        <v>5174</v>
      </c>
    </row>
    <row r="185" spans="1:17" x14ac:dyDescent="0.2">
      <c r="A185" t="s">
        <v>3957</v>
      </c>
      <c r="B185" s="1">
        <v>45686</v>
      </c>
      <c r="C185" s="1">
        <v>45701</v>
      </c>
      <c r="D185" t="s">
        <v>18</v>
      </c>
      <c r="E185" t="s">
        <v>16</v>
      </c>
      <c r="F185">
        <v>3</v>
      </c>
      <c r="G185">
        <v>998.06</v>
      </c>
      <c r="H185" t="s">
        <v>11</v>
      </c>
      <c r="I185" t="b">
        <v>1</v>
      </c>
      <c r="J185">
        <v>0</v>
      </c>
      <c r="K185">
        <v>0</v>
      </c>
      <c r="L185">
        <v>998.06</v>
      </c>
      <c r="M185">
        <v>332.68666666666667</v>
      </c>
      <c r="N185">
        <v>332.68666666666667</v>
      </c>
      <c r="O185" s="2">
        <v>0.03</v>
      </c>
      <c r="P185">
        <v>9.980599999999999</v>
      </c>
      <c r="Q185" t="s">
        <v>5176</v>
      </c>
    </row>
    <row r="186" spans="1:17" x14ac:dyDescent="0.2">
      <c r="A186" t="s">
        <v>3323</v>
      </c>
      <c r="B186" s="1">
        <v>45686</v>
      </c>
      <c r="C186" s="1">
        <v>45707</v>
      </c>
      <c r="D186" t="s">
        <v>18</v>
      </c>
      <c r="E186" t="s">
        <v>13</v>
      </c>
      <c r="F186">
        <v>2</v>
      </c>
      <c r="G186">
        <v>163.94</v>
      </c>
      <c r="H186" t="s">
        <v>14</v>
      </c>
      <c r="I186" t="b">
        <v>0</v>
      </c>
      <c r="J186">
        <v>0</v>
      </c>
      <c r="K186">
        <v>0</v>
      </c>
      <c r="L186">
        <v>163.94</v>
      </c>
      <c r="M186">
        <v>81.97</v>
      </c>
      <c r="N186">
        <v>81.97</v>
      </c>
      <c r="O186" s="2">
        <v>0.02</v>
      </c>
      <c r="P186">
        <v>1.6394</v>
      </c>
      <c r="Q186" t="s">
        <v>5177</v>
      </c>
    </row>
    <row r="187" spans="1:17" x14ac:dyDescent="0.2">
      <c r="A187" t="s">
        <v>1584</v>
      </c>
      <c r="B187" s="1">
        <v>45686</v>
      </c>
      <c r="C187" s="1">
        <v>45717</v>
      </c>
      <c r="D187" t="s">
        <v>20</v>
      </c>
      <c r="E187" t="s">
        <v>16</v>
      </c>
      <c r="F187">
        <v>3</v>
      </c>
      <c r="G187">
        <v>374.15</v>
      </c>
      <c r="H187" t="s">
        <v>14</v>
      </c>
      <c r="I187" t="b">
        <v>1</v>
      </c>
      <c r="J187">
        <v>0</v>
      </c>
      <c r="K187">
        <v>0</v>
      </c>
      <c r="L187">
        <v>374.15</v>
      </c>
      <c r="M187">
        <v>124.71666666666665</v>
      </c>
      <c r="N187">
        <v>124.71666666666665</v>
      </c>
      <c r="O187" s="2">
        <v>0.03</v>
      </c>
      <c r="P187">
        <v>3.7414999999999998</v>
      </c>
      <c r="Q187" t="s">
        <v>5173</v>
      </c>
    </row>
    <row r="188" spans="1:17" x14ac:dyDescent="0.2">
      <c r="A188" t="s">
        <v>2964</v>
      </c>
      <c r="B188" s="1">
        <v>45686</v>
      </c>
      <c r="C188" s="1">
        <v>45772</v>
      </c>
      <c r="D188" t="s">
        <v>9</v>
      </c>
      <c r="E188" t="s">
        <v>16</v>
      </c>
      <c r="F188">
        <v>1</v>
      </c>
      <c r="G188">
        <v>479.44</v>
      </c>
      <c r="H188" t="s">
        <v>14</v>
      </c>
      <c r="I188" t="b">
        <v>1</v>
      </c>
      <c r="J188">
        <v>0.18</v>
      </c>
      <c r="K188">
        <v>86.299199999999999</v>
      </c>
      <c r="L188">
        <v>393.14080000000001</v>
      </c>
      <c r="M188">
        <v>479.44</v>
      </c>
      <c r="N188">
        <v>393.14080000000001</v>
      </c>
      <c r="O188" s="2">
        <v>0.01</v>
      </c>
      <c r="P188">
        <v>3.9314080000000002</v>
      </c>
      <c r="Q188" t="s">
        <v>5172</v>
      </c>
    </row>
    <row r="189" spans="1:17" x14ac:dyDescent="0.2">
      <c r="A189" t="s">
        <v>1671</v>
      </c>
      <c r="B189" s="1">
        <v>45687</v>
      </c>
      <c r="C189" s="1">
        <v>45716</v>
      </c>
      <c r="D189" t="s">
        <v>9</v>
      </c>
      <c r="E189" t="s">
        <v>23</v>
      </c>
      <c r="F189">
        <v>1</v>
      </c>
      <c r="G189">
        <v>124.16</v>
      </c>
      <c r="H189" t="s">
        <v>21</v>
      </c>
      <c r="I189" t="b">
        <v>1</v>
      </c>
      <c r="J189">
        <v>0.18</v>
      </c>
      <c r="K189">
        <v>22.348799999999997</v>
      </c>
      <c r="L189">
        <v>101.8112</v>
      </c>
      <c r="M189">
        <v>124.16</v>
      </c>
      <c r="N189">
        <v>101.8112</v>
      </c>
      <c r="O189" s="2">
        <v>0.01</v>
      </c>
      <c r="P189">
        <v>1.0181119999999999</v>
      </c>
      <c r="Q189" t="s">
        <v>5172</v>
      </c>
    </row>
    <row r="190" spans="1:17" x14ac:dyDescent="0.2">
      <c r="A190" t="s">
        <v>4908</v>
      </c>
      <c r="B190" s="1">
        <v>45687</v>
      </c>
      <c r="C190" s="1">
        <v>45754</v>
      </c>
      <c r="D190" t="s">
        <v>28</v>
      </c>
      <c r="E190" t="s">
        <v>16</v>
      </c>
      <c r="F190">
        <v>2</v>
      </c>
      <c r="G190">
        <v>635.07000000000005</v>
      </c>
      <c r="H190" t="s">
        <v>11</v>
      </c>
      <c r="I190" t="b">
        <v>1</v>
      </c>
      <c r="J190">
        <v>0.15</v>
      </c>
      <c r="K190">
        <v>95.260500000000008</v>
      </c>
      <c r="L190">
        <v>539.80950000000007</v>
      </c>
      <c r="M190">
        <v>317.53500000000003</v>
      </c>
      <c r="N190">
        <v>269.90475000000004</v>
      </c>
      <c r="O190" s="2">
        <v>0.02</v>
      </c>
      <c r="P190">
        <v>5.3980950000000005</v>
      </c>
      <c r="Q190" t="s">
        <v>5175</v>
      </c>
    </row>
    <row r="191" spans="1:17" x14ac:dyDescent="0.2">
      <c r="A191" t="s">
        <v>1155</v>
      </c>
      <c r="B191" s="1">
        <v>45687</v>
      </c>
      <c r="C191" s="1">
        <v>45725</v>
      </c>
      <c r="D191" t="s">
        <v>20</v>
      </c>
      <c r="E191" t="s">
        <v>16</v>
      </c>
      <c r="F191">
        <v>3</v>
      </c>
      <c r="G191">
        <v>808.23</v>
      </c>
      <c r="H191" t="s">
        <v>14</v>
      </c>
      <c r="I191" t="b">
        <v>1</v>
      </c>
      <c r="J191">
        <v>0</v>
      </c>
      <c r="K191">
        <v>0</v>
      </c>
      <c r="L191">
        <v>808.23</v>
      </c>
      <c r="M191">
        <v>269.41000000000003</v>
      </c>
      <c r="N191">
        <v>269.41000000000003</v>
      </c>
      <c r="O191" s="2">
        <v>0.03</v>
      </c>
      <c r="P191">
        <v>8.0823</v>
      </c>
      <c r="Q191" t="s">
        <v>5171</v>
      </c>
    </row>
    <row r="192" spans="1:17" x14ac:dyDescent="0.2">
      <c r="A192" t="s">
        <v>434</v>
      </c>
      <c r="B192" s="1">
        <v>45687</v>
      </c>
      <c r="C192" s="1">
        <v>45766</v>
      </c>
      <c r="D192" t="s">
        <v>28</v>
      </c>
      <c r="E192" t="s">
        <v>13</v>
      </c>
      <c r="F192">
        <v>3</v>
      </c>
      <c r="G192">
        <v>781.24</v>
      </c>
      <c r="H192" t="s">
        <v>14</v>
      </c>
      <c r="I192" t="b">
        <v>0</v>
      </c>
      <c r="J192">
        <v>0.15</v>
      </c>
      <c r="K192">
        <v>0</v>
      </c>
      <c r="L192">
        <v>781.24</v>
      </c>
      <c r="M192">
        <v>260.41333333333336</v>
      </c>
      <c r="N192">
        <v>260.41333333333336</v>
      </c>
      <c r="O192" s="2">
        <v>0.03</v>
      </c>
      <c r="P192">
        <v>7.8124000000000002</v>
      </c>
      <c r="Q192" t="s">
        <v>5173</v>
      </c>
    </row>
    <row r="193" spans="1:17" x14ac:dyDescent="0.2">
      <c r="A193" t="s">
        <v>103</v>
      </c>
      <c r="B193" s="1">
        <v>45687</v>
      </c>
      <c r="C193" s="1">
        <v>45737</v>
      </c>
      <c r="D193" t="s">
        <v>20</v>
      </c>
      <c r="E193" t="s">
        <v>13</v>
      </c>
      <c r="F193">
        <v>3</v>
      </c>
      <c r="G193">
        <v>447.96</v>
      </c>
      <c r="H193" t="s">
        <v>21</v>
      </c>
      <c r="I193" t="b">
        <v>0</v>
      </c>
      <c r="J193">
        <v>0</v>
      </c>
      <c r="K193">
        <v>0</v>
      </c>
      <c r="L193">
        <v>447.96</v>
      </c>
      <c r="M193">
        <v>149.32</v>
      </c>
      <c r="N193">
        <v>149.32</v>
      </c>
      <c r="O193" s="2">
        <v>0.03</v>
      </c>
      <c r="P193">
        <v>4.4795999999999996</v>
      </c>
      <c r="Q193" t="s">
        <v>5172</v>
      </c>
    </row>
    <row r="194" spans="1:17" x14ac:dyDescent="0.2">
      <c r="A194" t="s">
        <v>2904</v>
      </c>
      <c r="B194" s="1">
        <v>45688</v>
      </c>
      <c r="C194" s="1">
        <v>45739</v>
      </c>
      <c r="D194" t="s">
        <v>28</v>
      </c>
      <c r="E194" t="s">
        <v>16</v>
      </c>
      <c r="F194">
        <v>1</v>
      </c>
      <c r="G194">
        <v>297.17</v>
      </c>
      <c r="H194" t="s">
        <v>11</v>
      </c>
      <c r="I194" t="b">
        <v>1</v>
      </c>
      <c r="J194">
        <v>0.15</v>
      </c>
      <c r="K194">
        <v>44.575499999999998</v>
      </c>
      <c r="L194">
        <v>252.59450000000001</v>
      </c>
      <c r="M194">
        <v>297.17</v>
      </c>
      <c r="N194">
        <v>252.59450000000001</v>
      </c>
      <c r="O194" s="2">
        <v>0.01</v>
      </c>
      <c r="P194">
        <v>2.5259450000000001</v>
      </c>
      <c r="Q194" t="s">
        <v>5171</v>
      </c>
    </row>
    <row r="195" spans="1:17" x14ac:dyDescent="0.2">
      <c r="A195" t="s">
        <v>2601</v>
      </c>
      <c r="B195" s="1">
        <v>45688</v>
      </c>
      <c r="C195" s="1">
        <v>45764</v>
      </c>
      <c r="D195" t="s">
        <v>9</v>
      </c>
      <c r="E195" t="s">
        <v>10</v>
      </c>
      <c r="F195">
        <v>2</v>
      </c>
      <c r="G195">
        <v>254.09</v>
      </c>
      <c r="H195" t="s">
        <v>14</v>
      </c>
      <c r="I195" t="b">
        <v>1</v>
      </c>
      <c r="J195">
        <v>0.18</v>
      </c>
      <c r="K195">
        <v>45.736199999999997</v>
      </c>
      <c r="L195">
        <v>208.35380000000001</v>
      </c>
      <c r="M195">
        <v>127.045</v>
      </c>
      <c r="N195">
        <v>104.1769</v>
      </c>
      <c r="O195" s="2">
        <v>0.02</v>
      </c>
      <c r="P195">
        <v>2.0835379999999999</v>
      </c>
      <c r="Q195" t="s">
        <v>5176</v>
      </c>
    </row>
    <row r="196" spans="1:17" x14ac:dyDescent="0.2">
      <c r="A196" t="s">
        <v>3415</v>
      </c>
      <c r="B196" s="1">
        <v>45688</v>
      </c>
      <c r="C196" s="1">
        <v>45772</v>
      </c>
      <c r="D196" t="s">
        <v>20</v>
      </c>
      <c r="E196" t="s">
        <v>10</v>
      </c>
      <c r="F196">
        <v>1</v>
      </c>
      <c r="G196">
        <v>289.06</v>
      </c>
      <c r="H196" t="s">
        <v>21</v>
      </c>
      <c r="I196" t="b">
        <v>1</v>
      </c>
      <c r="J196">
        <v>0</v>
      </c>
      <c r="K196">
        <v>0</v>
      </c>
      <c r="L196">
        <v>289.06</v>
      </c>
      <c r="M196">
        <v>289.06</v>
      </c>
      <c r="N196">
        <v>289.06</v>
      </c>
      <c r="O196" s="2">
        <v>0.01</v>
      </c>
      <c r="P196">
        <v>2.8906000000000001</v>
      </c>
      <c r="Q196" t="s">
        <v>5172</v>
      </c>
    </row>
    <row r="197" spans="1:17" x14ac:dyDescent="0.2">
      <c r="A197" t="s">
        <v>1573</v>
      </c>
      <c r="B197" s="1">
        <v>45688</v>
      </c>
      <c r="C197" s="1">
        <v>45707</v>
      </c>
      <c r="D197" t="s">
        <v>20</v>
      </c>
      <c r="E197" t="s">
        <v>16</v>
      </c>
      <c r="F197">
        <v>1</v>
      </c>
      <c r="G197">
        <v>182.92</v>
      </c>
      <c r="H197" t="s">
        <v>14</v>
      </c>
      <c r="I197" t="b">
        <v>1</v>
      </c>
      <c r="J197">
        <v>0</v>
      </c>
      <c r="K197">
        <v>0</v>
      </c>
      <c r="L197">
        <v>182.92</v>
      </c>
      <c r="M197">
        <v>182.92</v>
      </c>
      <c r="N197">
        <v>182.92</v>
      </c>
      <c r="O197" s="2">
        <v>0.01</v>
      </c>
      <c r="P197">
        <v>1.8291999999999999</v>
      </c>
      <c r="Q197" t="s">
        <v>5177</v>
      </c>
    </row>
    <row r="198" spans="1:17" x14ac:dyDescent="0.2">
      <c r="A198" t="s">
        <v>2306</v>
      </c>
      <c r="B198" s="1">
        <v>45688</v>
      </c>
      <c r="C198" s="1">
        <v>45693</v>
      </c>
      <c r="D198" t="s">
        <v>18</v>
      </c>
      <c r="E198" t="s">
        <v>13</v>
      </c>
      <c r="F198">
        <v>2</v>
      </c>
      <c r="G198">
        <v>506.44</v>
      </c>
      <c r="H198" t="s">
        <v>14</v>
      </c>
      <c r="I198" t="b">
        <v>0</v>
      </c>
      <c r="J198">
        <v>0</v>
      </c>
      <c r="K198">
        <v>0</v>
      </c>
      <c r="L198">
        <v>506.44</v>
      </c>
      <c r="M198">
        <v>253.22</v>
      </c>
      <c r="N198">
        <v>253.22</v>
      </c>
      <c r="O198" s="2">
        <v>0.02</v>
      </c>
      <c r="P198">
        <v>5.0644</v>
      </c>
      <c r="Q198" t="s">
        <v>5177</v>
      </c>
    </row>
    <row r="199" spans="1:17" x14ac:dyDescent="0.2">
      <c r="A199" t="s">
        <v>1342</v>
      </c>
      <c r="B199" s="1">
        <v>45688</v>
      </c>
      <c r="C199" s="1">
        <v>45736</v>
      </c>
      <c r="D199" t="s">
        <v>28</v>
      </c>
      <c r="E199" t="s">
        <v>16</v>
      </c>
      <c r="F199">
        <v>2</v>
      </c>
      <c r="G199">
        <v>952.42</v>
      </c>
      <c r="H199" t="s">
        <v>14</v>
      </c>
      <c r="I199" t="b">
        <v>1</v>
      </c>
      <c r="J199">
        <v>0.15</v>
      </c>
      <c r="K199">
        <v>142.863</v>
      </c>
      <c r="L199">
        <v>809.55700000000002</v>
      </c>
      <c r="M199">
        <v>476.21</v>
      </c>
      <c r="N199">
        <v>404.77850000000001</v>
      </c>
      <c r="O199" s="2">
        <v>0.02</v>
      </c>
      <c r="P199">
        <v>8.0955700000000004</v>
      </c>
      <c r="Q199" t="s">
        <v>5176</v>
      </c>
    </row>
    <row r="200" spans="1:17" x14ac:dyDescent="0.2">
      <c r="A200" t="s">
        <v>3879</v>
      </c>
      <c r="B200" s="1">
        <v>45688</v>
      </c>
      <c r="C200" s="1">
        <v>45762</v>
      </c>
      <c r="D200" t="s">
        <v>18</v>
      </c>
      <c r="E200" t="s">
        <v>16</v>
      </c>
      <c r="F200">
        <v>1</v>
      </c>
      <c r="G200">
        <v>314.29000000000002</v>
      </c>
      <c r="H200" t="s">
        <v>14</v>
      </c>
      <c r="I200" t="b">
        <v>1</v>
      </c>
      <c r="J200">
        <v>0</v>
      </c>
      <c r="K200">
        <v>0</v>
      </c>
      <c r="L200">
        <v>314.29000000000002</v>
      </c>
      <c r="M200">
        <v>314.29000000000002</v>
      </c>
      <c r="N200">
        <v>314.29000000000002</v>
      </c>
      <c r="O200" s="2">
        <v>0.01</v>
      </c>
      <c r="P200">
        <v>3.1429</v>
      </c>
      <c r="Q200" t="s">
        <v>5174</v>
      </c>
    </row>
    <row r="201" spans="1:17" x14ac:dyDescent="0.2">
      <c r="A201" t="s">
        <v>850</v>
      </c>
      <c r="B201" s="1">
        <v>45688</v>
      </c>
      <c r="C201" s="1">
        <v>45760</v>
      </c>
      <c r="D201" t="s">
        <v>20</v>
      </c>
      <c r="E201" t="s">
        <v>16</v>
      </c>
      <c r="F201">
        <v>1</v>
      </c>
      <c r="G201">
        <v>223.55</v>
      </c>
      <c r="H201" t="s">
        <v>21</v>
      </c>
      <c r="I201" t="b">
        <v>1</v>
      </c>
      <c r="J201">
        <v>0</v>
      </c>
      <c r="K201">
        <v>0</v>
      </c>
      <c r="L201">
        <v>223.55</v>
      </c>
      <c r="M201">
        <v>223.55</v>
      </c>
      <c r="N201">
        <v>223.55</v>
      </c>
      <c r="O201" s="2">
        <v>0.01</v>
      </c>
      <c r="P201">
        <v>2.2355</v>
      </c>
      <c r="Q201" t="s">
        <v>5171</v>
      </c>
    </row>
    <row r="202" spans="1:17" x14ac:dyDescent="0.2">
      <c r="A202" t="s">
        <v>3491</v>
      </c>
      <c r="B202" s="1">
        <v>45688</v>
      </c>
      <c r="C202" s="1">
        <v>45722</v>
      </c>
      <c r="D202" t="s">
        <v>18</v>
      </c>
      <c r="E202" t="s">
        <v>16</v>
      </c>
      <c r="F202">
        <v>1</v>
      </c>
      <c r="G202">
        <v>104.16</v>
      </c>
      <c r="H202" t="s">
        <v>21</v>
      </c>
      <c r="I202" t="b">
        <v>1</v>
      </c>
      <c r="J202">
        <v>0</v>
      </c>
      <c r="K202">
        <v>0</v>
      </c>
      <c r="L202">
        <v>104.16</v>
      </c>
      <c r="M202">
        <v>104.16</v>
      </c>
      <c r="N202">
        <v>104.16</v>
      </c>
      <c r="O202" s="2">
        <v>0.01</v>
      </c>
      <c r="P202">
        <v>1.0415999999999999</v>
      </c>
      <c r="Q202" t="s">
        <v>5176</v>
      </c>
    </row>
    <row r="203" spans="1:17" x14ac:dyDescent="0.2">
      <c r="A203" t="s">
        <v>2330</v>
      </c>
      <c r="B203" s="1">
        <v>45689</v>
      </c>
      <c r="C203" s="1">
        <v>45722</v>
      </c>
      <c r="D203" t="s">
        <v>18</v>
      </c>
      <c r="E203" t="s">
        <v>13</v>
      </c>
      <c r="F203">
        <v>3</v>
      </c>
      <c r="G203">
        <v>1209.93</v>
      </c>
      <c r="H203" t="s">
        <v>21</v>
      </c>
      <c r="I203" t="b">
        <v>0</v>
      </c>
      <c r="J203">
        <v>0</v>
      </c>
      <c r="K203">
        <v>0</v>
      </c>
      <c r="L203">
        <v>1209.93</v>
      </c>
      <c r="M203">
        <v>403.31</v>
      </c>
      <c r="N203">
        <v>403.31</v>
      </c>
      <c r="O203" s="2">
        <v>0.03</v>
      </c>
      <c r="P203">
        <v>12.099300000000001</v>
      </c>
      <c r="Q203" t="s">
        <v>5176</v>
      </c>
    </row>
    <row r="204" spans="1:17" x14ac:dyDescent="0.2">
      <c r="A204" t="s">
        <v>3673</v>
      </c>
      <c r="B204" s="1">
        <v>45689</v>
      </c>
      <c r="C204" s="1">
        <v>45762</v>
      </c>
      <c r="D204" t="s">
        <v>18</v>
      </c>
      <c r="E204" t="s">
        <v>13</v>
      </c>
      <c r="F204">
        <v>2</v>
      </c>
      <c r="G204">
        <v>671.25</v>
      </c>
      <c r="H204" t="s">
        <v>14</v>
      </c>
      <c r="I204" t="b">
        <v>0</v>
      </c>
      <c r="J204">
        <v>0</v>
      </c>
      <c r="K204">
        <v>0</v>
      </c>
      <c r="L204">
        <v>671.25</v>
      </c>
      <c r="M204">
        <v>335.625</v>
      </c>
      <c r="N204">
        <v>335.625</v>
      </c>
      <c r="O204" s="2">
        <v>0.02</v>
      </c>
      <c r="P204">
        <v>6.7125000000000004</v>
      </c>
      <c r="Q204" t="s">
        <v>5174</v>
      </c>
    </row>
    <row r="205" spans="1:17" x14ac:dyDescent="0.2">
      <c r="A205" t="s">
        <v>694</v>
      </c>
      <c r="B205" s="1">
        <v>45689</v>
      </c>
      <c r="C205" s="1">
        <v>45764</v>
      </c>
      <c r="D205" t="s">
        <v>18</v>
      </c>
      <c r="E205" t="s">
        <v>16</v>
      </c>
      <c r="F205">
        <v>1</v>
      </c>
      <c r="G205">
        <v>311.67</v>
      </c>
      <c r="H205" t="s">
        <v>11</v>
      </c>
      <c r="I205" t="b">
        <v>1</v>
      </c>
      <c r="J205">
        <v>0</v>
      </c>
      <c r="K205">
        <v>0</v>
      </c>
      <c r="L205">
        <v>311.67</v>
      </c>
      <c r="M205">
        <v>311.67</v>
      </c>
      <c r="N205">
        <v>311.67</v>
      </c>
      <c r="O205" s="2">
        <v>0.01</v>
      </c>
      <c r="P205">
        <v>3.1167000000000002</v>
      </c>
      <c r="Q205" t="s">
        <v>5176</v>
      </c>
    </row>
    <row r="206" spans="1:17" x14ac:dyDescent="0.2">
      <c r="A206" t="s">
        <v>512</v>
      </c>
      <c r="B206" s="1">
        <v>45689</v>
      </c>
      <c r="C206" s="1">
        <v>45741</v>
      </c>
      <c r="D206" t="s">
        <v>18</v>
      </c>
      <c r="E206" t="s">
        <v>16</v>
      </c>
      <c r="F206">
        <v>1</v>
      </c>
      <c r="G206">
        <v>274.06</v>
      </c>
      <c r="H206" t="s">
        <v>14</v>
      </c>
      <c r="I206" t="b">
        <v>1</v>
      </c>
      <c r="J206">
        <v>0</v>
      </c>
      <c r="K206">
        <v>0</v>
      </c>
      <c r="L206">
        <v>274.06</v>
      </c>
      <c r="M206">
        <v>274.06</v>
      </c>
      <c r="N206">
        <v>274.06</v>
      </c>
      <c r="O206" s="2">
        <v>0.01</v>
      </c>
      <c r="P206">
        <v>2.7406000000000001</v>
      </c>
      <c r="Q206" t="s">
        <v>5174</v>
      </c>
    </row>
    <row r="207" spans="1:17" x14ac:dyDescent="0.2">
      <c r="A207" t="s">
        <v>303</v>
      </c>
      <c r="B207" s="1">
        <v>45689</v>
      </c>
      <c r="C207" s="1">
        <v>45753</v>
      </c>
      <c r="D207" t="s">
        <v>20</v>
      </c>
      <c r="E207" t="s">
        <v>10</v>
      </c>
      <c r="F207">
        <v>2</v>
      </c>
      <c r="G207">
        <v>365.7</v>
      </c>
      <c r="H207" t="s">
        <v>11</v>
      </c>
      <c r="I207" t="b">
        <v>1</v>
      </c>
      <c r="J207">
        <v>0</v>
      </c>
      <c r="K207">
        <v>0</v>
      </c>
      <c r="L207">
        <v>365.7</v>
      </c>
      <c r="M207">
        <v>182.85</v>
      </c>
      <c r="N207">
        <v>182.85</v>
      </c>
      <c r="O207" s="2">
        <v>0.02</v>
      </c>
      <c r="P207">
        <v>3.657</v>
      </c>
      <c r="Q207" t="s">
        <v>5171</v>
      </c>
    </row>
    <row r="208" spans="1:17" x14ac:dyDescent="0.2">
      <c r="A208" t="s">
        <v>1902</v>
      </c>
      <c r="B208" s="1">
        <v>45689</v>
      </c>
      <c r="C208" s="1">
        <v>45750</v>
      </c>
      <c r="D208" t="s">
        <v>18</v>
      </c>
      <c r="E208" t="s">
        <v>13</v>
      </c>
      <c r="F208">
        <v>1</v>
      </c>
      <c r="G208">
        <v>278.85000000000002</v>
      </c>
      <c r="H208" t="s">
        <v>11</v>
      </c>
      <c r="I208" t="b">
        <v>0</v>
      </c>
      <c r="J208">
        <v>0</v>
      </c>
      <c r="K208">
        <v>0</v>
      </c>
      <c r="L208">
        <v>278.85000000000002</v>
      </c>
      <c r="M208">
        <v>278.85000000000002</v>
      </c>
      <c r="N208">
        <v>278.85000000000002</v>
      </c>
      <c r="O208" s="2">
        <v>0.01</v>
      </c>
      <c r="P208">
        <v>2.7885000000000004</v>
      </c>
      <c r="Q208" t="s">
        <v>5176</v>
      </c>
    </row>
    <row r="209" spans="1:17" x14ac:dyDescent="0.2">
      <c r="A209" t="s">
        <v>3358</v>
      </c>
      <c r="B209" s="1">
        <v>45689</v>
      </c>
      <c r="C209" s="1">
        <v>45691</v>
      </c>
      <c r="D209" t="s">
        <v>20</v>
      </c>
      <c r="E209" t="s">
        <v>13</v>
      </c>
      <c r="F209">
        <v>2</v>
      </c>
      <c r="G209">
        <v>668.13</v>
      </c>
      <c r="H209" t="s">
        <v>14</v>
      </c>
      <c r="I209" t="b">
        <v>0</v>
      </c>
      <c r="J209">
        <v>0</v>
      </c>
      <c r="K209">
        <v>0</v>
      </c>
      <c r="L209">
        <v>668.13</v>
      </c>
      <c r="M209">
        <v>334.065</v>
      </c>
      <c r="N209">
        <v>334.065</v>
      </c>
      <c r="O209" s="2">
        <v>0.02</v>
      </c>
      <c r="P209">
        <v>6.6813000000000002</v>
      </c>
      <c r="Q209" t="s">
        <v>5175</v>
      </c>
    </row>
    <row r="210" spans="1:17" x14ac:dyDescent="0.2">
      <c r="A210" t="s">
        <v>3257</v>
      </c>
      <c r="B210" s="1">
        <v>45689</v>
      </c>
      <c r="C210" s="1">
        <v>45704</v>
      </c>
      <c r="D210" t="s">
        <v>28</v>
      </c>
      <c r="E210" t="s">
        <v>13</v>
      </c>
      <c r="F210">
        <v>2</v>
      </c>
      <c r="G210">
        <v>906.39</v>
      </c>
      <c r="H210" t="s">
        <v>14</v>
      </c>
      <c r="I210" t="b">
        <v>0</v>
      </c>
      <c r="J210">
        <v>0.15</v>
      </c>
      <c r="K210">
        <v>0</v>
      </c>
      <c r="L210">
        <v>906.39</v>
      </c>
      <c r="M210">
        <v>453.19499999999999</v>
      </c>
      <c r="N210">
        <v>453.19499999999999</v>
      </c>
      <c r="O210" s="2">
        <v>0.02</v>
      </c>
      <c r="P210">
        <v>9.0639000000000003</v>
      </c>
      <c r="Q210" t="s">
        <v>5171</v>
      </c>
    </row>
    <row r="211" spans="1:17" x14ac:dyDescent="0.2">
      <c r="A211" t="s">
        <v>1785</v>
      </c>
      <c r="B211" s="1">
        <v>45690</v>
      </c>
      <c r="C211" s="1">
        <v>45760</v>
      </c>
      <c r="D211" t="s">
        <v>20</v>
      </c>
      <c r="E211" t="s">
        <v>23</v>
      </c>
      <c r="F211">
        <v>3</v>
      </c>
      <c r="G211">
        <v>1190.6400000000001</v>
      </c>
      <c r="H211" t="s">
        <v>21</v>
      </c>
      <c r="I211" t="b">
        <v>1</v>
      </c>
      <c r="J211">
        <v>0</v>
      </c>
      <c r="K211">
        <v>0</v>
      </c>
      <c r="L211">
        <v>1190.6400000000001</v>
      </c>
      <c r="M211">
        <v>396.88000000000005</v>
      </c>
      <c r="N211">
        <v>396.88000000000005</v>
      </c>
      <c r="O211" s="2">
        <v>0.03</v>
      </c>
      <c r="P211">
        <v>11.906400000000001</v>
      </c>
      <c r="Q211" t="s">
        <v>5171</v>
      </c>
    </row>
    <row r="212" spans="1:17" x14ac:dyDescent="0.2">
      <c r="A212" t="s">
        <v>1577</v>
      </c>
      <c r="B212" s="1">
        <v>45690</v>
      </c>
      <c r="C212" s="1">
        <v>45768</v>
      </c>
      <c r="D212" t="s">
        <v>28</v>
      </c>
      <c r="E212" t="s">
        <v>16</v>
      </c>
      <c r="F212">
        <v>1</v>
      </c>
      <c r="G212">
        <v>246.48</v>
      </c>
      <c r="H212" t="s">
        <v>21</v>
      </c>
      <c r="I212" t="b">
        <v>1</v>
      </c>
      <c r="J212">
        <v>0.15</v>
      </c>
      <c r="K212">
        <v>36.971999999999994</v>
      </c>
      <c r="L212">
        <v>209.50799999999998</v>
      </c>
      <c r="M212">
        <v>246.48</v>
      </c>
      <c r="N212">
        <v>209.50799999999998</v>
      </c>
      <c r="O212" s="2">
        <v>0.01</v>
      </c>
      <c r="P212">
        <v>2.0950799999999998</v>
      </c>
      <c r="Q212" t="s">
        <v>5175</v>
      </c>
    </row>
    <row r="213" spans="1:17" x14ac:dyDescent="0.2">
      <c r="A213" t="s">
        <v>2452</v>
      </c>
      <c r="B213" s="1">
        <v>45690</v>
      </c>
      <c r="C213" s="1">
        <v>45741</v>
      </c>
      <c r="D213" t="s">
        <v>20</v>
      </c>
      <c r="E213" t="s">
        <v>16</v>
      </c>
      <c r="F213">
        <v>3</v>
      </c>
      <c r="G213">
        <v>835.55</v>
      </c>
      <c r="H213" t="s">
        <v>21</v>
      </c>
      <c r="I213" t="b">
        <v>1</v>
      </c>
      <c r="J213">
        <v>0</v>
      </c>
      <c r="K213">
        <v>0</v>
      </c>
      <c r="L213">
        <v>835.55</v>
      </c>
      <c r="M213">
        <v>278.51666666666665</v>
      </c>
      <c r="N213">
        <v>278.51666666666665</v>
      </c>
      <c r="O213" s="2">
        <v>0.03</v>
      </c>
      <c r="P213">
        <v>8.3554999999999993</v>
      </c>
      <c r="Q213" t="s">
        <v>5174</v>
      </c>
    </row>
    <row r="214" spans="1:17" x14ac:dyDescent="0.2">
      <c r="A214" t="s">
        <v>4314</v>
      </c>
      <c r="B214" s="1">
        <v>45690</v>
      </c>
      <c r="C214" s="1">
        <v>45762</v>
      </c>
      <c r="D214" t="s">
        <v>28</v>
      </c>
      <c r="E214" t="s">
        <v>23</v>
      </c>
      <c r="F214">
        <v>2</v>
      </c>
      <c r="G214">
        <v>566.1</v>
      </c>
      <c r="H214" t="s">
        <v>14</v>
      </c>
      <c r="I214" t="b">
        <v>1</v>
      </c>
      <c r="J214">
        <v>0.15</v>
      </c>
      <c r="K214">
        <v>84.915000000000006</v>
      </c>
      <c r="L214">
        <v>481.185</v>
      </c>
      <c r="M214">
        <v>283.05</v>
      </c>
      <c r="N214">
        <v>240.5925</v>
      </c>
      <c r="O214" s="2">
        <v>0.02</v>
      </c>
      <c r="P214">
        <v>4.8118499999999997</v>
      </c>
      <c r="Q214" t="s">
        <v>5174</v>
      </c>
    </row>
    <row r="215" spans="1:17" x14ac:dyDescent="0.2">
      <c r="A215" t="s">
        <v>2973</v>
      </c>
      <c r="B215" s="1">
        <v>45690</v>
      </c>
      <c r="C215" s="1">
        <v>45747</v>
      </c>
      <c r="D215" t="s">
        <v>20</v>
      </c>
      <c r="E215" t="s">
        <v>23</v>
      </c>
      <c r="F215">
        <v>2</v>
      </c>
      <c r="G215">
        <v>243.91</v>
      </c>
      <c r="H215" t="s">
        <v>21</v>
      </c>
      <c r="I215" t="b">
        <v>1</v>
      </c>
      <c r="J215">
        <v>0</v>
      </c>
      <c r="K215">
        <v>0</v>
      </c>
      <c r="L215">
        <v>243.91</v>
      </c>
      <c r="M215">
        <v>121.955</v>
      </c>
      <c r="N215">
        <v>121.955</v>
      </c>
      <c r="O215" s="2">
        <v>0.02</v>
      </c>
      <c r="P215">
        <v>2.4390999999999998</v>
      </c>
      <c r="Q215" t="s">
        <v>5175</v>
      </c>
    </row>
    <row r="216" spans="1:17" x14ac:dyDescent="0.2">
      <c r="A216" t="s">
        <v>192</v>
      </c>
      <c r="B216" s="1">
        <v>45691</v>
      </c>
      <c r="C216" s="1">
        <v>45780</v>
      </c>
      <c r="D216" t="s">
        <v>20</v>
      </c>
      <c r="E216" t="s">
        <v>16</v>
      </c>
      <c r="F216">
        <v>2</v>
      </c>
      <c r="G216">
        <v>533.54</v>
      </c>
      <c r="H216" t="s">
        <v>14</v>
      </c>
      <c r="I216" t="b">
        <v>1</v>
      </c>
      <c r="J216">
        <v>0</v>
      </c>
      <c r="K216">
        <v>0</v>
      </c>
      <c r="L216">
        <v>533.54</v>
      </c>
      <c r="M216">
        <v>266.77</v>
      </c>
      <c r="N216">
        <v>266.77</v>
      </c>
      <c r="O216" s="2">
        <v>0.02</v>
      </c>
      <c r="P216">
        <v>5.3353999999999999</v>
      </c>
      <c r="Q216" t="s">
        <v>5173</v>
      </c>
    </row>
    <row r="217" spans="1:17" x14ac:dyDescent="0.2">
      <c r="A217" t="s">
        <v>1244</v>
      </c>
      <c r="B217" s="1">
        <v>45691</v>
      </c>
      <c r="C217" s="1">
        <v>45712</v>
      </c>
      <c r="D217" t="s">
        <v>20</v>
      </c>
      <c r="E217" t="s">
        <v>23</v>
      </c>
      <c r="F217">
        <v>3</v>
      </c>
      <c r="G217">
        <v>1313.92</v>
      </c>
      <c r="H217" t="s">
        <v>14</v>
      </c>
      <c r="I217" t="b">
        <v>1</v>
      </c>
      <c r="J217">
        <v>0</v>
      </c>
      <c r="K217">
        <v>0</v>
      </c>
      <c r="L217">
        <v>1313.92</v>
      </c>
      <c r="M217">
        <v>437.97333333333336</v>
      </c>
      <c r="N217">
        <v>437.97333333333336</v>
      </c>
      <c r="O217" s="2">
        <v>0.03</v>
      </c>
      <c r="P217">
        <v>13.139200000000001</v>
      </c>
      <c r="Q217" t="s">
        <v>5175</v>
      </c>
    </row>
    <row r="218" spans="1:17" x14ac:dyDescent="0.2">
      <c r="A218" t="s">
        <v>3956</v>
      </c>
      <c r="B218" s="1">
        <v>45691</v>
      </c>
      <c r="C218" s="1">
        <v>45705</v>
      </c>
      <c r="D218" t="s">
        <v>18</v>
      </c>
      <c r="E218" t="s">
        <v>23</v>
      </c>
      <c r="F218">
        <v>1</v>
      </c>
      <c r="G218">
        <v>226.96</v>
      </c>
      <c r="H218" t="s">
        <v>11</v>
      </c>
      <c r="I218" t="b">
        <v>1</v>
      </c>
      <c r="J218">
        <v>0</v>
      </c>
      <c r="K218">
        <v>0</v>
      </c>
      <c r="L218">
        <v>226.96</v>
      </c>
      <c r="M218">
        <v>226.96</v>
      </c>
      <c r="N218">
        <v>226.96</v>
      </c>
      <c r="O218" s="2">
        <v>0.01</v>
      </c>
      <c r="P218">
        <v>2.2696000000000001</v>
      </c>
      <c r="Q218" t="s">
        <v>5175</v>
      </c>
    </row>
    <row r="219" spans="1:17" x14ac:dyDescent="0.2">
      <c r="A219" t="s">
        <v>3513</v>
      </c>
      <c r="B219" s="1">
        <v>45691</v>
      </c>
      <c r="C219" s="1">
        <v>45742</v>
      </c>
      <c r="D219" t="s">
        <v>20</v>
      </c>
      <c r="E219" t="s">
        <v>10</v>
      </c>
      <c r="F219">
        <v>1</v>
      </c>
      <c r="G219">
        <v>145.63</v>
      </c>
      <c r="H219" t="s">
        <v>21</v>
      </c>
      <c r="I219" t="b">
        <v>1</v>
      </c>
      <c r="J219">
        <v>0</v>
      </c>
      <c r="K219">
        <v>0</v>
      </c>
      <c r="L219">
        <v>145.63</v>
      </c>
      <c r="M219">
        <v>145.63</v>
      </c>
      <c r="N219">
        <v>145.63</v>
      </c>
      <c r="O219" s="2">
        <v>0.01</v>
      </c>
      <c r="P219">
        <v>1.4562999999999999</v>
      </c>
      <c r="Q219" t="s">
        <v>5177</v>
      </c>
    </row>
    <row r="220" spans="1:17" x14ac:dyDescent="0.2">
      <c r="A220" t="s">
        <v>4560</v>
      </c>
      <c r="B220" s="1">
        <v>45691</v>
      </c>
      <c r="C220" s="1">
        <v>45764</v>
      </c>
      <c r="D220" t="s">
        <v>18</v>
      </c>
      <c r="E220" t="s">
        <v>23</v>
      </c>
      <c r="F220">
        <v>1</v>
      </c>
      <c r="G220">
        <v>205.31</v>
      </c>
      <c r="H220" t="s">
        <v>21</v>
      </c>
      <c r="I220" t="b">
        <v>1</v>
      </c>
      <c r="J220">
        <v>0</v>
      </c>
      <c r="K220">
        <v>0</v>
      </c>
      <c r="L220">
        <v>205.31</v>
      </c>
      <c r="M220">
        <v>205.31</v>
      </c>
      <c r="N220">
        <v>205.31</v>
      </c>
      <c r="O220" s="2">
        <v>0.01</v>
      </c>
      <c r="P220">
        <v>2.0531000000000001</v>
      </c>
      <c r="Q220" t="s">
        <v>5176</v>
      </c>
    </row>
    <row r="221" spans="1:17" x14ac:dyDescent="0.2">
      <c r="A221" t="s">
        <v>2781</v>
      </c>
      <c r="B221" s="1">
        <v>45691</v>
      </c>
      <c r="C221" s="1">
        <v>45723</v>
      </c>
      <c r="D221" t="s">
        <v>9</v>
      </c>
      <c r="E221" t="s">
        <v>23</v>
      </c>
      <c r="F221">
        <v>1</v>
      </c>
      <c r="G221">
        <v>338.78</v>
      </c>
      <c r="H221" t="s">
        <v>21</v>
      </c>
      <c r="I221" t="b">
        <v>1</v>
      </c>
      <c r="J221">
        <v>0.18</v>
      </c>
      <c r="K221">
        <v>60.980399999999996</v>
      </c>
      <c r="L221">
        <v>277.7996</v>
      </c>
      <c r="M221">
        <v>338.78</v>
      </c>
      <c r="N221">
        <v>277.7996</v>
      </c>
      <c r="O221" s="2">
        <v>0.01</v>
      </c>
      <c r="P221">
        <v>2.7779959999999999</v>
      </c>
      <c r="Q221" t="s">
        <v>5172</v>
      </c>
    </row>
    <row r="222" spans="1:17" x14ac:dyDescent="0.2">
      <c r="A222" t="s">
        <v>4653</v>
      </c>
      <c r="B222" s="1">
        <v>45691</v>
      </c>
      <c r="C222" s="1">
        <v>45720</v>
      </c>
      <c r="D222" t="s">
        <v>18</v>
      </c>
      <c r="E222" t="s">
        <v>16</v>
      </c>
      <c r="F222">
        <v>1</v>
      </c>
      <c r="G222">
        <v>330.08</v>
      </c>
      <c r="H222" t="s">
        <v>14</v>
      </c>
      <c r="I222" t="b">
        <v>1</v>
      </c>
      <c r="J222">
        <v>0</v>
      </c>
      <c r="K222">
        <v>0</v>
      </c>
      <c r="L222">
        <v>330.08</v>
      </c>
      <c r="M222">
        <v>330.08</v>
      </c>
      <c r="N222">
        <v>330.08</v>
      </c>
      <c r="O222" s="2">
        <v>0.01</v>
      </c>
      <c r="P222">
        <v>3.3007999999999997</v>
      </c>
      <c r="Q222" t="s">
        <v>5174</v>
      </c>
    </row>
    <row r="223" spans="1:17" x14ac:dyDescent="0.2">
      <c r="A223" t="s">
        <v>2735</v>
      </c>
      <c r="B223" s="1">
        <v>45691</v>
      </c>
      <c r="C223" s="1">
        <v>45733</v>
      </c>
      <c r="D223" t="s">
        <v>28</v>
      </c>
      <c r="E223" t="s">
        <v>23</v>
      </c>
      <c r="F223">
        <v>3</v>
      </c>
      <c r="G223">
        <v>1269</v>
      </c>
      <c r="H223" t="s">
        <v>11</v>
      </c>
      <c r="I223" t="b">
        <v>1</v>
      </c>
      <c r="J223">
        <v>0.15</v>
      </c>
      <c r="K223">
        <v>190.35</v>
      </c>
      <c r="L223">
        <v>1078.6500000000001</v>
      </c>
      <c r="M223">
        <v>423</v>
      </c>
      <c r="N223">
        <v>359.55</v>
      </c>
      <c r="O223" s="2">
        <v>0.03</v>
      </c>
      <c r="P223">
        <v>10.7865</v>
      </c>
      <c r="Q223" t="s">
        <v>5175</v>
      </c>
    </row>
    <row r="224" spans="1:17" x14ac:dyDescent="0.2">
      <c r="A224" t="s">
        <v>4480</v>
      </c>
      <c r="B224" s="1">
        <v>45692</v>
      </c>
      <c r="C224" s="1">
        <v>45728</v>
      </c>
      <c r="D224" t="s">
        <v>9</v>
      </c>
      <c r="E224" t="s">
        <v>16</v>
      </c>
      <c r="F224">
        <v>1</v>
      </c>
      <c r="G224">
        <v>462.2</v>
      </c>
      <c r="H224" t="s">
        <v>11</v>
      </c>
      <c r="I224" t="b">
        <v>1</v>
      </c>
      <c r="J224">
        <v>0.18</v>
      </c>
      <c r="K224">
        <v>83.195999999999998</v>
      </c>
      <c r="L224">
        <v>379.00400000000002</v>
      </c>
      <c r="M224">
        <v>462.2</v>
      </c>
      <c r="N224">
        <v>379.00400000000002</v>
      </c>
      <c r="O224" s="2">
        <v>0.01</v>
      </c>
      <c r="P224">
        <v>3.7900400000000003</v>
      </c>
      <c r="Q224" t="s">
        <v>5177</v>
      </c>
    </row>
    <row r="225" spans="1:17" x14ac:dyDescent="0.2">
      <c r="A225" t="s">
        <v>3675</v>
      </c>
      <c r="B225" s="1">
        <v>45692</v>
      </c>
      <c r="C225" s="1">
        <v>45776</v>
      </c>
      <c r="D225" t="s">
        <v>20</v>
      </c>
      <c r="E225" t="s">
        <v>13</v>
      </c>
      <c r="F225">
        <v>3</v>
      </c>
      <c r="G225">
        <v>405.95</v>
      </c>
      <c r="H225" t="s">
        <v>14</v>
      </c>
      <c r="I225" t="b">
        <v>0</v>
      </c>
      <c r="J225">
        <v>0</v>
      </c>
      <c r="K225">
        <v>0</v>
      </c>
      <c r="L225">
        <v>405.95</v>
      </c>
      <c r="M225">
        <v>135.31666666666666</v>
      </c>
      <c r="N225">
        <v>135.31666666666666</v>
      </c>
      <c r="O225" s="2">
        <v>0.03</v>
      </c>
      <c r="P225">
        <v>4.0594999999999999</v>
      </c>
      <c r="Q225" t="s">
        <v>5174</v>
      </c>
    </row>
    <row r="226" spans="1:17" x14ac:dyDescent="0.2">
      <c r="A226" t="s">
        <v>2722</v>
      </c>
      <c r="B226" s="1">
        <v>45692</v>
      </c>
      <c r="C226" s="1">
        <v>45759</v>
      </c>
      <c r="D226" t="s">
        <v>28</v>
      </c>
      <c r="E226" t="s">
        <v>13</v>
      </c>
      <c r="F226">
        <v>3</v>
      </c>
      <c r="G226">
        <v>1170.08</v>
      </c>
      <c r="H226" t="s">
        <v>11</v>
      </c>
      <c r="I226" t="b">
        <v>0</v>
      </c>
      <c r="J226">
        <v>0.15</v>
      </c>
      <c r="K226">
        <v>0</v>
      </c>
      <c r="L226">
        <v>1170.08</v>
      </c>
      <c r="M226">
        <v>390.02666666666664</v>
      </c>
      <c r="N226">
        <v>390.02666666666664</v>
      </c>
      <c r="O226" s="2">
        <v>0.03</v>
      </c>
      <c r="P226">
        <v>11.700799999999999</v>
      </c>
      <c r="Q226" t="s">
        <v>5173</v>
      </c>
    </row>
    <row r="227" spans="1:17" x14ac:dyDescent="0.2">
      <c r="A227" t="s">
        <v>4934</v>
      </c>
      <c r="B227" s="1">
        <v>45692</v>
      </c>
      <c r="C227" s="1">
        <v>45735</v>
      </c>
      <c r="D227" t="s">
        <v>18</v>
      </c>
      <c r="E227" t="s">
        <v>13</v>
      </c>
      <c r="F227">
        <v>3</v>
      </c>
      <c r="G227">
        <v>889.29</v>
      </c>
      <c r="H227" t="s">
        <v>14</v>
      </c>
      <c r="I227" t="b">
        <v>0</v>
      </c>
      <c r="J227">
        <v>0</v>
      </c>
      <c r="K227">
        <v>0</v>
      </c>
      <c r="L227">
        <v>889.29</v>
      </c>
      <c r="M227">
        <v>296.43</v>
      </c>
      <c r="N227">
        <v>296.43</v>
      </c>
      <c r="O227" s="2">
        <v>0.03</v>
      </c>
      <c r="P227">
        <v>8.8928999999999991</v>
      </c>
      <c r="Q227" t="s">
        <v>5177</v>
      </c>
    </row>
    <row r="228" spans="1:17" x14ac:dyDescent="0.2">
      <c r="A228" t="s">
        <v>3356</v>
      </c>
      <c r="B228" s="1">
        <v>45693</v>
      </c>
      <c r="C228" s="1">
        <v>45698</v>
      </c>
      <c r="D228" t="s">
        <v>20</v>
      </c>
      <c r="E228" t="s">
        <v>16</v>
      </c>
      <c r="F228">
        <v>2</v>
      </c>
      <c r="G228">
        <v>910.34</v>
      </c>
      <c r="H228" t="s">
        <v>21</v>
      </c>
      <c r="I228" t="b">
        <v>1</v>
      </c>
      <c r="J228">
        <v>0</v>
      </c>
      <c r="K228">
        <v>0</v>
      </c>
      <c r="L228">
        <v>910.34</v>
      </c>
      <c r="M228">
        <v>455.17</v>
      </c>
      <c r="N228">
        <v>455.17</v>
      </c>
      <c r="O228" s="2">
        <v>0.02</v>
      </c>
      <c r="P228">
        <v>9.1034000000000006</v>
      </c>
      <c r="Q228" t="s">
        <v>5175</v>
      </c>
    </row>
    <row r="229" spans="1:17" x14ac:dyDescent="0.2">
      <c r="A229" t="s">
        <v>4700</v>
      </c>
      <c r="B229" s="1">
        <v>45693</v>
      </c>
      <c r="C229" s="1">
        <v>45695</v>
      </c>
      <c r="D229" t="s">
        <v>18</v>
      </c>
      <c r="E229" t="s">
        <v>16</v>
      </c>
      <c r="F229">
        <v>3</v>
      </c>
      <c r="G229">
        <v>855.23</v>
      </c>
      <c r="H229" t="s">
        <v>14</v>
      </c>
      <c r="I229" t="b">
        <v>1</v>
      </c>
      <c r="J229">
        <v>0</v>
      </c>
      <c r="K229">
        <v>0</v>
      </c>
      <c r="L229">
        <v>855.23</v>
      </c>
      <c r="M229">
        <v>285.07666666666665</v>
      </c>
      <c r="N229">
        <v>285.07666666666665</v>
      </c>
      <c r="O229" s="2">
        <v>0.03</v>
      </c>
      <c r="P229">
        <v>8.5523000000000007</v>
      </c>
      <c r="Q229" t="s">
        <v>5172</v>
      </c>
    </row>
    <row r="230" spans="1:17" x14ac:dyDescent="0.2">
      <c r="A230" t="s">
        <v>3361</v>
      </c>
      <c r="B230" s="1">
        <v>45693</v>
      </c>
      <c r="C230" s="1">
        <v>45777</v>
      </c>
      <c r="D230" t="s">
        <v>18</v>
      </c>
      <c r="E230" t="s">
        <v>16</v>
      </c>
      <c r="F230">
        <v>1</v>
      </c>
      <c r="G230">
        <v>119.28</v>
      </c>
      <c r="H230" t="s">
        <v>14</v>
      </c>
      <c r="I230" t="b">
        <v>1</v>
      </c>
      <c r="J230">
        <v>0</v>
      </c>
      <c r="K230">
        <v>0</v>
      </c>
      <c r="L230">
        <v>119.28</v>
      </c>
      <c r="M230">
        <v>119.28</v>
      </c>
      <c r="N230">
        <v>119.28</v>
      </c>
      <c r="O230" s="2">
        <v>0.01</v>
      </c>
      <c r="P230">
        <v>1.1928000000000001</v>
      </c>
      <c r="Q230" t="s">
        <v>5177</v>
      </c>
    </row>
    <row r="231" spans="1:17" x14ac:dyDescent="0.2">
      <c r="A231" t="s">
        <v>3525</v>
      </c>
      <c r="B231" s="1">
        <v>45693</v>
      </c>
      <c r="C231" s="1">
        <v>45768</v>
      </c>
      <c r="D231" t="s">
        <v>28</v>
      </c>
      <c r="E231" t="s">
        <v>16</v>
      </c>
      <c r="F231">
        <v>1</v>
      </c>
      <c r="G231">
        <v>226.37</v>
      </c>
      <c r="H231" t="s">
        <v>14</v>
      </c>
      <c r="I231" t="b">
        <v>1</v>
      </c>
      <c r="J231">
        <v>0.15</v>
      </c>
      <c r="K231">
        <v>33.955500000000001</v>
      </c>
      <c r="L231">
        <v>192.4145</v>
      </c>
      <c r="M231">
        <v>226.37</v>
      </c>
      <c r="N231">
        <v>192.4145</v>
      </c>
      <c r="O231" s="2">
        <v>0.01</v>
      </c>
      <c r="P231">
        <v>1.924145</v>
      </c>
      <c r="Q231" t="s">
        <v>5175</v>
      </c>
    </row>
    <row r="232" spans="1:17" x14ac:dyDescent="0.2">
      <c r="A232" t="s">
        <v>2276</v>
      </c>
      <c r="B232" s="1">
        <v>45693</v>
      </c>
      <c r="C232" s="1">
        <v>45776</v>
      </c>
      <c r="D232" t="s">
        <v>20</v>
      </c>
      <c r="E232" t="s">
        <v>10</v>
      </c>
      <c r="F232">
        <v>3</v>
      </c>
      <c r="G232">
        <v>1193.18</v>
      </c>
      <c r="H232" t="s">
        <v>14</v>
      </c>
      <c r="I232" t="b">
        <v>1</v>
      </c>
      <c r="J232">
        <v>0</v>
      </c>
      <c r="K232">
        <v>0</v>
      </c>
      <c r="L232">
        <v>1193.18</v>
      </c>
      <c r="M232">
        <v>397.72666666666669</v>
      </c>
      <c r="N232">
        <v>397.72666666666669</v>
      </c>
      <c r="O232" s="2">
        <v>0.03</v>
      </c>
      <c r="P232">
        <v>11.931800000000001</v>
      </c>
      <c r="Q232" t="s">
        <v>5174</v>
      </c>
    </row>
    <row r="233" spans="1:17" x14ac:dyDescent="0.2">
      <c r="A233" t="s">
        <v>1137</v>
      </c>
      <c r="B233" s="1">
        <v>45693</v>
      </c>
      <c r="C233" s="1">
        <v>45778</v>
      </c>
      <c r="D233" t="s">
        <v>9</v>
      </c>
      <c r="E233" t="s">
        <v>16</v>
      </c>
      <c r="F233">
        <v>2</v>
      </c>
      <c r="G233">
        <v>624.29</v>
      </c>
      <c r="H233" t="s">
        <v>21</v>
      </c>
      <c r="I233" t="b">
        <v>1</v>
      </c>
      <c r="J233">
        <v>0.18</v>
      </c>
      <c r="K233">
        <v>112.37219999999999</v>
      </c>
      <c r="L233">
        <v>511.91779999999994</v>
      </c>
      <c r="M233">
        <v>312.14499999999998</v>
      </c>
      <c r="N233">
        <v>255.95889999999997</v>
      </c>
      <c r="O233" s="2">
        <v>0.02</v>
      </c>
      <c r="P233">
        <v>5.1191779999999998</v>
      </c>
      <c r="Q233" t="s">
        <v>5176</v>
      </c>
    </row>
    <row r="234" spans="1:17" x14ac:dyDescent="0.2">
      <c r="A234" t="s">
        <v>1443</v>
      </c>
      <c r="B234" s="1">
        <v>45693</v>
      </c>
      <c r="C234" s="1">
        <v>45770</v>
      </c>
      <c r="D234" t="s">
        <v>20</v>
      </c>
      <c r="E234" t="s">
        <v>10</v>
      </c>
      <c r="F234">
        <v>3</v>
      </c>
      <c r="G234">
        <v>1487.82</v>
      </c>
      <c r="H234" t="s">
        <v>14</v>
      </c>
      <c r="I234" t="b">
        <v>1</v>
      </c>
      <c r="J234">
        <v>0</v>
      </c>
      <c r="K234">
        <v>0</v>
      </c>
      <c r="L234">
        <v>1487.82</v>
      </c>
      <c r="M234">
        <v>495.94</v>
      </c>
      <c r="N234">
        <v>495.94</v>
      </c>
      <c r="O234" s="2">
        <v>0.03</v>
      </c>
      <c r="P234">
        <v>14.8782</v>
      </c>
      <c r="Q234" t="s">
        <v>5177</v>
      </c>
    </row>
    <row r="235" spans="1:17" x14ac:dyDescent="0.2">
      <c r="A235" t="s">
        <v>3043</v>
      </c>
      <c r="B235" s="1">
        <v>45693</v>
      </c>
      <c r="C235" s="1">
        <v>45782</v>
      </c>
      <c r="D235" t="s">
        <v>28</v>
      </c>
      <c r="E235" t="s">
        <v>23</v>
      </c>
      <c r="F235">
        <v>1</v>
      </c>
      <c r="G235">
        <v>376.69</v>
      </c>
      <c r="H235" t="s">
        <v>21</v>
      </c>
      <c r="I235" t="b">
        <v>1</v>
      </c>
      <c r="J235">
        <v>0.15</v>
      </c>
      <c r="K235">
        <v>56.503499999999995</v>
      </c>
      <c r="L235">
        <v>320.18650000000002</v>
      </c>
      <c r="M235">
        <v>376.69</v>
      </c>
      <c r="N235">
        <v>320.18650000000002</v>
      </c>
      <c r="O235" s="2">
        <v>0.01</v>
      </c>
      <c r="P235">
        <v>3.2018650000000002</v>
      </c>
      <c r="Q235" t="s">
        <v>5175</v>
      </c>
    </row>
    <row r="236" spans="1:17" x14ac:dyDescent="0.2">
      <c r="A236" t="s">
        <v>558</v>
      </c>
      <c r="B236" s="1">
        <v>45693</v>
      </c>
      <c r="C236" s="1">
        <v>45758</v>
      </c>
      <c r="D236" t="s">
        <v>28</v>
      </c>
      <c r="E236" t="s">
        <v>23</v>
      </c>
      <c r="F236">
        <v>2</v>
      </c>
      <c r="G236">
        <v>305.22000000000003</v>
      </c>
      <c r="H236" t="s">
        <v>14</v>
      </c>
      <c r="I236" t="b">
        <v>1</v>
      </c>
      <c r="J236">
        <v>0.15</v>
      </c>
      <c r="K236">
        <v>45.783000000000001</v>
      </c>
      <c r="L236">
        <v>259.43700000000001</v>
      </c>
      <c r="M236">
        <v>152.61000000000001</v>
      </c>
      <c r="N236">
        <v>129.71850000000001</v>
      </c>
      <c r="O236" s="2">
        <v>0.02</v>
      </c>
      <c r="P236">
        <v>2.5943700000000001</v>
      </c>
      <c r="Q236" t="s">
        <v>5172</v>
      </c>
    </row>
    <row r="237" spans="1:17" x14ac:dyDescent="0.2">
      <c r="A237" t="s">
        <v>1781</v>
      </c>
      <c r="B237" s="1">
        <v>45694</v>
      </c>
      <c r="C237" s="1">
        <v>45725</v>
      </c>
      <c r="D237" t="s">
        <v>18</v>
      </c>
      <c r="E237" t="s">
        <v>13</v>
      </c>
      <c r="F237">
        <v>1</v>
      </c>
      <c r="G237">
        <v>88.94</v>
      </c>
      <c r="H237" t="s">
        <v>14</v>
      </c>
      <c r="I237" t="b">
        <v>0</v>
      </c>
      <c r="J237">
        <v>0</v>
      </c>
      <c r="K237">
        <v>0</v>
      </c>
      <c r="L237">
        <v>88.94</v>
      </c>
      <c r="M237">
        <v>88.94</v>
      </c>
      <c r="N237">
        <v>88.94</v>
      </c>
      <c r="O237" s="2">
        <v>0.01</v>
      </c>
      <c r="P237">
        <v>0.88939999999999997</v>
      </c>
      <c r="Q237" t="s">
        <v>5171</v>
      </c>
    </row>
    <row r="238" spans="1:17" x14ac:dyDescent="0.2">
      <c r="A238" t="s">
        <v>885</v>
      </c>
      <c r="B238" s="1">
        <v>45694</v>
      </c>
      <c r="C238" s="1">
        <v>45706</v>
      </c>
      <c r="D238" t="s">
        <v>20</v>
      </c>
      <c r="E238" t="s">
        <v>10</v>
      </c>
      <c r="F238">
        <v>2</v>
      </c>
      <c r="G238">
        <v>913.93</v>
      </c>
      <c r="H238" t="s">
        <v>14</v>
      </c>
      <c r="I238" t="b">
        <v>1</v>
      </c>
      <c r="J238">
        <v>0</v>
      </c>
      <c r="K238">
        <v>0</v>
      </c>
      <c r="L238">
        <v>913.93</v>
      </c>
      <c r="M238">
        <v>456.96499999999997</v>
      </c>
      <c r="N238">
        <v>456.96499999999997</v>
      </c>
      <c r="O238" s="2">
        <v>0.02</v>
      </c>
      <c r="P238">
        <v>9.1392999999999986</v>
      </c>
      <c r="Q238" t="s">
        <v>5174</v>
      </c>
    </row>
    <row r="239" spans="1:17" x14ac:dyDescent="0.2">
      <c r="A239" t="s">
        <v>1767</v>
      </c>
      <c r="B239" s="1">
        <v>45694</v>
      </c>
      <c r="C239" s="1">
        <v>45758</v>
      </c>
      <c r="D239" t="s">
        <v>28</v>
      </c>
      <c r="E239" t="s">
        <v>10</v>
      </c>
      <c r="F239">
        <v>2</v>
      </c>
      <c r="G239">
        <v>561.17999999999995</v>
      </c>
      <c r="H239" t="s">
        <v>14</v>
      </c>
      <c r="I239" t="b">
        <v>1</v>
      </c>
      <c r="J239">
        <v>0.15</v>
      </c>
      <c r="K239">
        <v>84.176999999999992</v>
      </c>
      <c r="L239">
        <v>477.00299999999993</v>
      </c>
      <c r="M239">
        <v>280.58999999999997</v>
      </c>
      <c r="N239">
        <v>238.50149999999996</v>
      </c>
      <c r="O239" s="2">
        <v>0.02</v>
      </c>
      <c r="P239">
        <v>4.7700299999999993</v>
      </c>
      <c r="Q239" t="s">
        <v>5172</v>
      </c>
    </row>
    <row r="240" spans="1:17" x14ac:dyDescent="0.2">
      <c r="A240" t="s">
        <v>3427</v>
      </c>
      <c r="B240" s="1">
        <v>45695</v>
      </c>
      <c r="C240" s="1">
        <v>45748</v>
      </c>
      <c r="D240" t="s">
        <v>9</v>
      </c>
      <c r="E240" t="s">
        <v>10</v>
      </c>
      <c r="F240">
        <v>3</v>
      </c>
      <c r="G240">
        <v>952.69</v>
      </c>
      <c r="H240" t="s">
        <v>21</v>
      </c>
      <c r="I240" t="b">
        <v>1</v>
      </c>
      <c r="J240">
        <v>0.18</v>
      </c>
      <c r="K240">
        <v>171.48420000000002</v>
      </c>
      <c r="L240">
        <v>781.20580000000007</v>
      </c>
      <c r="M240">
        <v>317.56333333333333</v>
      </c>
      <c r="N240">
        <v>260.40193333333337</v>
      </c>
      <c r="O240" s="2">
        <v>0.03</v>
      </c>
      <c r="P240">
        <v>7.8120580000000004</v>
      </c>
      <c r="Q240" t="s">
        <v>5174</v>
      </c>
    </row>
    <row r="241" spans="1:17" x14ac:dyDescent="0.2">
      <c r="A241" t="s">
        <v>4765</v>
      </c>
      <c r="B241" s="1">
        <v>45695</v>
      </c>
      <c r="C241" s="1">
        <v>45752</v>
      </c>
      <c r="D241" t="s">
        <v>9</v>
      </c>
      <c r="E241" t="s">
        <v>23</v>
      </c>
      <c r="F241">
        <v>1</v>
      </c>
      <c r="G241">
        <v>265.79000000000002</v>
      </c>
      <c r="H241" t="s">
        <v>11</v>
      </c>
      <c r="I241" t="b">
        <v>1</v>
      </c>
      <c r="J241">
        <v>0.18</v>
      </c>
      <c r="K241">
        <v>47.842200000000005</v>
      </c>
      <c r="L241">
        <v>217.94780000000003</v>
      </c>
      <c r="M241">
        <v>265.79000000000002</v>
      </c>
      <c r="N241">
        <v>217.94780000000003</v>
      </c>
      <c r="O241" s="2">
        <v>0.01</v>
      </c>
      <c r="P241">
        <v>2.1794780000000005</v>
      </c>
      <c r="Q241" t="s">
        <v>5173</v>
      </c>
    </row>
    <row r="242" spans="1:17" x14ac:dyDescent="0.2">
      <c r="A242" t="s">
        <v>2489</v>
      </c>
      <c r="B242" s="1">
        <v>45695</v>
      </c>
      <c r="C242" s="1">
        <v>45753</v>
      </c>
      <c r="D242" t="s">
        <v>28</v>
      </c>
      <c r="E242" t="s">
        <v>23</v>
      </c>
      <c r="F242">
        <v>3</v>
      </c>
      <c r="G242">
        <v>687.83</v>
      </c>
      <c r="H242" t="s">
        <v>11</v>
      </c>
      <c r="I242" t="b">
        <v>1</v>
      </c>
      <c r="J242">
        <v>0.15</v>
      </c>
      <c r="K242">
        <v>103.17450000000001</v>
      </c>
      <c r="L242">
        <v>584.65550000000007</v>
      </c>
      <c r="M242">
        <v>229.27666666666667</v>
      </c>
      <c r="N242">
        <v>194.88516666666669</v>
      </c>
      <c r="O242" s="2">
        <v>0.03</v>
      </c>
      <c r="P242">
        <v>5.8465550000000004</v>
      </c>
      <c r="Q242" t="s">
        <v>5171</v>
      </c>
    </row>
    <row r="243" spans="1:17" x14ac:dyDescent="0.2">
      <c r="A243" t="s">
        <v>3846</v>
      </c>
      <c r="B243" s="1">
        <v>45695</v>
      </c>
      <c r="C243" s="1">
        <v>45711</v>
      </c>
      <c r="D243" t="s">
        <v>9</v>
      </c>
      <c r="E243" t="s">
        <v>13</v>
      </c>
      <c r="F243">
        <v>3</v>
      </c>
      <c r="G243">
        <v>406.26</v>
      </c>
      <c r="H243" t="s">
        <v>21</v>
      </c>
      <c r="I243" t="b">
        <v>0</v>
      </c>
      <c r="J243">
        <v>0.18</v>
      </c>
      <c r="K243">
        <v>0</v>
      </c>
      <c r="L243">
        <v>406.26</v>
      </c>
      <c r="M243">
        <v>135.41999999999999</v>
      </c>
      <c r="N243">
        <v>135.41999999999999</v>
      </c>
      <c r="O243" s="2">
        <v>0.03</v>
      </c>
      <c r="P243">
        <v>4.0625999999999998</v>
      </c>
      <c r="Q243" t="s">
        <v>5171</v>
      </c>
    </row>
    <row r="244" spans="1:17" x14ac:dyDescent="0.2">
      <c r="A244" t="s">
        <v>1794</v>
      </c>
      <c r="B244" s="1">
        <v>45695</v>
      </c>
      <c r="C244" s="1">
        <v>45741</v>
      </c>
      <c r="D244" t="s">
        <v>18</v>
      </c>
      <c r="E244" t="s">
        <v>16</v>
      </c>
      <c r="F244">
        <v>2</v>
      </c>
      <c r="G244">
        <v>209.21</v>
      </c>
      <c r="H244" t="s">
        <v>14</v>
      </c>
      <c r="I244" t="b">
        <v>1</v>
      </c>
      <c r="J244">
        <v>0</v>
      </c>
      <c r="K244">
        <v>0</v>
      </c>
      <c r="L244">
        <v>209.21</v>
      </c>
      <c r="M244">
        <v>104.605</v>
      </c>
      <c r="N244">
        <v>104.605</v>
      </c>
      <c r="O244" s="2">
        <v>0.02</v>
      </c>
      <c r="P244">
        <v>2.0921000000000003</v>
      </c>
      <c r="Q244" t="s">
        <v>5174</v>
      </c>
    </row>
    <row r="245" spans="1:17" x14ac:dyDescent="0.2">
      <c r="A245" t="s">
        <v>4718</v>
      </c>
      <c r="B245" s="1">
        <v>45695</v>
      </c>
      <c r="C245" s="1">
        <v>45781</v>
      </c>
      <c r="D245" t="s">
        <v>28</v>
      </c>
      <c r="E245" t="s">
        <v>13</v>
      </c>
      <c r="F245">
        <v>2</v>
      </c>
      <c r="G245">
        <v>690.12</v>
      </c>
      <c r="H245" t="s">
        <v>14</v>
      </c>
      <c r="I245" t="b">
        <v>0</v>
      </c>
      <c r="J245">
        <v>0.15</v>
      </c>
      <c r="K245">
        <v>0</v>
      </c>
      <c r="L245">
        <v>690.12</v>
      </c>
      <c r="M245">
        <v>345.06</v>
      </c>
      <c r="N245">
        <v>345.06</v>
      </c>
      <c r="O245" s="2">
        <v>0.02</v>
      </c>
      <c r="P245">
        <v>6.9012000000000002</v>
      </c>
      <c r="Q245" t="s">
        <v>5171</v>
      </c>
    </row>
    <row r="246" spans="1:17" x14ac:dyDescent="0.2">
      <c r="A246" t="s">
        <v>3068</v>
      </c>
      <c r="B246" s="1">
        <v>45695</v>
      </c>
      <c r="C246" s="1">
        <v>45699</v>
      </c>
      <c r="D246" t="s">
        <v>28</v>
      </c>
      <c r="E246" t="s">
        <v>13</v>
      </c>
      <c r="F246">
        <v>3</v>
      </c>
      <c r="G246">
        <v>464.51</v>
      </c>
      <c r="H246" t="s">
        <v>14</v>
      </c>
      <c r="I246" t="b">
        <v>0</v>
      </c>
      <c r="J246">
        <v>0.15</v>
      </c>
      <c r="K246">
        <v>0</v>
      </c>
      <c r="L246">
        <v>464.51</v>
      </c>
      <c r="M246">
        <v>154.83666666666667</v>
      </c>
      <c r="N246">
        <v>154.83666666666667</v>
      </c>
      <c r="O246" s="2">
        <v>0.03</v>
      </c>
      <c r="P246">
        <v>4.6451000000000002</v>
      </c>
      <c r="Q246" t="s">
        <v>5174</v>
      </c>
    </row>
    <row r="247" spans="1:17" x14ac:dyDescent="0.2">
      <c r="A247" t="s">
        <v>1667</v>
      </c>
      <c r="B247" s="1">
        <v>45695</v>
      </c>
      <c r="C247" s="1">
        <v>45764</v>
      </c>
      <c r="D247" t="s">
        <v>9</v>
      </c>
      <c r="E247" t="s">
        <v>10</v>
      </c>
      <c r="F247">
        <v>3</v>
      </c>
      <c r="G247">
        <v>260.5</v>
      </c>
      <c r="H247" t="s">
        <v>21</v>
      </c>
      <c r="I247" t="b">
        <v>1</v>
      </c>
      <c r="J247">
        <v>0.18</v>
      </c>
      <c r="K247">
        <v>46.89</v>
      </c>
      <c r="L247">
        <v>213.61</v>
      </c>
      <c r="M247">
        <v>86.833333333333329</v>
      </c>
      <c r="N247">
        <v>71.203333333333333</v>
      </c>
      <c r="O247" s="2">
        <v>0.03</v>
      </c>
      <c r="P247">
        <v>2.1361000000000003</v>
      </c>
      <c r="Q247" t="s">
        <v>5176</v>
      </c>
    </row>
    <row r="248" spans="1:17" x14ac:dyDescent="0.2">
      <c r="A248" t="s">
        <v>1470</v>
      </c>
      <c r="B248" s="1">
        <v>45695</v>
      </c>
      <c r="C248" s="1">
        <v>45720</v>
      </c>
      <c r="D248" t="s">
        <v>28</v>
      </c>
      <c r="E248" t="s">
        <v>10</v>
      </c>
      <c r="F248">
        <v>1</v>
      </c>
      <c r="G248">
        <v>482.12</v>
      </c>
      <c r="H248" t="s">
        <v>11</v>
      </c>
      <c r="I248" t="b">
        <v>1</v>
      </c>
      <c r="J248">
        <v>0.15</v>
      </c>
      <c r="K248">
        <v>72.317999999999998</v>
      </c>
      <c r="L248">
        <v>409.80200000000002</v>
      </c>
      <c r="M248">
        <v>482.12</v>
      </c>
      <c r="N248">
        <v>409.80200000000002</v>
      </c>
      <c r="O248" s="2">
        <v>0.01</v>
      </c>
      <c r="P248">
        <v>4.09802</v>
      </c>
      <c r="Q248" t="s">
        <v>5174</v>
      </c>
    </row>
    <row r="249" spans="1:17" x14ac:dyDescent="0.2">
      <c r="A249" t="s">
        <v>4499</v>
      </c>
      <c r="B249" s="1">
        <v>45695</v>
      </c>
      <c r="C249" s="1">
        <v>45757</v>
      </c>
      <c r="D249" t="s">
        <v>9</v>
      </c>
      <c r="E249" t="s">
        <v>10</v>
      </c>
      <c r="F249">
        <v>2</v>
      </c>
      <c r="G249">
        <v>414.51</v>
      </c>
      <c r="H249" t="s">
        <v>11</v>
      </c>
      <c r="I249" t="b">
        <v>1</v>
      </c>
      <c r="J249">
        <v>0.18</v>
      </c>
      <c r="K249">
        <v>74.611800000000002</v>
      </c>
      <c r="L249">
        <v>339.89819999999997</v>
      </c>
      <c r="M249">
        <v>207.255</v>
      </c>
      <c r="N249">
        <v>169.94909999999999</v>
      </c>
      <c r="O249" s="2">
        <v>0.02</v>
      </c>
      <c r="P249">
        <v>3.3989819999999997</v>
      </c>
      <c r="Q249" t="s">
        <v>5176</v>
      </c>
    </row>
    <row r="250" spans="1:17" x14ac:dyDescent="0.2">
      <c r="A250" t="s">
        <v>4103</v>
      </c>
      <c r="B250" s="1">
        <v>45696</v>
      </c>
      <c r="C250" s="1">
        <v>45716</v>
      </c>
      <c r="D250" t="s">
        <v>18</v>
      </c>
      <c r="E250" t="s">
        <v>23</v>
      </c>
      <c r="F250">
        <v>2</v>
      </c>
      <c r="G250">
        <v>913.86</v>
      </c>
      <c r="H250" t="s">
        <v>11</v>
      </c>
      <c r="I250" t="b">
        <v>1</v>
      </c>
      <c r="J250">
        <v>0</v>
      </c>
      <c r="K250">
        <v>0</v>
      </c>
      <c r="L250">
        <v>913.86</v>
      </c>
      <c r="M250">
        <v>456.93</v>
      </c>
      <c r="N250">
        <v>456.93</v>
      </c>
      <c r="O250" s="2">
        <v>0.02</v>
      </c>
      <c r="P250">
        <v>9.1386000000000003</v>
      </c>
      <c r="Q250" t="s">
        <v>5172</v>
      </c>
    </row>
    <row r="251" spans="1:17" x14ac:dyDescent="0.2">
      <c r="A251" t="s">
        <v>2806</v>
      </c>
      <c r="B251" s="1">
        <v>45696</v>
      </c>
      <c r="C251" s="1">
        <v>45772</v>
      </c>
      <c r="D251" t="s">
        <v>20</v>
      </c>
      <c r="E251" t="s">
        <v>13</v>
      </c>
      <c r="F251">
        <v>2</v>
      </c>
      <c r="G251">
        <v>817.99</v>
      </c>
      <c r="H251" t="s">
        <v>11</v>
      </c>
      <c r="I251" t="b">
        <v>0</v>
      </c>
      <c r="J251">
        <v>0</v>
      </c>
      <c r="K251">
        <v>0</v>
      </c>
      <c r="L251">
        <v>817.99</v>
      </c>
      <c r="M251">
        <v>408.995</v>
      </c>
      <c r="N251">
        <v>408.995</v>
      </c>
      <c r="O251" s="2">
        <v>0.02</v>
      </c>
      <c r="P251">
        <v>8.1798999999999999</v>
      </c>
      <c r="Q251" t="s">
        <v>5172</v>
      </c>
    </row>
    <row r="252" spans="1:17" x14ac:dyDescent="0.2">
      <c r="A252" t="s">
        <v>1386</v>
      </c>
      <c r="B252" s="1">
        <v>45696</v>
      </c>
      <c r="C252" s="1">
        <v>45727</v>
      </c>
      <c r="D252" t="s">
        <v>18</v>
      </c>
      <c r="E252" t="s">
        <v>10</v>
      </c>
      <c r="F252">
        <v>1</v>
      </c>
      <c r="G252">
        <v>196.81</v>
      </c>
      <c r="H252" t="s">
        <v>11</v>
      </c>
      <c r="I252" t="b">
        <v>1</v>
      </c>
      <c r="J252">
        <v>0</v>
      </c>
      <c r="K252">
        <v>0</v>
      </c>
      <c r="L252">
        <v>196.81</v>
      </c>
      <c r="M252">
        <v>196.81</v>
      </c>
      <c r="N252">
        <v>196.81</v>
      </c>
      <c r="O252" s="2">
        <v>0.01</v>
      </c>
      <c r="P252">
        <v>1.9681</v>
      </c>
      <c r="Q252" t="s">
        <v>5174</v>
      </c>
    </row>
    <row r="253" spans="1:17" x14ac:dyDescent="0.2">
      <c r="A253" t="s">
        <v>2430</v>
      </c>
      <c r="B253" s="1">
        <v>45696</v>
      </c>
      <c r="C253" s="1">
        <v>45730</v>
      </c>
      <c r="D253" t="s">
        <v>18</v>
      </c>
      <c r="E253" t="s">
        <v>23</v>
      </c>
      <c r="F253">
        <v>1</v>
      </c>
      <c r="G253">
        <v>276.69</v>
      </c>
      <c r="H253" t="s">
        <v>14</v>
      </c>
      <c r="I253" t="b">
        <v>1</v>
      </c>
      <c r="J253">
        <v>0</v>
      </c>
      <c r="K253">
        <v>0</v>
      </c>
      <c r="L253">
        <v>276.69</v>
      </c>
      <c r="M253">
        <v>276.69</v>
      </c>
      <c r="N253">
        <v>276.69</v>
      </c>
      <c r="O253" s="2">
        <v>0.01</v>
      </c>
      <c r="P253">
        <v>2.7669000000000001</v>
      </c>
      <c r="Q253" t="s">
        <v>5172</v>
      </c>
    </row>
    <row r="254" spans="1:17" x14ac:dyDescent="0.2">
      <c r="A254" t="s">
        <v>2182</v>
      </c>
      <c r="B254" s="1">
        <v>45696</v>
      </c>
      <c r="C254" s="1">
        <v>45746</v>
      </c>
      <c r="D254" t="s">
        <v>28</v>
      </c>
      <c r="E254" t="s">
        <v>23</v>
      </c>
      <c r="F254">
        <v>3</v>
      </c>
      <c r="G254">
        <v>1256.08</v>
      </c>
      <c r="H254" t="s">
        <v>14</v>
      </c>
      <c r="I254" t="b">
        <v>1</v>
      </c>
      <c r="J254">
        <v>0.15</v>
      </c>
      <c r="K254">
        <v>188.41199999999998</v>
      </c>
      <c r="L254">
        <v>1067.6679999999999</v>
      </c>
      <c r="M254">
        <v>418.69333333333333</v>
      </c>
      <c r="N254">
        <v>355.8893333333333</v>
      </c>
      <c r="O254" s="2">
        <v>0.03</v>
      </c>
      <c r="P254">
        <v>10.676679999999999</v>
      </c>
      <c r="Q254" t="s">
        <v>5171</v>
      </c>
    </row>
    <row r="255" spans="1:17" x14ac:dyDescent="0.2">
      <c r="A255" t="s">
        <v>674</v>
      </c>
      <c r="B255" s="1">
        <v>45696</v>
      </c>
      <c r="C255" s="1">
        <v>45708</v>
      </c>
      <c r="D255" t="s">
        <v>9</v>
      </c>
      <c r="E255" t="s">
        <v>23</v>
      </c>
      <c r="F255">
        <v>1</v>
      </c>
      <c r="G255">
        <v>413.57</v>
      </c>
      <c r="H255" t="s">
        <v>11</v>
      </c>
      <c r="I255" t="b">
        <v>1</v>
      </c>
      <c r="J255">
        <v>0.18</v>
      </c>
      <c r="K255">
        <v>74.442599999999999</v>
      </c>
      <c r="L255">
        <v>339.12739999999997</v>
      </c>
      <c r="M255">
        <v>413.57</v>
      </c>
      <c r="N255">
        <v>339.12739999999997</v>
      </c>
      <c r="O255" s="2">
        <v>0.01</v>
      </c>
      <c r="P255">
        <v>3.3912739999999997</v>
      </c>
      <c r="Q255" t="s">
        <v>5176</v>
      </c>
    </row>
    <row r="256" spans="1:17" x14ac:dyDescent="0.2">
      <c r="A256" t="s">
        <v>339</v>
      </c>
      <c r="B256" s="1">
        <v>45696</v>
      </c>
      <c r="C256" s="1">
        <v>45719</v>
      </c>
      <c r="D256" t="s">
        <v>18</v>
      </c>
      <c r="E256" t="s">
        <v>16</v>
      </c>
      <c r="F256">
        <v>1</v>
      </c>
      <c r="G256">
        <v>498.81</v>
      </c>
      <c r="H256" t="s">
        <v>21</v>
      </c>
      <c r="I256" t="b">
        <v>1</v>
      </c>
      <c r="J256">
        <v>0</v>
      </c>
      <c r="K256">
        <v>0</v>
      </c>
      <c r="L256">
        <v>498.81</v>
      </c>
      <c r="M256">
        <v>498.81</v>
      </c>
      <c r="N256">
        <v>498.81</v>
      </c>
      <c r="O256" s="2">
        <v>0.01</v>
      </c>
      <c r="P256">
        <v>4.9881000000000002</v>
      </c>
      <c r="Q256" t="s">
        <v>5175</v>
      </c>
    </row>
    <row r="257" spans="1:17" x14ac:dyDescent="0.2">
      <c r="A257" t="s">
        <v>4885</v>
      </c>
      <c r="B257" s="1">
        <v>45697</v>
      </c>
      <c r="C257" s="1">
        <v>45760</v>
      </c>
      <c r="D257" t="s">
        <v>28</v>
      </c>
      <c r="E257" t="s">
        <v>23</v>
      </c>
      <c r="F257">
        <v>2</v>
      </c>
      <c r="G257">
        <v>707.81</v>
      </c>
      <c r="H257" t="s">
        <v>14</v>
      </c>
      <c r="I257" t="b">
        <v>1</v>
      </c>
      <c r="J257">
        <v>0.15</v>
      </c>
      <c r="K257">
        <v>106.17149999999999</v>
      </c>
      <c r="L257">
        <v>601.63849999999991</v>
      </c>
      <c r="M257">
        <v>353.90499999999997</v>
      </c>
      <c r="N257">
        <v>300.81924999999995</v>
      </c>
      <c r="O257" s="2">
        <v>0.02</v>
      </c>
      <c r="P257">
        <v>6.0163849999999988</v>
      </c>
      <c r="Q257" t="s">
        <v>5171</v>
      </c>
    </row>
    <row r="258" spans="1:17" x14ac:dyDescent="0.2">
      <c r="A258" t="s">
        <v>1876</v>
      </c>
      <c r="B258" s="1">
        <v>45697</v>
      </c>
      <c r="C258" s="1">
        <v>45752</v>
      </c>
      <c r="D258" t="s">
        <v>18</v>
      </c>
      <c r="E258" t="s">
        <v>16</v>
      </c>
      <c r="F258">
        <v>3</v>
      </c>
      <c r="G258">
        <v>1251.97</v>
      </c>
      <c r="H258" t="s">
        <v>21</v>
      </c>
      <c r="I258" t="b">
        <v>1</v>
      </c>
      <c r="J258">
        <v>0</v>
      </c>
      <c r="K258">
        <v>0</v>
      </c>
      <c r="L258">
        <v>1251.97</v>
      </c>
      <c r="M258">
        <v>417.32333333333332</v>
      </c>
      <c r="N258">
        <v>417.32333333333332</v>
      </c>
      <c r="O258" s="2">
        <v>0.03</v>
      </c>
      <c r="P258">
        <v>12.5197</v>
      </c>
      <c r="Q258" t="s">
        <v>5173</v>
      </c>
    </row>
    <row r="259" spans="1:17" x14ac:dyDescent="0.2">
      <c r="A259" t="s">
        <v>1958</v>
      </c>
      <c r="B259" s="1">
        <v>45697</v>
      </c>
      <c r="C259" s="1">
        <v>45716</v>
      </c>
      <c r="D259" t="s">
        <v>9</v>
      </c>
      <c r="E259" t="s">
        <v>13</v>
      </c>
      <c r="F259">
        <v>3</v>
      </c>
      <c r="G259">
        <v>1475.14</v>
      </c>
      <c r="H259" t="s">
        <v>14</v>
      </c>
      <c r="I259" t="b">
        <v>0</v>
      </c>
      <c r="J259">
        <v>0.18</v>
      </c>
      <c r="K259">
        <v>0</v>
      </c>
      <c r="L259">
        <v>1475.14</v>
      </c>
      <c r="M259">
        <v>491.71333333333337</v>
      </c>
      <c r="N259">
        <v>491.71333333333337</v>
      </c>
      <c r="O259" s="2">
        <v>0.03</v>
      </c>
      <c r="P259">
        <v>14.7514</v>
      </c>
      <c r="Q259" t="s">
        <v>5172</v>
      </c>
    </row>
    <row r="260" spans="1:17" x14ac:dyDescent="0.2">
      <c r="A260" t="s">
        <v>2471</v>
      </c>
      <c r="B260" s="1">
        <v>45697</v>
      </c>
      <c r="C260" s="1">
        <v>45727</v>
      </c>
      <c r="D260" t="s">
        <v>20</v>
      </c>
      <c r="E260" t="s">
        <v>13</v>
      </c>
      <c r="F260">
        <v>2</v>
      </c>
      <c r="G260">
        <v>163.6</v>
      </c>
      <c r="H260" t="s">
        <v>14</v>
      </c>
      <c r="I260" t="b">
        <v>0</v>
      </c>
      <c r="J260">
        <v>0</v>
      </c>
      <c r="K260">
        <v>0</v>
      </c>
      <c r="L260">
        <v>163.6</v>
      </c>
      <c r="M260">
        <v>81.8</v>
      </c>
      <c r="N260">
        <v>81.8</v>
      </c>
      <c r="O260" s="2">
        <v>0.02</v>
      </c>
      <c r="P260">
        <v>1.6359999999999999</v>
      </c>
      <c r="Q260" t="s">
        <v>5174</v>
      </c>
    </row>
    <row r="261" spans="1:17" x14ac:dyDescent="0.2">
      <c r="A261" t="s">
        <v>2465</v>
      </c>
      <c r="B261" s="1">
        <v>45697</v>
      </c>
      <c r="C261" s="1">
        <v>45699</v>
      </c>
      <c r="D261" t="s">
        <v>20</v>
      </c>
      <c r="E261" t="s">
        <v>10</v>
      </c>
      <c r="F261">
        <v>3</v>
      </c>
      <c r="G261">
        <v>710.01</v>
      </c>
      <c r="H261" t="s">
        <v>14</v>
      </c>
      <c r="I261" t="b">
        <v>1</v>
      </c>
      <c r="J261">
        <v>0</v>
      </c>
      <c r="K261">
        <v>0</v>
      </c>
      <c r="L261">
        <v>710.01</v>
      </c>
      <c r="M261">
        <v>236.67</v>
      </c>
      <c r="N261">
        <v>236.67</v>
      </c>
      <c r="O261" s="2">
        <v>0.03</v>
      </c>
      <c r="P261">
        <v>7.1001000000000003</v>
      </c>
      <c r="Q261" t="s">
        <v>5174</v>
      </c>
    </row>
    <row r="262" spans="1:17" x14ac:dyDescent="0.2">
      <c r="A262" t="s">
        <v>2191</v>
      </c>
      <c r="B262" s="1">
        <v>45697</v>
      </c>
      <c r="C262" s="1">
        <v>45716</v>
      </c>
      <c r="D262" t="s">
        <v>9</v>
      </c>
      <c r="E262" t="s">
        <v>16</v>
      </c>
      <c r="F262">
        <v>1</v>
      </c>
      <c r="G262">
        <v>240.11</v>
      </c>
      <c r="H262" t="s">
        <v>11</v>
      </c>
      <c r="I262" t="b">
        <v>1</v>
      </c>
      <c r="J262">
        <v>0.18</v>
      </c>
      <c r="K262">
        <v>43.219799999999999</v>
      </c>
      <c r="L262">
        <v>196.89020000000002</v>
      </c>
      <c r="M262">
        <v>240.11</v>
      </c>
      <c r="N262">
        <v>196.89020000000002</v>
      </c>
      <c r="O262" s="2">
        <v>0.01</v>
      </c>
      <c r="P262">
        <v>1.9689020000000002</v>
      </c>
      <c r="Q262" t="s">
        <v>5172</v>
      </c>
    </row>
    <row r="263" spans="1:17" x14ac:dyDescent="0.2">
      <c r="A263" t="s">
        <v>1991</v>
      </c>
      <c r="B263" s="1">
        <v>45698</v>
      </c>
      <c r="C263" s="1">
        <v>45745</v>
      </c>
      <c r="D263" t="s">
        <v>18</v>
      </c>
      <c r="E263" t="s">
        <v>13</v>
      </c>
      <c r="F263">
        <v>2</v>
      </c>
      <c r="G263">
        <v>821.44</v>
      </c>
      <c r="H263" t="s">
        <v>14</v>
      </c>
      <c r="I263" t="b">
        <v>0</v>
      </c>
      <c r="J263">
        <v>0</v>
      </c>
      <c r="K263">
        <v>0</v>
      </c>
      <c r="L263">
        <v>821.44</v>
      </c>
      <c r="M263">
        <v>410.72</v>
      </c>
      <c r="N263">
        <v>410.72</v>
      </c>
      <c r="O263" s="2">
        <v>0.02</v>
      </c>
      <c r="P263">
        <v>8.2144000000000013</v>
      </c>
      <c r="Q263" t="s">
        <v>5173</v>
      </c>
    </row>
    <row r="264" spans="1:17" x14ac:dyDescent="0.2">
      <c r="A264" t="s">
        <v>614</v>
      </c>
      <c r="B264" s="1">
        <v>45698</v>
      </c>
      <c r="C264" s="1">
        <v>45769</v>
      </c>
      <c r="D264" t="s">
        <v>18</v>
      </c>
      <c r="E264" t="s">
        <v>16</v>
      </c>
      <c r="F264">
        <v>3</v>
      </c>
      <c r="G264">
        <v>1415.74</v>
      </c>
      <c r="H264" t="s">
        <v>21</v>
      </c>
      <c r="I264" t="b">
        <v>1</v>
      </c>
      <c r="J264">
        <v>0</v>
      </c>
      <c r="K264">
        <v>0</v>
      </c>
      <c r="L264">
        <v>1415.74</v>
      </c>
      <c r="M264">
        <v>471.91333333333336</v>
      </c>
      <c r="N264">
        <v>471.91333333333336</v>
      </c>
      <c r="O264" s="2">
        <v>0.03</v>
      </c>
      <c r="P264">
        <v>14.157400000000001</v>
      </c>
      <c r="Q264" t="s">
        <v>5174</v>
      </c>
    </row>
    <row r="265" spans="1:17" x14ac:dyDescent="0.2">
      <c r="A265" t="s">
        <v>2719</v>
      </c>
      <c r="B265" s="1">
        <v>45698</v>
      </c>
      <c r="C265" s="1">
        <v>45704</v>
      </c>
      <c r="D265" t="s">
        <v>28</v>
      </c>
      <c r="E265" t="s">
        <v>10</v>
      </c>
      <c r="F265">
        <v>2</v>
      </c>
      <c r="G265">
        <v>696.9</v>
      </c>
      <c r="H265" t="s">
        <v>11</v>
      </c>
      <c r="I265" t="b">
        <v>1</v>
      </c>
      <c r="J265">
        <v>0.15</v>
      </c>
      <c r="K265">
        <v>104.535</v>
      </c>
      <c r="L265">
        <v>592.36500000000001</v>
      </c>
      <c r="M265">
        <v>348.45</v>
      </c>
      <c r="N265">
        <v>296.1825</v>
      </c>
      <c r="O265" s="2">
        <v>0.02</v>
      </c>
      <c r="P265">
        <v>5.9236500000000003</v>
      </c>
      <c r="Q265" t="s">
        <v>5171</v>
      </c>
    </row>
    <row r="266" spans="1:17" x14ac:dyDescent="0.2">
      <c r="A266" t="s">
        <v>2468</v>
      </c>
      <c r="B266" s="1">
        <v>45698</v>
      </c>
      <c r="C266" s="1">
        <v>45757</v>
      </c>
      <c r="D266" t="s">
        <v>20</v>
      </c>
      <c r="E266" t="s">
        <v>13</v>
      </c>
      <c r="F266">
        <v>1</v>
      </c>
      <c r="G266">
        <v>199.48</v>
      </c>
      <c r="H266" t="s">
        <v>14</v>
      </c>
      <c r="I266" t="b">
        <v>0</v>
      </c>
      <c r="J266">
        <v>0</v>
      </c>
      <c r="K266">
        <v>0</v>
      </c>
      <c r="L266">
        <v>199.48</v>
      </c>
      <c r="M266">
        <v>199.48</v>
      </c>
      <c r="N266">
        <v>199.48</v>
      </c>
      <c r="O266" s="2">
        <v>0.01</v>
      </c>
      <c r="P266">
        <v>1.9947999999999999</v>
      </c>
      <c r="Q266" t="s">
        <v>5176</v>
      </c>
    </row>
    <row r="267" spans="1:17" x14ac:dyDescent="0.2">
      <c r="A267" t="s">
        <v>73</v>
      </c>
      <c r="B267" s="1">
        <v>45698</v>
      </c>
      <c r="C267" s="1">
        <v>45744</v>
      </c>
      <c r="D267" t="s">
        <v>28</v>
      </c>
      <c r="E267" t="s">
        <v>16</v>
      </c>
      <c r="F267">
        <v>3</v>
      </c>
      <c r="G267">
        <v>369.52</v>
      </c>
      <c r="H267" t="s">
        <v>11</v>
      </c>
      <c r="I267" t="b">
        <v>1</v>
      </c>
      <c r="J267">
        <v>0.15</v>
      </c>
      <c r="K267">
        <v>55.427999999999997</v>
      </c>
      <c r="L267">
        <v>314.09199999999998</v>
      </c>
      <c r="M267">
        <v>123.17333333333333</v>
      </c>
      <c r="N267">
        <v>104.69733333333333</v>
      </c>
      <c r="O267" s="2">
        <v>0.03</v>
      </c>
      <c r="P267">
        <v>3.1409199999999999</v>
      </c>
      <c r="Q267" t="s">
        <v>5172</v>
      </c>
    </row>
    <row r="268" spans="1:17" x14ac:dyDescent="0.2">
      <c r="A268" t="s">
        <v>662</v>
      </c>
      <c r="B268" s="1">
        <v>45698</v>
      </c>
      <c r="C268" s="1">
        <v>45718</v>
      </c>
      <c r="D268" t="s">
        <v>20</v>
      </c>
      <c r="E268" t="s">
        <v>23</v>
      </c>
      <c r="F268">
        <v>3</v>
      </c>
      <c r="G268">
        <v>1015.67</v>
      </c>
      <c r="H268" t="s">
        <v>11</v>
      </c>
      <c r="I268" t="b">
        <v>1</v>
      </c>
      <c r="J268">
        <v>0</v>
      </c>
      <c r="K268">
        <v>0</v>
      </c>
      <c r="L268">
        <v>1015.67</v>
      </c>
      <c r="M268">
        <v>338.55666666666667</v>
      </c>
      <c r="N268">
        <v>338.55666666666667</v>
      </c>
      <c r="O268" s="2">
        <v>0.03</v>
      </c>
      <c r="P268">
        <v>10.156699999999999</v>
      </c>
      <c r="Q268" t="s">
        <v>5171</v>
      </c>
    </row>
    <row r="269" spans="1:17" x14ac:dyDescent="0.2">
      <c r="A269" t="s">
        <v>1387</v>
      </c>
      <c r="B269" s="1">
        <v>45698</v>
      </c>
      <c r="C269" s="1">
        <v>45765</v>
      </c>
      <c r="D269" t="s">
        <v>18</v>
      </c>
      <c r="E269" t="s">
        <v>10</v>
      </c>
      <c r="F269">
        <v>1</v>
      </c>
      <c r="G269">
        <v>176.18</v>
      </c>
      <c r="H269" t="s">
        <v>11</v>
      </c>
      <c r="I269" t="b">
        <v>1</v>
      </c>
      <c r="J269">
        <v>0</v>
      </c>
      <c r="K269">
        <v>0</v>
      </c>
      <c r="L269">
        <v>176.18</v>
      </c>
      <c r="M269">
        <v>176.18</v>
      </c>
      <c r="N269">
        <v>176.18</v>
      </c>
      <c r="O269" s="2">
        <v>0.01</v>
      </c>
      <c r="P269">
        <v>1.7618</v>
      </c>
      <c r="Q269" t="s">
        <v>5172</v>
      </c>
    </row>
    <row r="270" spans="1:17" x14ac:dyDescent="0.2">
      <c r="A270" t="s">
        <v>3527</v>
      </c>
      <c r="B270" s="1">
        <v>45699</v>
      </c>
      <c r="C270" s="1">
        <v>45719</v>
      </c>
      <c r="D270" t="s">
        <v>20</v>
      </c>
      <c r="E270" t="s">
        <v>10</v>
      </c>
      <c r="F270">
        <v>2</v>
      </c>
      <c r="G270">
        <v>876.95</v>
      </c>
      <c r="H270" t="s">
        <v>14</v>
      </c>
      <c r="I270" t="b">
        <v>1</v>
      </c>
      <c r="J270">
        <v>0</v>
      </c>
      <c r="K270">
        <v>0</v>
      </c>
      <c r="L270">
        <v>876.95</v>
      </c>
      <c r="M270">
        <v>438.47500000000002</v>
      </c>
      <c r="N270">
        <v>438.47500000000002</v>
      </c>
      <c r="O270" s="2">
        <v>0.02</v>
      </c>
      <c r="P270">
        <v>8.7695000000000007</v>
      </c>
      <c r="Q270" t="s">
        <v>5175</v>
      </c>
    </row>
    <row r="271" spans="1:17" x14ac:dyDescent="0.2">
      <c r="A271" t="s">
        <v>4058</v>
      </c>
      <c r="B271" s="1">
        <v>45699</v>
      </c>
      <c r="C271" s="1">
        <v>45703</v>
      </c>
      <c r="D271" t="s">
        <v>28</v>
      </c>
      <c r="E271" t="s">
        <v>13</v>
      </c>
      <c r="F271">
        <v>2</v>
      </c>
      <c r="G271">
        <v>809.24</v>
      </c>
      <c r="H271" t="s">
        <v>14</v>
      </c>
      <c r="I271" t="b">
        <v>0</v>
      </c>
      <c r="J271">
        <v>0.15</v>
      </c>
      <c r="K271">
        <v>0</v>
      </c>
      <c r="L271">
        <v>809.24</v>
      </c>
      <c r="M271">
        <v>404.62</v>
      </c>
      <c r="N271">
        <v>404.62</v>
      </c>
      <c r="O271" s="2">
        <v>0.02</v>
      </c>
      <c r="P271">
        <v>8.0923999999999996</v>
      </c>
      <c r="Q271" t="s">
        <v>5173</v>
      </c>
    </row>
    <row r="272" spans="1:17" x14ac:dyDescent="0.2">
      <c r="A272" t="s">
        <v>2472</v>
      </c>
      <c r="B272" s="1">
        <v>45699</v>
      </c>
      <c r="C272" s="1">
        <v>45728</v>
      </c>
      <c r="D272" t="s">
        <v>18</v>
      </c>
      <c r="E272" t="s">
        <v>16</v>
      </c>
      <c r="F272">
        <v>2</v>
      </c>
      <c r="G272">
        <v>161.88999999999999</v>
      </c>
      <c r="H272" t="s">
        <v>14</v>
      </c>
      <c r="I272" t="b">
        <v>1</v>
      </c>
      <c r="J272">
        <v>0</v>
      </c>
      <c r="K272">
        <v>0</v>
      </c>
      <c r="L272">
        <v>161.88999999999999</v>
      </c>
      <c r="M272">
        <v>80.944999999999993</v>
      </c>
      <c r="N272">
        <v>80.944999999999993</v>
      </c>
      <c r="O272" s="2">
        <v>0.02</v>
      </c>
      <c r="P272">
        <v>1.6188999999999998</v>
      </c>
      <c r="Q272" t="s">
        <v>5177</v>
      </c>
    </row>
    <row r="273" spans="1:17" x14ac:dyDescent="0.2">
      <c r="A273" t="s">
        <v>1520</v>
      </c>
      <c r="B273" s="1">
        <v>45699</v>
      </c>
      <c r="C273" s="1">
        <v>45700</v>
      </c>
      <c r="D273" t="s">
        <v>9</v>
      </c>
      <c r="E273" t="s">
        <v>10</v>
      </c>
      <c r="F273">
        <v>1</v>
      </c>
      <c r="G273">
        <v>199.83</v>
      </c>
      <c r="H273" t="s">
        <v>21</v>
      </c>
      <c r="I273" t="b">
        <v>1</v>
      </c>
      <c r="J273">
        <v>0.18</v>
      </c>
      <c r="K273">
        <v>35.9694</v>
      </c>
      <c r="L273">
        <v>163.86060000000001</v>
      </c>
      <c r="M273">
        <v>199.83</v>
      </c>
      <c r="N273">
        <v>163.86060000000001</v>
      </c>
      <c r="O273" s="2">
        <v>0.01</v>
      </c>
      <c r="P273">
        <v>1.638606</v>
      </c>
      <c r="Q273" t="s">
        <v>5177</v>
      </c>
    </row>
    <row r="274" spans="1:17" x14ac:dyDescent="0.2">
      <c r="A274" t="s">
        <v>1048</v>
      </c>
      <c r="B274" s="1">
        <v>45699</v>
      </c>
      <c r="C274" s="1">
        <v>45717</v>
      </c>
      <c r="D274" t="s">
        <v>9</v>
      </c>
      <c r="E274" t="s">
        <v>10</v>
      </c>
      <c r="F274">
        <v>1</v>
      </c>
      <c r="G274">
        <v>248.68</v>
      </c>
      <c r="H274" t="s">
        <v>14</v>
      </c>
      <c r="I274" t="b">
        <v>1</v>
      </c>
      <c r="J274">
        <v>0.18</v>
      </c>
      <c r="K274">
        <v>44.7624</v>
      </c>
      <c r="L274">
        <v>203.91759999999999</v>
      </c>
      <c r="M274">
        <v>248.68</v>
      </c>
      <c r="N274">
        <v>203.91759999999999</v>
      </c>
      <c r="O274" s="2">
        <v>0.01</v>
      </c>
      <c r="P274">
        <v>2.0391759999999999</v>
      </c>
      <c r="Q274" t="s">
        <v>5173</v>
      </c>
    </row>
    <row r="275" spans="1:17" x14ac:dyDescent="0.2">
      <c r="A275" t="s">
        <v>2011</v>
      </c>
      <c r="B275" s="1">
        <v>45699</v>
      </c>
      <c r="C275" s="1">
        <v>45777</v>
      </c>
      <c r="D275" t="s">
        <v>20</v>
      </c>
      <c r="E275" t="s">
        <v>10</v>
      </c>
      <c r="F275">
        <v>1</v>
      </c>
      <c r="G275">
        <v>392.11</v>
      </c>
      <c r="H275" t="s">
        <v>11</v>
      </c>
      <c r="I275" t="b">
        <v>1</v>
      </c>
      <c r="J275">
        <v>0</v>
      </c>
      <c r="K275">
        <v>0</v>
      </c>
      <c r="L275">
        <v>392.11</v>
      </c>
      <c r="M275">
        <v>392.11</v>
      </c>
      <c r="N275">
        <v>392.11</v>
      </c>
      <c r="O275" s="2">
        <v>0.01</v>
      </c>
      <c r="P275">
        <v>3.9211</v>
      </c>
      <c r="Q275" t="s">
        <v>5177</v>
      </c>
    </row>
    <row r="276" spans="1:17" x14ac:dyDescent="0.2">
      <c r="A276" t="s">
        <v>2319</v>
      </c>
      <c r="B276" s="1">
        <v>45700</v>
      </c>
      <c r="C276" s="1">
        <v>45767</v>
      </c>
      <c r="D276" t="s">
        <v>9</v>
      </c>
      <c r="E276" t="s">
        <v>23</v>
      </c>
      <c r="F276">
        <v>2</v>
      </c>
      <c r="G276">
        <v>944.98</v>
      </c>
      <c r="H276" t="s">
        <v>11</v>
      </c>
      <c r="I276" t="b">
        <v>1</v>
      </c>
      <c r="J276">
        <v>0.18</v>
      </c>
      <c r="K276">
        <v>170.09639999999999</v>
      </c>
      <c r="L276">
        <v>774.8836</v>
      </c>
      <c r="M276">
        <v>472.49</v>
      </c>
      <c r="N276">
        <v>387.4418</v>
      </c>
      <c r="O276" s="2">
        <v>0.02</v>
      </c>
      <c r="P276">
        <v>7.7488359999999998</v>
      </c>
      <c r="Q276" t="s">
        <v>5171</v>
      </c>
    </row>
    <row r="277" spans="1:17" x14ac:dyDescent="0.2">
      <c r="A277" t="s">
        <v>274</v>
      </c>
      <c r="B277" s="1">
        <v>45700</v>
      </c>
      <c r="C277" s="1">
        <v>45741</v>
      </c>
      <c r="D277" t="s">
        <v>20</v>
      </c>
      <c r="E277" t="s">
        <v>13</v>
      </c>
      <c r="F277">
        <v>3</v>
      </c>
      <c r="G277">
        <v>836.48</v>
      </c>
      <c r="H277" t="s">
        <v>14</v>
      </c>
      <c r="I277" t="b">
        <v>0</v>
      </c>
      <c r="J277">
        <v>0</v>
      </c>
      <c r="K277">
        <v>0</v>
      </c>
      <c r="L277">
        <v>836.48</v>
      </c>
      <c r="M277">
        <v>278.82666666666665</v>
      </c>
      <c r="N277">
        <v>278.82666666666665</v>
      </c>
      <c r="O277" s="2">
        <v>0.03</v>
      </c>
      <c r="P277">
        <v>8.3648000000000007</v>
      </c>
      <c r="Q277" t="s">
        <v>5174</v>
      </c>
    </row>
    <row r="278" spans="1:17" x14ac:dyDescent="0.2">
      <c r="A278" t="s">
        <v>2888</v>
      </c>
      <c r="B278" s="1">
        <v>45700</v>
      </c>
      <c r="C278" s="1">
        <v>45733</v>
      </c>
      <c r="D278" t="s">
        <v>20</v>
      </c>
      <c r="E278" t="s">
        <v>16</v>
      </c>
      <c r="F278">
        <v>1</v>
      </c>
      <c r="G278">
        <v>242.38</v>
      </c>
      <c r="H278" t="s">
        <v>14</v>
      </c>
      <c r="I278" t="b">
        <v>1</v>
      </c>
      <c r="J278">
        <v>0</v>
      </c>
      <c r="K278">
        <v>0</v>
      </c>
      <c r="L278">
        <v>242.38</v>
      </c>
      <c r="M278">
        <v>242.38</v>
      </c>
      <c r="N278">
        <v>242.38</v>
      </c>
      <c r="O278" s="2">
        <v>0.01</v>
      </c>
      <c r="P278">
        <v>2.4238</v>
      </c>
      <c r="Q278" t="s">
        <v>5175</v>
      </c>
    </row>
    <row r="279" spans="1:17" x14ac:dyDescent="0.2">
      <c r="A279" t="s">
        <v>2184</v>
      </c>
      <c r="B279" s="1">
        <v>45700</v>
      </c>
      <c r="C279" s="1">
        <v>45785</v>
      </c>
      <c r="D279" t="s">
        <v>28</v>
      </c>
      <c r="E279" t="s">
        <v>16</v>
      </c>
      <c r="F279">
        <v>3</v>
      </c>
      <c r="G279">
        <v>640.58000000000004</v>
      </c>
      <c r="H279" t="s">
        <v>11</v>
      </c>
      <c r="I279" t="b">
        <v>1</v>
      </c>
      <c r="J279">
        <v>0.15</v>
      </c>
      <c r="K279">
        <v>96.087000000000003</v>
      </c>
      <c r="L279">
        <v>544.49300000000005</v>
      </c>
      <c r="M279">
        <v>213.52666666666667</v>
      </c>
      <c r="N279">
        <v>181.49766666666667</v>
      </c>
      <c r="O279" s="2">
        <v>0.03</v>
      </c>
      <c r="P279">
        <v>5.4449300000000003</v>
      </c>
      <c r="Q279" t="s">
        <v>5176</v>
      </c>
    </row>
    <row r="280" spans="1:17" x14ac:dyDescent="0.2">
      <c r="A280" t="s">
        <v>4108</v>
      </c>
      <c r="B280" s="1">
        <v>45700</v>
      </c>
      <c r="C280" s="1">
        <v>45742</v>
      </c>
      <c r="D280" t="s">
        <v>9</v>
      </c>
      <c r="E280" t="s">
        <v>10</v>
      </c>
      <c r="F280">
        <v>3</v>
      </c>
      <c r="G280">
        <v>501.3</v>
      </c>
      <c r="H280" t="s">
        <v>14</v>
      </c>
      <c r="I280" t="b">
        <v>1</v>
      </c>
      <c r="J280">
        <v>0.18</v>
      </c>
      <c r="K280">
        <v>90.233999999999995</v>
      </c>
      <c r="L280">
        <v>411.06600000000003</v>
      </c>
      <c r="M280">
        <v>167.1</v>
      </c>
      <c r="N280">
        <v>137.02200000000002</v>
      </c>
      <c r="O280" s="2">
        <v>0.03</v>
      </c>
      <c r="P280">
        <v>4.1106600000000002</v>
      </c>
      <c r="Q280" t="s">
        <v>5177</v>
      </c>
    </row>
    <row r="281" spans="1:17" x14ac:dyDescent="0.2">
      <c r="A281" t="s">
        <v>239</v>
      </c>
      <c r="B281" s="1">
        <v>45700</v>
      </c>
      <c r="C281" s="1">
        <v>45758</v>
      </c>
      <c r="D281" t="s">
        <v>28</v>
      </c>
      <c r="E281" t="s">
        <v>10</v>
      </c>
      <c r="F281">
        <v>3</v>
      </c>
      <c r="G281">
        <v>839.29</v>
      </c>
      <c r="H281" t="s">
        <v>14</v>
      </c>
      <c r="I281" t="b">
        <v>1</v>
      </c>
      <c r="J281">
        <v>0.15</v>
      </c>
      <c r="K281">
        <v>125.89349999999999</v>
      </c>
      <c r="L281">
        <v>713.39649999999995</v>
      </c>
      <c r="M281">
        <v>279.76333333333332</v>
      </c>
      <c r="N281">
        <v>237.79883333333331</v>
      </c>
      <c r="O281" s="2">
        <v>0.03</v>
      </c>
      <c r="P281">
        <v>7.1339649999999999</v>
      </c>
      <c r="Q281" t="s">
        <v>5172</v>
      </c>
    </row>
    <row r="282" spans="1:17" x14ac:dyDescent="0.2">
      <c r="A282" t="s">
        <v>4463</v>
      </c>
      <c r="B282" s="1">
        <v>45700</v>
      </c>
      <c r="C282" s="1">
        <v>45756</v>
      </c>
      <c r="D282" t="s">
        <v>20</v>
      </c>
      <c r="E282" t="s">
        <v>13</v>
      </c>
      <c r="F282">
        <v>3</v>
      </c>
      <c r="G282">
        <v>1156.6400000000001</v>
      </c>
      <c r="H282" t="s">
        <v>11</v>
      </c>
      <c r="I282" t="b">
        <v>0</v>
      </c>
      <c r="J282">
        <v>0</v>
      </c>
      <c r="K282">
        <v>0</v>
      </c>
      <c r="L282">
        <v>1156.6400000000001</v>
      </c>
      <c r="M282">
        <v>385.54666666666668</v>
      </c>
      <c r="N282">
        <v>385.54666666666668</v>
      </c>
      <c r="O282" s="2">
        <v>0.03</v>
      </c>
      <c r="P282">
        <v>11.566400000000002</v>
      </c>
      <c r="Q282" t="s">
        <v>5177</v>
      </c>
    </row>
    <row r="283" spans="1:17" x14ac:dyDescent="0.2">
      <c r="A283" t="s">
        <v>4823</v>
      </c>
      <c r="B283" s="1">
        <v>45701</v>
      </c>
      <c r="C283" s="1">
        <v>45748</v>
      </c>
      <c r="D283" t="s">
        <v>18</v>
      </c>
      <c r="E283" t="s">
        <v>16</v>
      </c>
      <c r="F283">
        <v>1</v>
      </c>
      <c r="G283">
        <v>392.11</v>
      </c>
      <c r="H283" t="s">
        <v>11</v>
      </c>
      <c r="I283" t="b">
        <v>1</v>
      </c>
      <c r="J283">
        <v>0</v>
      </c>
      <c r="K283">
        <v>0</v>
      </c>
      <c r="L283">
        <v>392.11</v>
      </c>
      <c r="M283">
        <v>392.11</v>
      </c>
      <c r="N283">
        <v>392.11</v>
      </c>
      <c r="O283" s="2">
        <v>0.01</v>
      </c>
      <c r="P283">
        <v>3.9211</v>
      </c>
      <c r="Q283" t="s">
        <v>5174</v>
      </c>
    </row>
    <row r="284" spans="1:17" x14ac:dyDescent="0.2">
      <c r="A284" t="s">
        <v>3322</v>
      </c>
      <c r="B284" s="1">
        <v>45701</v>
      </c>
      <c r="C284" s="1">
        <v>45786</v>
      </c>
      <c r="D284" t="s">
        <v>28</v>
      </c>
      <c r="E284" t="s">
        <v>16</v>
      </c>
      <c r="F284">
        <v>2</v>
      </c>
      <c r="G284">
        <v>568.37</v>
      </c>
      <c r="H284" t="s">
        <v>21</v>
      </c>
      <c r="I284" t="b">
        <v>1</v>
      </c>
      <c r="J284">
        <v>0.15</v>
      </c>
      <c r="K284">
        <v>85.255499999999998</v>
      </c>
      <c r="L284">
        <v>483.11450000000002</v>
      </c>
      <c r="M284">
        <v>284.185</v>
      </c>
      <c r="N284">
        <v>241.55725000000001</v>
      </c>
      <c r="O284" s="2">
        <v>0.02</v>
      </c>
      <c r="P284">
        <v>4.8311450000000002</v>
      </c>
      <c r="Q284" t="s">
        <v>5172</v>
      </c>
    </row>
    <row r="285" spans="1:17" x14ac:dyDescent="0.2">
      <c r="A285" t="s">
        <v>281</v>
      </c>
      <c r="B285" s="1">
        <v>45701</v>
      </c>
      <c r="C285" s="1">
        <v>45747</v>
      </c>
      <c r="D285" t="s">
        <v>18</v>
      </c>
      <c r="E285" t="s">
        <v>10</v>
      </c>
      <c r="F285">
        <v>3</v>
      </c>
      <c r="G285">
        <v>1474.83</v>
      </c>
      <c r="H285" t="s">
        <v>14</v>
      </c>
      <c r="I285" t="b">
        <v>1</v>
      </c>
      <c r="J285">
        <v>0</v>
      </c>
      <c r="K285">
        <v>0</v>
      </c>
      <c r="L285">
        <v>1474.83</v>
      </c>
      <c r="M285">
        <v>491.60999999999996</v>
      </c>
      <c r="N285">
        <v>491.60999999999996</v>
      </c>
      <c r="O285" s="2">
        <v>0.03</v>
      </c>
      <c r="P285">
        <v>14.748299999999999</v>
      </c>
      <c r="Q285" t="s">
        <v>5175</v>
      </c>
    </row>
    <row r="286" spans="1:17" x14ac:dyDescent="0.2">
      <c r="A286" t="s">
        <v>2611</v>
      </c>
      <c r="B286" s="1">
        <v>45701</v>
      </c>
      <c r="C286" s="1">
        <v>45748</v>
      </c>
      <c r="D286" t="s">
        <v>9</v>
      </c>
      <c r="E286" t="s">
        <v>10</v>
      </c>
      <c r="F286">
        <v>1</v>
      </c>
      <c r="G286">
        <v>286.8</v>
      </c>
      <c r="H286" t="s">
        <v>21</v>
      </c>
      <c r="I286" t="b">
        <v>1</v>
      </c>
      <c r="J286">
        <v>0.18</v>
      </c>
      <c r="K286">
        <v>51.624000000000002</v>
      </c>
      <c r="L286">
        <v>235.17600000000002</v>
      </c>
      <c r="M286">
        <v>286.8</v>
      </c>
      <c r="N286">
        <v>235.17600000000002</v>
      </c>
      <c r="O286" s="2">
        <v>0.01</v>
      </c>
      <c r="P286">
        <v>2.3517600000000001</v>
      </c>
      <c r="Q286" t="s">
        <v>5174</v>
      </c>
    </row>
    <row r="287" spans="1:17" x14ac:dyDescent="0.2">
      <c r="A287" t="s">
        <v>2358</v>
      </c>
      <c r="B287" s="1">
        <v>45701</v>
      </c>
      <c r="C287" s="1">
        <v>45743</v>
      </c>
      <c r="D287" t="s">
        <v>18</v>
      </c>
      <c r="E287" t="s">
        <v>23</v>
      </c>
      <c r="F287">
        <v>1</v>
      </c>
      <c r="G287">
        <v>362.1</v>
      </c>
      <c r="H287" t="s">
        <v>21</v>
      </c>
      <c r="I287" t="b">
        <v>1</v>
      </c>
      <c r="J287">
        <v>0</v>
      </c>
      <c r="K287">
        <v>0</v>
      </c>
      <c r="L287">
        <v>362.1</v>
      </c>
      <c r="M287">
        <v>362.1</v>
      </c>
      <c r="N287">
        <v>362.1</v>
      </c>
      <c r="O287" s="2">
        <v>0.01</v>
      </c>
      <c r="P287">
        <v>3.6210000000000004</v>
      </c>
      <c r="Q287" t="s">
        <v>5176</v>
      </c>
    </row>
    <row r="288" spans="1:17" x14ac:dyDescent="0.2">
      <c r="A288" t="s">
        <v>4261</v>
      </c>
      <c r="B288" s="1">
        <v>45701</v>
      </c>
      <c r="C288" s="1">
        <v>45704</v>
      </c>
      <c r="D288" t="s">
        <v>20</v>
      </c>
      <c r="E288" t="s">
        <v>16</v>
      </c>
      <c r="F288">
        <v>1</v>
      </c>
      <c r="G288">
        <v>187.93</v>
      </c>
      <c r="H288" t="s">
        <v>11</v>
      </c>
      <c r="I288" t="b">
        <v>1</v>
      </c>
      <c r="J288">
        <v>0</v>
      </c>
      <c r="K288">
        <v>0</v>
      </c>
      <c r="L288">
        <v>187.93</v>
      </c>
      <c r="M288">
        <v>187.93</v>
      </c>
      <c r="N288">
        <v>187.93</v>
      </c>
      <c r="O288" s="2">
        <v>0.01</v>
      </c>
      <c r="P288">
        <v>1.8793</v>
      </c>
      <c r="Q288" t="s">
        <v>5171</v>
      </c>
    </row>
    <row r="289" spans="1:17" x14ac:dyDescent="0.2">
      <c r="A289" t="s">
        <v>984</v>
      </c>
      <c r="B289" s="1">
        <v>45701</v>
      </c>
      <c r="C289" s="1">
        <v>45753</v>
      </c>
      <c r="D289" t="s">
        <v>9</v>
      </c>
      <c r="E289" t="s">
        <v>16</v>
      </c>
      <c r="F289">
        <v>3</v>
      </c>
      <c r="G289">
        <v>1080.82</v>
      </c>
      <c r="H289" t="s">
        <v>21</v>
      </c>
      <c r="I289" t="b">
        <v>1</v>
      </c>
      <c r="J289">
        <v>0.18</v>
      </c>
      <c r="K289">
        <v>194.54759999999999</v>
      </c>
      <c r="L289">
        <v>886.27239999999995</v>
      </c>
      <c r="M289">
        <v>360.27333333333331</v>
      </c>
      <c r="N289">
        <v>295.42413333333332</v>
      </c>
      <c r="O289" s="2">
        <v>0.03</v>
      </c>
      <c r="P289">
        <v>8.862724</v>
      </c>
      <c r="Q289" t="s">
        <v>5171</v>
      </c>
    </row>
    <row r="290" spans="1:17" x14ac:dyDescent="0.2">
      <c r="A290" t="s">
        <v>1602</v>
      </c>
      <c r="B290" s="1">
        <v>45701</v>
      </c>
      <c r="C290" s="1">
        <v>45781</v>
      </c>
      <c r="D290" t="s">
        <v>9</v>
      </c>
      <c r="E290" t="s">
        <v>16</v>
      </c>
      <c r="F290">
        <v>3</v>
      </c>
      <c r="G290">
        <v>1274.76</v>
      </c>
      <c r="H290" t="s">
        <v>14</v>
      </c>
      <c r="I290" t="b">
        <v>1</v>
      </c>
      <c r="J290">
        <v>0.18</v>
      </c>
      <c r="K290">
        <v>229.45679999999999</v>
      </c>
      <c r="L290">
        <v>1045.3032000000001</v>
      </c>
      <c r="M290">
        <v>424.92</v>
      </c>
      <c r="N290">
        <v>348.43440000000004</v>
      </c>
      <c r="O290" s="2">
        <v>0.03</v>
      </c>
      <c r="P290">
        <v>10.453032</v>
      </c>
      <c r="Q290" t="s">
        <v>5171</v>
      </c>
    </row>
    <row r="291" spans="1:17" x14ac:dyDescent="0.2">
      <c r="A291" t="s">
        <v>227</v>
      </c>
      <c r="B291" s="1">
        <v>45701</v>
      </c>
      <c r="C291" s="1">
        <v>45757</v>
      </c>
      <c r="D291" t="s">
        <v>9</v>
      </c>
      <c r="E291" t="s">
        <v>13</v>
      </c>
      <c r="F291">
        <v>1</v>
      </c>
      <c r="G291">
        <v>442.09</v>
      </c>
      <c r="H291" t="s">
        <v>11</v>
      </c>
      <c r="I291" t="b">
        <v>0</v>
      </c>
      <c r="J291">
        <v>0.18</v>
      </c>
      <c r="K291">
        <v>0</v>
      </c>
      <c r="L291">
        <v>442.09</v>
      </c>
      <c r="M291">
        <v>442.09</v>
      </c>
      <c r="N291">
        <v>442.09</v>
      </c>
      <c r="O291" s="2">
        <v>0.01</v>
      </c>
      <c r="P291">
        <v>4.4208999999999996</v>
      </c>
      <c r="Q291" t="s">
        <v>5176</v>
      </c>
    </row>
    <row r="292" spans="1:17" x14ac:dyDescent="0.2">
      <c r="A292" t="s">
        <v>202</v>
      </c>
      <c r="B292" s="1">
        <v>45702</v>
      </c>
      <c r="C292" s="1">
        <v>45787</v>
      </c>
      <c r="D292" t="s">
        <v>20</v>
      </c>
      <c r="E292" t="s">
        <v>13</v>
      </c>
      <c r="F292">
        <v>3</v>
      </c>
      <c r="G292">
        <v>1454.67</v>
      </c>
      <c r="H292" t="s">
        <v>14</v>
      </c>
      <c r="I292" t="b">
        <v>0</v>
      </c>
      <c r="J292">
        <v>0</v>
      </c>
      <c r="K292">
        <v>0</v>
      </c>
      <c r="L292">
        <v>1454.67</v>
      </c>
      <c r="M292">
        <v>484.89000000000004</v>
      </c>
      <c r="N292">
        <v>484.89000000000004</v>
      </c>
      <c r="O292" s="2">
        <v>0.03</v>
      </c>
      <c r="P292">
        <v>14.546700000000001</v>
      </c>
      <c r="Q292" t="s">
        <v>5173</v>
      </c>
    </row>
    <row r="293" spans="1:17" x14ac:dyDescent="0.2">
      <c r="A293" t="s">
        <v>842</v>
      </c>
      <c r="B293" s="1">
        <v>45702</v>
      </c>
      <c r="C293" s="1">
        <v>45735</v>
      </c>
      <c r="D293" t="s">
        <v>28</v>
      </c>
      <c r="E293" t="s">
        <v>23</v>
      </c>
      <c r="F293">
        <v>2</v>
      </c>
      <c r="G293">
        <v>328.58</v>
      </c>
      <c r="H293" t="s">
        <v>11</v>
      </c>
      <c r="I293" t="b">
        <v>1</v>
      </c>
      <c r="J293">
        <v>0.15</v>
      </c>
      <c r="K293">
        <v>49.286999999999999</v>
      </c>
      <c r="L293">
        <v>279.29300000000001</v>
      </c>
      <c r="M293">
        <v>164.29</v>
      </c>
      <c r="N293">
        <v>139.6465</v>
      </c>
      <c r="O293" s="2">
        <v>0.02</v>
      </c>
      <c r="P293">
        <v>2.7929300000000001</v>
      </c>
      <c r="Q293" t="s">
        <v>5177</v>
      </c>
    </row>
    <row r="294" spans="1:17" x14ac:dyDescent="0.2">
      <c r="A294" t="s">
        <v>3133</v>
      </c>
      <c r="B294" s="1">
        <v>45702</v>
      </c>
      <c r="C294" s="1">
        <v>45764</v>
      </c>
      <c r="D294" t="s">
        <v>20</v>
      </c>
      <c r="E294" t="s">
        <v>10</v>
      </c>
      <c r="F294">
        <v>3</v>
      </c>
      <c r="G294">
        <v>678.16</v>
      </c>
      <c r="H294" t="s">
        <v>21</v>
      </c>
      <c r="I294" t="b">
        <v>1</v>
      </c>
      <c r="J294">
        <v>0</v>
      </c>
      <c r="K294">
        <v>0</v>
      </c>
      <c r="L294">
        <v>678.16</v>
      </c>
      <c r="M294">
        <v>226.05333333333331</v>
      </c>
      <c r="N294">
        <v>226.05333333333331</v>
      </c>
      <c r="O294" s="2">
        <v>0.03</v>
      </c>
      <c r="P294">
        <v>6.7816000000000001</v>
      </c>
      <c r="Q294" t="s">
        <v>5176</v>
      </c>
    </row>
    <row r="295" spans="1:17" x14ac:dyDescent="0.2">
      <c r="A295" t="s">
        <v>2841</v>
      </c>
      <c r="B295" s="1">
        <v>45702</v>
      </c>
      <c r="C295" s="1">
        <v>45735</v>
      </c>
      <c r="D295" t="s">
        <v>20</v>
      </c>
      <c r="E295" t="s">
        <v>23</v>
      </c>
      <c r="F295">
        <v>2</v>
      </c>
      <c r="G295">
        <v>439.26</v>
      </c>
      <c r="H295" t="s">
        <v>11</v>
      </c>
      <c r="I295" t="b">
        <v>1</v>
      </c>
      <c r="J295">
        <v>0</v>
      </c>
      <c r="K295">
        <v>0</v>
      </c>
      <c r="L295">
        <v>439.26</v>
      </c>
      <c r="M295">
        <v>219.63</v>
      </c>
      <c r="N295">
        <v>219.63</v>
      </c>
      <c r="O295" s="2">
        <v>0.02</v>
      </c>
      <c r="P295">
        <v>4.3925999999999998</v>
      </c>
      <c r="Q295" t="s">
        <v>5177</v>
      </c>
    </row>
    <row r="296" spans="1:17" x14ac:dyDescent="0.2">
      <c r="A296" t="s">
        <v>3855</v>
      </c>
      <c r="B296" s="1">
        <v>45703</v>
      </c>
      <c r="C296" s="1">
        <v>45743</v>
      </c>
      <c r="D296" t="s">
        <v>20</v>
      </c>
      <c r="E296" t="s">
        <v>16</v>
      </c>
      <c r="F296">
        <v>1</v>
      </c>
      <c r="G296">
        <v>488.18</v>
      </c>
      <c r="H296" t="s">
        <v>21</v>
      </c>
      <c r="I296" t="b">
        <v>1</v>
      </c>
      <c r="J296">
        <v>0</v>
      </c>
      <c r="K296">
        <v>0</v>
      </c>
      <c r="L296">
        <v>488.18</v>
      </c>
      <c r="M296">
        <v>488.18</v>
      </c>
      <c r="N296">
        <v>488.18</v>
      </c>
      <c r="O296" s="2">
        <v>0.01</v>
      </c>
      <c r="P296">
        <v>4.8818000000000001</v>
      </c>
      <c r="Q296" t="s">
        <v>5176</v>
      </c>
    </row>
    <row r="297" spans="1:17" x14ac:dyDescent="0.2">
      <c r="A297" t="s">
        <v>3332</v>
      </c>
      <c r="B297" s="1">
        <v>45703</v>
      </c>
      <c r="C297" s="1">
        <v>45757</v>
      </c>
      <c r="D297" t="s">
        <v>18</v>
      </c>
      <c r="E297" t="s">
        <v>13</v>
      </c>
      <c r="F297">
        <v>2</v>
      </c>
      <c r="G297">
        <v>743.94</v>
      </c>
      <c r="H297" t="s">
        <v>11</v>
      </c>
      <c r="I297" t="b">
        <v>0</v>
      </c>
      <c r="J297">
        <v>0</v>
      </c>
      <c r="K297">
        <v>0</v>
      </c>
      <c r="L297">
        <v>743.94</v>
      </c>
      <c r="M297">
        <v>371.97</v>
      </c>
      <c r="N297">
        <v>371.97</v>
      </c>
      <c r="O297" s="2">
        <v>0.02</v>
      </c>
      <c r="P297">
        <v>7.4394000000000009</v>
      </c>
      <c r="Q297" t="s">
        <v>5176</v>
      </c>
    </row>
    <row r="298" spans="1:17" x14ac:dyDescent="0.2">
      <c r="A298" t="s">
        <v>1190</v>
      </c>
      <c r="B298" s="1">
        <v>45704</v>
      </c>
      <c r="C298" s="1">
        <v>45715</v>
      </c>
      <c r="D298" t="s">
        <v>18</v>
      </c>
      <c r="E298" t="s">
        <v>10</v>
      </c>
      <c r="F298">
        <v>2</v>
      </c>
      <c r="G298">
        <v>653.26</v>
      </c>
      <c r="H298" t="s">
        <v>21</v>
      </c>
      <c r="I298" t="b">
        <v>1</v>
      </c>
      <c r="J298">
        <v>0</v>
      </c>
      <c r="K298">
        <v>0</v>
      </c>
      <c r="L298">
        <v>653.26</v>
      </c>
      <c r="M298">
        <v>326.63</v>
      </c>
      <c r="N298">
        <v>326.63</v>
      </c>
      <c r="O298" s="2">
        <v>0.02</v>
      </c>
      <c r="P298">
        <v>6.5325999999999995</v>
      </c>
      <c r="Q298" t="s">
        <v>5176</v>
      </c>
    </row>
    <row r="299" spans="1:17" x14ac:dyDescent="0.2">
      <c r="A299" t="s">
        <v>2545</v>
      </c>
      <c r="B299" s="1">
        <v>45704</v>
      </c>
      <c r="C299" s="1">
        <v>45727</v>
      </c>
      <c r="D299" t="s">
        <v>28</v>
      </c>
      <c r="E299" t="s">
        <v>16</v>
      </c>
      <c r="F299">
        <v>1</v>
      </c>
      <c r="G299">
        <v>135.69999999999999</v>
      </c>
      <c r="H299" t="s">
        <v>21</v>
      </c>
      <c r="I299" t="b">
        <v>1</v>
      </c>
      <c r="J299">
        <v>0.15</v>
      </c>
      <c r="K299">
        <v>20.354999999999997</v>
      </c>
      <c r="L299">
        <v>115.345</v>
      </c>
      <c r="M299">
        <v>135.69999999999999</v>
      </c>
      <c r="N299">
        <v>115.345</v>
      </c>
      <c r="O299" s="2">
        <v>0.01</v>
      </c>
      <c r="P299">
        <v>1.1534500000000001</v>
      </c>
      <c r="Q299" t="s">
        <v>5174</v>
      </c>
    </row>
    <row r="300" spans="1:17" x14ac:dyDescent="0.2">
      <c r="A300" t="s">
        <v>1587</v>
      </c>
      <c r="B300" s="1">
        <v>45704</v>
      </c>
      <c r="C300" s="1">
        <v>45711</v>
      </c>
      <c r="D300" t="s">
        <v>20</v>
      </c>
      <c r="E300" t="s">
        <v>23</v>
      </c>
      <c r="F300">
        <v>2</v>
      </c>
      <c r="G300">
        <v>167.12</v>
      </c>
      <c r="H300" t="s">
        <v>21</v>
      </c>
      <c r="I300" t="b">
        <v>1</v>
      </c>
      <c r="J300">
        <v>0</v>
      </c>
      <c r="K300">
        <v>0</v>
      </c>
      <c r="L300">
        <v>167.12</v>
      </c>
      <c r="M300">
        <v>83.56</v>
      </c>
      <c r="N300">
        <v>83.56</v>
      </c>
      <c r="O300" s="2">
        <v>0.02</v>
      </c>
      <c r="P300">
        <v>1.6712</v>
      </c>
      <c r="Q300" t="s">
        <v>5171</v>
      </c>
    </row>
    <row r="301" spans="1:17" x14ac:dyDescent="0.2">
      <c r="A301" t="s">
        <v>358</v>
      </c>
      <c r="B301" s="1">
        <v>45704</v>
      </c>
      <c r="C301" s="1">
        <v>45759</v>
      </c>
      <c r="D301" t="s">
        <v>20</v>
      </c>
      <c r="E301" t="s">
        <v>23</v>
      </c>
      <c r="F301">
        <v>3</v>
      </c>
      <c r="G301">
        <v>1492.6</v>
      </c>
      <c r="H301" t="s">
        <v>14</v>
      </c>
      <c r="I301" t="b">
        <v>1</v>
      </c>
      <c r="J301">
        <v>0</v>
      </c>
      <c r="K301">
        <v>0</v>
      </c>
      <c r="L301">
        <v>1492.6</v>
      </c>
      <c r="M301">
        <v>497.5333333333333</v>
      </c>
      <c r="N301">
        <v>497.5333333333333</v>
      </c>
      <c r="O301" s="2">
        <v>0.03</v>
      </c>
      <c r="P301">
        <v>14.925999999999998</v>
      </c>
      <c r="Q301" t="s">
        <v>5173</v>
      </c>
    </row>
    <row r="302" spans="1:17" x14ac:dyDescent="0.2">
      <c r="A302" t="s">
        <v>1531</v>
      </c>
      <c r="B302" s="1">
        <v>45704</v>
      </c>
      <c r="C302" s="1">
        <v>45777</v>
      </c>
      <c r="D302" t="s">
        <v>9</v>
      </c>
      <c r="E302" t="s">
        <v>16</v>
      </c>
      <c r="F302">
        <v>3</v>
      </c>
      <c r="G302">
        <v>1266.31</v>
      </c>
      <c r="H302" t="s">
        <v>21</v>
      </c>
      <c r="I302" t="b">
        <v>1</v>
      </c>
      <c r="J302">
        <v>0.18</v>
      </c>
      <c r="K302">
        <v>227.93579999999997</v>
      </c>
      <c r="L302">
        <v>1038.3742</v>
      </c>
      <c r="M302">
        <v>422.1033333333333</v>
      </c>
      <c r="N302">
        <v>346.12473333333332</v>
      </c>
      <c r="O302" s="2">
        <v>0.03</v>
      </c>
      <c r="P302">
        <v>10.383742</v>
      </c>
      <c r="Q302" t="s">
        <v>5177</v>
      </c>
    </row>
    <row r="303" spans="1:17" x14ac:dyDescent="0.2">
      <c r="A303" t="s">
        <v>382</v>
      </c>
      <c r="B303" s="1">
        <v>45704</v>
      </c>
      <c r="C303" s="1">
        <v>45777</v>
      </c>
      <c r="D303" t="s">
        <v>28</v>
      </c>
      <c r="E303" t="s">
        <v>16</v>
      </c>
      <c r="F303">
        <v>1</v>
      </c>
      <c r="G303">
        <v>189.53</v>
      </c>
      <c r="H303" t="s">
        <v>11</v>
      </c>
      <c r="I303" t="b">
        <v>1</v>
      </c>
      <c r="J303">
        <v>0.15</v>
      </c>
      <c r="K303">
        <v>28.429500000000001</v>
      </c>
      <c r="L303">
        <v>161.10050000000001</v>
      </c>
      <c r="M303">
        <v>189.53</v>
      </c>
      <c r="N303">
        <v>161.10050000000001</v>
      </c>
      <c r="O303" s="2">
        <v>0.01</v>
      </c>
      <c r="P303">
        <v>1.611005</v>
      </c>
      <c r="Q303" t="s">
        <v>5177</v>
      </c>
    </row>
    <row r="304" spans="1:17" x14ac:dyDescent="0.2">
      <c r="A304" t="s">
        <v>4962</v>
      </c>
      <c r="B304" s="1">
        <v>45704</v>
      </c>
      <c r="C304" s="1">
        <v>45791</v>
      </c>
      <c r="D304" t="s">
        <v>20</v>
      </c>
      <c r="E304" t="s">
        <v>13</v>
      </c>
      <c r="F304">
        <v>2</v>
      </c>
      <c r="G304">
        <v>383.05</v>
      </c>
      <c r="H304" t="s">
        <v>14</v>
      </c>
      <c r="I304" t="b">
        <v>0</v>
      </c>
      <c r="J304">
        <v>0</v>
      </c>
      <c r="K304">
        <v>0</v>
      </c>
      <c r="L304">
        <v>383.05</v>
      </c>
      <c r="M304">
        <v>191.52500000000001</v>
      </c>
      <c r="N304">
        <v>191.52500000000001</v>
      </c>
      <c r="O304" s="2">
        <v>0.02</v>
      </c>
      <c r="P304">
        <v>3.8305000000000002</v>
      </c>
      <c r="Q304" t="s">
        <v>5177</v>
      </c>
    </row>
    <row r="305" spans="1:17" x14ac:dyDescent="0.2">
      <c r="A305" t="s">
        <v>4527</v>
      </c>
      <c r="B305" s="1">
        <v>45704</v>
      </c>
      <c r="C305" s="1">
        <v>45767</v>
      </c>
      <c r="D305" t="s">
        <v>9</v>
      </c>
      <c r="E305" t="s">
        <v>13</v>
      </c>
      <c r="F305">
        <v>1</v>
      </c>
      <c r="G305">
        <v>135.79</v>
      </c>
      <c r="H305" t="s">
        <v>11</v>
      </c>
      <c r="I305" t="b">
        <v>0</v>
      </c>
      <c r="J305">
        <v>0.18</v>
      </c>
      <c r="K305">
        <v>0</v>
      </c>
      <c r="L305">
        <v>135.79</v>
      </c>
      <c r="M305">
        <v>135.79</v>
      </c>
      <c r="N305">
        <v>135.79</v>
      </c>
      <c r="O305" s="2">
        <v>0.01</v>
      </c>
      <c r="P305">
        <v>1.3578999999999999</v>
      </c>
      <c r="Q305" t="s">
        <v>5171</v>
      </c>
    </row>
    <row r="306" spans="1:17" x14ac:dyDescent="0.2">
      <c r="A306" t="s">
        <v>3631</v>
      </c>
      <c r="B306" s="1">
        <v>45705</v>
      </c>
      <c r="C306" s="1">
        <v>45720</v>
      </c>
      <c r="D306" t="s">
        <v>18</v>
      </c>
      <c r="E306" t="s">
        <v>23</v>
      </c>
      <c r="F306">
        <v>3</v>
      </c>
      <c r="G306">
        <v>1471.43</v>
      </c>
      <c r="H306" t="s">
        <v>21</v>
      </c>
      <c r="I306" t="b">
        <v>1</v>
      </c>
      <c r="J306">
        <v>0</v>
      </c>
      <c r="K306">
        <v>0</v>
      </c>
      <c r="L306">
        <v>1471.43</v>
      </c>
      <c r="M306">
        <v>490.47666666666669</v>
      </c>
      <c r="N306">
        <v>490.47666666666669</v>
      </c>
      <c r="O306" s="2">
        <v>0.03</v>
      </c>
      <c r="P306">
        <v>14.714300000000001</v>
      </c>
      <c r="Q306" t="s">
        <v>5174</v>
      </c>
    </row>
    <row r="307" spans="1:17" x14ac:dyDescent="0.2">
      <c r="A307" t="s">
        <v>169</v>
      </c>
      <c r="B307" s="1">
        <v>45705</v>
      </c>
      <c r="C307" s="1">
        <v>45747</v>
      </c>
      <c r="D307" t="s">
        <v>9</v>
      </c>
      <c r="E307" t="s">
        <v>10</v>
      </c>
      <c r="F307">
        <v>2</v>
      </c>
      <c r="G307">
        <v>474.87</v>
      </c>
      <c r="H307" t="s">
        <v>14</v>
      </c>
      <c r="I307" t="b">
        <v>1</v>
      </c>
      <c r="J307">
        <v>0.18</v>
      </c>
      <c r="K307">
        <v>85.476599999999991</v>
      </c>
      <c r="L307">
        <v>389.39340000000004</v>
      </c>
      <c r="M307">
        <v>237.435</v>
      </c>
      <c r="N307">
        <v>194.69670000000002</v>
      </c>
      <c r="O307" s="2">
        <v>0.02</v>
      </c>
      <c r="P307">
        <v>3.8939340000000002</v>
      </c>
      <c r="Q307" t="s">
        <v>5175</v>
      </c>
    </row>
    <row r="308" spans="1:17" x14ac:dyDescent="0.2">
      <c r="A308" t="s">
        <v>2514</v>
      </c>
      <c r="B308" s="1">
        <v>45705</v>
      </c>
      <c r="C308" s="1">
        <v>45715</v>
      </c>
      <c r="D308" t="s">
        <v>18</v>
      </c>
      <c r="E308" t="s">
        <v>16</v>
      </c>
      <c r="F308">
        <v>1</v>
      </c>
      <c r="G308">
        <v>196.15</v>
      </c>
      <c r="H308" t="s">
        <v>14</v>
      </c>
      <c r="I308" t="b">
        <v>1</v>
      </c>
      <c r="J308">
        <v>0</v>
      </c>
      <c r="K308">
        <v>0</v>
      </c>
      <c r="L308">
        <v>196.15</v>
      </c>
      <c r="M308">
        <v>196.15</v>
      </c>
      <c r="N308">
        <v>196.15</v>
      </c>
      <c r="O308" s="2">
        <v>0.01</v>
      </c>
      <c r="P308">
        <v>1.9615</v>
      </c>
      <c r="Q308" t="s">
        <v>5176</v>
      </c>
    </row>
    <row r="309" spans="1:17" x14ac:dyDescent="0.2">
      <c r="A309" t="s">
        <v>2916</v>
      </c>
      <c r="B309" s="1">
        <v>45705</v>
      </c>
      <c r="C309" s="1">
        <v>45761</v>
      </c>
      <c r="D309" t="s">
        <v>18</v>
      </c>
      <c r="E309" t="s">
        <v>13</v>
      </c>
      <c r="F309">
        <v>2</v>
      </c>
      <c r="G309">
        <v>385.68</v>
      </c>
      <c r="H309" t="s">
        <v>14</v>
      </c>
      <c r="I309" t="b">
        <v>0</v>
      </c>
      <c r="J309">
        <v>0</v>
      </c>
      <c r="K309">
        <v>0</v>
      </c>
      <c r="L309">
        <v>385.68</v>
      </c>
      <c r="M309">
        <v>192.84</v>
      </c>
      <c r="N309">
        <v>192.84</v>
      </c>
      <c r="O309" s="2">
        <v>0.02</v>
      </c>
      <c r="P309">
        <v>3.8568000000000002</v>
      </c>
      <c r="Q309" t="s">
        <v>5175</v>
      </c>
    </row>
    <row r="310" spans="1:17" x14ac:dyDescent="0.2">
      <c r="A310" t="s">
        <v>642</v>
      </c>
      <c r="B310" s="1">
        <v>45705</v>
      </c>
      <c r="C310" s="1">
        <v>45787</v>
      </c>
      <c r="D310" t="s">
        <v>9</v>
      </c>
      <c r="E310" t="s">
        <v>13</v>
      </c>
      <c r="F310">
        <v>2</v>
      </c>
      <c r="G310">
        <v>713.1</v>
      </c>
      <c r="H310" t="s">
        <v>11</v>
      </c>
      <c r="I310" t="b">
        <v>0</v>
      </c>
      <c r="J310">
        <v>0.18</v>
      </c>
      <c r="K310">
        <v>0</v>
      </c>
      <c r="L310">
        <v>713.1</v>
      </c>
      <c r="M310">
        <v>356.55</v>
      </c>
      <c r="N310">
        <v>356.55</v>
      </c>
      <c r="O310" s="2">
        <v>0.02</v>
      </c>
      <c r="P310">
        <v>7.1310000000000002</v>
      </c>
      <c r="Q310" t="s">
        <v>5173</v>
      </c>
    </row>
    <row r="311" spans="1:17" x14ac:dyDescent="0.2">
      <c r="A311" t="s">
        <v>2073</v>
      </c>
      <c r="B311" s="1">
        <v>45705</v>
      </c>
      <c r="C311" s="1">
        <v>45775</v>
      </c>
      <c r="D311" t="s">
        <v>18</v>
      </c>
      <c r="E311" t="s">
        <v>16</v>
      </c>
      <c r="F311">
        <v>1</v>
      </c>
      <c r="G311">
        <v>122.05</v>
      </c>
      <c r="H311" t="s">
        <v>21</v>
      </c>
      <c r="I311" t="b">
        <v>1</v>
      </c>
      <c r="J311">
        <v>0</v>
      </c>
      <c r="K311">
        <v>0</v>
      </c>
      <c r="L311">
        <v>122.05</v>
      </c>
      <c r="M311">
        <v>122.05</v>
      </c>
      <c r="N311">
        <v>122.05</v>
      </c>
      <c r="O311" s="2">
        <v>0.01</v>
      </c>
      <c r="P311">
        <v>1.2204999999999999</v>
      </c>
      <c r="Q311" t="s">
        <v>5175</v>
      </c>
    </row>
    <row r="312" spans="1:17" x14ac:dyDescent="0.2">
      <c r="A312" t="s">
        <v>3258</v>
      </c>
      <c r="B312" s="1">
        <v>45706</v>
      </c>
      <c r="C312" s="1">
        <v>45736</v>
      </c>
      <c r="D312" t="s">
        <v>20</v>
      </c>
      <c r="E312" t="s">
        <v>10</v>
      </c>
      <c r="F312">
        <v>2</v>
      </c>
      <c r="G312">
        <v>957.74</v>
      </c>
      <c r="H312" t="s">
        <v>21</v>
      </c>
      <c r="I312" t="b">
        <v>1</v>
      </c>
      <c r="J312">
        <v>0</v>
      </c>
      <c r="K312">
        <v>0</v>
      </c>
      <c r="L312">
        <v>957.74</v>
      </c>
      <c r="M312">
        <v>478.87</v>
      </c>
      <c r="N312">
        <v>478.87</v>
      </c>
      <c r="O312" s="2">
        <v>0.02</v>
      </c>
      <c r="P312">
        <v>9.5774000000000008</v>
      </c>
      <c r="Q312" t="s">
        <v>5176</v>
      </c>
    </row>
    <row r="313" spans="1:17" x14ac:dyDescent="0.2">
      <c r="A313" t="s">
        <v>4648</v>
      </c>
      <c r="B313" s="1">
        <v>45706</v>
      </c>
      <c r="C313" s="1">
        <v>45735</v>
      </c>
      <c r="D313" t="s">
        <v>20</v>
      </c>
      <c r="E313" t="s">
        <v>23</v>
      </c>
      <c r="F313">
        <v>3</v>
      </c>
      <c r="G313">
        <v>614</v>
      </c>
      <c r="H313" t="s">
        <v>21</v>
      </c>
      <c r="I313" t="b">
        <v>1</v>
      </c>
      <c r="J313">
        <v>0</v>
      </c>
      <c r="K313">
        <v>0</v>
      </c>
      <c r="L313">
        <v>614</v>
      </c>
      <c r="M313">
        <v>204.66666666666666</v>
      </c>
      <c r="N313">
        <v>204.66666666666666</v>
      </c>
      <c r="O313" s="2">
        <v>0.03</v>
      </c>
      <c r="P313">
        <v>6.14</v>
      </c>
      <c r="Q313" t="s">
        <v>5177</v>
      </c>
    </row>
    <row r="314" spans="1:17" x14ac:dyDescent="0.2">
      <c r="A314" t="s">
        <v>759</v>
      </c>
      <c r="B314" s="1">
        <v>45706</v>
      </c>
      <c r="C314" s="1">
        <v>45757</v>
      </c>
      <c r="D314" t="s">
        <v>9</v>
      </c>
      <c r="E314" t="s">
        <v>16</v>
      </c>
      <c r="F314">
        <v>1</v>
      </c>
      <c r="G314">
        <v>170.5</v>
      </c>
      <c r="H314" t="s">
        <v>21</v>
      </c>
      <c r="I314" t="b">
        <v>1</v>
      </c>
      <c r="J314">
        <v>0.18</v>
      </c>
      <c r="K314">
        <v>30.689999999999998</v>
      </c>
      <c r="L314">
        <v>139.81</v>
      </c>
      <c r="M314">
        <v>170.5</v>
      </c>
      <c r="N314">
        <v>139.81</v>
      </c>
      <c r="O314" s="2">
        <v>0.01</v>
      </c>
      <c r="P314">
        <v>1.3981000000000001</v>
      </c>
      <c r="Q314" t="s">
        <v>5176</v>
      </c>
    </row>
    <row r="315" spans="1:17" x14ac:dyDescent="0.2">
      <c r="A315" t="s">
        <v>2881</v>
      </c>
      <c r="B315" s="1">
        <v>45706</v>
      </c>
      <c r="C315" s="1">
        <v>45711</v>
      </c>
      <c r="D315" t="s">
        <v>18</v>
      </c>
      <c r="E315" t="s">
        <v>10</v>
      </c>
      <c r="F315">
        <v>2</v>
      </c>
      <c r="G315">
        <v>708.37</v>
      </c>
      <c r="H315" t="s">
        <v>21</v>
      </c>
      <c r="I315" t="b">
        <v>1</v>
      </c>
      <c r="J315">
        <v>0</v>
      </c>
      <c r="K315">
        <v>0</v>
      </c>
      <c r="L315">
        <v>708.37</v>
      </c>
      <c r="M315">
        <v>354.185</v>
      </c>
      <c r="N315">
        <v>354.185</v>
      </c>
      <c r="O315" s="2">
        <v>0.02</v>
      </c>
      <c r="P315">
        <v>7.0837000000000003</v>
      </c>
      <c r="Q315" t="s">
        <v>5171</v>
      </c>
    </row>
    <row r="316" spans="1:17" x14ac:dyDescent="0.2">
      <c r="A316" t="s">
        <v>2167</v>
      </c>
      <c r="B316" s="1">
        <v>45706</v>
      </c>
      <c r="C316" s="1">
        <v>45745</v>
      </c>
      <c r="D316" t="s">
        <v>18</v>
      </c>
      <c r="E316" t="s">
        <v>16</v>
      </c>
      <c r="F316">
        <v>2</v>
      </c>
      <c r="G316">
        <v>969.92</v>
      </c>
      <c r="H316" t="s">
        <v>14</v>
      </c>
      <c r="I316" t="b">
        <v>1</v>
      </c>
      <c r="J316">
        <v>0</v>
      </c>
      <c r="K316">
        <v>0</v>
      </c>
      <c r="L316">
        <v>969.92</v>
      </c>
      <c r="M316">
        <v>484.96</v>
      </c>
      <c r="N316">
        <v>484.96</v>
      </c>
      <c r="O316" s="2">
        <v>0.02</v>
      </c>
      <c r="P316">
        <v>9.6991999999999994</v>
      </c>
      <c r="Q316" t="s">
        <v>5173</v>
      </c>
    </row>
    <row r="317" spans="1:17" x14ac:dyDescent="0.2">
      <c r="A317" t="s">
        <v>3694</v>
      </c>
      <c r="B317" s="1">
        <v>45706</v>
      </c>
      <c r="C317" s="1">
        <v>45789</v>
      </c>
      <c r="D317" t="s">
        <v>18</v>
      </c>
      <c r="E317" t="s">
        <v>13</v>
      </c>
      <c r="F317">
        <v>1</v>
      </c>
      <c r="G317">
        <v>101.24</v>
      </c>
      <c r="H317" t="s">
        <v>14</v>
      </c>
      <c r="I317" t="b">
        <v>0</v>
      </c>
      <c r="J317">
        <v>0</v>
      </c>
      <c r="K317">
        <v>0</v>
      </c>
      <c r="L317">
        <v>101.24</v>
      </c>
      <c r="M317">
        <v>101.24</v>
      </c>
      <c r="N317">
        <v>101.24</v>
      </c>
      <c r="O317" s="2">
        <v>0.01</v>
      </c>
      <c r="P317">
        <v>1.0124</v>
      </c>
      <c r="Q317" t="s">
        <v>5175</v>
      </c>
    </row>
    <row r="318" spans="1:17" x14ac:dyDescent="0.2">
      <c r="A318" t="s">
        <v>2704</v>
      </c>
      <c r="B318" s="1">
        <v>45706</v>
      </c>
      <c r="C318" s="1">
        <v>45732</v>
      </c>
      <c r="D318" t="s">
        <v>20</v>
      </c>
      <c r="E318" t="s">
        <v>16</v>
      </c>
      <c r="F318">
        <v>2</v>
      </c>
      <c r="G318">
        <v>826.5</v>
      </c>
      <c r="H318" t="s">
        <v>14</v>
      </c>
      <c r="I318" t="b">
        <v>1</v>
      </c>
      <c r="J318">
        <v>0</v>
      </c>
      <c r="K318">
        <v>0</v>
      </c>
      <c r="L318">
        <v>826.5</v>
      </c>
      <c r="M318">
        <v>413.25</v>
      </c>
      <c r="N318">
        <v>413.25</v>
      </c>
      <c r="O318" s="2">
        <v>0.02</v>
      </c>
      <c r="P318">
        <v>8.2650000000000006</v>
      </c>
      <c r="Q318" t="s">
        <v>5171</v>
      </c>
    </row>
    <row r="319" spans="1:17" x14ac:dyDescent="0.2">
      <c r="A319" t="s">
        <v>1235</v>
      </c>
      <c r="B319" s="1">
        <v>45706</v>
      </c>
      <c r="C319" s="1">
        <v>45790</v>
      </c>
      <c r="D319" t="s">
        <v>9</v>
      </c>
      <c r="E319" t="s">
        <v>13</v>
      </c>
      <c r="F319">
        <v>2</v>
      </c>
      <c r="G319">
        <v>640.85</v>
      </c>
      <c r="H319" t="s">
        <v>14</v>
      </c>
      <c r="I319" t="b">
        <v>0</v>
      </c>
      <c r="J319">
        <v>0.18</v>
      </c>
      <c r="K319">
        <v>0</v>
      </c>
      <c r="L319">
        <v>640.85</v>
      </c>
      <c r="M319">
        <v>320.42500000000001</v>
      </c>
      <c r="N319">
        <v>320.42500000000001</v>
      </c>
      <c r="O319" s="2">
        <v>0.02</v>
      </c>
      <c r="P319">
        <v>6.4085000000000001</v>
      </c>
      <c r="Q319" t="s">
        <v>5174</v>
      </c>
    </row>
    <row r="320" spans="1:17" x14ac:dyDescent="0.2">
      <c r="A320" t="s">
        <v>4039</v>
      </c>
      <c r="B320" s="1">
        <v>45707</v>
      </c>
      <c r="C320" s="1">
        <v>45721</v>
      </c>
      <c r="D320" t="s">
        <v>28</v>
      </c>
      <c r="E320" t="s">
        <v>16</v>
      </c>
      <c r="F320">
        <v>1</v>
      </c>
      <c r="G320">
        <v>236.94</v>
      </c>
      <c r="H320" t="s">
        <v>14</v>
      </c>
      <c r="I320" t="b">
        <v>1</v>
      </c>
      <c r="J320">
        <v>0.15</v>
      </c>
      <c r="K320">
        <v>35.540999999999997</v>
      </c>
      <c r="L320">
        <v>201.399</v>
      </c>
      <c r="M320">
        <v>236.94</v>
      </c>
      <c r="N320">
        <v>201.399</v>
      </c>
      <c r="O320" s="2">
        <v>0.01</v>
      </c>
      <c r="P320">
        <v>2.0139900000000002</v>
      </c>
      <c r="Q320" t="s">
        <v>5177</v>
      </c>
    </row>
    <row r="321" spans="1:17" x14ac:dyDescent="0.2">
      <c r="A321" t="s">
        <v>4368</v>
      </c>
      <c r="B321" s="1">
        <v>45707</v>
      </c>
      <c r="C321" s="1">
        <v>45735</v>
      </c>
      <c r="D321" t="s">
        <v>18</v>
      </c>
      <c r="E321" t="s">
        <v>10</v>
      </c>
      <c r="F321">
        <v>2</v>
      </c>
      <c r="G321">
        <v>283.20999999999998</v>
      </c>
      <c r="H321" t="s">
        <v>14</v>
      </c>
      <c r="I321" t="b">
        <v>1</v>
      </c>
      <c r="J321">
        <v>0</v>
      </c>
      <c r="K321">
        <v>0</v>
      </c>
      <c r="L321">
        <v>283.20999999999998</v>
      </c>
      <c r="M321">
        <v>141.60499999999999</v>
      </c>
      <c r="N321">
        <v>141.60499999999999</v>
      </c>
      <c r="O321" s="2">
        <v>0.02</v>
      </c>
      <c r="P321">
        <v>2.8320999999999996</v>
      </c>
      <c r="Q321" t="s">
        <v>5177</v>
      </c>
    </row>
    <row r="322" spans="1:17" x14ac:dyDescent="0.2">
      <c r="A322" t="s">
        <v>2976</v>
      </c>
      <c r="B322" s="1">
        <v>45707</v>
      </c>
      <c r="C322" s="1">
        <v>45709</v>
      </c>
      <c r="D322" t="s">
        <v>18</v>
      </c>
      <c r="E322" t="s">
        <v>10</v>
      </c>
      <c r="F322">
        <v>3</v>
      </c>
      <c r="G322">
        <v>1023.77</v>
      </c>
      <c r="H322" t="s">
        <v>21</v>
      </c>
      <c r="I322" t="b">
        <v>1</v>
      </c>
      <c r="J322">
        <v>0</v>
      </c>
      <c r="K322">
        <v>0</v>
      </c>
      <c r="L322">
        <v>1023.77</v>
      </c>
      <c r="M322">
        <v>341.25666666666666</v>
      </c>
      <c r="N322">
        <v>341.25666666666666</v>
      </c>
      <c r="O322" s="2">
        <v>0.03</v>
      </c>
      <c r="P322">
        <v>10.2377</v>
      </c>
      <c r="Q322" t="s">
        <v>5172</v>
      </c>
    </row>
    <row r="323" spans="1:17" x14ac:dyDescent="0.2">
      <c r="A323" t="s">
        <v>220</v>
      </c>
      <c r="B323" s="1">
        <v>45708</v>
      </c>
      <c r="C323" s="1">
        <v>45795</v>
      </c>
      <c r="D323" t="s">
        <v>9</v>
      </c>
      <c r="E323" t="s">
        <v>10</v>
      </c>
      <c r="F323">
        <v>2</v>
      </c>
      <c r="G323">
        <v>716.03</v>
      </c>
      <c r="H323" t="s">
        <v>21</v>
      </c>
      <c r="I323" t="b">
        <v>1</v>
      </c>
      <c r="J323">
        <v>0.18</v>
      </c>
      <c r="K323">
        <v>128.8854</v>
      </c>
      <c r="L323">
        <v>587.14459999999997</v>
      </c>
      <c r="M323">
        <v>358.01499999999999</v>
      </c>
      <c r="N323">
        <v>293.57229999999998</v>
      </c>
      <c r="O323" s="2">
        <v>0.02</v>
      </c>
      <c r="P323">
        <v>5.8714459999999997</v>
      </c>
      <c r="Q323" t="s">
        <v>5171</v>
      </c>
    </row>
    <row r="324" spans="1:17" x14ac:dyDescent="0.2">
      <c r="A324" t="s">
        <v>2520</v>
      </c>
      <c r="B324" s="1">
        <v>45708</v>
      </c>
      <c r="C324" s="1">
        <v>45741</v>
      </c>
      <c r="D324" t="s">
        <v>9</v>
      </c>
      <c r="E324" t="s">
        <v>13</v>
      </c>
      <c r="F324">
        <v>2</v>
      </c>
      <c r="G324">
        <v>293.23</v>
      </c>
      <c r="H324" t="s">
        <v>14</v>
      </c>
      <c r="I324" t="b">
        <v>0</v>
      </c>
      <c r="J324">
        <v>0.18</v>
      </c>
      <c r="K324">
        <v>0</v>
      </c>
      <c r="L324">
        <v>293.23</v>
      </c>
      <c r="M324">
        <v>146.61500000000001</v>
      </c>
      <c r="N324">
        <v>146.61500000000001</v>
      </c>
      <c r="O324" s="2">
        <v>0.02</v>
      </c>
      <c r="P324">
        <v>2.9323000000000001</v>
      </c>
      <c r="Q324" t="s">
        <v>5174</v>
      </c>
    </row>
    <row r="325" spans="1:17" x14ac:dyDescent="0.2">
      <c r="A325" t="s">
        <v>2905</v>
      </c>
      <c r="B325" s="1">
        <v>45708</v>
      </c>
      <c r="C325" s="1">
        <v>45782</v>
      </c>
      <c r="D325" t="s">
        <v>28</v>
      </c>
      <c r="E325" t="s">
        <v>16</v>
      </c>
      <c r="F325">
        <v>1</v>
      </c>
      <c r="G325">
        <v>130.87</v>
      </c>
      <c r="H325" t="s">
        <v>14</v>
      </c>
      <c r="I325" t="b">
        <v>1</v>
      </c>
      <c r="J325">
        <v>0.15</v>
      </c>
      <c r="K325">
        <v>19.630500000000001</v>
      </c>
      <c r="L325">
        <v>111.23950000000001</v>
      </c>
      <c r="M325">
        <v>130.87</v>
      </c>
      <c r="N325">
        <v>111.23950000000001</v>
      </c>
      <c r="O325" s="2">
        <v>0.01</v>
      </c>
      <c r="P325">
        <v>1.112395</v>
      </c>
      <c r="Q325" t="s">
        <v>5175</v>
      </c>
    </row>
    <row r="326" spans="1:17" x14ac:dyDescent="0.2">
      <c r="A326" t="s">
        <v>868</v>
      </c>
      <c r="B326" s="1">
        <v>45708</v>
      </c>
      <c r="C326" s="1">
        <v>45733</v>
      </c>
      <c r="D326" t="s">
        <v>20</v>
      </c>
      <c r="E326" t="s">
        <v>13</v>
      </c>
      <c r="F326">
        <v>2</v>
      </c>
      <c r="G326">
        <v>902.89</v>
      </c>
      <c r="H326" t="s">
        <v>21</v>
      </c>
      <c r="I326" t="b">
        <v>0</v>
      </c>
      <c r="J326">
        <v>0</v>
      </c>
      <c r="K326">
        <v>0</v>
      </c>
      <c r="L326">
        <v>902.89</v>
      </c>
      <c r="M326">
        <v>451.44499999999999</v>
      </c>
      <c r="N326">
        <v>451.44499999999999</v>
      </c>
      <c r="O326" s="2">
        <v>0.02</v>
      </c>
      <c r="P326">
        <v>9.0289000000000001</v>
      </c>
      <c r="Q326" t="s">
        <v>5175</v>
      </c>
    </row>
    <row r="327" spans="1:17" x14ac:dyDescent="0.2">
      <c r="A327" t="s">
        <v>2810</v>
      </c>
      <c r="B327" s="1">
        <v>45708</v>
      </c>
      <c r="C327" s="1">
        <v>45771</v>
      </c>
      <c r="D327" t="s">
        <v>18</v>
      </c>
      <c r="E327" t="s">
        <v>10</v>
      </c>
      <c r="F327">
        <v>1</v>
      </c>
      <c r="G327">
        <v>177.99</v>
      </c>
      <c r="H327" t="s">
        <v>14</v>
      </c>
      <c r="I327" t="b">
        <v>1</v>
      </c>
      <c r="J327">
        <v>0</v>
      </c>
      <c r="K327">
        <v>0</v>
      </c>
      <c r="L327">
        <v>177.99</v>
      </c>
      <c r="M327">
        <v>177.99</v>
      </c>
      <c r="N327">
        <v>177.99</v>
      </c>
      <c r="O327" s="2">
        <v>0.01</v>
      </c>
      <c r="P327">
        <v>1.7799</v>
      </c>
      <c r="Q327" t="s">
        <v>5176</v>
      </c>
    </row>
    <row r="328" spans="1:17" x14ac:dyDescent="0.2">
      <c r="A328" t="s">
        <v>3663</v>
      </c>
      <c r="B328" s="1">
        <v>45708</v>
      </c>
      <c r="C328" s="1">
        <v>45775</v>
      </c>
      <c r="D328" t="s">
        <v>20</v>
      </c>
      <c r="E328" t="s">
        <v>16</v>
      </c>
      <c r="F328">
        <v>1</v>
      </c>
      <c r="G328">
        <v>217.5</v>
      </c>
      <c r="H328" t="s">
        <v>11</v>
      </c>
      <c r="I328" t="b">
        <v>1</v>
      </c>
      <c r="J328">
        <v>0</v>
      </c>
      <c r="K328">
        <v>0</v>
      </c>
      <c r="L328">
        <v>217.5</v>
      </c>
      <c r="M328">
        <v>217.5</v>
      </c>
      <c r="N328">
        <v>217.5</v>
      </c>
      <c r="O328" s="2">
        <v>0.01</v>
      </c>
      <c r="P328">
        <v>2.1749999999999998</v>
      </c>
      <c r="Q328" t="s">
        <v>5175</v>
      </c>
    </row>
    <row r="329" spans="1:17" x14ac:dyDescent="0.2">
      <c r="A329" t="s">
        <v>4093</v>
      </c>
      <c r="B329" s="1">
        <v>45709</v>
      </c>
      <c r="C329" s="1">
        <v>45793</v>
      </c>
      <c r="D329" t="s">
        <v>9</v>
      </c>
      <c r="E329" t="s">
        <v>23</v>
      </c>
      <c r="F329">
        <v>1</v>
      </c>
      <c r="G329">
        <v>457.55</v>
      </c>
      <c r="H329" t="s">
        <v>21</v>
      </c>
      <c r="I329" t="b">
        <v>1</v>
      </c>
      <c r="J329">
        <v>0.18</v>
      </c>
      <c r="K329">
        <v>82.358999999999995</v>
      </c>
      <c r="L329">
        <v>375.19100000000003</v>
      </c>
      <c r="M329">
        <v>457.55</v>
      </c>
      <c r="N329">
        <v>375.19100000000003</v>
      </c>
      <c r="O329" s="2">
        <v>0.01</v>
      </c>
      <c r="P329">
        <v>3.7519100000000005</v>
      </c>
      <c r="Q329" t="s">
        <v>5172</v>
      </c>
    </row>
    <row r="330" spans="1:17" x14ac:dyDescent="0.2">
      <c r="A330" t="s">
        <v>3008</v>
      </c>
      <c r="B330" s="1">
        <v>45709</v>
      </c>
      <c r="C330" s="1">
        <v>45753</v>
      </c>
      <c r="D330" t="s">
        <v>28</v>
      </c>
      <c r="E330" t="s">
        <v>13</v>
      </c>
      <c r="F330">
        <v>3</v>
      </c>
      <c r="G330">
        <v>1204.6400000000001</v>
      </c>
      <c r="H330" t="s">
        <v>11</v>
      </c>
      <c r="I330" t="b">
        <v>0</v>
      </c>
      <c r="J330">
        <v>0.15</v>
      </c>
      <c r="K330">
        <v>0</v>
      </c>
      <c r="L330">
        <v>1204.6400000000001</v>
      </c>
      <c r="M330">
        <v>401.54666666666668</v>
      </c>
      <c r="N330">
        <v>401.54666666666668</v>
      </c>
      <c r="O330" s="2">
        <v>0.03</v>
      </c>
      <c r="P330">
        <v>12.0464</v>
      </c>
      <c r="Q330" t="s">
        <v>5171</v>
      </c>
    </row>
    <row r="331" spans="1:17" x14ac:dyDescent="0.2">
      <c r="A331" t="s">
        <v>2971</v>
      </c>
      <c r="B331" s="1">
        <v>45709</v>
      </c>
      <c r="C331" s="1">
        <v>45720</v>
      </c>
      <c r="D331" t="s">
        <v>20</v>
      </c>
      <c r="E331" t="s">
        <v>23</v>
      </c>
      <c r="F331">
        <v>2</v>
      </c>
      <c r="G331">
        <v>340.26</v>
      </c>
      <c r="H331" t="s">
        <v>11</v>
      </c>
      <c r="I331" t="b">
        <v>1</v>
      </c>
      <c r="J331">
        <v>0</v>
      </c>
      <c r="K331">
        <v>0</v>
      </c>
      <c r="L331">
        <v>340.26</v>
      </c>
      <c r="M331">
        <v>170.13</v>
      </c>
      <c r="N331">
        <v>170.13</v>
      </c>
      <c r="O331" s="2">
        <v>0.02</v>
      </c>
      <c r="P331">
        <v>3.4026000000000001</v>
      </c>
      <c r="Q331" t="s">
        <v>5174</v>
      </c>
    </row>
    <row r="332" spans="1:17" x14ac:dyDescent="0.2">
      <c r="A332" t="s">
        <v>3114</v>
      </c>
      <c r="B332" s="1">
        <v>45709</v>
      </c>
      <c r="C332" s="1">
        <v>45710</v>
      </c>
      <c r="D332" t="s">
        <v>28</v>
      </c>
      <c r="E332" t="s">
        <v>13</v>
      </c>
      <c r="F332">
        <v>3</v>
      </c>
      <c r="G332">
        <v>824.98</v>
      </c>
      <c r="H332" t="s">
        <v>21</v>
      </c>
      <c r="I332" t="b">
        <v>0</v>
      </c>
      <c r="J332">
        <v>0.15</v>
      </c>
      <c r="K332">
        <v>0</v>
      </c>
      <c r="L332">
        <v>824.98</v>
      </c>
      <c r="M332">
        <v>274.99333333333334</v>
      </c>
      <c r="N332">
        <v>274.99333333333334</v>
      </c>
      <c r="O332" s="2">
        <v>0.03</v>
      </c>
      <c r="P332">
        <v>8.2498000000000005</v>
      </c>
      <c r="Q332" t="s">
        <v>5173</v>
      </c>
    </row>
    <row r="333" spans="1:17" x14ac:dyDescent="0.2">
      <c r="A333" t="s">
        <v>914</v>
      </c>
      <c r="B333" s="1">
        <v>45709</v>
      </c>
      <c r="C333" s="1">
        <v>45723</v>
      </c>
      <c r="D333" t="s">
        <v>18</v>
      </c>
      <c r="E333" t="s">
        <v>23</v>
      </c>
      <c r="F333">
        <v>1</v>
      </c>
      <c r="G333">
        <v>259.12</v>
      </c>
      <c r="H333" t="s">
        <v>14</v>
      </c>
      <c r="I333" t="b">
        <v>1</v>
      </c>
      <c r="J333">
        <v>0</v>
      </c>
      <c r="K333">
        <v>0</v>
      </c>
      <c r="L333">
        <v>259.12</v>
      </c>
      <c r="M333">
        <v>259.12</v>
      </c>
      <c r="N333">
        <v>259.12</v>
      </c>
      <c r="O333" s="2">
        <v>0.01</v>
      </c>
      <c r="P333">
        <v>2.5912000000000002</v>
      </c>
      <c r="Q333" t="s">
        <v>5172</v>
      </c>
    </row>
    <row r="334" spans="1:17" x14ac:dyDescent="0.2">
      <c r="A334" t="s">
        <v>195</v>
      </c>
      <c r="B334" s="1">
        <v>45709</v>
      </c>
      <c r="C334" s="1">
        <v>45752</v>
      </c>
      <c r="D334" t="s">
        <v>28</v>
      </c>
      <c r="E334" t="s">
        <v>16</v>
      </c>
      <c r="F334">
        <v>3</v>
      </c>
      <c r="G334">
        <v>498.56</v>
      </c>
      <c r="H334" t="s">
        <v>11</v>
      </c>
      <c r="I334" t="b">
        <v>1</v>
      </c>
      <c r="J334">
        <v>0.15</v>
      </c>
      <c r="K334">
        <v>74.783999999999992</v>
      </c>
      <c r="L334">
        <v>423.77600000000001</v>
      </c>
      <c r="M334">
        <v>166.18666666666667</v>
      </c>
      <c r="N334">
        <v>141.25866666666667</v>
      </c>
      <c r="O334" s="2">
        <v>0.03</v>
      </c>
      <c r="P334">
        <v>4.2377599999999997</v>
      </c>
      <c r="Q334" t="s">
        <v>5173</v>
      </c>
    </row>
    <row r="335" spans="1:17" x14ac:dyDescent="0.2">
      <c r="A335" t="s">
        <v>3568</v>
      </c>
      <c r="B335" s="1">
        <v>45709</v>
      </c>
      <c r="C335" s="1">
        <v>45720</v>
      </c>
      <c r="D335" t="s">
        <v>28</v>
      </c>
      <c r="E335" t="s">
        <v>16</v>
      </c>
      <c r="F335">
        <v>2</v>
      </c>
      <c r="G335">
        <v>800.93</v>
      </c>
      <c r="H335" t="s">
        <v>11</v>
      </c>
      <c r="I335" t="b">
        <v>1</v>
      </c>
      <c r="J335">
        <v>0.15</v>
      </c>
      <c r="K335">
        <v>120.13949999999998</v>
      </c>
      <c r="L335">
        <v>680.79049999999995</v>
      </c>
      <c r="M335">
        <v>400.46499999999997</v>
      </c>
      <c r="N335">
        <v>340.39524999999998</v>
      </c>
      <c r="O335" s="2">
        <v>0.02</v>
      </c>
      <c r="P335">
        <v>6.8079049999999999</v>
      </c>
      <c r="Q335" t="s">
        <v>5174</v>
      </c>
    </row>
    <row r="336" spans="1:17" x14ac:dyDescent="0.2">
      <c r="A336" t="s">
        <v>876</v>
      </c>
      <c r="B336" s="1">
        <v>45710</v>
      </c>
      <c r="C336" s="1">
        <v>45764</v>
      </c>
      <c r="D336" t="s">
        <v>20</v>
      </c>
      <c r="E336" t="s">
        <v>10</v>
      </c>
      <c r="F336">
        <v>3</v>
      </c>
      <c r="G336">
        <v>1208.47</v>
      </c>
      <c r="H336" t="s">
        <v>21</v>
      </c>
      <c r="I336" t="b">
        <v>1</v>
      </c>
      <c r="J336">
        <v>0</v>
      </c>
      <c r="K336">
        <v>0</v>
      </c>
      <c r="L336">
        <v>1208.47</v>
      </c>
      <c r="M336">
        <v>402.82333333333332</v>
      </c>
      <c r="N336">
        <v>402.82333333333332</v>
      </c>
      <c r="O336" s="2">
        <v>0.03</v>
      </c>
      <c r="P336">
        <v>12.0847</v>
      </c>
      <c r="Q336" t="s">
        <v>5176</v>
      </c>
    </row>
    <row r="337" spans="1:17" x14ac:dyDescent="0.2">
      <c r="A337" t="s">
        <v>4246</v>
      </c>
      <c r="B337" s="1">
        <v>45710</v>
      </c>
      <c r="C337" s="1">
        <v>45712</v>
      </c>
      <c r="D337" t="s">
        <v>28</v>
      </c>
      <c r="E337" t="s">
        <v>23</v>
      </c>
      <c r="F337">
        <v>1</v>
      </c>
      <c r="G337">
        <v>405.97</v>
      </c>
      <c r="H337" t="s">
        <v>21</v>
      </c>
      <c r="I337" t="b">
        <v>1</v>
      </c>
      <c r="J337">
        <v>0.15</v>
      </c>
      <c r="K337">
        <v>60.895499999999998</v>
      </c>
      <c r="L337">
        <v>345.07450000000006</v>
      </c>
      <c r="M337">
        <v>405.97</v>
      </c>
      <c r="N337">
        <v>345.07450000000006</v>
      </c>
      <c r="O337" s="2">
        <v>0.01</v>
      </c>
      <c r="P337">
        <v>3.4507450000000004</v>
      </c>
      <c r="Q337" t="s">
        <v>5175</v>
      </c>
    </row>
    <row r="338" spans="1:17" x14ac:dyDescent="0.2">
      <c r="A338" t="s">
        <v>314</v>
      </c>
      <c r="B338" s="1">
        <v>45710</v>
      </c>
      <c r="C338" s="1">
        <v>45783</v>
      </c>
      <c r="D338" t="s">
        <v>28</v>
      </c>
      <c r="E338" t="s">
        <v>10</v>
      </c>
      <c r="F338">
        <v>3</v>
      </c>
      <c r="G338">
        <v>603.64</v>
      </c>
      <c r="H338" t="s">
        <v>21</v>
      </c>
      <c r="I338" t="b">
        <v>1</v>
      </c>
      <c r="J338">
        <v>0.15</v>
      </c>
      <c r="K338">
        <v>90.545999999999992</v>
      </c>
      <c r="L338">
        <v>513.09400000000005</v>
      </c>
      <c r="M338">
        <v>201.21333333333334</v>
      </c>
      <c r="N338">
        <v>171.03133333333335</v>
      </c>
      <c r="O338" s="2">
        <v>0.03</v>
      </c>
      <c r="P338">
        <v>5.1309400000000007</v>
      </c>
      <c r="Q338" t="s">
        <v>5174</v>
      </c>
    </row>
    <row r="339" spans="1:17" x14ac:dyDescent="0.2">
      <c r="A339" t="s">
        <v>2436</v>
      </c>
      <c r="B339" s="1">
        <v>45710</v>
      </c>
      <c r="C339" s="1">
        <v>45786</v>
      </c>
      <c r="D339" t="s">
        <v>20</v>
      </c>
      <c r="E339" t="s">
        <v>10</v>
      </c>
      <c r="F339">
        <v>1</v>
      </c>
      <c r="G339">
        <v>426.11</v>
      </c>
      <c r="H339" t="s">
        <v>11</v>
      </c>
      <c r="I339" t="b">
        <v>1</v>
      </c>
      <c r="J339">
        <v>0</v>
      </c>
      <c r="K339">
        <v>0</v>
      </c>
      <c r="L339">
        <v>426.11</v>
      </c>
      <c r="M339">
        <v>426.11</v>
      </c>
      <c r="N339">
        <v>426.11</v>
      </c>
      <c r="O339" s="2">
        <v>0.01</v>
      </c>
      <c r="P339">
        <v>4.2610999999999999</v>
      </c>
      <c r="Q339" t="s">
        <v>5172</v>
      </c>
    </row>
    <row r="340" spans="1:17" x14ac:dyDescent="0.2">
      <c r="A340" t="s">
        <v>4419</v>
      </c>
      <c r="B340" s="1">
        <v>45711</v>
      </c>
      <c r="C340" s="1">
        <v>45787</v>
      </c>
      <c r="D340" t="s">
        <v>9</v>
      </c>
      <c r="E340" t="s">
        <v>16</v>
      </c>
      <c r="F340">
        <v>1</v>
      </c>
      <c r="G340">
        <v>296.3</v>
      </c>
      <c r="H340" t="s">
        <v>14</v>
      </c>
      <c r="I340" t="b">
        <v>1</v>
      </c>
      <c r="J340">
        <v>0.18</v>
      </c>
      <c r="K340">
        <v>53.334000000000003</v>
      </c>
      <c r="L340">
        <v>242.96600000000001</v>
      </c>
      <c r="M340">
        <v>296.3</v>
      </c>
      <c r="N340">
        <v>242.96600000000001</v>
      </c>
      <c r="O340" s="2">
        <v>0.01</v>
      </c>
      <c r="P340">
        <v>2.4296600000000002</v>
      </c>
      <c r="Q340" t="s">
        <v>5173</v>
      </c>
    </row>
    <row r="341" spans="1:17" x14ac:dyDescent="0.2">
      <c r="A341" t="s">
        <v>3733</v>
      </c>
      <c r="B341" s="1">
        <v>45711</v>
      </c>
      <c r="C341" s="1">
        <v>45752</v>
      </c>
      <c r="D341" t="s">
        <v>18</v>
      </c>
      <c r="E341" t="s">
        <v>13</v>
      </c>
      <c r="F341">
        <v>1</v>
      </c>
      <c r="G341">
        <v>178.59</v>
      </c>
      <c r="H341" t="s">
        <v>21</v>
      </c>
      <c r="I341" t="b">
        <v>0</v>
      </c>
      <c r="J341">
        <v>0</v>
      </c>
      <c r="K341">
        <v>0</v>
      </c>
      <c r="L341">
        <v>178.59</v>
      </c>
      <c r="M341">
        <v>178.59</v>
      </c>
      <c r="N341">
        <v>178.59</v>
      </c>
      <c r="O341" s="2">
        <v>0.01</v>
      </c>
      <c r="P341">
        <v>1.7859</v>
      </c>
      <c r="Q341" t="s">
        <v>5173</v>
      </c>
    </row>
    <row r="342" spans="1:17" x14ac:dyDescent="0.2">
      <c r="A342" t="s">
        <v>4311</v>
      </c>
      <c r="B342" s="1">
        <v>45711</v>
      </c>
      <c r="C342" s="1">
        <v>45789</v>
      </c>
      <c r="D342" t="s">
        <v>28</v>
      </c>
      <c r="E342" t="s">
        <v>23</v>
      </c>
      <c r="F342">
        <v>2</v>
      </c>
      <c r="G342">
        <v>662.17</v>
      </c>
      <c r="H342" t="s">
        <v>11</v>
      </c>
      <c r="I342" t="b">
        <v>1</v>
      </c>
      <c r="J342">
        <v>0.15</v>
      </c>
      <c r="K342">
        <v>99.325499999999991</v>
      </c>
      <c r="L342">
        <v>562.84449999999993</v>
      </c>
      <c r="M342">
        <v>331.08499999999998</v>
      </c>
      <c r="N342">
        <v>281.42224999999996</v>
      </c>
      <c r="O342" s="2">
        <v>0.02</v>
      </c>
      <c r="P342">
        <v>5.6284449999999993</v>
      </c>
      <c r="Q342" t="s">
        <v>5175</v>
      </c>
    </row>
    <row r="343" spans="1:17" x14ac:dyDescent="0.2">
      <c r="A343" t="s">
        <v>1299</v>
      </c>
      <c r="B343" s="1">
        <v>45711</v>
      </c>
      <c r="C343" s="1">
        <v>45749</v>
      </c>
      <c r="D343" t="s">
        <v>18</v>
      </c>
      <c r="E343" t="s">
        <v>13</v>
      </c>
      <c r="F343">
        <v>1</v>
      </c>
      <c r="G343">
        <v>339.27</v>
      </c>
      <c r="H343" t="s">
        <v>21</v>
      </c>
      <c r="I343" t="b">
        <v>0</v>
      </c>
      <c r="J343">
        <v>0</v>
      </c>
      <c r="K343">
        <v>0</v>
      </c>
      <c r="L343">
        <v>339.27</v>
      </c>
      <c r="M343">
        <v>339.27</v>
      </c>
      <c r="N343">
        <v>339.27</v>
      </c>
      <c r="O343" s="2">
        <v>0.01</v>
      </c>
      <c r="P343">
        <v>3.3926999999999996</v>
      </c>
      <c r="Q343" t="s">
        <v>5177</v>
      </c>
    </row>
    <row r="344" spans="1:17" x14ac:dyDescent="0.2">
      <c r="A344" t="s">
        <v>108</v>
      </c>
      <c r="B344" s="1">
        <v>45711</v>
      </c>
      <c r="C344" s="1">
        <v>45756</v>
      </c>
      <c r="D344" t="s">
        <v>28</v>
      </c>
      <c r="E344" t="s">
        <v>23</v>
      </c>
      <c r="F344">
        <v>3</v>
      </c>
      <c r="G344">
        <v>290.73</v>
      </c>
      <c r="H344" t="s">
        <v>14</v>
      </c>
      <c r="I344" t="b">
        <v>1</v>
      </c>
      <c r="J344">
        <v>0.15</v>
      </c>
      <c r="K344">
        <v>43.609500000000004</v>
      </c>
      <c r="L344">
        <v>247.12050000000002</v>
      </c>
      <c r="M344">
        <v>96.910000000000011</v>
      </c>
      <c r="N344">
        <v>82.373500000000007</v>
      </c>
      <c r="O344" s="2">
        <v>0.03</v>
      </c>
      <c r="P344">
        <v>2.4712050000000003</v>
      </c>
      <c r="Q344" t="s">
        <v>5177</v>
      </c>
    </row>
    <row r="345" spans="1:17" x14ac:dyDescent="0.2">
      <c r="A345" t="s">
        <v>3566</v>
      </c>
      <c r="B345" s="1">
        <v>45711</v>
      </c>
      <c r="C345" s="1">
        <v>45786</v>
      </c>
      <c r="D345" t="s">
        <v>20</v>
      </c>
      <c r="E345" t="s">
        <v>13</v>
      </c>
      <c r="F345">
        <v>1</v>
      </c>
      <c r="G345">
        <v>157.75</v>
      </c>
      <c r="H345" t="s">
        <v>21</v>
      </c>
      <c r="I345" t="b">
        <v>0</v>
      </c>
      <c r="J345">
        <v>0</v>
      </c>
      <c r="K345">
        <v>0</v>
      </c>
      <c r="L345">
        <v>157.75</v>
      </c>
      <c r="M345">
        <v>157.75</v>
      </c>
      <c r="N345">
        <v>157.75</v>
      </c>
      <c r="O345" s="2">
        <v>0.01</v>
      </c>
      <c r="P345">
        <v>1.5774999999999999</v>
      </c>
      <c r="Q345" t="s">
        <v>5172</v>
      </c>
    </row>
    <row r="346" spans="1:17" x14ac:dyDescent="0.2">
      <c r="A346" t="s">
        <v>956</v>
      </c>
      <c r="B346" s="1">
        <v>45711</v>
      </c>
      <c r="C346" s="1">
        <v>45733</v>
      </c>
      <c r="D346" t="s">
        <v>18</v>
      </c>
      <c r="E346" t="s">
        <v>13</v>
      </c>
      <c r="F346">
        <v>2</v>
      </c>
      <c r="G346">
        <v>413.15</v>
      </c>
      <c r="H346" t="s">
        <v>11</v>
      </c>
      <c r="I346" t="b">
        <v>0</v>
      </c>
      <c r="J346">
        <v>0</v>
      </c>
      <c r="K346">
        <v>0</v>
      </c>
      <c r="L346">
        <v>413.15</v>
      </c>
      <c r="M346">
        <v>206.57499999999999</v>
      </c>
      <c r="N346">
        <v>206.57499999999999</v>
      </c>
      <c r="O346" s="2">
        <v>0.02</v>
      </c>
      <c r="P346">
        <v>4.1315</v>
      </c>
      <c r="Q346" t="s">
        <v>5175</v>
      </c>
    </row>
    <row r="347" spans="1:17" x14ac:dyDescent="0.2">
      <c r="A347" t="s">
        <v>3429</v>
      </c>
      <c r="B347" s="1">
        <v>45712</v>
      </c>
      <c r="C347" s="1">
        <v>45752</v>
      </c>
      <c r="D347" t="s">
        <v>18</v>
      </c>
      <c r="E347" t="s">
        <v>13</v>
      </c>
      <c r="F347">
        <v>3</v>
      </c>
      <c r="G347">
        <v>431.97</v>
      </c>
      <c r="H347" t="s">
        <v>14</v>
      </c>
      <c r="I347" t="b">
        <v>0</v>
      </c>
      <c r="J347">
        <v>0</v>
      </c>
      <c r="K347">
        <v>0</v>
      </c>
      <c r="L347">
        <v>431.97</v>
      </c>
      <c r="M347">
        <v>143.99</v>
      </c>
      <c r="N347">
        <v>143.99</v>
      </c>
      <c r="O347" s="2">
        <v>0.03</v>
      </c>
      <c r="P347">
        <v>4.3197000000000001</v>
      </c>
      <c r="Q347" t="s">
        <v>5173</v>
      </c>
    </row>
    <row r="348" spans="1:17" x14ac:dyDescent="0.2">
      <c r="A348" t="s">
        <v>3909</v>
      </c>
      <c r="B348" s="1">
        <v>45712</v>
      </c>
      <c r="C348" s="1">
        <v>45765</v>
      </c>
      <c r="D348" t="s">
        <v>9</v>
      </c>
      <c r="E348" t="s">
        <v>16</v>
      </c>
      <c r="F348">
        <v>2</v>
      </c>
      <c r="G348">
        <v>850.45</v>
      </c>
      <c r="H348" t="s">
        <v>11</v>
      </c>
      <c r="I348" t="b">
        <v>1</v>
      </c>
      <c r="J348">
        <v>0.18</v>
      </c>
      <c r="K348">
        <v>153.08099999999999</v>
      </c>
      <c r="L348">
        <v>697.36900000000003</v>
      </c>
      <c r="M348">
        <v>425.22500000000002</v>
      </c>
      <c r="N348">
        <v>348.68450000000001</v>
      </c>
      <c r="O348" s="2">
        <v>0.02</v>
      </c>
      <c r="P348">
        <v>6.9736900000000004</v>
      </c>
      <c r="Q348" t="s">
        <v>5172</v>
      </c>
    </row>
    <row r="349" spans="1:17" x14ac:dyDescent="0.2">
      <c r="A349" t="s">
        <v>547</v>
      </c>
      <c r="B349" s="1">
        <v>45712</v>
      </c>
      <c r="C349" s="1">
        <v>45725</v>
      </c>
      <c r="D349" t="s">
        <v>20</v>
      </c>
      <c r="E349" t="s">
        <v>16</v>
      </c>
      <c r="F349">
        <v>1</v>
      </c>
      <c r="G349">
        <v>251.9</v>
      </c>
      <c r="H349" t="s">
        <v>11</v>
      </c>
      <c r="I349" t="b">
        <v>1</v>
      </c>
      <c r="J349">
        <v>0</v>
      </c>
      <c r="K349">
        <v>0</v>
      </c>
      <c r="L349">
        <v>251.9</v>
      </c>
      <c r="M349">
        <v>251.9</v>
      </c>
      <c r="N349">
        <v>251.9</v>
      </c>
      <c r="O349" s="2">
        <v>0.01</v>
      </c>
      <c r="P349">
        <v>2.5190000000000001</v>
      </c>
      <c r="Q349" t="s">
        <v>5171</v>
      </c>
    </row>
    <row r="350" spans="1:17" x14ac:dyDescent="0.2">
      <c r="A350" t="s">
        <v>2876</v>
      </c>
      <c r="B350" s="1">
        <v>45712</v>
      </c>
      <c r="C350" s="1">
        <v>45739</v>
      </c>
      <c r="D350" t="s">
        <v>20</v>
      </c>
      <c r="E350" t="s">
        <v>16</v>
      </c>
      <c r="F350">
        <v>3</v>
      </c>
      <c r="G350">
        <v>1197.25</v>
      </c>
      <c r="H350" t="s">
        <v>21</v>
      </c>
      <c r="I350" t="b">
        <v>1</v>
      </c>
      <c r="J350">
        <v>0</v>
      </c>
      <c r="K350">
        <v>0</v>
      </c>
      <c r="L350">
        <v>1197.25</v>
      </c>
      <c r="M350">
        <v>399.08333333333331</v>
      </c>
      <c r="N350">
        <v>399.08333333333331</v>
      </c>
      <c r="O350" s="2">
        <v>0.03</v>
      </c>
      <c r="P350">
        <v>11.9725</v>
      </c>
      <c r="Q350" t="s">
        <v>5171</v>
      </c>
    </row>
    <row r="351" spans="1:17" x14ac:dyDescent="0.2">
      <c r="A351" t="s">
        <v>2947</v>
      </c>
      <c r="B351" s="1">
        <v>45712</v>
      </c>
      <c r="C351" s="1">
        <v>45785</v>
      </c>
      <c r="D351" t="s">
        <v>28</v>
      </c>
      <c r="E351" t="s">
        <v>16</v>
      </c>
      <c r="F351">
        <v>1</v>
      </c>
      <c r="G351">
        <v>93.79</v>
      </c>
      <c r="H351" t="s">
        <v>14</v>
      </c>
      <c r="I351" t="b">
        <v>1</v>
      </c>
      <c r="J351">
        <v>0.15</v>
      </c>
      <c r="K351">
        <v>14.0685</v>
      </c>
      <c r="L351">
        <v>79.721500000000006</v>
      </c>
      <c r="M351">
        <v>93.79</v>
      </c>
      <c r="N351">
        <v>79.721500000000006</v>
      </c>
      <c r="O351" s="2">
        <v>0.01</v>
      </c>
      <c r="P351">
        <v>0.79721500000000001</v>
      </c>
      <c r="Q351" t="s">
        <v>5176</v>
      </c>
    </row>
    <row r="352" spans="1:17" x14ac:dyDescent="0.2">
      <c r="A352" t="s">
        <v>4894</v>
      </c>
      <c r="B352" s="1">
        <v>45712</v>
      </c>
      <c r="C352" s="1">
        <v>45737</v>
      </c>
      <c r="D352" t="s">
        <v>28</v>
      </c>
      <c r="E352" t="s">
        <v>16</v>
      </c>
      <c r="F352">
        <v>1</v>
      </c>
      <c r="G352">
        <v>192.49</v>
      </c>
      <c r="H352" t="s">
        <v>21</v>
      </c>
      <c r="I352" t="b">
        <v>1</v>
      </c>
      <c r="J352">
        <v>0.15</v>
      </c>
      <c r="K352">
        <v>28.8735</v>
      </c>
      <c r="L352">
        <v>163.6165</v>
      </c>
      <c r="M352">
        <v>192.49</v>
      </c>
      <c r="N352">
        <v>163.6165</v>
      </c>
      <c r="O352" s="2">
        <v>0.01</v>
      </c>
      <c r="P352">
        <v>1.6361650000000001</v>
      </c>
      <c r="Q352" t="s">
        <v>5172</v>
      </c>
    </row>
    <row r="353" spans="1:17" x14ac:dyDescent="0.2">
      <c r="A353" t="s">
        <v>3011</v>
      </c>
      <c r="B353" s="1">
        <v>45712</v>
      </c>
      <c r="C353" s="1">
        <v>45797</v>
      </c>
      <c r="D353" t="s">
        <v>9</v>
      </c>
      <c r="E353" t="s">
        <v>16</v>
      </c>
      <c r="F353">
        <v>1</v>
      </c>
      <c r="G353">
        <v>383.4</v>
      </c>
      <c r="H353" t="s">
        <v>21</v>
      </c>
      <c r="I353" t="b">
        <v>1</v>
      </c>
      <c r="J353">
        <v>0.18</v>
      </c>
      <c r="K353">
        <v>69.012</v>
      </c>
      <c r="L353">
        <v>314.38799999999998</v>
      </c>
      <c r="M353">
        <v>383.4</v>
      </c>
      <c r="N353">
        <v>314.38799999999998</v>
      </c>
      <c r="O353" s="2">
        <v>0.01</v>
      </c>
      <c r="P353">
        <v>3.1438799999999998</v>
      </c>
      <c r="Q353" t="s">
        <v>5174</v>
      </c>
    </row>
    <row r="354" spans="1:17" x14ac:dyDescent="0.2">
      <c r="A354" t="s">
        <v>4788</v>
      </c>
      <c r="B354" s="1">
        <v>45712</v>
      </c>
      <c r="C354" s="1">
        <v>45713</v>
      </c>
      <c r="D354" t="s">
        <v>9</v>
      </c>
      <c r="E354" t="s">
        <v>23</v>
      </c>
      <c r="F354">
        <v>1</v>
      </c>
      <c r="G354">
        <v>360.23</v>
      </c>
      <c r="H354" t="s">
        <v>11</v>
      </c>
      <c r="I354" t="b">
        <v>1</v>
      </c>
      <c r="J354">
        <v>0.18</v>
      </c>
      <c r="K354">
        <v>64.841400000000007</v>
      </c>
      <c r="L354">
        <v>295.3886</v>
      </c>
      <c r="M354">
        <v>360.23</v>
      </c>
      <c r="N354">
        <v>295.3886</v>
      </c>
      <c r="O354" s="2">
        <v>0.01</v>
      </c>
      <c r="P354">
        <v>2.9538859999999998</v>
      </c>
      <c r="Q354" t="s">
        <v>5174</v>
      </c>
    </row>
    <row r="355" spans="1:17" x14ac:dyDescent="0.2">
      <c r="A355" t="s">
        <v>838</v>
      </c>
      <c r="B355" s="1">
        <v>45713</v>
      </c>
      <c r="C355" s="1">
        <v>45745</v>
      </c>
      <c r="D355" t="s">
        <v>28</v>
      </c>
      <c r="E355" t="s">
        <v>10</v>
      </c>
      <c r="F355">
        <v>1</v>
      </c>
      <c r="G355">
        <v>224.17</v>
      </c>
      <c r="H355" t="s">
        <v>14</v>
      </c>
      <c r="I355" t="b">
        <v>1</v>
      </c>
      <c r="J355">
        <v>0.15</v>
      </c>
      <c r="K355">
        <v>33.625499999999995</v>
      </c>
      <c r="L355">
        <v>190.5445</v>
      </c>
      <c r="M355">
        <v>224.17</v>
      </c>
      <c r="N355">
        <v>190.5445</v>
      </c>
      <c r="O355" s="2">
        <v>0.01</v>
      </c>
      <c r="P355">
        <v>1.9054450000000001</v>
      </c>
      <c r="Q355" t="s">
        <v>5173</v>
      </c>
    </row>
    <row r="356" spans="1:17" x14ac:dyDescent="0.2">
      <c r="A356" t="s">
        <v>827</v>
      </c>
      <c r="B356" s="1">
        <v>45713</v>
      </c>
      <c r="C356" s="1">
        <v>45753</v>
      </c>
      <c r="D356" t="s">
        <v>9</v>
      </c>
      <c r="E356" t="s">
        <v>10</v>
      </c>
      <c r="F356">
        <v>3</v>
      </c>
      <c r="G356">
        <v>951.79</v>
      </c>
      <c r="H356" t="s">
        <v>21</v>
      </c>
      <c r="I356" t="b">
        <v>1</v>
      </c>
      <c r="J356">
        <v>0.18</v>
      </c>
      <c r="K356">
        <v>171.32219999999998</v>
      </c>
      <c r="L356">
        <v>780.46780000000001</v>
      </c>
      <c r="M356">
        <v>317.26333333333332</v>
      </c>
      <c r="N356">
        <v>260.15593333333334</v>
      </c>
      <c r="O356" s="2">
        <v>0.03</v>
      </c>
      <c r="P356">
        <v>7.804678</v>
      </c>
      <c r="Q356" t="s">
        <v>5171</v>
      </c>
    </row>
    <row r="357" spans="1:17" x14ac:dyDescent="0.2">
      <c r="A357" t="s">
        <v>1308</v>
      </c>
      <c r="B357" s="1">
        <v>45713</v>
      </c>
      <c r="C357" s="1">
        <v>45768</v>
      </c>
      <c r="D357" t="s">
        <v>20</v>
      </c>
      <c r="E357" t="s">
        <v>16</v>
      </c>
      <c r="F357">
        <v>1</v>
      </c>
      <c r="G357">
        <v>349.03</v>
      </c>
      <c r="H357" t="s">
        <v>14</v>
      </c>
      <c r="I357" t="b">
        <v>1</v>
      </c>
      <c r="J357">
        <v>0</v>
      </c>
      <c r="K357">
        <v>0</v>
      </c>
      <c r="L357">
        <v>349.03</v>
      </c>
      <c r="M357">
        <v>349.03</v>
      </c>
      <c r="N357">
        <v>349.03</v>
      </c>
      <c r="O357" s="2">
        <v>0.01</v>
      </c>
      <c r="P357">
        <v>3.4902999999999995</v>
      </c>
      <c r="Q357" t="s">
        <v>5175</v>
      </c>
    </row>
    <row r="358" spans="1:17" x14ac:dyDescent="0.2">
      <c r="A358" t="s">
        <v>1002</v>
      </c>
      <c r="B358" s="1">
        <v>45713</v>
      </c>
      <c r="C358" s="1">
        <v>45796</v>
      </c>
      <c r="D358" t="s">
        <v>20</v>
      </c>
      <c r="E358" t="s">
        <v>10</v>
      </c>
      <c r="F358">
        <v>1</v>
      </c>
      <c r="G358">
        <v>262.56</v>
      </c>
      <c r="H358" t="s">
        <v>21</v>
      </c>
      <c r="I358" t="b">
        <v>1</v>
      </c>
      <c r="J358">
        <v>0</v>
      </c>
      <c r="K358">
        <v>0</v>
      </c>
      <c r="L358">
        <v>262.56</v>
      </c>
      <c r="M358">
        <v>262.56</v>
      </c>
      <c r="N358">
        <v>262.56</v>
      </c>
      <c r="O358" s="2">
        <v>0.01</v>
      </c>
      <c r="P358">
        <v>2.6255999999999999</v>
      </c>
      <c r="Q358" t="s">
        <v>5175</v>
      </c>
    </row>
    <row r="359" spans="1:17" x14ac:dyDescent="0.2">
      <c r="A359" t="s">
        <v>51</v>
      </c>
      <c r="B359" s="1">
        <v>45713</v>
      </c>
      <c r="C359" s="1">
        <v>45800</v>
      </c>
      <c r="D359" t="s">
        <v>9</v>
      </c>
      <c r="E359" t="s">
        <v>23</v>
      </c>
      <c r="F359">
        <v>2</v>
      </c>
      <c r="G359">
        <v>771.7</v>
      </c>
      <c r="H359" t="s">
        <v>14</v>
      </c>
      <c r="I359" t="b">
        <v>1</v>
      </c>
      <c r="J359">
        <v>0.18</v>
      </c>
      <c r="K359">
        <v>138.90600000000001</v>
      </c>
      <c r="L359">
        <v>632.7940000000001</v>
      </c>
      <c r="M359">
        <v>385.85</v>
      </c>
      <c r="N359">
        <v>316.39700000000005</v>
      </c>
      <c r="O359" s="2">
        <v>0.02</v>
      </c>
      <c r="P359">
        <v>6.3279400000000008</v>
      </c>
      <c r="Q359" t="s">
        <v>5172</v>
      </c>
    </row>
    <row r="360" spans="1:17" x14ac:dyDescent="0.2">
      <c r="A360" t="s">
        <v>3926</v>
      </c>
      <c r="B360" s="1">
        <v>45713</v>
      </c>
      <c r="C360" s="1">
        <v>45788</v>
      </c>
      <c r="D360" t="s">
        <v>20</v>
      </c>
      <c r="E360" t="s">
        <v>16</v>
      </c>
      <c r="F360">
        <v>2</v>
      </c>
      <c r="G360">
        <v>790.3</v>
      </c>
      <c r="H360" t="s">
        <v>11</v>
      </c>
      <c r="I360" t="b">
        <v>1</v>
      </c>
      <c r="J360">
        <v>0</v>
      </c>
      <c r="K360">
        <v>0</v>
      </c>
      <c r="L360">
        <v>790.3</v>
      </c>
      <c r="M360">
        <v>395.15</v>
      </c>
      <c r="N360">
        <v>395.15</v>
      </c>
      <c r="O360" s="2">
        <v>0.02</v>
      </c>
      <c r="P360">
        <v>7.9029999999999996</v>
      </c>
      <c r="Q360" t="s">
        <v>5171</v>
      </c>
    </row>
    <row r="361" spans="1:17" x14ac:dyDescent="0.2">
      <c r="A361" t="s">
        <v>4882</v>
      </c>
      <c r="B361" s="1">
        <v>45713</v>
      </c>
      <c r="C361" s="1">
        <v>45773</v>
      </c>
      <c r="D361" t="s">
        <v>18</v>
      </c>
      <c r="E361" t="s">
        <v>10</v>
      </c>
      <c r="F361">
        <v>3</v>
      </c>
      <c r="G361">
        <v>1317.39</v>
      </c>
      <c r="H361" t="s">
        <v>21</v>
      </c>
      <c r="I361" t="b">
        <v>1</v>
      </c>
      <c r="J361">
        <v>0</v>
      </c>
      <c r="K361">
        <v>0</v>
      </c>
      <c r="L361">
        <v>1317.39</v>
      </c>
      <c r="M361">
        <v>439.13000000000005</v>
      </c>
      <c r="N361">
        <v>439.13000000000005</v>
      </c>
      <c r="O361" s="2">
        <v>0.03</v>
      </c>
      <c r="P361">
        <v>13.173900000000001</v>
      </c>
      <c r="Q361" t="s">
        <v>5173</v>
      </c>
    </row>
    <row r="362" spans="1:17" x14ac:dyDescent="0.2">
      <c r="A362" t="s">
        <v>1779</v>
      </c>
      <c r="B362" s="1">
        <v>45713</v>
      </c>
      <c r="C362" s="1">
        <v>45758</v>
      </c>
      <c r="D362" t="s">
        <v>18</v>
      </c>
      <c r="E362" t="s">
        <v>13</v>
      </c>
      <c r="F362">
        <v>2</v>
      </c>
      <c r="G362">
        <v>225.89</v>
      </c>
      <c r="H362" t="s">
        <v>14</v>
      </c>
      <c r="I362" t="b">
        <v>0</v>
      </c>
      <c r="J362">
        <v>0</v>
      </c>
      <c r="K362">
        <v>0</v>
      </c>
      <c r="L362">
        <v>225.89</v>
      </c>
      <c r="M362">
        <v>112.94499999999999</v>
      </c>
      <c r="N362">
        <v>112.94499999999999</v>
      </c>
      <c r="O362" s="2">
        <v>0.02</v>
      </c>
      <c r="P362">
        <v>2.2588999999999997</v>
      </c>
      <c r="Q362" t="s">
        <v>5172</v>
      </c>
    </row>
    <row r="363" spans="1:17" x14ac:dyDescent="0.2">
      <c r="A363" t="s">
        <v>4680</v>
      </c>
      <c r="B363" s="1">
        <v>45713</v>
      </c>
      <c r="C363" s="1">
        <v>45789</v>
      </c>
      <c r="D363" t="s">
        <v>20</v>
      </c>
      <c r="E363" t="s">
        <v>23</v>
      </c>
      <c r="F363">
        <v>2</v>
      </c>
      <c r="G363">
        <v>287.58</v>
      </c>
      <c r="H363" t="s">
        <v>11</v>
      </c>
      <c r="I363" t="b">
        <v>1</v>
      </c>
      <c r="J363">
        <v>0</v>
      </c>
      <c r="K363">
        <v>0</v>
      </c>
      <c r="L363">
        <v>287.58</v>
      </c>
      <c r="M363">
        <v>143.79</v>
      </c>
      <c r="N363">
        <v>143.79</v>
      </c>
      <c r="O363" s="2">
        <v>0.02</v>
      </c>
      <c r="P363">
        <v>2.8757999999999999</v>
      </c>
      <c r="Q363" t="s">
        <v>5175</v>
      </c>
    </row>
    <row r="364" spans="1:17" x14ac:dyDescent="0.2">
      <c r="A364" t="s">
        <v>1450</v>
      </c>
      <c r="B364" s="1">
        <v>45713</v>
      </c>
      <c r="C364" s="1">
        <v>45752</v>
      </c>
      <c r="D364" t="s">
        <v>18</v>
      </c>
      <c r="E364" t="s">
        <v>16</v>
      </c>
      <c r="F364">
        <v>3</v>
      </c>
      <c r="G364">
        <v>413.33</v>
      </c>
      <c r="H364" t="s">
        <v>11</v>
      </c>
      <c r="I364" t="b">
        <v>1</v>
      </c>
      <c r="J364">
        <v>0</v>
      </c>
      <c r="K364">
        <v>0</v>
      </c>
      <c r="L364">
        <v>413.33</v>
      </c>
      <c r="M364">
        <v>137.77666666666667</v>
      </c>
      <c r="N364">
        <v>137.77666666666667</v>
      </c>
      <c r="O364" s="2">
        <v>0.03</v>
      </c>
      <c r="P364">
        <v>4.1333000000000002</v>
      </c>
      <c r="Q364" t="s">
        <v>5173</v>
      </c>
    </row>
    <row r="365" spans="1:17" x14ac:dyDescent="0.2">
      <c r="A365" t="s">
        <v>3366</v>
      </c>
      <c r="B365" s="1">
        <v>45713</v>
      </c>
      <c r="C365" s="1">
        <v>45732</v>
      </c>
      <c r="D365" t="s">
        <v>28</v>
      </c>
      <c r="E365" t="s">
        <v>10</v>
      </c>
      <c r="F365">
        <v>2</v>
      </c>
      <c r="G365">
        <v>879.74</v>
      </c>
      <c r="H365" t="s">
        <v>14</v>
      </c>
      <c r="I365" t="b">
        <v>1</v>
      </c>
      <c r="J365">
        <v>0.15</v>
      </c>
      <c r="K365">
        <v>131.96099999999998</v>
      </c>
      <c r="L365">
        <v>747.779</v>
      </c>
      <c r="M365">
        <v>439.87</v>
      </c>
      <c r="N365">
        <v>373.8895</v>
      </c>
      <c r="O365" s="2">
        <v>0.02</v>
      </c>
      <c r="P365">
        <v>7.4777899999999997</v>
      </c>
      <c r="Q365" t="s">
        <v>5171</v>
      </c>
    </row>
    <row r="366" spans="1:17" x14ac:dyDescent="0.2">
      <c r="A366" t="s">
        <v>4789</v>
      </c>
      <c r="B366" s="1">
        <v>45714</v>
      </c>
      <c r="C366" s="1">
        <v>45725</v>
      </c>
      <c r="D366" t="s">
        <v>20</v>
      </c>
      <c r="E366" t="s">
        <v>13</v>
      </c>
      <c r="F366">
        <v>1</v>
      </c>
      <c r="G366">
        <v>254.42</v>
      </c>
      <c r="H366" t="s">
        <v>11</v>
      </c>
      <c r="I366" t="b">
        <v>0</v>
      </c>
      <c r="J366">
        <v>0</v>
      </c>
      <c r="K366">
        <v>0</v>
      </c>
      <c r="L366">
        <v>254.42</v>
      </c>
      <c r="M366">
        <v>254.42</v>
      </c>
      <c r="N366">
        <v>254.42</v>
      </c>
      <c r="O366" s="2">
        <v>0.01</v>
      </c>
      <c r="P366">
        <v>2.5442</v>
      </c>
      <c r="Q366" t="s">
        <v>5171</v>
      </c>
    </row>
    <row r="367" spans="1:17" x14ac:dyDescent="0.2">
      <c r="A367" t="s">
        <v>978</v>
      </c>
      <c r="B367" s="1">
        <v>45714</v>
      </c>
      <c r="C367" s="1">
        <v>45795</v>
      </c>
      <c r="D367" t="s">
        <v>9</v>
      </c>
      <c r="E367" t="s">
        <v>10</v>
      </c>
      <c r="F367">
        <v>3</v>
      </c>
      <c r="G367">
        <v>1315.21</v>
      </c>
      <c r="H367" t="s">
        <v>21</v>
      </c>
      <c r="I367" t="b">
        <v>1</v>
      </c>
      <c r="J367">
        <v>0.18</v>
      </c>
      <c r="K367">
        <v>236.73779999999999</v>
      </c>
      <c r="L367">
        <v>1078.4722000000002</v>
      </c>
      <c r="M367">
        <v>438.40333333333336</v>
      </c>
      <c r="N367">
        <v>359.49073333333337</v>
      </c>
      <c r="O367" s="2">
        <v>0.03</v>
      </c>
      <c r="P367">
        <v>10.784722000000002</v>
      </c>
      <c r="Q367" t="s">
        <v>5171</v>
      </c>
    </row>
    <row r="368" spans="1:17" x14ac:dyDescent="0.2">
      <c r="A368" t="s">
        <v>224</v>
      </c>
      <c r="B368" s="1">
        <v>45714</v>
      </c>
      <c r="C368" s="1">
        <v>45715</v>
      </c>
      <c r="D368" t="s">
        <v>28</v>
      </c>
      <c r="E368" t="s">
        <v>10</v>
      </c>
      <c r="F368">
        <v>1</v>
      </c>
      <c r="G368">
        <v>402.29</v>
      </c>
      <c r="H368" t="s">
        <v>21</v>
      </c>
      <c r="I368" t="b">
        <v>1</v>
      </c>
      <c r="J368">
        <v>0.15</v>
      </c>
      <c r="K368">
        <v>60.343499999999999</v>
      </c>
      <c r="L368">
        <v>341.94650000000001</v>
      </c>
      <c r="M368">
        <v>402.29</v>
      </c>
      <c r="N368">
        <v>341.94650000000001</v>
      </c>
      <c r="O368" s="2">
        <v>0.01</v>
      </c>
      <c r="P368">
        <v>3.4194650000000002</v>
      </c>
      <c r="Q368" t="s">
        <v>5176</v>
      </c>
    </row>
    <row r="369" spans="1:17" x14ac:dyDescent="0.2">
      <c r="A369" t="s">
        <v>486</v>
      </c>
      <c r="B369" s="1">
        <v>45714</v>
      </c>
      <c r="C369" s="1">
        <v>45754</v>
      </c>
      <c r="D369" t="s">
        <v>28</v>
      </c>
      <c r="E369" t="s">
        <v>23</v>
      </c>
      <c r="F369">
        <v>1</v>
      </c>
      <c r="G369">
        <v>377.32</v>
      </c>
      <c r="H369" t="s">
        <v>11</v>
      </c>
      <c r="I369" t="b">
        <v>1</v>
      </c>
      <c r="J369">
        <v>0.15</v>
      </c>
      <c r="K369">
        <v>56.597999999999999</v>
      </c>
      <c r="L369">
        <v>320.72199999999998</v>
      </c>
      <c r="M369">
        <v>377.32</v>
      </c>
      <c r="N369">
        <v>320.72199999999998</v>
      </c>
      <c r="O369" s="2">
        <v>0.01</v>
      </c>
      <c r="P369">
        <v>3.20722</v>
      </c>
      <c r="Q369" t="s">
        <v>5175</v>
      </c>
    </row>
    <row r="370" spans="1:17" x14ac:dyDescent="0.2">
      <c r="A370" t="s">
        <v>4691</v>
      </c>
      <c r="B370" s="1">
        <v>45714</v>
      </c>
      <c r="C370" s="1">
        <v>45755</v>
      </c>
      <c r="D370" t="s">
        <v>18</v>
      </c>
      <c r="E370" t="s">
        <v>10</v>
      </c>
      <c r="F370">
        <v>3</v>
      </c>
      <c r="G370">
        <v>1061.69</v>
      </c>
      <c r="H370" t="s">
        <v>11</v>
      </c>
      <c r="I370" t="b">
        <v>1</v>
      </c>
      <c r="J370">
        <v>0</v>
      </c>
      <c r="K370">
        <v>0</v>
      </c>
      <c r="L370">
        <v>1061.69</v>
      </c>
      <c r="M370">
        <v>353.8966666666667</v>
      </c>
      <c r="N370">
        <v>353.8966666666667</v>
      </c>
      <c r="O370" s="2">
        <v>0.03</v>
      </c>
      <c r="P370">
        <v>10.616900000000001</v>
      </c>
      <c r="Q370" t="s">
        <v>5174</v>
      </c>
    </row>
    <row r="371" spans="1:17" x14ac:dyDescent="0.2">
      <c r="A371" t="s">
        <v>1298</v>
      </c>
      <c r="B371" s="1">
        <v>45714</v>
      </c>
      <c r="C371" s="1">
        <v>45753</v>
      </c>
      <c r="D371" t="s">
        <v>18</v>
      </c>
      <c r="E371" t="s">
        <v>23</v>
      </c>
      <c r="F371">
        <v>1</v>
      </c>
      <c r="G371">
        <v>364.58</v>
      </c>
      <c r="H371" t="s">
        <v>11</v>
      </c>
      <c r="I371" t="b">
        <v>1</v>
      </c>
      <c r="J371">
        <v>0</v>
      </c>
      <c r="K371">
        <v>0</v>
      </c>
      <c r="L371">
        <v>364.58</v>
      </c>
      <c r="M371">
        <v>364.58</v>
      </c>
      <c r="N371">
        <v>364.58</v>
      </c>
      <c r="O371" s="2">
        <v>0.01</v>
      </c>
      <c r="P371">
        <v>3.6457999999999999</v>
      </c>
      <c r="Q371" t="s">
        <v>5171</v>
      </c>
    </row>
    <row r="372" spans="1:17" x14ac:dyDescent="0.2">
      <c r="A372" t="s">
        <v>1129</v>
      </c>
      <c r="B372" s="1">
        <v>45714</v>
      </c>
      <c r="C372" s="1">
        <v>45725</v>
      </c>
      <c r="D372" t="s">
        <v>20</v>
      </c>
      <c r="E372" t="s">
        <v>10</v>
      </c>
      <c r="F372">
        <v>1</v>
      </c>
      <c r="G372">
        <v>458.24</v>
      </c>
      <c r="H372" t="s">
        <v>21</v>
      </c>
      <c r="I372" t="b">
        <v>1</v>
      </c>
      <c r="J372">
        <v>0</v>
      </c>
      <c r="K372">
        <v>0</v>
      </c>
      <c r="L372">
        <v>458.24</v>
      </c>
      <c r="M372">
        <v>458.24</v>
      </c>
      <c r="N372">
        <v>458.24</v>
      </c>
      <c r="O372" s="2">
        <v>0.01</v>
      </c>
      <c r="P372">
        <v>4.5823999999999998</v>
      </c>
      <c r="Q372" t="s">
        <v>5171</v>
      </c>
    </row>
    <row r="373" spans="1:17" x14ac:dyDescent="0.2">
      <c r="A373" t="s">
        <v>4677</v>
      </c>
      <c r="B373" s="1">
        <v>45714</v>
      </c>
      <c r="C373" s="1">
        <v>45745</v>
      </c>
      <c r="D373" t="s">
        <v>28</v>
      </c>
      <c r="E373" t="s">
        <v>10</v>
      </c>
      <c r="F373">
        <v>1</v>
      </c>
      <c r="G373">
        <v>216.16</v>
      </c>
      <c r="H373" t="s">
        <v>14</v>
      </c>
      <c r="I373" t="b">
        <v>1</v>
      </c>
      <c r="J373">
        <v>0.15</v>
      </c>
      <c r="K373">
        <v>32.423999999999999</v>
      </c>
      <c r="L373">
        <v>183.73599999999999</v>
      </c>
      <c r="M373">
        <v>216.16</v>
      </c>
      <c r="N373">
        <v>183.73599999999999</v>
      </c>
      <c r="O373" s="2">
        <v>0.01</v>
      </c>
      <c r="P373">
        <v>1.8373599999999999</v>
      </c>
      <c r="Q373" t="s">
        <v>5173</v>
      </c>
    </row>
    <row r="374" spans="1:17" x14ac:dyDescent="0.2">
      <c r="A374" t="s">
        <v>1024</v>
      </c>
      <c r="B374" s="1">
        <v>45714</v>
      </c>
      <c r="C374" s="1">
        <v>45780</v>
      </c>
      <c r="D374" t="s">
        <v>20</v>
      </c>
      <c r="E374" t="s">
        <v>23</v>
      </c>
      <c r="F374">
        <v>1</v>
      </c>
      <c r="G374">
        <v>240.84</v>
      </c>
      <c r="H374" t="s">
        <v>21</v>
      </c>
      <c r="I374" t="b">
        <v>1</v>
      </c>
      <c r="J374">
        <v>0</v>
      </c>
      <c r="K374">
        <v>0</v>
      </c>
      <c r="L374">
        <v>240.84</v>
      </c>
      <c r="M374">
        <v>240.84</v>
      </c>
      <c r="N374">
        <v>240.84</v>
      </c>
      <c r="O374" s="2">
        <v>0.01</v>
      </c>
      <c r="P374">
        <v>2.4083999999999999</v>
      </c>
      <c r="Q374" t="s">
        <v>5173</v>
      </c>
    </row>
    <row r="375" spans="1:17" x14ac:dyDescent="0.2">
      <c r="A375" t="s">
        <v>2630</v>
      </c>
      <c r="B375" s="1">
        <v>45714</v>
      </c>
      <c r="C375" s="1">
        <v>45767</v>
      </c>
      <c r="D375" t="s">
        <v>9</v>
      </c>
      <c r="E375" t="s">
        <v>13</v>
      </c>
      <c r="F375">
        <v>1</v>
      </c>
      <c r="G375">
        <v>247.16</v>
      </c>
      <c r="H375" t="s">
        <v>14</v>
      </c>
      <c r="I375" t="b">
        <v>0</v>
      </c>
      <c r="J375">
        <v>0.18</v>
      </c>
      <c r="K375">
        <v>0</v>
      </c>
      <c r="L375">
        <v>247.16</v>
      </c>
      <c r="M375">
        <v>247.16</v>
      </c>
      <c r="N375">
        <v>247.16</v>
      </c>
      <c r="O375" s="2">
        <v>0.01</v>
      </c>
      <c r="P375">
        <v>2.4716</v>
      </c>
      <c r="Q375" t="s">
        <v>5171</v>
      </c>
    </row>
    <row r="376" spans="1:17" x14ac:dyDescent="0.2">
      <c r="A376" t="s">
        <v>3833</v>
      </c>
      <c r="B376" s="1">
        <v>45715</v>
      </c>
      <c r="C376" s="1">
        <v>45720</v>
      </c>
      <c r="D376" t="s">
        <v>18</v>
      </c>
      <c r="E376" t="s">
        <v>10</v>
      </c>
      <c r="F376">
        <v>2</v>
      </c>
      <c r="G376">
        <v>893.25</v>
      </c>
      <c r="H376" t="s">
        <v>11</v>
      </c>
      <c r="I376" t="b">
        <v>1</v>
      </c>
      <c r="J376">
        <v>0</v>
      </c>
      <c r="K376">
        <v>0</v>
      </c>
      <c r="L376">
        <v>893.25</v>
      </c>
      <c r="M376">
        <v>446.625</v>
      </c>
      <c r="N376">
        <v>446.625</v>
      </c>
      <c r="O376" s="2">
        <v>0.02</v>
      </c>
      <c r="P376">
        <v>8.9324999999999992</v>
      </c>
      <c r="Q376" t="s">
        <v>5174</v>
      </c>
    </row>
    <row r="377" spans="1:17" x14ac:dyDescent="0.2">
      <c r="A377" t="s">
        <v>5009</v>
      </c>
      <c r="B377" s="1">
        <v>45715</v>
      </c>
      <c r="C377" s="1">
        <v>45748</v>
      </c>
      <c r="D377" t="s">
        <v>20</v>
      </c>
      <c r="E377" t="s">
        <v>16</v>
      </c>
      <c r="F377">
        <v>2</v>
      </c>
      <c r="G377">
        <v>605.82000000000005</v>
      </c>
      <c r="H377" t="s">
        <v>11</v>
      </c>
      <c r="I377" t="b">
        <v>1</v>
      </c>
      <c r="J377">
        <v>0</v>
      </c>
      <c r="K377">
        <v>0</v>
      </c>
      <c r="L377">
        <v>605.82000000000005</v>
      </c>
      <c r="M377">
        <v>302.91000000000003</v>
      </c>
      <c r="N377">
        <v>302.91000000000003</v>
      </c>
      <c r="O377" s="2">
        <v>0.02</v>
      </c>
      <c r="P377">
        <v>6.0582000000000003</v>
      </c>
      <c r="Q377" t="s">
        <v>5174</v>
      </c>
    </row>
    <row r="378" spans="1:17" x14ac:dyDescent="0.2">
      <c r="A378" t="s">
        <v>2233</v>
      </c>
      <c r="B378" s="1">
        <v>45715</v>
      </c>
      <c r="C378" s="1">
        <v>45733</v>
      </c>
      <c r="D378" t="s">
        <v>28</v>
      </c>
      <c r="E378" t="s">
        <v>23</v>
      </c>
      <c r="F378">
        <v>1</v>
      </c>
      <c r="G378">
        <v>118.52</v>
      </c>
      <c r="H378" t="s">
        <v>14</v>
      </c>
      <c r="I378" t="b">
        <v>1</v>
      </c>
      <c r="J378">
        <v>0.15</v>
      </c>
      <c r="K378">
        <v>17.777999999999999</v>
      </c>
      <c r="L378">
        <v>100.74199999999999</v>
      </c>
      <c r="M378">
        <v>118.52</v>
      </c>
      <c r="N378">
        <v>100.74199999999999</v>
      </c>
      <c r="O378" s="2">
        <v>0.01</v>
      </c>
      <c r="P378">
        <v>1.00742</v>
      </c>
      <c r="Q378" t="s">
        <v>5175</v>
      </c>
    </row>
    <row r="379" spans="1:17" x14ac:dyDescent="0.2">
      <c r="A379" t="s">
        <v>3269</v>
      </c>
      <c r="B379" s="1">
        <v>45715</v>
      </c>
      <c r="C379" s="1">
        <v>45716</v>
      </c>
      <c r="D379" t="s">
        <v>28</v>
      </c>
      <c r="E379" t="s">
        <v>13</v>
      </c>
      <c r="F379">
        <v>1</v>
      </c>
      <c r="G379">
        <v>356.53</v>
      </c>
      <c r="H379" t="s">
        <v>14</v>
      </c>
      <c r="I379" t="b">
        <v>0</v>
      </c>
      <c r="J379">
        <v>0.15</v>
      </c>
      <c r="K379">
        <v>0</v>
      </c>
      <c r="L379">
        <v>356.53</v>
      </c>
      <c r="M379">
        <v>356.53</v>
      </c>
      <c r="N379">
        <v>356.53</v>
      </c>
      <c r="O379" s="2">
        <v>0.01</v>
      </c>
      <c r="P379">
        <v>3.5652999999999997</v>
      </c>
      <c r="Q379" t="s">
        <v>5172</v>
      </c>
    </row>
    <row r="380" spans="1:17" x14ac:dyDescent="0.2">
      <c r="A380" t="s">
        <v>1580</v>
      </c>
      <c r="B380" s="1">
        <v>45715</v>
      </c>
      <c r="C380" s="1">
        <v>45744</v>
      </c>
      <c r="D380" t="s">
        <v>18</v>
      </c>
      <c r="E380" t="s">
        <v>16</v>
      </c>
      <c r="F380">
        <v>3</v>
      </c>
      <c r="G380">
        <v>1469.74</v>
      </c>
      <c r="H380" t="s">
        <v>11</v>
      </c>
      <c r="I380" t="b">
        <v>1</v>
      </c>
      <c r="J380">
        <v>0</v>
      </c>
      <c r="K380">
        <v>0</v>
      </c>
      <c r="L380">
        <v>1469.74</v>
      </c>
      <c r="M380">
        <v>489.91333333333336</v>
      </c>
      <c r="N380">
        <v>489.91333333333336</v>
      </c>
      <c r="O380" s="2">
        <v>0.03</v>
      </c>
      <c r="P380">
        <v>14.6974</v>
      </c>
      <c r="Q380" t="s">
        <v>5172</v>
      </c>
    </row>
    <row r="381" spans="1:17" x14ac:dyDescent="0.2">
      <c r="A381" t="s">
        <v>1905</v>
      </c>
      <c r="B381" s="1">
        <v>45715</v>
      </c>
      <c r="C381" s="1">
        <v>45772</v>
      </c>
      <c r="D381" t="s">
        <v>9</v>
      </c>
      <c r="E381" t="s">
        <v>10</v>
      </c>
      <c r="F381">
        <v>1</v>
      </c>
      <c r="G381">
        <v>440.31</v>
      </c>
      <c r="H381" t="s">
        <v>21</v>
      </c>
      <c r="I381" t="b">
        <v>1</v>
      </c>
      <c r="J381">
        <v>0.18</v>
      </c>
      <c r="K381">
        <v>79.255799999999994</v>
      </c>
      <c r="L381">
        <v>361.05420000000004</v>
      </c>
      <c r="M381">
        <v>440.31</v>
      </c>
      <c r="N381">
        <v>361.05420000000004</v>
      </c>
      <c r="O381" s="2">
        <v>0.01</v>
      </c>
      <c r="P381">
        <v>3.6105420000000006</v>
      </c>
      <c r="Q381" t="s">
        <v>5172</v>
      </c>
    </row>
    <row r="382" spans="1:17" x14ac:dyDescent="0.2">
      <c r="A382" t="s">
        <v>4328</v>
      </c>
      <c r="B382" s="1">
        <v>45715</v>
      </c>
      <c r="C382" s="1">
        <v>45781</v>
      </c>
      <c r="D382" t="s">
        <v>28</v>
      </c>
      <c r="E382" t="s">
        <v>13</v>
      </c>
      <c r="F382">
        <v>1</v>
      </c>
      <c r="G382">
        <v>360.31</v>
      </c>
      <c r="H382" t="s">
        <v>14</v>
      </c>
      <c r="I382" t="b">
        <v>0</v>
      </c>
      <c r="J382">
        <v>0.15</v>
      </c>
      <c r="K382">
        <v>0</v>
      </c>
      <c r="L382">
        <v>360.31</v>
      </c>
      <c r="M382">
        <v>360.31</v>
      </c>
      <c r="N382">
        <v>360.31</v>
      </c>
      <c r="O382" s="2">
        <v>0.01</v>
      </c>
      <c r="P382">
        <v>3.6031</v>
      </c>
      <c r="Q382" t="s">
        <v>5171</v>
      </c>
    </row>
    <row r="383" spans="1:17" x14ac:dyDescent="0.2">
      <c r="A383" t="s">
        <v>788</v>
      </c>
      <c r="B383" s="1">
        <v>45715</v>
      </c>
      <c r="C383" s="1">
        <v>45750</v>
      </c>
      <c r="D383" t="s">
        <v>18</v>
      </c>
      <c r="E383" t="s">
        <v>23</v>
      </c>
      <c r="F383">
        <v>3</v>
      </c>
      <c r="G383">
        <v>832.38</v>
      </c>
      <c r="H383" t="s">
        <v>14</v>
      </c>
      <c r="I383" t="b">
        <v>1</v>
      </c>
      <c r="J383">
        <v>0</v>
      </c>
      <c r="K383">
        <v>0</v>
      </c>
      <c r="L383">
        <v>832.38</v>
      </c>
      <c r="M383">
        <v>277.45999999999998</v>
      </c>
      <c r="N383">
        <v>277.45999999999998</v>
      </c>
      <c r="O383" s="2">
        <v>0.03</v>
      </c>
      <c r="P383">
        <v>8.3238000000000003</v>
      </c>
      <c r="Q383" t="s">
        <v>5176</v>
      </c>
    </row>
    <row r="384" spans="1:17" x14ac:dyDescent="0.2">
      <c r="A384" t="s">
        <v>3042</v>
      </c>
      <c r="B384" s="1">
        <v>45716</v>
      </c>
      <c r="C384" s="1">
        <v>45763</v>
      </c>
      <c r="D384" t="s">
        <v>28</v>
      </c>
      <c r="E384" t="s">
        <v>16</v>
      </c>
      <c r="F384">
        <v>1</v>
      </c>
      <c r="G384">
        <v>189.51</v>
      </c>
      <c r="H384" t="s">
        <v>14</v>
      </c>
      <c r="I384" t="b">
        <v>1</v>
      </c>
      <c r="J384">
        <v>0.15</v>
      </c>
      <c r="K384">
        <v>28.426499999999997</v>
      </c>
      <c r="L384">
        <v>161.08349999999999</v>
      </c>
      <c r="M384">
        <v>189.51</v>
      </c>
      <c r="N384">
        <v>161.08349999999999</v>
      </c>
      <c r="O384" s="2">
        <v>0.01</v>
      </c>
      <c r="P384">
        <v>1.6108349999999998</v>
      </c>
      <c r="Q384" t="s">
        <v>5177</v>
      </c>
    </row>
    <row r="385" spans="1:17" x14ac:dyDescent="0.2">
      <c r="A385" t="s">
        <v>3554</v>
      </c>
      <c r="B385" s="1">
        <v>45716</v>
      </c>
      <c r="C385" s="1">
        <v>45738</v>
      </c>
      <c r="D385" t="s">
        <v>20</v>
      </c>
      <c r="E385" t="s">
        <v>13</v>
      </c>
      <c r="F385">
        <v>3</v>
      </c>
      <c r="G385">
        <v>924.06</v>
      </c>
      <c r="H385" t="s">
        <v>21</v>
      </c>
      <c r="I385" t="b">
        <v>0</v>
      </c>
      <c r="J385">
        <v>0</v>
      </c>
      <c r="K385">
        <v>0</v>
      </c>
      <c r="L385">
        <v>924.06</v>
      </c>
      <c r="M385">
        <v>308.02</v>
      </c>
      <c r="N385">
        <v>308.02</v>
      </c>
      <c r="O385" s="2">
        <v>0.03</v>
      </c>
      <c r="P385">
        <v>9.2405999999999988</v>
      </c>
      <c r="Q385" t="s">
        <v>5173</v>
      </c>
    </row>
    <row r="386" spans="1:17" x14ac:dyDescent="0.2">
      <c r="A386" t="s">
        <v>1350</v>
      </c>
      <c r="B386" s="1">
        <v>45716</v>
      </c>
      <c r="C386" s="1">
        <v>45764</v>
      </c>
      <c r="D386" t="s">
        <v>9</v>
      </c>
      <c r="E386" t="s">
        <v>16</v>
      </c>
      <c r="F386">
        <v>2</v>
      </c>
      <c r="G386">
        <v>882.15</v>
      </c>
      <c r="H386" t="s">
        <v>21</v>
      </c>
      <c r="I386" t="b">
        <v>1</v>
      </c>
      <c r="J386">
        <v>0.18</v>
      </c>
      <c r="K386">
        <v>158.78699999999998</v>
      </c>
      <c r="L386">
        <v>723.36300000000006</v>
      </c>
      <c r="M386">
        <v>441.07499999999999</v>
      </c>
      <c r="N386">
        <v>361.68150000000003</v>
      </c>
      <c r="O386" s="2">
        <v>0.02</v>
      </c>
      <c r="P386">
        <v>7.2336300000000007</v>
      </c>
      <c r="Q386" t="s">
        <v>5176</v>
      </c>
    </row>
    <row r="387" spans="1:17" x14ac:dyDescent="0.2">
      <c r="A387" t="s">
        <v>3094</v>
      </c>
      <c r="B387" s="1">
        <v>45716</v>
      </c>
      <c r="C387" s="1">
        <v>45782</v>
      </c>
      <c r="D387" t="s">
        <v>20</v>
      </c>
      <c r="E387" t="s">
        <v>13</v>
      </c>
      <c r="F387">
        <v>1</v>
      </c>
      <c r="G387">
        <v>319.77999999999997</v>
      </c>
      <c r="H387" t="s">
        <v>11</v>
      </c>
      <c r="I387" t="b">
        <v>0</v>
      </c>
      <c r="J387">
        <v>0</v>
      </c>
      <c r="K387">
        <v>0</v>
      </c>
      <c r="L387">
        <v>319.77999999999997</v>
      </c>
      <c r="M387">
        <v>319.77999999999997</v>
      </c>
      <c r="N387">
        <v>319.77999999999997</v>
      </c>
      <c r="O387" s="2">
        <v>0.01</v>
      </c>
      <c r="P387">
        <v>3.1977999999999995</v>
      </c>
      <c r="Q387" t="s">
        <v>5175</v>
      </c>
    </row>
    <row r="388" spans="1:17" x14ac:dyDescent="0.2">
      <c r="A388" t="s">
        <v>2593</v>
      </c>
      <c r="B388" s="1">
        <v>45716</v>
      </c>
      <c r="C388" s="1">
        <v>45754</v>
      </c>
      <c r="D388" t="s">
        <v>28</v>
      </c>
      <c r="E388" t="s">
        <v>16</v>
      </c>
      <c r="F388">
        <v>1</v>
      </c>
      <c r="G388">
        <v>167.75</v>
      </c>
      <c r="H388" t="s">
        <v>21</v>
      </c>
      <c r="I388" t="b">
        <v>1</v>
      </c>
      <c r="J388">
        <v>0.15</v>
      </c>
      <c r="K388">
        <v>25.162499999999998</v>
      </c>
      <c r="L388">
        <v>142.58750000000001</v>
      </c>
      <c r="M388">
        <v>167.75</v>
      </c>
      <c r="N388">
        <v>142.58750000000001</v>
      </c>
      <c r="O388" s="2">
        <v>0.01</v>
      </c>
      <c r="P388">
        <v>1.425875</v>
      </c>
      <c r="Q388" t="s">
        <v>5175</v>
      </c>
    </row>
    <row r="389" spans="1:17" x14ac:dyDescent="0.2">
      <c r="A389" t="s">
        <v>4716</v>
      </c>
      <c r="B389" s="1">
        <v>45716</v>
      </c>
      <c r="C389" s="1">
        <v>45734</v>
      </c>
      <c r="D389" t="s">
        <v>20</v>
      </c>
      <c r="E389" t="s">
        <v>10</v>
      </c>
      <c r="F389">
        <v>2</v>
      </c>
      <c r="G389">
        <v>429.85</v>
      </c>
      <c r="H389" t="s">
        <v>11</v>
      </c>
      <c r="I389" t="b">
        <v>1</v>
      </c>
      <c r="J389">
        <v>0</v>
      </c>
      <c r="K389">
        <v>0</v>
      </c>
      <c r="L389">
        <v>429.85</v>
      </c>
      <c r="M389">
        <v>214.92500000000001</v>
      </c>
      <c r="N389">
        <v>214.92500000000001</v>
      </c>
      <c r="O389" s="2">
        <v>0.02</v>
      </c>
      <c r="P389">
        <v>4.2985000000000007</v>
      </c>
      <c r="Q389" t="s">
        <v>5174</v>
      </c>
    </row>
    <row r="390" spans="1:17" x14ac:dyDescent="0.2">
      <c r="A390" t="s">
        <v>4152</v>
      </c>
      <c r="B390" s="1">
        <v>45716</v>
      </c>
      <c r="C390" s="1">
        <v>45721</v>
      </c>
      <c r="D390" t="s">
        <v>9</v>
      </c>
      <c r="E390" t="s">
        <v>16</v>
      </c>
      <c r="F390">
        <v>1</v>
      </c>
      <c r="G390">
        <v>312.27999999999997</v>
      </c>
      <c r="H390" t="s">
        <v>11</v>
      </c>
      <c r="I390" t="b">
        <v>1</v>
      </c>
      <c r="J390">
        <v>0.18</v>
      </c>
      <c r="K390">
        <v>56.210399999999993</v>
      </c>
      <c r="L390">
        <v>256.06959999999998</v>
      </c>
      <c r="M390">
        <v>312.27999999999997</v>
      </c>
      <c r="N390">
        <v>256.06959999999998</v>
      </c>
      <c r="O390" s="2">
        <v>0.01</v>
      </c>
      <c r="P390">
        <v>2.5606959999999996</v>
      </c>
      <c r="Q390" t="s">
        <v>5177</v>
      </c>
    </row>
    <row r="391" spans="1:17" x14ac:dyDescent="0.2">
      <c r="A391" t="s">
        <v>4851</v>
      </c>
      <c r="B391" s="1">
        <v>45716</v>
      </c>
      <c r="C391" s="1">
        <v>45806</v>
      </c>
      <c r="D391" t="s">
        <v>20</v>
      </c>
      <c r="E391" t="s">
        <v>13</v>
      </c>
      <c r="F391">
        <v>2</v>
      </c>
      <c r="G391">
        <v>306.45999999999998</v>
      </c>
      <c r="H391" t="s">
        <v>21</v>
      </c>
      <c r="I391" t="b">
        <v>0</v>
      </c>
      <c r="J391">
        <v>0</v>
      </c>
      <c r="K391">
        <v>0</v>
      </c>
      <c r="L391">
        <v>306.45999999999998</v>
      </c>
      <c r="M391">
        <v>153.22999999999999</v>
      </c>
      <c r="N391">
        <v>153.22999999999999</v>
      </c>
      <c r="O391" s="2">
        <v>0.02</v>
      </c>
      <c r="P391">
        <v>3.0646</v>
      </c>
      <c r="Q391" t="s">
        <v>5176</v>
      </c>
    </row>
    <row r="392" spans="1:17" x14ac:dyDescent="0.2">
      <c r="A392" t="s">
        <v>2192</v>
      </c>
      <c r="B392" s="1">
        <v>45717</v>
      </c>
      <c r="C392" s="1">
        <v>45767</v>
      </c>
      <c r="D392" t="s">
        <v>9</v>
      </c>
      <c r="E392" t="s">
        <v>16</v>
      </c>
      <c r="F392">
        <v>3</v>
      </c>
      <c r="G392">
        <v>284.35000000000002</v>
      </c>
      <c r="H392" t="s">
        <v>11</v>
      </c>
      <c r="I392" t="b">
        <v>1</v>
      </c>
      <c r="J392">
        <v>0.18</v>
      </c>
      <c r="K392">
        <v>51.183</v>
      </c>
      <c r="L392">
        <v>233.16700000000003</v>
      </c>
      <c r="M392">
        <v>94.783333333333346</v>
      </c>
      <c r="N392">
        <v>77.722333333333339</v>
      </c>
      <c r="O392" s="2">
        <v>0.03</v>
      </c>
      <c r="P392">
        <v>2.3316700000000004</v>
      </c>
      <c r="Q392" t="s">
        <v>5171</v>
      </c>
    </row>
    <row r="393" spans="1:17" x14ac:dyDescent="0.2">
      <c r="A393" t="s">
        <v>485</v>
      </c>
      <c r="B393" s="1">
        <v>45717</v>
      </c>
      <c r="C393" s="1">
        <v>45749</v>
      </c>
      <c r="D393" t="s">
        <v>9</v>
      </c>
      <c r="E393" t="s">
        <v>13</v>
      </c>
      <c r="F393">
        <v>1</v>
      </c>
      <c r="G393">
        <v>270.42</v>
      </c>
      <c r="H393" t="s">
        <v>11</v>
      </c>
      <c r="I393" t="b">
        <v>0</v>
      </c>
      <c r="J393">
        <v>0.18</v>
      </c>
      <c r="K393">
        <v>0</v>
      </c>
      <c r="L393">
        <v>270.42</v>
      </c>
      <c r="M393">
        <v>270.42</v>
      </c>
      <c r="N393">
        <v>270.42</v>
      </c>
      <c r="O393" s="2">
        <v>0.01</v>
      </c>
      <c r="P393">
        <v>2.7042000000000002</v>
      </c>
      <c r="Q393" t="s">
        <v>5177</v>
      </c>
    </row>
    <row r="394" spans="1:17" x14ac:dyDescent="0.2">
      <c r="A394" t="s">
        <v>4717</v>
      </c>
      <c r="B394" s="1">
        <v>45717</v>
      </c>
      <c r="C394" s="1">
        <v>45761</v>
      </c>
      <c r="D394" t="s">
        <v>20</v>
      </c>
      <c r="E394" t="s">
        <v>23</v>
      </c>
      <c r="F394">
        <v>3</v>
      </c>
      <c r="G394">
        <v>1491.85</v>
      </c>
      <c r="H394" t="s">
        <v>11</v>
      </c>
      <c r="I394" t="b">
        <v>1</v>
      </c>
      <c r="J394">
        <v>0</v>
      </c>
      <c r="K394">
        <v>0</v>
      </c>
      <c r="L394">
        <v>1491.85</v>
      </c>
      <c r="M394">
        <v>497.2833333333333</v>
      </c>
      <c r="N394">
        <v>497.2833333333333</v>
      </c>
      <c r="O394" s="2">
        <v>0.03</v>
      </c>
      <c r="P394">
        <v>14.9185</v>
      </c>
      <c r="Q394" t="s">
        <v>5175</v>
      </c>
    </row>
    <row r="395" spans="1:17" x14ac:dyDescent="0.2">
      <c r="A395" t="s">
        <v>524</v>
      </c>
      <c r="B395" s="1">
        <v>45717</v>
      </c>
      <c r="C395" s="1">
        <v>45778</v>
      </c>
      <c r="D395" t="s">
        <v>20</v>
      </c>
      <c r="E395" t="s">
        <v>16</v>
      </c>
      <c r="F395">
        <v>1</v>
      </c>
      <c r="G395">
        <v>122.06</v>
      </c>
      <c r="H395" t="s">
        <v>11</v>
      </c>
      <c r="I395" t="b">
        <v>1</v>
      </c>
      <c r="J395">
        <v>0</v>
      </c>
      <c r="K395">
        <v>0</v>
      </c>
      <c r="L395">
        <v>122.06</v>
      </c>
      <c r="M395">
        <v>122.06</v>
      </c>
      <c r="N395">
        <v>122.06</v>
      </c>
      <c r="O395" s="2">
        <v>0.01</v>
      </c>
      <c r="P395">
        <v>1.2206000000000001</v>
      </c>
      <c r="Q395" t="s">
        <v>5176</v>
      </c>
    </row>
    <row r="396" spans="1:17" x14ac:dyDescent="0.2">
      <c r="A396" t="s">
        <v>531</v>
      </c>
      <c r="B396" s="1">
        <v>45718</v>
      </c>
      <c r="C396" s="1">
        <v>45721</v>
      </c>
      <c r="D396" t="s">
        <v>28</v>
      </c>
      <c r="E396" t="s">
        <v>16</v>
      </c>
      <c r="F396">
        <v>1</v>
      </c>
      <c r="G396">
        <v>435.52</v>
      </c>
      <c r="H396" t="s">
        <v>21</v>
      </c>
      <c r="I396" t="b">
        <v>1</v>
      </c>
      <c r="J396">
        <v>0.15</v>
      </c>
      <c r="K396">
        <v>65.327999999999989</v>
      </c>
      <c r="L396">
        <v>370.19200000000001</v>
      </c>
      <c r="M396">
        <v>435.52</v>
      </c>
      <c r="N396">
        <v>370.19200000000001</v>
      </c>
      <c r="O396" s="2">
        <v>0.01</v>
      </c>
      <c r="P396">
        <v>3.7019199999999999</v>
      </c>
      <c r="Q396" t="s">
        <v>5177</v>
      </c>
    </row>
    <row r="397" spans="1:17" x14ac:dyDescent="0.2">
      <c r="A397" t="s">
        <v>2786</v>
      </c>
      <c r="B397" s="1">
        <v>45718</v>
      </c>
      <c r="C397" s="1">
        <v>45734</v>
      </c>
      <c r="D397" t="s">
        <v>9</v>
      </c>
      <c r="E397" t="s">
        <v>23</v>
      </c>
      <c r="F397">
        <v>1</v>
      </c>
      <c r="G397">
        <v>91.19</v>
      </c>
      <c r="H397" t="s">
        <v>11</v>
      </c>
      <c r="I397" t="b">
        <v>1</v>
      </c>
      <c r="J397">
        <v>0.18</v>
      </c>
      <c r="K397">
        <v>16.414199999999997</v>
      </c>
      <c r="L397">
        <v>74.775800000000004</v>
      </c>
      <c r="M397">
        <v>91.19</v>
      </c>
      <c r="N397">
        <v>74.775800000000004</v>
      </c>
      <c r="O397" s="2">
        <v>0.01</v>
      </c>
      <c r="P397">
        <v>0.74775800000000003</v>
      </c>
      <c r="Q397" t="s">
        <v>5174</v>
      </c>
    </row>
    <row r="398" spans="1:17" x14ac:dyDescent="0.2">
      <c r="A398" t="s">
        <v>2982</v>
      </c>
      <c r="B398" s="1">
        <v>45718</v>
      </c>
      <c r="C398" s="1">
        <v>45771</v>
      </c>
      <c r="D398" t="s">
        <v>18</v>
      </c>
      <c r="E398" t="s">
        <v>23</v>
      </c>
      <c r="F398">
        <v>3</v>
      </c>
      <c r="G398">
        <v>264.22000000000003</v>
      </c>
      <c r="H398" t="s">
        <v>11</v>
      </c>
      <c r="I398" t="b">
        <v>1</v>
      </c>
      <c r="J398">
        <v>0</v>
      </c>
      <c r="K398">
        <v>0</v>
      </c>
      <c r="L398">
        <v>264.22000000000003</v>
      </c>
      <c r="M398">
        <v>88.073333333333338</v>
      </c>
      <c r="N398">
        <v>88.073333333333338</v>
      </c>
      <c r="O398" s="2">
        <v>0.03</v>
      </c>
      <c r="P398">
        <v>2.6422000000000003</v>
      </c>
      <c r="Q398" t="s">
        <v>5176</v>
      </c>
    </row>
    <row r="399" spans="1:17" x14ac:dyDescent="0.2">
      <c r="A399" t="s">
        <v>4721</v>
      </c>
      <c r="B399" s="1">
        <v>45718</v>
      </c>
      <c r="C399" s="1">
        <v>45722</v>
      </c>
      <c r="D399" t="s">
        <v>9</v>
      </c>
      <c r="E399" t="s">
        <v>23</v>
      </c>
      <c r="F399">
        <v>2</v>
      </c>
      <c r="G399">
        <v>347.66</v>
      </c>
      <c r="H399" t="s">
        <v>14</v>
      </c>
      <c r="I399" t="b">
        <v>1</v>
      </c>
      <c r="J399">
        <v>0.18</v>
      </c>
      <c r="K399">
        <v>62.578800000000001</v>
      </c>
      <c r="L399">
        <v>285.08120000000002</v>
      </c>
      <c r="M399">
        <v>173.83</v>
      </c>
      <c r="N399">
        <v>142.54060000000001</v>
      </c>
      <c r="O399" s="2">
        <v>0.02</v>
      </c>
      <c r="P399">
        <v>2.8508120000000003</v>
      </c>
      <c r="Q399" t="s">
        <v>5176</v>
      </c>
    </row>
    <row r="400" spans="1:17" x14ac:dyDescent="0.2">
      <c r="A400" t="s">
        <v>4423</v>
      </c>
      <c r="B400" s="1">
        <v>45718</v>
      </c>
      <c r="C400" s="1">
        <v>45758</v>
      </c>
      <c r="D400" t="s">
        <v>20</v>
      </c>
      <c r="E400" t="s">
        <v>23</v>
      </c>
      <c r="F400">
        <v>2</v>
      </c>
      <c r="G400">
        <v>530.4</v>
      </c>
      <c r="H400" t="s">
        <v>14</v>
      </c>
      <c r="I400" t="b">
        <v>1</v>
      </c>
      <c r="J400">
        <v>0</v>
      </c>
      <c r="K400">
        <v>0</v>
      </c>
      <c r="L400">
        <v>530.4</v>
      </c>
      <c r="M400">
        <v>265.2</v>
      </c>
      <c r="N400">
        <v>265.2</v>
      </c>
      <c r="O400" s="2">
        <v>0.02</v>
      </c>
      <c r="P400">
        <v>5.3039999999999994</v>
      </c>
      <c r="Q400" t="s">
        <v>5172</v>
      </c>
    </row>
    <row r="401" spans="1:17" x14ac:dyDescent="0.2">
      <c r="A401" t="s">
        <v>2730</v>
      </c>
      <c r="B401" s="1">
        <v>45718</v>
      </c>
      <c r="C401" s="1">
        <v>45767</v>
      </c>
      <c r="D401" t="s">
        <v>9</v>
      </c>
      <c r="E401" t="s">
        <v>23</v>
      </c>
      <c r="F401">
        <v>3</v>
      </c>
      <c r="G401">
        <v>548.38</v>
      </c>
      <c r="H401" t="s">
        <v>21</v>
      </c>
      <c r="I401" t="b">
        <v>1</v>
      </c>
      <c r="J401">
        <v>0.18</v>
      </c>
      <c r="K401">
        <v>98.708399999999997</v>
      </c>
      <c r="L401">
        <v>449.67160000000001</v>
      </c>
      <c r="M401">
        <v>182.79333333333332</v>
      </c>
      <c r="N401">
        <v>149.89053333333334</v>
      </c>
      <c r="O401" s="2">
        <v>0.03</v>
      </c>
      <c r="P401">
        <v>4.4967160000000002</v>
      </c>
      <c r="Q401" t="s">
        <v>5171</v>
      </c>
    </row>
    <row r="402" spans="1:17" x14ac:dyDescent="0.2">
      <c r="A402" t="s">
        <v>4226</v>
      </c>
      <c r="B402" s="1">
        <v>45718</v>
      </c>
      <c r="C402" s="1">
        <v>45758</v>
      </c>
      <c r="D402" t="s">
        <v>20</v>
      </c>
      <c r="E402" t="s">
        <v>23</v>
      </c>
      <c r="F402">
        <v>3</v>
      </c>
      <c r="G402">
        <v>655.71</v>
      </c>
      <c r="H402" t="s">
        <v>11</v>
      </c>
      <c r="I402" t="b">
        <v>1</v>
      </c>
      <c r="J402">
        <v>0</v>
      </c>
      <c r="K402">
        <v>0</v>
      </c>
      <c r="L402">
        <v>655.71</v>
      </c>
      <c r="M402">
        <v>218.57000000000002</v>
      </c>
      <c r="N402">
        <v>218.57000000000002</v>
      </c>
      <c r="O402" s="2">
        <v>0.03</v>
      </c>
      <c r="P402">
        <v>6.5571000000000002</v>
      </c>
      <c r="Q402" t="s">
        <v>5172</v>
      </c>
    </row>
    <row r="403" spans="1:17" x14ac:dyDescent="0.2">
      <c r="A403" t="s">
        <v>1445</v>
      </c>
      <c r="B403" s="1">
        <v>45718</v>
      </c>
      <c r="C403" s="1">
        <v>45761</v>
      </c>
      <c r="D403" t="s">
        <v>28</v>
      </c>
      <c r="E403" t="s">
        <v>16</v>
      </c>
      <c r="F403">
        <v>3</v>
      </c>
      <c r="G403">
        <v>1417.39</v>
      </c>
      <c r="H403" t="s">
        <v>14</v>
      </c>
      <c r="I403" t="b">
        <v>1</v>
      </c>
      <c r="J403">
        <v>0.15</v>
      </c>
      <c r="K403">
        <v>212.60850000000002</v>
      </c>
      <c r="L403">
        <v>1204.7815000000001</v>
      </c>
      <c r="M403">
        <v>472.46333333333337</v>
      </c>
      <c r="N403">
        <v>401.59383333333335</v>
      </c>
      <c r="O403" s="2">
        <v>0.03</v>
      </c>
      <c r="P403">
        <v>12.047815</v>
      </c>
      <c r="Q403" t="s">
        <v>5175</v>
      </c>
    </row>
    <row r="404" spans="1:17" x14ac:dyDescent="0.2">
      <c r="A404" t="s">
        <v>623</v>
      </c>
      <c r="B404" s="1">
        <v>45718</v>
      </c>
      <c r="C404" s="1">
        <v>45739</v>
      </c>
      <c r="D404" t="s">
        <v>9</v>
      </c>
      <c r="E404" t="s">
        <v>13</v>
      </c>
      <c r="F404">
        <v>3</v>
      </c>
      <c r="G404">
        <v>848.17</v>
      </c>
      <c r="H404" t="s">
        <v>11</v>
      </c>
      <c r="I404" t="b">
        <v>0</v>
      </c>
      <c r="J404">
        <v>0.18</v>
      </c>
      <c r="K404">
        <v>0</v>
      </c>
      <c r="L404">
        <v>848.17</v>
      </c>
      <c r="M404">
        <v>282.7233333333333</v>
      </c>
      <c r="N404">
        <v>282.7233333333333</v>
      </c>
      <c r="O404" s="2">
        <v>0.03</v>
      </c>
      <c r="P404">
        <v>8.4817</v>
      </c>
      <c r="Q404" t="s">
        <v>5171</v>
      </c>
    </row>
    <row r="405" spans="1:17" x14ac:dyDescent="0.2">
      <c r="A405" t="s">
        <v>3723</v>
      </c>
      <c r="B405" s="1">
        <v>45718</v>
      </c>
      <c r="C405" s="1">
        <v>45749</v>
      </c>
      <c r="D405" t="s">
        <v>9</v>
      </c>
      <c r="E405" t="s">
        <v>16</v>
      </c>
      <c r="F405">
        <v>2</v>
      </c>
      <c r="G405">
        <v>273.61</v>
      </c>
      <c r="H405" t="s">
        <v>11</v>
      </c>
      <c r="I405" t="b">
        <v>1</v>
      </c>
      <c r="J405">
        <v>0.18</v>
      </c>
      <c r="K405">
        <v>49.2498</v>
      </c>
      <c r="L405">
        <v>224.36020000000002</v>
      </c>
      <c r="M405">
        <v>136.80500000000001</v>
      </c>
      <c r="N405">
        <v>112.18010000000001</v>
      </c>
      <c r="O405" s="2">
        <v>0.02</v>
      </c>
      <c r="P405">
        <v>2.2436020000000001</v>
      </c>
      <c r="Q405" t="s">
        <v>5177</v>
      </c>
    </row>
    <row r="406" spans="1:17" x14ac:dyDescent="0.2">
      <c r="A406" t="s">
        <v>3359</v>
      </c>
      <c r="B406" s="1">
        <v>45719</v>
      </c>
      <c r="C406" s="1">
        <v>45732</v>
      </c>
      <c r="D406" t="s">
        <v>18</v>
      </c>
      <c r="E406" t="s">
        <v>16</v>
      </c>
      <c r="F406">
        <v>1</v>
      </c>
      <c r="G406">
        <v>220.09</v>
      </c>
      <c r="H406" t="s">
        <v>11</v>
      </c>
      <c r="I406" t="b">
        <v>1</v>
      </c>
      <c r="J406">
        <v>0</v>
      </c>
      <c r="K406">
        <v>0</v>
      </c>
      <c r="L406">
        <v>220.09</v>
      </c>
      <c r="M406">
        <v>220.09</v>
      </c>
      <c r="N406">
        <v>220.09</v>
      </c>
      <c r="O406" s="2">
        <v>0.01</v>
      </c>
      <c r="P406">
        <v>2.2008999999999999</v>
      </c>
      <c r="Q406" t="s">
        <v>5171</v>
      </c>
    </row>
    <row r="407" spans="1:17" x14ac:dyDescent="0.2">
      <c r="A407" t="s">
        <v>1305</v>
      </c>
      <c r="B407" s="1">
        <v>45719</v>
      </c>
      <c r="C407" s="1">
        <v>45736</v>
      </c>
      <c r="D407" t="s">
        <v>20</v>
      </c>
      <c r="E407" t="s">
        <v>13</v>
      </c>
      <c r="F407">
        <v>3</v>
      </c>
      <c r="G407">
        <v>1449.27</v>
      </c>
      <c r="H407" t="s">
        <v>21</v>
      </c>
      <c r="I407" t="b">
        <v>0</v>
      </c>
      <c r="J407">
        <v>0</v>
      </c>
      <c r="K407">
        <v>0</v>
      </c>
      <c r="L407">
        <v>1449.27</v>
      </c>
      <c r="M407">
        <v>483.09</v>
      </c>
      <c r="N407">
        <v>483.09</v>
      </c>
      <c r="O407" s="2">
        <v>0.03</v>
      </c>
      <c r="P407">
        <v>14.492699999999999</v>
      </c>
      <c r="Q407" t="s">
        <v>5176</v>
      </c>
    </row>
    <row r="408" spans="1:17" x14ac:dyDescent="0.2">
      <c r="A408" t="s">
        <v>3968</v>
      </c>
      <c r="B408" s="1">
        <v>45719</v>
      </c>
      <c r="C408" s="1">
        <v>45746</v>
      </c>
      <c r="D408" t="s">
        <v>20</v>
      </c>
      <c r="E408" t="s">
        <v>16</v>
      </c>
      <c r="F408">
        <v>1</v>
      </c>
      <c r="G408">
        <v>258.7</v>
      </c>
      <c r="H408" t="s">
        <v>11</v>
      </c>
      <c r="I408" t="b">
        <v>1</v>
      </c>
      <c r="J408">
        <v>0</v>
      </c>
      <c r="K408">
        <v>0</v>
      </c>
      <c r="L408">
        <v>258.7</v>
      </c>
      <c r="M408">
        <v>258.7</v>
      </c>
      <c r="N408">
        <v>258.7</v>
      </c>
      <c r="O408" s="2">
        <v>0.01</v>
      </c>
      <c r="P408">
        <v>2.5869999999999997</v>
      </c>
      <c r="Q408" t="s">
        <v>5171</v>
      </c>
    </row>
    <row r="409" spans="1:17" x14ac:dyDescent="0.2">
      <c r="A409" t="s">
        <v>389</v>
      </c>
      <c r="B409" s="1">
        <v>45719</v>
      </c>
      <c r="C409" s="1">
        <v>45799</v>
      </c>
      <c r="D409" t="s">
        <v>18</v>
      </c>
      <c r="E409" t="s">
        <v>13</v>
      </c>
      <c r="F409">
        <v>1</v>
      </c>
      <c r="G409">
        <v>82.78</v>
      </c>
      <c r="H409" t="s">
        <v>11</v>
      </c>
      <c r="I409" t="b">
        <v>0</v>
      </c>
      <c r="J409">
        <v>0</v>
      </c>
      <c r="K409">
        <v>0</v>
      </c>
      <c r="L409">
        <v>82.78</v>
      </c>
      <c r="M409">
        <v>82.78</v>
      </c>
      <c r="N409">
        <v>82.78</v>
      </c>
      <c r="O409" s="2">
        <v>0.01</v>
      </c>
      <c r="P409">
        <v>0.82779999999999998</v>
      </c>
      <c r="Q409" t="s">
        <v>5176</v>
      </c>
    </row>
    <row r="410" spans="1:17" x14ac:dyDescent="0.2">
      <c r="A410" t="s">
        <v>4760</v>
      </c>
      <c r="B410" s="1">
        <v>45720</v>
      </c>
      <c r="C410" s="1">
        <v>45756</v>
      </c>
      <c r="D410" t="s">
        <v>18</v>
      </c>
      <c r="E410" t="s">
        <v>10</v>
      </c>
      <c r="F410">
        <v>3</v>
      </c>
      <c r="G410">
        <v>744.01</v>
      </c>
      <c r="H410" t="s">
        <v>11</v>
      </c>
      <c r="I410" t="b">
        <v>1</v>
      </c>
      <c r="J410">
        <v>0</v>
      </c>
      <c r="K410">
        <v>0</v>
      </c>
      <c r="L410">
        <v>744.01</v>
      </c>
      <c r="M410">
        <v>248.00333333333333</v>
      </c>
      <c r="N410">
        <v>248.00333333333333</v>
      </c>
      <c r="O410" s="2">
        <v>0.03</v>
      </c>
      <c r="P410">
        <v>7.4401000000000002</v>
      </c>
      <c r="Q410" t="s">
        <v>5177</v>
      </c>
    </row>
    <row r="411" spans="1:17" x14ac:dyDescent="0.2">
      <c r="A411" t="s">
        <v>810</v>
      </c>
      <c r="B411" s="1">
        <v>45720</v>
      </c>
      <c r="C411" s="1">
        <v>45767</v>
      </c>
      <c r="D411" t="s">
        <v>18</v>
      </c>
      <c r="E411" t="s">
        <v>10</v>
      </c>
      <c r="F411">
        <v>3</v>
      </c>
      <c r="G411">
        <v>313.45999999999998</v>
      </c>
      <c r="H411" t="s">
        <v>11</v>
      </c>
      <c r="I411" t="b">
        <v>1</v>
      </c>
      <c r="J411">
        <v>0</v>
      </c>
      <c r="K411">
        <v>0</v>
      </c>
      <c r="L411">
        <v>313.45999999999998</v>
      </c>
      <c r="M411">
        <v>104.48666666666666</v>
      </c>
      <c r="N411">
        <v>104.48666666666666</v>
      </c>
      <c r="O411" s="2">
        <v>0.03</v>
      </c>
      <c r="P411">
        <v>3.1345999999999998</v>
      </c>
      <c r="Q411" t="s">
        <v>5171</v>
      </c>
    </row>
    <row r="412" spans="1:17" x14ac:dyDescent="0.2">
      <c r="A412" t="s">
        <v>2546</v>
      </c>
      <c r="B412" s="1">
        <v>45720</v>
      </c>
      <c r="C412" s="1">
        <v>45805</v>
      </c>
      <c r="D412" t="s">
        <v>18</v>
      </c>
      <c r="E412" t="s">
        <v>16</v>
      </c>
      <c r="F412">
        <v>3</v>
      </c>
      <c r="G412">
        <v>409.49</v>
      </c>
      <c r="H412" t="s">
        <v>14</v>
      </c>
      <c r="I412" t="b">
        <v>1</v>
      </c>
      <c r="J412">
        <v>0</v>
      </c>
      <c r="K412">
        <v>0</v>
      </c>
      <c r="L412">
        <v>409.49</v>
      </c>
      <c r="M412">
        <v>136.49666666666667</v>
      </c>
      <c r="N412">
        <v>136.49666666666667</v>
      </c>
      <c r="O412" s="2">
        <v>0.03</v>
      </c>
      <c r="P412">
        <v>4.0949</v>
      </c>
      <c r="Q412" t="s">
        <v>5177</v>
      </c>
    </row>
    <row r="413" spans="1:17" x14ac:dyDescent="0.2">
      <c r="A413" t="s">
        <v>3615</v>
      </c>
      <c r="B413" s="1">
        <v>45720</v>
      </c>
      <c r="C413" s="1">
        <v>45729</v>
      </c>
      <c r="D413" t="s">
        <v>18</v>
      </c>
      <c r="E413" t="s">
        <v>16</v>
      </c>
      <c r="F413">
        <v>3</v>
      </c>
      <c r="G413">
        <v>1412.98</v>
      </c>
      <c r="H413" t="s">
        <v>11</v>
      </c>
      <c r="I413" t="b">
        <v>1</v>
      </c>
      <c r="J413">
        <v>0</v>
      </c>
      <c r="K413">
        <v>0</v>
      </c>
      <c r="L413">
        <v>1412.98</v>
      </c>
      <c r="M413">
        <v>470.99333333333334</v>
      </c>
      <c r="N413">
        <v>470.99333333333334</v>
      </c>
      <c r="O413" s="2">
        <v>0.03</v>
      </c>
      <c r="P413">
        <v>14.129799999999999</v>
      </c>
      <c r="Q413" t="s">
        <v>5176</v>
      </c>
    </row>
    <row r="414" spans="1:17" x14ac:dyDescent="0.2">
      <c r="A414" t="s">
        <v>2753</v>
      </c>
      <c r="B414" s="1">
        <v>45720</v>
      </c>
      <c r="C414" s="1">
        <v>45726</v>
      </c>
      <c r="D414" t="s">
        <v>28</v>
      </c>
      <c r="E414" t="s">
        <v>23</v>
      </c>
      <c r="F414">
        <v>2</v>
      </c>
      <c r="G414">
        <v>981.51</v>
      </c>
      <c r="H414" t="s">
        <v>14</v>
      </c>
      <c r="I414" t="b">
        <v>1</v>
      </c>
      <c r="J414">
        <v>0.15</v>
      </c>
      <c r="K414">
        <v>147.22649999999999</v>
      </c>
      <c r="L414">
        <v>834.2835</v>
      </c>
      <c r="M414">
        <v>490.755</v>
      </c>
      <c r="N414">
        <v>417.14175</v>
      </c>
      <c r="O414" s="2">
        <v>0.02</v>
      </c>
      <c r="P414">
        <v>8.3428350000000009</v>
      </c>
      <c r="Q414" t="s">
        <v>5175</v>
      </c>
    </row>
    <row r="415" spans="1:17" x14ac:dyDescent="0.2">
      <c r="A415" t="s">
        <v>4097</v>
      </c>
      <c r="B415" s="1">
        <v>45720</v>
      </c>
      <c r="C415" s="1">
        <v>45755</v>
      </c>
      <c r="D415" t="s">
        <v>28</v>
      </c>
      <c r="E415" t="s">
        <v>23</v>
      </c>
      <c r="F415">
        <v>2</v>
      </c>
      <c r="G415">
        <v>500.76</v>
      </c>
      <c r="H415" t="s">
        <v>11</v>
      </c>
      <c r="I415" t="b">
        <v>1</v>
      </c>
      <c r="J415">
        <v>0.15</v>
      </c>
      <c r="K415">
        <v>75.11399999999999</v>
      </c>
      <c r="L415">
        <v>425.64600000000002</v>
      </c>
      <c r="M415">
        <v>250.38</v>
      </c>
      <c r="N415">
        <v>212.82300000000001</v>
      </c>
      <c r="O415" s="2">
        <v>0.02</v>
      </c>
      <c r="P415">
        <v>4.2564600000000006</v>
      </c>
      <c r="Q415" t="s">
        <v>5174</v>
      </c>
    </row>
    <row r="416" spans="1:17" x14ac:dyDescent="0.2">
      <c r="A416" t="s">
        <v>1729</v>
      </c>
      <c r="B416" s="1">
        <v>45720</v>
      </c>
      <c r="C416" s="1">
        <v>45736</v>
      </c>
      <c r="D416" t="s">
        <v>9</v>
      </c>
      <c r="E416" t="s">
        <v>16</v>
      </c>
      <c r="F416">
        <v>3</v>
      </c>
      <c r="G416">
        <v>421.63</v>
      </c>
      <c r="H416" t="s">
        <v>11</v>
      </c>
      <c r="I416" t="b">
        <v>1</v>
      </c>
      <c r="J416">
        <v>0.18</v>
      </c>
      <c r="K416">
        <v>75.8934</v>
      </c>
      <c r="L416">
        <v>345.73660000000001</v>
      </c>
      <c r="M416">
        <v>140.54333333333332</v>
      </c>
      <c r="N416">
        <v>115.24553333333334</v>
      </c>
      <c r="O416" s="2">
        <v>0.03</v>
      </c>
      <c r="P416">
        <v>3.4573659999999999</v>
      </c>
      <c r="Q416" t="s">
        <v>5176</v>
      </c>
    </row>
    <row r="417" spans="1:17" x14ac:dyDescent="0.2">
      <c r="A417" t="s">
        <v>2068</v>
      </c>
      <c r="B417" s="1">
        <v>45720</v>
      </c>
      <c r="C417" s="1">
        <v>45797</v>
      </c>
      <c r="D417" t="s">
        <v>28</v>
      </c>
      <c r="E417" t="s">
        <v>10</v>
      </c>
      <c r="F417">
        <v>2</v>
      </c>
      <c r="G417">
        <v>678.75</v>
      </c>
      <c r="H417" t="s">
        <v>14</v>
      </c>
      <c r="I417" t="b">
        <v>1</v>
      </c>
      <c r="J417">
        <v>0.15</v>
      </c>
      <c r="K417">
        <v>101.8125</v>
      </c>
      <c r="L417">
        <v>576.9375</v>
      </c>
      <c r="M417">
        <v>339.375</v>
      </c>
      <c r="N417">
        <v>288.46875</v>
      </c>
      <c r="O417" s="2">
        <v>0.02</v>
      </c>
      <c r="P417">
        <v>5.7693750000000001</v>
      </c>
      <c r="Q417" t="s">
        <v>5174</v>
      </c>
    </row>
    <row r="418" spans="1:17" x14ac:dyDescent="0.2">
      <c r="A418" t="s">
        <v>1518</v>
      </c>
      <c r="B418" s="1">
        <v>45720</v>
      </c>
      <c r="C418" s="1">
        <v>45786</v>
      </c>
      <c r="D418" t="s">
        <v>18</v>
      </c>
      <c r="E418" t="s">
        <v>23</v>
      </c>
      <c r="F418">
        <v>2</v>
      </c>
      <c r="G418">
        <v>252.45</v>
      </c>
      <c r="H418" t="s">
        <v>21</v>
      </c>
      <c r="I418" t="b">
        <v>1</v>
      </c>
      <c r="J418">
        <v>0</v>
      </c>
      <c r="K418">
        <v>0</v>
      </c>
      <c r="L418">
        <v>252.45</v>
      </c>
      <c r="M418">
        <v>126.22499999999999</v>
      </c>
      <c r="N418">
        <v>126.22499999999999</v>
      </c>
      <c r="O418" s="2">
        <v>0.02</v>
      </c>
      <c r="P418">
        <v>2.5244999999999997</v>
      </c>
      <c r="Q418" t="s">
        <v>5172</v>
      </c>
    </row>
    <row r="419" spans="1:17" x14ac:dyDescent="0.2">
      <c r="A419" t="s">
        <v>4475</v>
      </c>
      <c r="B419" s="1">
        <v>45720</v>
      </c>
      <c r="C419" s="1">
        <v>45735</v>
      </c>
      <c r="D419" t="s">
        <v>18</v>
      </c>
      <c r="E419" t="s">
        <v>16</v>
      </c>
      <c r="F419">
        <v>1</v>
      </c>
      <c r="G419">
        <v>116.06</v>
      </c>
      <c r="H419" t="s">
        <v>11</v>
      </c>
      <c r="I419" t="b">
        <v>1</v>
      </c>
      <c r="J419">
        <v>0</v>
      </c>
      <c r="K419">
        <v>0</v>
      </c>
      <c r="L419">
        <v>116.06</v>
      </c>
      <c r="M419">
        <v>116.06</v>
      </c>
      <c r="N419">
        <v>116.06</v>
      </c>
      <c r="O419" s="2">
        <v>0.01</v>
      </c>
      <c r="P419">
        <v>1.1606000000000001</v>
      </c>
      <c r="Q419" t="s">
        <v>5177</v>
      </c>
    </row>
    <row r="420" spans="1:17" x14ac:dyDescent="0.2">
      <c r="A420" t="s">
        <v>2280</v>
      </c>
      <c r="B420" s="1">
        <v>45721</v>
      </c>
      <c r="C420" s="1">
        <v>45789</v>
      </c>
      <c r="D420" t="s">
        <v>18</v>
      </c>
      <c r="E420" t="s">
        <v>13</v>
      </c>
      <c r="F420">
        <v>3</v>
      </c>
      <c r="G420">
        <v>435.28</v>
      </c>
      <c r="H420" t="s">
        <v>14</v>
      </c>
      <c r="I420" t="b">
        <v>0</v>
      </c>
      <c r="J420">
        <v>0</v>
      </c>
      <c r="K420">
        <v>0</v>
      </c>
      <c r="L420">
        <v>435.28</v>
      </c>
      <c r="M420">
        <v>145.09333333333333</v>
      </c>
      <c r="N420">
        <v>145.09333333333333</v>
      </c>
      <c r="O420" s="2">
        <v>0.03</v>
      </c>
      <c r="P420">
        <v>4.3527999999999993</v>
      </c>
      <c r="Q420" t="s">
        <v>5175</v>
      </c>
    </row>
    <row r="421" spans="1:17" x14ac:dyDescent="0.2">
      <c r="A421" t="s">
        <v>2242</v>
      </c>
      <c r="B421" s="1">
        <v>45721</v>
      </c>
      <c r="C421" s="1">
        <v>45730</v>
      </c>
      <c r="D421" t="s">
        <v>18</v>
      </c>
      <c r="E421" t="s">
        <v>10</v>
      </c>
      <c r="F421">
        <v>3</v>
      </c>
      <c r="G421">
        <v>316.11</v>
      </c>
      <c r="H421" t="s">
        <v>21</v>
      </c>
      <c r="I421" t="b">
        <v>1</v>
      </c>
      <c r="J421">
        <v>0</v>
      </c>
      <c r="K421">
        <v>0</v>
      </c>
      <c r="L421">
        <v>316.11</v>
      </c>
      <c r="M421">
        <v>105.37</v>
      </c>
      <c r="N421">
        <v>105.37</v>
      </c>
      <c r="O421" s="2">
        <v>0.03</v>
      </c>
      <c r="P421">
        <v>3.1611000000000002</v>
      </c>
      <c r="Q421" t="s">
        <v>5172</v>
      </c>
    </row>
    <row r="422" spans="1:17" x14ac:dyDescent="0.2">
      <c r="A422" t="s">
        <v>240</v>
      </c>
      <c r="B422" s="1">
        <v>45721</v>
      </c>
      <c r="C422" s="1">
        <v>45779</v>
      </c>
      <c r="D422" t="s">
        <v>9</v>
      </c>
      <c r="E422" t="s">
        <v>10</v>
      </c>
      <c r="F422">
        <v>3</v>
      </c>
      <c r="G422">
        <v>346.25</v>
      </c>
      <c r="H422" t="s">
        <v>11</v>
      </c>
      <c r="I422" t="b">
        <v>1</v>
      </c>
      <c r="J422">
        <v>0.18</v>
      </c>
      <c r="K422">
        <v>62.324999999999996</v>
      </c>
      <c r="L422">
        <v>283.92500000000001</v>
      </c>
      <c r="M422">
        <v>115.41666666666667</v>
      </c>
      <c r="N422">
        <v>94.641666666666666</v>
      </c>
      <c r="O422" s="2">
        <v>0.03</v>
      </c>
      <c r="P422">
        <v>2.8392500000000003</v>
      </c>
      <c r="Q422" t="s">
        <v>5172</v>
      </c>
    </row>
    <row r="423" spans="1:17" x14ac:dyDescent="0.2">
      <c r="A423" t="s">
        <v>326</v>
      </c>
      <c r="B423" s="1">
        <v>45721</v>
      </c>
      <c r="C423" s="1">
        <v>45739</v>
      </c>
      <c r="D423" t="s">
        <v>28</v>
      </c>
      <c r="E423" t="s">
        <v>10</v>
      </c>
      <c r="F423">
        <v>3</v>
      </c>
      <c r="G423">
        <v>842.75</v>
      </c>
      <c r="H423" t="s">
        <v>21</v>
      </c>
      <c r="I423" t="b">
        <v>1</v>
      </c>
      <c r="J423">
        <v>0.15</v>
      </c>
      <c r="K423">
        <v>126.41249999999999</v>
      </c>
      <c r="L423">
        <v>716.33749999999998</v>
      </c>
      <c r="M423">
        <v>280.91666666666669</v>
      </c>
      <c r="N423">
        <v>238.77916666666667</v>
      </c>
      <c r="O423" s="2">
        <v>0.03</v>
      </c>
      <c r="P423">
        <v>7.1633749999999994</v>
      </c>
      <c r="Q423" t="s">
        <v>5171</v>
      </c>
    </row>
    <row r="424" spans="1:17" x14ac:dyDescent="0.2">
      <c r="A424" t="s">
        <v>100</v>
      </c>
      <c r="B424" s="1">
        <v>45721</v>
      </c>
      <c r="C424" s="1">
        <v>45748</v>
      </c>
      <c r="D424" t="s">
        <v>18</v>
      </c>
      <c r="E424" t="s">
        <v>13</v>
      </c>
      <c r="F424">
        <v>3</v>
      </c>
      <c r="G424">
        <v>1432.04</v>
      </c>
      <c r="H424" t="s">
        <v>14</v>
      </c>
      <c r="I424" t="b">
        <v>0</v>
      </c>
      <c r="J424">
        <v>0</v>
      </c>
      <c r="K424">
        <v>0</v>
      </c>
      <c r="L424">
        <v>1432.04</v>
      </c>
      <c r="M424">
        <v>477.34666666666664</v>
      </c>
      <c r="N424">
        <v>477.34666666666664</v>
      </c>
      <c r="O424" s="2">
        <v>0.03</v>
      </c>
      <c r="P424">
        <v>14.320399999999999</v>
      </c>
      <c r="Q424" t="s">
        <v>5174</v>
      </c>
    </row>
    <row r="425" spans="1:17" x14ac:dyDescent="0.2">
      <c r="A425" t="s">
        <v>460</v>
      </c>
      <c r="B425" s="1">
        <v>45722</v>
      </c>
      <c r="C425" s="1">
        <v>45791</v>
      </c>
      <c r="D425" t="s">
        <v>18</v>
      </c>
      <c r="E425" t="s">
        <v>16</v>
      </c>
      <c r="F425">
        <v>2</v>
      </c>
      <c r="G425">
        <v>852.87</v>
      </c>
      <c r="H425" t="s">
        <v>21</v>
      </c>
      <c r="I425" t="b">
        <v>1</v>
      </c>
      <c r="J425">
        <v>0</v>
      </c>
      <c r="K425">
        <v>0</v>
      </c>
      <c r="L425">
        <v>852.87</v>
      </c>
      <c r="M425">
        <v>426.435</v>
      </c>
      <c r="N425">
        <v>426.435</v>
      </c>
      <c r="O425" s="2">
        <v>0.02</v>
      </c>
      <c r="P425">
        <v>8.5287000000000006</v>
      </c>
      <c r="Q425" t="s">
        <v>5177</v>
      </c>
    </row>
    <row r="426" spans="1:17" x14ac:dyDescent="0.2">
      <c r="A426" t="s">
        <v>273</v>
      </c>
      <c r="B426" s="1">
        <v>45722</v>
      </c>
      <c r="C426" s="1">
        <v>45781</v>
      </c>
      <c r="D426" t="s">
        <v>9</v>
      </c>
      <c r="E426" t="s">
        <v>10</v>
      </c>
      <c r="F426">
        <v>1</v>
      </c>
      <c r="G426">
        <v>98.4</v>
      </c>
      <c r="H426" t="s">
        <v>14</v>
      </c>
      <c r="I426" t="b">
        <v>1</v>
      </c>
      <c r="J426">
        <v>0.18</v>
      </c>
      <c r="K426">
        <v>17.712</v>
      </c>
      <c r="L426">
        <v>80.688000000000002</v>
      </c>
      <c r="M426">
        <v>98.4</v>
      </c>
      <c r="N426">
        <v>80.688000000000002</v>
      </c>
      <c r="O426" s="2">
        <v>0.01</v>
      </c>
      <c r="P426">
        <v>0.80688000000000004</v>
      </c>
      <c r="Q426" t="s">
        <v>5171</v>
      </c>
    </row>
    <row r="427" spans="1:17" x14ac:dyDescent="0.2">
      <c r="A427" t="s">
        <v>804</v>
      </c>
      <c r="B427" s="1">
        <v>45722</v>
      </c>
      <c r="C427" s="1">
        <v>45807</v>
      </c>
      <c r="D427" t="s">
        <v>18</v>
      </c>
      <c r="E427" t="s">
        <v>16</v>
      </c>
      <c r="F427">
        <v>3</v>
      </c>
      <c r="G427">
        <v>1100.8599999999999</v>
      </c>
      <c r="H427" t="s">
        <v>11</v>
      </c>
      <c r="I427" t="b">
        <v>1</v>
      </c>
      <c r="J427">
        <v>0</v>
      </c>
      <c r="K427">
        <v>0</v>
      </c>
      <c r="L427">
        <v>1100.8599999999999</v>
      </c>
      <c r="M427">
        <v>366.95333333333332</v>
      </c>
      <c r="N427">
        <v>366.95333333333332</v>
      </c>
      <c r="O427" s="2">
        <v>0.03</v>
      </c>
      <c r="P427">
        <v>11.008599999999999</v>
      </c>
      <c r="Q427" t="s">
        <v>5172</v>
      </c>
    </row>
    <row r="428" spans="1:17" x14ac:dyDescent="0.2">
      <c r="A428" t="s">
        <v>2305</v>
      </c>
      <c r="B428" s="1">
        <v>45722</v>
      </c>
      <c r="C428" s="1">
        <v>45811</v>
      </c>
      <c r="D428" t="s">
        <v>28</v>
      </c>
      <c r="E428" t="s">
        <v>16</v>
      </c>
      <c r="F428">
        <v>1</v>
      </c>
      <c r="G428">
        <v>246.97</v>
      </c>
      <c r="H428" t="s">
        <v>21</v>
      </c>
      <c r="I428" t="b">
        <v>1</v>
      </c>
      <c r="J428">
        <v>0.15</v>
      </c>
      <c r="K428">
        <v>37.045499999999997</v>
      </c>
      <c r="L428">
        <v>209.92449999999999</v>
      </c>
      <c r="M428">
        <v>246.97</v>
      </c>
      <c r="N428">
        <v>209.92449999999999</v>
      </c>
      <c r="O428" s="2">
        <v>0.01</v>
      </c>
      <c r="P428">
        <v>2.0992449999999998</v>
      </c>
      <c r="Q428" t="s">
        <v>5174</v>
      </c>
    </row>
    <row r="429" spans="1:17" x14ac:dyDescent="0.2">
      <c r="A429" t="s">
        <v>3067</v>
      </c>
      <c r="B429" s="1">
        <v>45722</v>
      </c>
      <c r="C429" s="1">
        <v>45726</v>
      </c>
      <c r="D429" t="s">
        <v>20</v>
      </c>
      <c r="E429" t="s">
        <v>10</v>
      </c>
      <c r="F429">
        <v>3</v>
      </c>
      <c r="G429">
        <v>894.12</v>
      </c>
      <c r="H429" t="s">
        <v>14</v>
      </c>
      <c r="I429" t="b">
        <v>1</v>
      </c>
      <c r="J429">
        <v>0</v>
      </c>
      <c r="K429">
        <v>0</v>
      </c>
      <c r="L429">
        <v>894.12</v>
      </c>
      <c r="M429">
        <v>298.04000000000002</v>
      </c>
      <c r="N429">
        <v>298.04000000000002</v>
      </c>
      <c r="O429" s="2">
        <v>0.03</v>
      </c>
      <c r="P429">
        <v>8.9412000000000003</v>
      </c>
      <c r="Q429" t="s">
        <v>5175</v>
      </c>
    </row>
    <row r="430" spans="1:17" x14ac:dyDescent="0.2">
      <c r="A430" t="s">
        <v>3888</v>
      </c>
      <c r="B430" s="1">
        <v>45722</v>
      </c>
      <c r="C430" s="1">
        <v>45781</v>
      </c>
      <c r="D430" t="s">
        <v>20</v>
      </c>
      <c r="E430" t="s">
        <v>13</v>
      </c>
      <c r="F430">
        <v>2</v>
      </c>
      <c r="G430">
        <v>524.79999999999995</v>
      </c>
      <c r="H430" t="s">
        <v>21</v>
      </c>
      <c r="I430" t="b">
        <v>0</v>
      </c>
      <c r="J430">
        <v>0</v>
      </c>
      <c r="K430">
        <v>0</v>
      </c>
      <c r="L430">
        <v>524.79999999999995</v>
      </c>
      <c r="M430">
        <v>262.39999999999998</v>
      </c>
      <c r="N430">
        <v>262.39999999999998</v>
      </c>
      <c r="O430" s="2">
        <v>0.02</v>
      </c>
      <c r="P430">
        <v>5.2479999999999993</v>
      </c>
      <c r="Q430" t="s">
        <v>5171</v>
      </c>
    </row>
    <row r="431" spans="1:17" x14ac:dyDescent="0.2">
      <c r="A431" t="s">
        <v>3168</v>
      </c>
      <c r="B431" s="1">
        <v>45723</v>
      </c>
      <c r="C431" s="1">
        <v>45747</v>
      </c>
      <c r="D431" t="s">
        <v>28</v>
      </c>
      <c r="E431" t="s">
        <v>10</v>
      </c>
      <c r="F431">
        <v>3</v>
      </c>
      <c r="G431">
        <v>290.52999999999997</v>
      </c>
      <c r="H431" t="s">
        <v>11</v>
      </c>
      <c r="I431" t="b">
        <v>1</v>
      </c>
      <c r="J431">
        <v>0.15</v>
      </c>
      <c r="K431">
        <v>43.579499999999996</v>
      </c>
      <c r="L431">
        <v>246.95049999999998</v>
      </c>
      <c r="M431">
        <v>96.84333333333332</v>
      </c>
      <c r="N431">
        <v>82.316833333333321</v>
      </c>
      <c r="O431" s="2">
        <v>0.03</v>
      </c>
      <c r="P431">
        <v>2.4695049999999998</v>
      </c>
      <c r="Q431" t="s">
        <v>5175</v>
      </c>
    </row>
    <row r="432" spans="1:17" x14ac:dyDescent="0.2">
      <c r="A432" t="s">
        <v>4239</v>
      </c>
      <c r="B432" s="1">
        <v>45723</v>
      </c>
      <c r="C432" s="1">
        <v>45781</v>
      </c>
      <c r="D432" t="s">
        <v>28</v>
      </c>
      <c r="E432" t="s">
        <v>16</v>
      </c>
      <c r="F432">
        <v>3</v>
      </c>
      <c r="G432">
        <v>380.54</v>
      </c>
      <c r="H432" t="s">
        <v>21</v>
      </c>
      <c r="I432" t="b">
        <v>1</v>
      </c>
      <c r="J432">
        <v>0.15</v>
      </c>
      <c r="K432">
        <v>57.081000000000003</v>
      </c>
      <c r="L432">
        <v>323.459</v>
      </c>
      <c r="M432">
        <v>126.84666666666668</v>
      </c>
      <c r="N432">
        <v>107.81966666666666</v>
      </c>
      <c r="O432" s="2">
        <v>0.03</v>
      </c>
      <c r="P432">
        <v>3.2345899999999999</v>
      </c>
      <c r="Q432" t="s">
        <v>5171</v>
      </c>
    </row>
    <row r="433" spans="1:17" x14ac:dyDescent="0.2">
      <c r="A433" t="s">
        <v>3787</v>
      </c>
      <c r="B433" s="1">
        <v>45723</v>
      </c>
      <c r="C433" s="1">
        <v>45789</v>
      </c>
      <c r="D433" t="s">
        <v>28</v>
      </c>
      <c r="E433" t="s">
        <v>16</v>
      </c>
      <c r="F433">
        <v>1</v>
      </c>
      <c r="G433">
        <v>269.11</v>
      </c>
      <c r="H433" t="s">
        <v>11</v>
      </c>
      <c r="I433" t="b">
        <v>1</v>
      </c>
      <c r="J433">
        <v>0.15</v>
      </c>
      <c r="K433">
        <v>40.366500000000002</v>
      </c>
      <c r="L433">
        <v>228.74350000000001</v>
      </c>
      <c r="M433">
        <v>269.11</v>
      </c>
      <c r="N433">
        <v>228.74350000000001</v>
      </c>
      <c r="O433" s="2">
        <v>0.01</v>
      </c>
      <c r="P433">
        <v>2.2874350000000003</v>
      </c>
      <c r="Q433" t="s">
        <v>5175</v>
      </c>
    </row>
    <row r="434" spans="1:17" x14ac:dyDescent="0.2">
      <c r="A434" t="s">
        <v>1355</v>
      </c>
      <c r="B434" s="1">
        <v>45723</v>
      </c>
      <c r="C434" s="1">
        <v>45775</v>
      </c>
      <c r="D434" t="s">
        <v>28</v>
      </c>
      <c r="E434" t="s">
        <v>10</v>
      </c>
      <c r="F434">
        <v>3</v>
      </c>
      <c r="G434">
        <v>1347.84</v>
      </c>
      <c r="H434" t="s">
        <v>21</v>
      </c>
      <c r="I434" t="b">
        <v>1</v>
      </c>
      <c r="J434">
        <v>0.15</v>
      </c>
      <c r="K434">
        <v>202.17599999999999</v>
      </c>
      <c r="L434">
        <v>1145.664</v>
      </c>
      <c r="M434">
        <v>449.28</v>
      </c>
      <c r="N434">
        <v>381.88799999999998</v>
      </c>
      <c r="O434" s="2">
        <v>0.03</v>
      </c>
      <c r="P434">
        <v>11.45664</v>
      </c>
      <c r="Q434" t="s">
        <v>5175</v>
      </c>
    </row>
    <row r="435" spans="1:17" x14ac:dyDescent="0.2">
      <c r="A435" t="s">
        <v>1346</v>
      </c>
      <c r="B435" s="1">
        <v>45723</v>
      </c>
      <c r="C435" s="1">
        <v>45792</v>
      </c>
      <c r="D435" t="s">
        <v>18</v>
      </c>
      <c r="E435" t="s">
        <v>16</v>
      </c>
      <c r="F435">
        <v>2</v>
      </c>
      <c r="G435">
        <v>251.26</v>
      </c>
      <c r="H435" t="s">
        <v>11</v>
      </c>
      <c r="I435" t="b">
        <v>1</v>
      </c>
      <c r="J435">
        <v>0</v>
      </c>
      <c r="K435">
        <v>0</v>
      </c>
      <c r="L435">
        <v>251.26</v>
      </c>
      <c r="M435">
        <v>125.63</v>
      </c>
      <c r="N435">
        <v>125.63</v>
      </c>
      <c r="O435" s="2">
        <v>0.02</v>
      </c>
      <c r="P435">
        <v>2.5125999999999999</v>
      </c>
      <c r="Q435" t="s">
        <v>5176</v>
      </c>
    </row>
    <row r="436" spans="1:17" x14ac:dyDescent="0.2">
      <c r="A436" t="s">
        <v>3856</v>
      </c>
      <c r="B436" s="1">
        <v>45723</v>
      </c>
      <c r="C436" s="1">
        <v>45763</v>
      </c>
      <c r="D436" t="s">
        <v>18</v>
      </c>
      <c r="E436" t="s">
        <v>23</v>
      </c>
      <c r="F436">
        <v>3</v>
      </c>
      <c r="G436">
        <v>1398.88</v>
      </c>
      <c r="H436" t="s">
        <v>14</v>
      </c>
      <c r="I436" t="b">
        <v>1</v>
      </c>
      <c r="J436">
        <v>0</v>
      </c>
      <c r="K436">
        <v>0</v>
      </c>
      <c r="L436">
        <v>1398.88</v>
      </c>
      <c r="M436">
        <v>466.29333333333335</v>
      </c>
      <c r="N436">
        <v>466.29333333333335</v>
      </c>
      <c r="O436" s="2">
        <v>0.03</v>
      </c>
      <c r="P436">
        <v>13.988800000000001</v>
      </c>
      <c r="Q436" t="s">
        <v>5177</v>
      </c>
    </row>
    <row r="437" spans="1:17" x14ac:dyDescent="0.2">
      <c r="A437" t="s">
        <v>2187</v>
      </c>
      <c r="B437" s="1">
        <v>45723</v>
      </c>
      <c r="C437" s="1">
        <v>45752</v>
      </c>
      <c r="D437" t="s">
        <v>28</v>
      </c>
      <c r="E437" t="s">
        <v>16</v>
      </c>
      <c r="F437">
        <v>2</v>
      </c>
      <c r="G437">
        <v>712.73</v>
      </c>
      <c r="H437" t="s">
        <v>21</v>
      </c>
      <c r="I437" t="b">
        <v>1</v>
      </c>
      <c r="J437">
        <v>0.15</v>
      </c>
      <c r="K437">
        <v>106.90949999999999</v>
      </c>
      <c r="L437">
        <v>605.82050000000004</v>
      </c>
      <c r="M437">
        <v>356.36500000000001</v>
      </c>
      <c r="N437">
        <v>302.91025000000002</v>
      </c>
      <c r="O437" s="2">
        <v>0.02</v>
      </c>
      <c r="P437">
        <v>6.0582050000000001</v>
      </c>
      <c r="Q437" t="s">
        <v>5173</v>
      </c>
    </row>
    <row r="438" spans="1:17" x14ac:dyDescent="0.2">
      <c r="A438" t="s">
        <v>1966</v>
      </c>
      <c r="B438" s="1">
        <v>45723</v>
      </c>
      <c r="C438" s="1">
        <v>45802</v>
      </c>
      <c r="D438" t="s">
        <v>20</v>
      </c>
      <c r="E438" t="s">
        <v>13</v>
      </c>
      <c r="F438">
        <v>3</v>
      </c>
      <c r="G438">
        <v>770.16</v>
      </c>
      <c r="H438" t="s">
        <v>11</v>
      </c>
      <c r="I438" t="b">
        <v>0</v>
      </c>
      <c r="J438">
        <v>0</v>
      </c>
      <c r="K438">
        <v>0</v>
      </c>
      <c r="L438">
        <v>770.16</v>
      </c>
      <c r="M438">
        <v>256.71999999999997</v>
      </c>
      <c r="N438">
        <v>256.71999999999997</v>
      </c>
      <c r="O438" s="2">
        <v>0.03</v>
      </c>
      <c r="P438">
        <v>7.7016</v>
      </c>
      <c r="Q438" t="s">
        <v>5171</v>
      </c>
    </row>
    <row r="439" spans="1:17" x14ac:dyDescent="0.2">
      <c r="A439" t="s">
        <v>2012</v>
      </c>
      <c r="B439" s="1">
        <v>45723</v>
      </c>
      <c r="C439" s="1">
        <v>45740</v>
      </c>
      <c r="D439" t="s">
        <v>20</v>
      </c>
      <c r="E439" t="s">
        <v>23</v>
      </c>
      <c r="F439">
        <v>1</v>
      </c>
      <c r="G439">
        <v>175.59</v>
      </c>
      <c r="H439" t="s">
        <v>11</v>
      </c>
      <c r="I439" t="b">
        <v>1</v>
      </c>
      <c r="J439">
        <v>0</v>
      </c>
      <c r="K439">
        <v>0</v>
      </c>
      <c r="L439">
        <v>175.59</v>
      </c>
      <c r="M439">
        <v>175.59</v>
      </c>
      <c r="N439">
        <v>175.59</v>
      </c>
      <c r="O439" s="2">
        <v>0.01</v>
      </c>
      <c r="P439">
        <v>1.7559</v>
      </c>
      <c r="Q439" t="s">
        <v>5175</v>
      </c>
    </row>
    <row r="440" spans="1:17" x14ac:dyDescent="0.2">
      <c r="A440" t="s">
        <v>1079</v>
      </c>
      <c r="B440" s="1">
        <v>45725</v>
      </c>
      <c r="C440" s="1">
        <v>45764</v>
      </c>
      <c r="D440" t="s">
        <v>9</v>
      </c>
      <c r="E440" t="s">
        <v>23</v>
      </c>
      <c r="F440">
        <v>1</v>
      </c>
      <c r="G440">
        <v>466.44</v>
      </c>
      <c r="H440" t="s">
        <v>14</v>
      </c>
      <c r="I440" t="b">
        <v>1</v>
      </c>
      <c r="J440">
        <v>0.18</v>
      </c>
      <c r="K440">
        <v>83.959199999999996</v>
      </c>
      <c r="L440">
        <v>382.48079999999999</v>
      </c>
      <c r="M440">
        <v>466.44</v>
      </c>
      <c r="N440">
        <v>382.48079999999999</v>
      </c>
      <c r="O440" s="2">
        <v>0.01</v>
      </c>
      <c r="P440">
        <v>3.824808</v>
      </c>
      <c r="Q440" t="s">
        <v>5176</v>
      </c>
    </row>
    <row r="441" spans="1:17" x14ac:dyDescent="0.2">
      <c r="A441" t="s">
        <v>3069</v>
      </c>
      <c r="B441" s="1">
        <v>45725</v>
      </c>
      <c r="C441" s="1">
        <v>45765</v>
      </c>
      <c r="D441" t="s">
        <v>28</v>
      </c>
      <c r="E441" t="s">
        <v>10</v>
      </c>
      <c r="F441">
        <v>2</v>
      </c>
      <c r="G441">
        <v>716.56</v>
      </c>
      <c r="H441" t="s">
        <v>14</v>
      </c>
      <c r="I441" t="b">
        <v>1</v>
      </c>
      <c r="J441">
        <v>0.15</v>
      </c>
      <c r="K441">
        <v>107.48399999999999</v>
      </c>
      <c r="L441">
        <v>609.07599999999991</v>
      </c>
      <c r="M441">
        <v>358.28</v>
      </c>
      <c r="N441">
        <v>304.53799999999995</v>
      </c>
      <c r="O441" s="2">
        <v>0.02</v>
      </c>
      <c r="P441">
        <v>6.0907599999999995</v>
      </c>
      <c r="Q441" t="s">
        <v>5172</v>
      </c>
    </row>
    <row r="442" spans="1:17" x14ac:dyDescent="0.2">
      <c r="A442" t="s">
        <v>3897</v>
      </c>
      <c r="B442" s="1">
        <v>45725</v>
      </c>
      <c r="C442" s="1">
        <v>45758</v>
      </c>
      <c r="D442" t="s">
        <v>20</v>
      </c>
      <c r="E442" t="s">
        <v>10</v>
      </c>
      <c r="F442">
        <v>2</v>
      </c>
      <c r="G442">
        <v>774.22</v>
      </c>
      <c r="H442" t="s">
        <v>11</v>
      </c>
      <c r="I442" t="b">
        <v>1</v>
      </c>
      <c r="J442">
        <v>0</v>
      </c>
      <c r="K442">
        <v>0</v>
      </c>
      <c r="L442">
        <v>774.22</v>
      </c>
      <c r="M442">
        <v>387.11</v>
      </c>
      <c r="N442">
        <v>387.11</v>
      </c>
      <c r="O442" s="2">
        <v>0.02</v>
      </c>
      <c r="P442">
        <v>7.7422000000000004</v>
      </c>
      <c r="Q442" t="s">
        <v>5172</v>
      </c>
    </row>
    <row r="443" spans="1:17" x14ac:dyDescent="0.2">
      <c r="A443" t="s">
        <v>3810</v>
      </c>
      <c r="B443" s="1">
        <v>45725</v>
      </c>
      <c r="C443" s="1">
        <v>45803</v>
      </c>
      <c r="D443" t="s">
        <v>18</v>
      </c>
      <c r="E443" t="s">
        <v>13</v>
      </c>
      <c r="F443">
        <v>3</v>
      </c>
      <c r="G443">
        <v>1345.83</v>
      </c>
      <c r="H443" t="s">
        <v>14</v>
      </c>
      <c r="I443" t="b">
        <v>0</v>
      </c>
      <c r="J443">
        <v>0</v>
      </c>
      <c r="K443">
        <v>0</v>
      </c>
      <c r="L443">
        <v>1345.83</v>
      </c>
      <c r="M443">
        <v>448.60999999999996</v>
      </c>
      <c r="N443">
        <v>448.60999999999996</v>
      </c>
      <c r="O443" s="2">
        <v>0.03</v>
      </c>
      <c r="P443">
        <v>13.458299999999999</v>
      </c>
      <c r="Q443" t="s">
        <v>5175</v>
      </c>
    </row>
    <row r="444" spans="1:17" x14ac:dyDescent="0.2">
      <c r="A444" t="s">
        <v>1378</v>
      </c>
      <c r="B444" s="1">
        <v>45725</v>
      </c>
      <c r="C444" s="1">
        <v>45810</v>
      </c>
      <c r="D444" t="s">
        <v>20</v>
      </c>
      <c r="E444" t="s">
        <v>10</v>
      </c>
      <c r="F444">
        <v>1</v>
      </c>
      <c r="G444">
        <v>108.28</v>
      </c>
      <c r="H444" t="s">
        <v>14</v>
      </c>
      <c r="I444" t="b">
        <v>1</v>
      </c>
      <c r="J444">
        <v>0</v>
      </c>
      <c r="K444">
        <v>0</v>
      </c>
      <c r="L444">
        <v>108.28</v>
      </c>
      <c r="M444">
        <v>108.28</v>
      </c>
      <c r="N444">
        <v>108.28</v>
      </c>
      <c r="O444" s="2">
        <v>0.01</v>
      </c>
      <c r="P444">
        <v>1.0828</v>
      </c>
      <c r="Q444" t="s">
        <v>5175</v>
      </c>
    </row>
    <row r="445" spans="1:17" x14ac:dyDescent="0.2">
      <c r="A445" t="s">
        <v>3838</v>
      </c>
      <c r="B445" s="1">
        <v>45725</v>
      </c>
      <c r="C445" s="1">
        <v>45771</v>
      </c>
      <c r="D445" t="s">
        <v>9</v>
      </c>
      <c r="E445" t="s">
        <v>10</v>
      </c>
      <c r="F445">
        <v>2</v>
      </c>
      <c r="G445">
        <v>666.12</v>
      </c>
      <c r="H445" t="s">
        <v>11</v>
      </c>
      <c r="I445" t="b">
        <v>1</v>
      </c>
      <c r="J445">
        <v>0.18</v>
      </c>
      <c r="K445">
        <v>119.9016</v>
      </c>
      <c r="L445">
        <v>546.21839999999997</v>
      </c>
      <c r="M445">
        <v>333.06</v>
      </c>
      <c r="N445">
        <v>273.10919999999999</v>
      </c>
      <c r="O445" s="2">
        <v>0.02</v>
      </c>
      <c r="P445">
        <v>5.4621839999999997</v>
      </c>
      <c r="Q445" t="s">
        <v>5176</v>
      </c>
    </row>
    <row r="446" spans="1:17" x14ac:dyDescent="0.2">
      <c r="A446" t="s">
        <v>2440</v>
      </c>
      <c r="B446" s="1">
        <v>45725</v>
      </c>
      <c r="C446" s="1">
        <v>45766</v>
      </c>
      <c r="D446" t="s">
        <v>9</v>
      </c>
      <c r="E446" t="s">
        <v>13</v>
      </c>
      <c r="F446">
        <v>2</v>
      </c>
      <c r="G446">
        <v>844.65</v>
      </c>
      <c r="H446" t="s">
        <v>14</v>
      </c>
      <c r="I446" t="b">
        <v>0</v>
      </c>
      <c r="J446">
        <v>0.18</v>
      </c>
      <c r="K446">
        <v>0</v>
      </c>
      <c r="L446">
        <v>844.65</v>
      </c>
      <c r="M446">
        <v>422.32499999999999</v>
      </c>
      <c r="N446">
        <v>422.32499999999999</v>
      </c>
      <c r="O446" s="2">
        <v>0.02</v>
      </c>
      <c r="P446">
        <v>8.4465000000000003</v>
      </c>
      <c r="Q446" t="s">
        <v>5173</v>
      </c>
    </row>
    <row r="447" spans="1:17" x14ac:dyDescent="0.2">
      <c r="A447" t="s">
        <v>2805</v>
      </c>
      <c r="B447" s="1">
        <v>45725</v>
      </c>
      <c r="C447" s="1">
        <v>45766</v>
      </c>
      <c r="D447" t="s">
        <v>28</v>
      </c>
      <c r="E447" t="s">
        <v>23</v>
      </c>
      <c r="F447">
        <v>2</v>
      </c>
      <c r="G447">
        <v>672.87</v>
      </c>
      <c r="H447" t="s">
        <v>11</v>
      </c>
      <c r="I447" t="b">
        <v>1</v>
      </c>
      <c r="J447">
        <v>0.15</v>
      </c>
      <c r="K447">
        <v>100.93049999999999</v>
      </c>
      <c r="L447">
        <v>571.93949999999995</v>
      </c>
      <c r="M447">
        <v>336.435</v>
      </c>
      <c r="N447">
        <v>285.96974999999998</v>
      </c>
      <c r="O447" s="2">
        <v>0.02</v>
      </c>
      <c r="P447">
        <v>5.7193949999999996</v>
      </c>
      <c r="Q447" t="s">
        <v>5173</v>
      </c>
    </row>
    <row r="448" spans="1:17" x14ac:dyDescent="0.2">
      <c r="A448" t="s">
        <v>3275</v>
      </c>
      <c r="B448" s="1">
        <v>45726</v>
      </c>
      <c r="C448" s="1">
        <v>45734</v>
      </c>
      <c r="D448" t="s">
        <v>20</v>
      </c>
      <c r="E448" t="s">
        <v>23</v>
      </c>
      <c r="F448">
        <v>3</v>
      </c>
      <c r="G448">
        <v>1313.12</v>
      </c>
      <c r="H448" t="s">
        <v>14</v>
      </c>
      <c r="I448" t="b">
        <v>1</v>
      </c>
      <c r="J448">
        <v>0</v>
      </c>
      <c r="K448">
        <v>0</v>
      </c>
      <c r="L448">
        <v>1313.12</v>
      </c>
      <c r="M448">
        <v>437.70666666666665</v>
      </c>
      <c r="N448">
        <v>437.70666666666665</v>
      </c>
      <c r="O448" s="2">
        <v>0.03</v>
      </c>
      <c r="P448">
        <v>13.1312</v>
      </c>
      <c r="Q448" t="s">
        <v>5174</v>
      </c>
    </row>
    <row r="449" spans="1:17" x14ac:dyDescent="0.2">
      <c r="A449" t="s">
        <v>2813</v>
      </c>
      <c r="B449" s="1">
        <v>45726</v>
      </c>
      <c r="C449" s="1">
        <v>45760</v>
      </c>
      <c r="D449" t="s">
        <v>28</v>
      </c>
      <c r="E449" t="s">
        <v>13</v>
      </c>
      <c r="F449">
        <v>3</v>
      </c>
      <c r="G449">
        <v>415.85</v>
      </c>
      <c r="H449" t="s">
        <v>14</v>
      </c>
      <c r="I449" t="b">
        <v>0</v>
      </c>
      <c r="J449">
        <v>0.15</v>
      </c>
      <c r="K449">
        <v>0</v>
      </c>
      <c r="L449">
        <v>415.85</v>
      </c>
      <c r="M449">
        <v>138.61666666666667</v>
      </c>
      <c r="N449">
        <v>138.61666666666667</v>
      </c>
      <c r="O449" s="2">
        <v>0.03</v>
      </c>
      <c r="P449">
        <v>4.1585000000000001</v>
      </c>
      <c r="Q449" t="s">
        <v>5171</v>
      </c>
    </row>
    <row r="450" spans="1:17" x14ac:dyDescent="0.2">
      <c r="A450" t="s">
        <v>2178</v>
      </c>
      <c r="B450" s="1">
        <v>45726</v>
      </c>
      <c r="C450" s="1">
        <v>45750</v>
      </c>
      <c r="D450" t="s">
        <v>20</v>
      </c>
      <c r="E450" t="s">
        <v>16</v>
      </c>
      <c r="F450">
        <v>3</v>
      </c>
      <c r="G450">
        <v>563.19000000000005</v>
      </c>
      <c r="H450" t="s">
        <v>11</v>
      </c>
      <c r="I450" t="b">
        <v>1</v>
      </c>
      <c r="J450">
        <v>0</v>
      </c>
      <c r="K450">
        <v>0</v>
      </c>
      <c r="L450">
        <v>563.19000000000005</v>
      </c>
      <c r="M450">
        <v>187.73000000000002</v>
      </c>
      <c r="N450">
        <v>187.73000000000002</v>
      </c>
      <c r="O450" s="2">
        <v>0.03</v>
      </c>
      <c r="P450">
        <v>5.6319000000000008</v>
      </c>
      <c r="Q450" t="s">
        <v>5176</v>
      </c>
    </row>
    <row r="451" spans="1:17" x14ac:dyDescent="0.2">
      <c r="A451" t="s">
        <v>210</v>
      </c>
      <c r="B451" s="1">
        <v>45726</v>
      </c>
      <c r="C451" s="1">
        <v>45738</v>
      </c>
      <c r="D451" t="s">
        <v>9</v>
      </c>
      <c r="E451" t="s">
        <v>23</v>
      </c>
      <c r="F451">
        <v>2</v>
      </c>
      <c r="G451">
        <v>241.11</v>
      </c>
      <c r="H451" t="s">
        <v>11</v>
      </c>
      <c r="I451" t="b">
        <v>1</v>
      </c>
      <c r="J451">
        <v>0.18</v>
      </c>
      <c r="K451">
        <v>43.399799999999999</v>
      </c>
      <c r="L451">
        <v>197.71020000000001</v>
      </c>
      <c r="M451">
        <v>120.55500000000001</v>
      </c>
      <c r="N451">
        <v>98.855100000000007</v>
      </c>
      <c r="O451" s="2">
        <v>0.02</v>
      </c>
      <c r="P451">
        <v>1.9771020000000001</v>
      </c>
      <c r="Q451" t="s">
        <v>5173</v>
      </c>
    </row>
    <row r="452" spans="1:17" x14ac:dyDescent="0.2">
      <c r="A452" t="s">
        <v>1026</v>
      </c>
      <c r="B452" s="1">
        <v>45726</v>
      </c>
      <c r="C452" s="1">
        <v>45798</v>
      </c>
      <c r="D452" t="s">
        <v>28</v>
      </c>
      <c r="E452" t="s">
        <v>16</v>
      </c>
      <c r="F452">
        <v>2</v>
      </c>
      <c r="G452">
        <v>360.45</v>
      </c>
      <c r="H452" t="s">
        <v>14</v>
      </c>
      <c r="I452" t="b">
        <v>1</v>
      </c>
      <c r="J452">
        <v>0.15</v>
      </c>
      <c r="K452">
        <v>54.067499999999995</v>
      </c>
      <c r="L452">
        <v>306.38249999999999</v>
      </c>
      <c r="M452">
        <v>180.22499999999999</v>
      </c>
      <c r="N452">
        <v>153.19125</v>
      </c>
      <c r="O452" s="2">
        <v>0.02</v>
      </c>
      <c r="P452">
        <v>3.063825</v>
      </c>
      <c r="Q452" t="s">
        <v>5177</v>
      </c>
    </row>
    <row r="453" spans="1:17" x14ac:dyDescent="0.2">
      <c r="A453" t="s">
        <v>1098</v>
      </c>
      <c r="B453" s="1">
        <v>45727</v>
      </c>
      <c r="C453" s="1">
        <v>45791</v>
      </c>
      <c r="D453" t="s">
        <v>9</v>
      </c>
      <c r="E453" t="s">
        <v>16</v>
      </c>
      <c r="F453">
        <v>2</v>
      </c>
      <c r="G453">
        <v>667.85</v>
      </c>
      <c r="H453" t="s">
        <v>21</v>
      </c>
      <c r="I453" t="b">
        <v>1</v>
      </c>
      <c r="J453">
        <v>0.18</v>
      </c>
      <c r="K453">
        <v>120.21299999999999</v>
      </c>
      <c r="L453">
        <v>547.63700000000006</v>
      </c>
      <c r="M453">
        <v>333.92500000000001</v>
      </c>
      <c r="N453">
        <v>273.81850000000003</v>
      </c>
      <c r="O453" s="2">
        <v>0.02</v>
      </c>
      <c r="P453">
        <v>5.4763700000000002</v>
      </c>
      <c r="Q453" t="s">
        <v>5177</v>
      </c>
    </row>
    <row r="454" spans="1:17" x14ac:dyDescent="0.2">
      <c r="A454" t="s">
        <v>1303</v>
      </c>
      <c r="B454" s="1">
        <v>45727</v>
      </c>
      <c r="C454" s="1">
        <v>45803</v>
      </c>
      <c r="D454" t="s">
        <v>28</v>
      </c>
      <c r="E454" t="s">
        <v>16</v>
      </c>
      <c r="F454">
        <v>3</v>
      </c>
      <c r="G454">
        <v>881.21</v>
      </c>
      <c r="H454" t="s">
        <v>21</v>
      </c>
      <c r="I454" t="b">
        <v>1</v>
      </c>
      <c r="J454">
        <v>0.15</v>
      </c>
      <c r="K454">
        <v>132.1815</v>
      </c>
      <c r="L454">
        <v>749.02850000000001</v>
      </c>
      <c r="M454">
        <v>293.73666666666668</v>
      </c>
      <c r="N454">
        <v>249.67616666666666</v>
      </c>
      <c r="O454" s="2">
        <v>0.03</v>
      </c>
      <c r="P454">
        <v>7.4902850000000001</v>
      </c>
      <c r="Q454" t="s">
        <v>5175</v>
      </c>
    </row>
    <row r="455" spans="1:17" x14ac:dyDescent="0.2">
      <c r="A455" t="s">
        <v>3270</v>
      </c>
      <c r="B455" s="1">
        <v>45727</v>
      </c>
      <c r="C455" s="1">
        <v>45788</v>
      </c>
      <c r="D455" t="s">
        <v>28</v>
      </c>
      <c r="E455" t="s">
        <v>16</v>
      </c>
      <c r="F455">
        <v>3</v>
      </c>
      <c r="G455">
        <v>1462.09</v>
      </c>
      <c r="H455" t="s">
        <v>21</v>
      </c>
      <c r="I455" t="b">
        <v>1</v>
      </c>
      <c r="J455">
        <v>0.15</v>
      </c>
      <c r="K455">
        <v>219.31349999999998</v>
      </c>
      <c r="L455">
        <v>1242.7764999999999</v>
      </c>
      <c r="M455">
        <v>487.36333333333329</v>
      </c>
      <c r="N455">
        <v>414.25883333333331</v>
      </c>
      <c r="O455" s="2">
        <v>0.03</v>
      </c>
      <c r="P455">
        <v>12.427764999999999</v>
      </c>
      <c r="Q455" t="s">
        <v>5171</v>
      </c>
    </row>
    <row r="456" spans="1:17" x14ac:dyDescent="0.2">
      <c r="A456" t="s">
        <v>4818</v>
      </c>
      <c r="B456" s="1">
        <v>45727</v>
      </c>
      <c r="C456" s="1">
        <v>45800</v>
      </c>
      <c r="D456" t="s">
        <v>28</v>
      </c>
      <c r="E456" t="s">
        <v>10</v>
      </c>
      <c r="F456">
        <v>3</v>
      </c>
      <c r="G456">
        <v>808.81</v>
      </c>
      <c r="H456" t="s">
        <v>11</v>
      </c>
      <c r="I456" t="b">
        <v>1</v>
      </c>
      <c r="J456">
        <v>0.15</v>
      </c>
      <c r="K456">
        <v>121.32149999999999</v>
      </c>
      <c r="L456">
        <v>687.48849999999993</v>
      </c>
      <c r="M456">
        <v>269.6033333333333</v>
      </c>
      <c r="N456">
        <v>229.16283333333331</v>
      </c>
      <c r="O456" s="2">
        <v>0.03</v>
      </c>
      <c r="P456">
        <v>6.874884999999999</v>
      </c>
      <c r="Q456" t="s">
        <v>5172</v>
      </c>
    </row>
    <row r="457" spans="1:17" x14ac:dyDescent="0.2">
      <c r="A457" t="s">
        <v>3789</v>
      </c>
      <c r="B457" s="1">
        <v>45727</v>
      </c>
      <c r="C457" s="1">
        <v>45777</v>
      </c>
      <c r="D457" t="s">
        <v>9</v>
      </c>
      <c r="E457" t="s">
        <v>13</v>
      </c>
      <c r="F457">
        <v>3</v>
      </c>
      <c r="G457">
        <v>337.06</v>
      </c>
      <c r="H457" t="s">
        <v>11</v>
      </c>
      <c r="I457" t="b">
        <v>0</v>
      </c>
      <c r="J457">
        <v>0.18</v>
      </c>
      <c r="K457">
        <v>0</v>
      </c>
      <c r="L457">
        <v>337.06</v>
      </c>
      <c r="M457">
        <v>112.35333333333334</v>
      </c>
      <c r="N457">
        <v>112.35333333333334</v>
      </c>
      <c r="O457" s="2">
        <v>0.03</v>
      </c>
      <c r="P457">
        <v>3.3706</v>
      </c>
      <c r="Q457" t="s">
        <v>5177</v>
      </c>
    </row>
    <row r="458" spans="1:17" x14ac:dyDescent="0.2">
      <c r="A458" t="s">
        <v>4857</v>
      </c>
      <c r="B458" s="1">
        <v>45727</v>
      </c>
      <c r="C458" s="1">
        <v>45767</v>
      </c>
      <c r="D458" t="s">
        <v>28</v>
      </c>
      <c r="E458" t="s">
        <v>16</v>
      </c>
      <c r="F458">
        <v>3</v>
      </c>
      <c r="G458">
        <v>1489.48</v>
      </c>
      <c r="H458" t="s">
        <v>14</v>
      </c>
      <c r="I458" t="b">
        <v>1</v>
      </c>
      <c r="J458">
        <v>0.15</v>
      </c>
      <c r="K458">
        <v>223.422</v>
      </c>
      <c r="L458">
        <v>1266.058</v>
      </c>
      <c r="M458">
        <v>496.49333333333334</v>
      </c>
      <c r="N458">
        <v>422.01933333333335</v>
      </c>
      <c r="O458" s="2">
        <v>0.03</v>
      </c>
      <c r="P458">
        <v>12.66058</v>
      </c>
      <c r="Q458" t="s">
        <v>5171</v>
      </c>
    </row>
    <row r="459" spans="1:17" x14ac:dyDescent="0.2">
      <c r="A459" t="s">
        <v>3488</v>
      </c>
      <c r="B459" s="1">
        <v>45727</v>
      </c>
      <c r="C459" s="1">
        <v>45754</v>
      </c>
      <c r="D459" t="s">
        <v>20</v>
      </c>
      <c r="E459" t="s">
        <v>16</v>
      </c>
      <c r="F459">
        <v>3</v>
      </c>
      <c r="G459">
        <v>931.1</v>
      </c>
      <c r="H459" t="s">
        <v>21</v>
      </c>
      <c r="I459" t="b">
        <v>1</v>
      </c>
      <c r="J459">
        <v>0</v>
      </c>
      <c r="K459">
        <v>0</v>
      </c>
      <c r="L459">
        <v>931.1</v>
      </c>
      <c r="M459">
        <v>310.36666666666667</v>
      </c>
      <c r="N459">
        <v>310.36666666666667</v>
      </c>
      <c r="O459" s="2">
        <v>0.03</v>
      </c>
      <c r="P459">
        <v>9.3109999999999999</v>
      </c>
      <c r="Q459" t="s">
        <v>5175</v>
      </c>
    </row>
    <row r="460" spans="1:17" x14ac:dyDescent="0.2">
      <c r="A460" t="s">
        <v>115</v>
      </c>
      <c r="B460" s="1">
        <v>45728</v>
      </c>
      <c r="C460" s="1">
        <v>45793</v>
      </c>
      <c r="D460" t="s">
        <v>20</v>
      </c>
      <c r="E460" t="s">
        <v>23</v>
      </c>
      <c r="F460">
        <v>2</v>
      </c>
      <c r="G460">
        <v>850.76</v>
      </c>
      <c r="H460" t="s">
        <v>14</v>
      </c>
      <c r="I460" t="b">
        <v>1</v>
      </c>
      <c r="J460">
        <v>0</v>
      </c>
      <c r="K460">
        <v>0</v>
      </c>
      <c r="L460">
        <v>850.76</v>
      </c>
      <c r="M460">
        <v>425.38</v>
      </c>
      <c r="N460">
        <v>425.38</v>
      </c>
      <c r="O460" s="2">
        <v>0.02</v>
      </c>
      <c r="P460">
        <v>8.5076000000000001</v>
      </c>
      <c r="Q460" t="s">
        <v>5172</v>
      </c>
    </row>
    <row r="461" spans="1:17" x14ac:dyDescent="0.2">
      <c r="A461" t="s">
        <v>1352</v>
      </c>
      <c r="B461" s="1">
        <v>45728</v>
      </c>
      <c r="C461" s="1">
        <v>45778</v>
      </c>
      <c r="D461" t="s">
        <v>28</v>
      </c>
      <c r="E461" t="s">
        <v>16</v>
      </c>
      <c r="F461">
        <v>1</v>
      </c>
      <c r="G461">
        <v>210.1</v>
      </c>
      <c r="H461" t="s">
        <v>11</v>
      </c>
      <c r="I461" t="b">
        <v>1</v>
      </c>
      <c r="J461">
        <v>0.15</v>
      </c>
      <c r="K461">
        <v>31.514999999999997</v>
      </c>
      <c r="L461">
        <v>178.58500000000001</v>
      </c>
      <c r="M461">
        <v>210.1</v>
      </c>
      <c r="N461">
        <v>178.58500000000001</v>
      </c>
      <c r="O461" s="2">
        <v>0.01</v>
      </c>
      <c r="P461">
        <v>1.7858500000000002</v>
      </c>
      <c r="Q461" t="s">
        <v>5176</v>
      </c>
    </row>
    <row r="462" spans="1:17" x14ac:dyDescent="0.2">
      <c r="A462" t="s">
        <v>3365</v>
      </c>
      <c r="B462" s="1">
        <v>45728</v>
      </c>
      <c r="C462" s="1">
        <v>45789</v>
      </c>
      <c r="D462" t="s">
        <v>9</v>
      </c>
      <c r="E462" t="s">
        <v>13</v>
      </c>
      <c r="F462">
        <v>2</v>
      </c>
      <c r="G462">
        <v>417.37</v>
      </c>
      <c r="H462" t="s">
        <v>21</v>
      </c>
      <c r="I462" t="b">
        <v>0</v>
      </c>
      <c r="J462">
        <v>0.18</v>
      </c>
      <c r="K462">
        <v>0</v>
      </c>
      <c r="L462">
        <v>417.37</v>
      </c>
      <c r="M462">
        <v>208.685</v>
      </c>
      <c r="N462">
        <v>208.685</v>
      </c>
      <c r="O462" s="2">
        <v>0.02</v>
      </c>
      <c r="P462">
        <v>4.1737000000000002</v>
      </c>
      <c r="Q462" t="s">
        <v>5175</v>
      </c>
    </row>
    <row r="463" spans="1:17" x14ac:dyDescent="0.2">
      <c r="A463" t="s">
        <v>3809</v>
      </c>
      <c r="B463" s="1">
        <v>45728</v>
      </c>
      <c r="C463" s="1">
        <v>45756</v>
      </c>
      <c r="D463" t="s">
        <v>20</v>
      </c>
      <c r="E463" t="s">
        <v>23</v>
      </c>
      <c r="F463">
        <v>3</v>
      </c>
      <c r="G463">
        <v>1210.4000000000001</v>
      </c>
      <c r="H463" t="s">
        <v>11</v>
      </c>
      <c r="I463" t="b">
        <v>1</v>
      </c>
      <c r="J463">
        <v>0</v>
      </c>
      <c r="K463">
        <v>0</v>
      </c>
      <c r="L463">
        <v>1210.4000000000001</v>
      </c>
      <c r="M463">
        <v>403.4666666666667</v>
      </c>
      <c r="N463">
        <v>403.4666666666667</v>
      </c>
      <c r="O463" s="2">
        <v>0.03</v>
      </c>
      <c r="P463">
        <v>12.104000000000001</v>
      </c>
      <c r="Q463" t="s">
        <v>5177</v>
      </c>
    </row>
    <row r="464" spans="1:17" x14ac:dyDescent="0.2">
      <c r="A464" t="s">
        <v>60</v>
      </c>
      <c r="B464" s="1">
        <v>45728</v>
      </c>
      <c r="C464" s="1">
        <v>45805</v>
      </c>
      <c r="D464" t="s">
        <v>9</v>
      </c>
      <c r="E464" t="s">
        <v>16</v>
      </c>
      <c r="F464">
        <v>2</v>
      </c>
      <c r="G464">
        <v>260.7</v>
      </c>
      <c r="H464" t="s">
        <v>11</v>
      </c>
      <c r="I464" t="b">
        <v>1</v>
      </c>
      <c r="J464">
        <v>0.18</v>
      </c>
      <c r="K464">
        <v>46.925999999999995</v>
      </c>
      <c r="L464">
        <v>213.774</v>
      </c>
      <c r="M464">
        <v>130.35</v>
      </c>
      <c r="N464">
        <v>106.887</v>
      </c>
      <c r="O464" s="2">
        <v>0.02</v>
      </c>
      <c r="P464">
        <v>2.13774</v>
      </c>
      <c r="Q464" t="s">
        <v>5177</v>
      </c>
    </row>
    <row r="465" spans="1:17" x14ac:dyDescent="0.2">
      <c r="A465" t="s">
        <v>1309</v>
      </c>
      <c r="B465" s="1">
        <v>45728</v>
      </c>
      <c r="C465" s="1">
        <v>45772</v>
      </c>
      <c r="D465" t="s">
        <v>28</v>
      </c>
      <c r="E465" t="s">
        <v>13</v>
      </c>
      <c r="F465">
        <v>3</v>
      </c>
      <c r="G465">
        <v>1111.72</v>
      </c>
      <c r="H465" t="s">
        <v>21</v>
      </c>
      <c r="I465" t="b">
        <v>0</v>
      </c>
      <c r="J465">
        <v>0.15</v>
      </c>
      <c r="K465">
        <v>0</v>
      </c>
      <c r="L465">
        <v>1111.72</v>
      </c>
      <c r="M465">
        <v>370.57333333333332</v>
      </c>
      <c r="N465">
        <v>370.57333333333332</v>
      </c>
      <c r="O465" s="2">
        <v>0.03</v>
      </c>
      <c r="P465">
        <v>11.1172</v>
      </c>
      <c r="Q465" t="s">
        <v>5172</v>
      </c>
    </row>
    <row r="466" spans="1:17" x14ac:dyDescent="0.2">
      <c r="A466" t="s">
        <v>3803</v>
      </c>
      <c r="B466" s="1">
        <v>45728</v>
      </c>
      <c r="C466" s="1">
        <v>45794</v>
      </c>
      <c r="D466" t="s">
        <v>18</v>
      </c>
      <c r="E466" t="s">
        <v>10</v>
      </c>
      <c r="F466">
        <v>1</v>
      </c>
      <c r="G466">
        <v>140.36000000000001</v>
      </c>
      <c r="H466" t="s">
        <v>14</v>
      </c>
      <c r="I466" t="b">
        <v>1</v>
      </c>
      <c r="J466">
        <v>0</v>
      </c>
      <c r="K466">
        <v>0</v>
      </c>
      <c r="L466">
        <v>140.36000000000001</v>
      </c>
      <c r="M466">
        <v>140.36000000000001</v>
      </c>
      <c r="N466">
        <v>140.36000000000001</v>
      </c>
      <c r="O466" s="2">
        <v>0.01</v>
      </c>
      <c r="P466">
        <v>1.4036000000000002</v>
      </c>
      <c r="Q466" t="s">
        <v>5173</v>
      </c>
    </row>
    <row r="467" spans="1:17" x14ac:dyDescent="0.2">
      <c r="A467" t="s">
        <v>735</v>
      </c>
      <c r="B467" s="1">
        <v>45728</v>
      </c>
      <c r="C467" s="1">
        <v>45740</v>
      </c>
      <c r="D467" t="s">
        <v>20</v>
      </c>
      <c r="E467" t="s">
        <v>10</v>
      </c>
      <c r="F467">
        <v>2</v>
      </c>
      <c r="G467">
        <v>969.16</v>
      </c>
      <c r="H467" t="s">
        <v>21</v>
      </c>
      <c r="I467" t="b">
        <v>1</v>
      </c>
      <c r="J467">
        <v>0</v>
      </c>
      <c r="K467">
        <v>0</v>
      </c>
      <c r="L467">
        <v>969.16</v>
      </c>
      <c r="M467">
        <v>484.58</v>
      </c>
      <c r="N467">
        <v>484.58</v>
      </c>
      <c r="O467" s="2">
        <v>0.02</v>
      </c>
      <c r="P467">
        <v>9.6915999999999993</v>
      </c>
      <c r="Q467" t="s">
        <v>5175</v>
      </c>
    </row>
    <row r="468" spans="1:17" x14ac:dyDescent="0.2">
      <c r="A468" t="s">
        <v>2503</v>
      </c>
      <c r="B468" s="1">
        <v>45728</v>
      </c>
      <c r="C468" s="1">
        <v>45741</v>
      </c>
      <c r="D468" t="s">
        <v>9</v>
      </c>
      <c r="E468" t="s">
        <v>23</v>
      </c>
      <c r="F468">
        <v>2</v>
      </c>
      <c r="G468">
        <v>195.72</v>
      </c>
      <c r="H468" t="s">
        <v>21</v>
      </c>
      <c r="I468" t="b">
        <v>1</v>
      </c>
      <c r="J468">
        <v>0.18</v>
      </c>
      <c r="K468">
        <v>35.229599999999998</v>
      </c>
      <c r="L468">
        <v>160.49039999999999</v>
      </c>
      <c r="M468">
        <v>97.86</v>
      </c>
      <c r="N468">
        <v>80.245199999999997</v>
      </c>
      <c r="O468" s="2">
        <v>0.02</v>
      </c>
      <c r="P468">
        <v>1.6049039999999999</v>
      </c>
      <c r="Q468" t="s">
        <v>5174</v>
      </c>
    </row>
    <row r="469" spans="1:17" x14ac:dyDescent="0.2">
      <c r="A469" t="s">
        <v>2992</v>
      </c>
      <c r="B469" s="1">
        <v>45729</v>
      </c>
      <c r="C469" s="1">
        <v>45731</v>
      </c>
      <c r="D469" t="s">
        <v>9</v>
      </c>
      <c r="E469" t="s">
        <v>23</v>
      </c>
      <c r="F469">
        <v>3</v>
      </c>
      <c r="G469">
        <v>1367.74</v>
      </c>
      <c r="H469" t="s">
        <v>21</v>
      </c>
      <c r="I469" t="b">
        <v>1</v>
      </c>
      <c r="J469">
        <v>0.18</v>
      </c>
      <c r="K469">
        <v>246.19319999999999</v>
      </c>
      <c r="L469">
        <v>1121.5468000000001</v>
      </c>
      <c r="M469">
        <v>455.91333333333336</v>
      </c>
      <c r="N469">
        <v>373.84893333333338</v>
      </c>
      <c r="O469" s="2">
        <v>0.03</v>
      </c>
      <c r="P469">
        <v>11.215468000000001</v>
      </c>
      <c r="Q469" t="s">
        <v>5173</v>
      </c>
    </row>
    <row r="470" spans="1:17" x14ac:dyDescent="0.2">
      <c r="A470" t="s">
        <v>1988</v>
      </c>
      <c r="B470" s="1">
        <v>45729</v>
      </c>
      <c r="C470" s="1">
        <v>45730</v>
      </c>
      <c r="D470" t="s">
        <v>9</v>
      </c>
      <c r="E470" t="s">
        <v>13</v>
      </c>
      <c r="F470">
        <v>3</v>
      </c>
      <c r="G470">
        <v>1494.37</v>
      </c>
      <c r="H470" t="s">
        <v>21</v>
      </c>
      <c r="I470" t="b">
        <v>0</v>
      </c>
      <c r="J470">
        <v>0.18</v>
      </c>
      <c r="K470">
        <v>0</v>
      </c>
      <c r="L470">
        <v>1494.37</v>
      </c>
      <c r="M470">
        <v>498.12333333333328</v>
      </c>
      <c r="N470">
        <v>498.12333333333328</v>
      </c>
      <c r="O470" s="2">
        <v>0.03</v>
      </c>
      <c r="P470">
        <v>14.9437</v>
      </c>
      <c r="Q470" t="s">
        <v>5172</v>
      </c>
    </row>
    <row r="471" spans="1:17" x14ac:dyDescent="0.2">
      <c r="A471" t="s">
        <v>1272</v>
      </c>
      <c r="B471" s="1">
        <v>45729</v>
      </c>
      <c r="C471" s="1">
        <v>45768</v>
      </c>
      <c r="D471" t="s">
        <v>9</v>
      </c>
      <c r="E471" t="s">
        <v>13</v>
      </c>
      <c r="F471">
        <v>3</v>
      </c>
      <c r="G471">
        <v>394.95</v>
      </c>
      <c r="H471" t="s">
        <v>14</v>
      </c>
      <c r="I471" t="b">
        <v>0</v>
      </c>
      <c r="J471">
        <v>0.18</v>
      </c>
      <c r="K471">
        <v>0</v>
      </c>
      <c r="L471">
        <v>394.95</v>
      </c>
      <c r="M471">
        <v>131.65</v>
      </c>
      <c r="N471">
        <v>131.65</v>
      </c>
      <c r="O471" s="2">
        <v>0.03</v>
      </c>
      <c r="P471">
        <v>3.9495</v>
      </c>
      <c r="Q471" t="s">
        <v>5175</v>
      </c>
    </row>
    <row r="472" spans="1:17" x14ac:dyDescent="0.2">
      <c r="A472" t="s">
        <v>1547</v>
      </c>
      <c r="B472" s="1">
        <v>45729</v>
      </c>
      <c r="C472" s="1">
        <v>45748</v>
      </c>
      <c r="D472" t="s">
        <v>9</v>
      </c>
      <c r="E472" t="s">
        <v>13</v>
      </c>
      <c r="F472">
        <v>1</v>
      </c>
      <c r="G472">
        <v>271.11</v>
      </c>
      <c r="H472" t="s">
        <v>11</v>
      </c>
      <c r="I472" t="b">
        <v>0</v>
      </c>
      <c r="J472">
        <v>0.18</v>
      </c>
      <c r="K472">
        <v>0</v>
      </c>
      <c r="L472">
        <v>271.11</v>
      </c>
      <c r="M472">
        <v>271.11</v>
      </c>
      <c r="N472">
        <v>271.11</v>
      </c>
      <c r="O472" s="2">
        <v>0.01</v>
      </c>
      <c r="P472">
        <v>2.7111000000000001</v>
      </c>
      <c r="Q472" t="s">
        <v>5174</v>
      </c>
    </row>
    <row r="473" spans="1:17" x14ac:dyDescent="0.2">
      <c r="A473" t="s">
        <v>594</v>
      </c>
      <c r="B473" s="1">
        <v>45730</v>
      </c>
      <c r="C473" s="1">
        <v>45791</v>
      </c>
      <c r="D473" t="s">
        <v>28</v>
      </c>
      <c r="E473" t="s">
        <v>23</v>
      </c>
      <c r="F473">
        <v>3</v>
      </c>
      <c r="G473">
        <v>720.9</v>
      </c>
      <c r="H473" t="s">
        <v>21</v>
      </c>
      <c r="I473" t="b">
        <v>1</v>
      </c>
      <c r="J473">
        <v>0.15</v>
      </c>
      <c r="K473">
        <v>108.13499999999999</v>
      </c>
      <c r="L473">
        <v>612.76499999999999</v>
      </c>
      <c r="M473">
        <v>240.29999999999998</v>
      </c>
      <c r="N473">
        <v>204.255</v>
      </c>
      <c r="O473" s="2">
        <v>0.03</v>
      </c>
      <c r="P473">
        <v>6.12765</v>
      </c>
      <c r="Q473" t="s">
        <v>5177</v>
      </c>
    </row>
    <row r="474" spans="1:17" x14ac:dyDescent="0.2">
      <c r="A474" t="s">
        <v>3668</v>
      </c>
      <c r="B474" s="1">
        <v>45730</v>
      </c>
      <c r="C474" s="1">
        <v>45758</v>
      </c>
      <c r="D474" t="s">
        <v>20</v>
      </c>
      <c r="E474" t="s">
        <v>23</v>
      </c>
      <c r="F474">
        <v>1</v>
      </c>
      <c r="G474">
        <v>165.73</v>
      </c>
      <c r="H474" t="s">
        <v>11</v>
      </c>
      <c r="I474" t="b">
        <v>1</v>
      </c>
      <c r="J474">
        <v>0</v>
      </c>
      <c r="K474">
        <v>0</v>
      </c>
      <c r="L474">
        <v>165.73</v>
      </c>
      <c r="M474">
        <v>165.73</v>
      </c>
      <c r="N474">
        <v>165.73</v>
      </c>
      <c r="O474" s="2">
        <v>0.01</v>
      </c>
      <c r="P474">
        <v>1.6573</v>
      </c>
      <c r="Q474" t="s">
        <v>5172</v>
      </c>
    </row>
    <row r="475" spans="1:17" x14ac:dyDescent="0.2">
      <c r="A475" t="s">
        <v>1598</v>
      </c>
      <c r="B475" s="1">
        <v>45730</v>
      </c>
      <c r="C475" s="1">
        <v>45753</v>
      </c>
      <c r="D475" t="s">
        <v>18</v>
      </c>
      <c r="E475" t="s">
        <v>10</v>
      </c>
      <c r="F475">
        <v>2</v>
      </c>
      <c r="G475">
        <v>981.93</v>
      </c>
      <c r="H475" t="s">
        <v>21</v>
      </c>
      <c r="I475" t="b">
        <v>1</v>
      </c>
      <c r="J475">
        <v>0</v>
      </c>
      <c r="K475">
        <v>0</v>
      </c>
      <c r="L475">
        <v>981.93</v>
      </c>
      <c r="M475">
        <v>490.96499999999997</v>
      </c>
      <c r="N475">
        <v>490.96499999999997</v>
      </c>
      <c r="O475" s="2">
        <v>0.02</v>
      </c>
      <c r="P475">
        <v>9.8193000000000001</v>
      </c>
      <c r="Q475" t="s">
        <v>5171</v>
      </c>
    </row>
    <row r="476" spans="1:17" x14ac:dyDescent="0.2">
      <c r="A476" t="s">
        <v>1989</v>
      </c>
      <c r="B476" s="1">
        <v>45730</v>
      </c>
      <c r="C476" s="1">
        <v>45784</v>
      </c>
      <c r="D476" t="s">
        <v>20</v>
      </c>
      <c r="E476" t="s">
        <v>23</v>
      </c>
      <c r="F476">
        <v>3</v>
      </c>
      <c r="G476">
        <v>1218.51</v>
      </c>
      <c r="H476" t="s">
        <v>11</v>
      </c>
      <c r="I476" t="b">
        <v>1</v>
      </c>
      <c r="J476">
        <v>0</v>
      </c>
      <c r="K476">
        <v>0</v>
      </c>
      <c r="L476">
        <v>1218.51</v>
      </c>
      <c r="M476">
        <v>406.17</v>
      </c>
      <c r="N476">
        <v>406.17</v>
      </c>
      <c r="O476" s="2">
        <v>0.03</v>
      </c>
      <c r="P476">
        <v>12.1851</v>
      </c>
      <c r="Q476" t="s">
        <v>5177</v>
      </c>
    </row>
    <row r="477" spans="1:17" x14ac:dyDescent="0.2">
      <c r="A477" t="s">
        <v>2232</v>
      </c>
      <c r="B477" s="1">
        <v>45730</v>
      </c>
      <c r="C477" s="1">
        <v>45750</v>
      </c>
      <c r="D477" t="s">
        <v>18</v>
      </c>
      <c r="E477" t="s">
        <v>10</v>
      </c>
      <c r="F477">
        <v>3</v>
      </c>
      <c r="G477">
        <v>373.35</v>
      </c>
      <c r="H477" t="s">
        <v>14</v>
      </c>
      <c r="I477" t="b">
        <v>1</v>
      </c>
      <c r="J477">
        <v>0</v>
      </c>
      <c r="K477">
        <v>0</v>
      </c>
      <c r="L477">
        <v>373.35</v>
      </c>
      <c r="M477">
        <v>124.45</v>
      </c>
      <c r="N477">
        <v>124.45</v>
      </c>
      <c r="O477" s="2">
        <v>0.03</v>
      </c>
      <c r="P477">
        <v>3.7335000000000003</v>
      </c>
      <c r="Q477" t="s">
        <v>5176</v>
      </c>
    </row>
    <row r="478" spans="1:17" x14ac:dyDescent="0.2">
      <c r="A478" t="s">
        <v>809</v>
      </c>
      <c r="B478" s="1">
        <v>45730</v>
      </c>
      <c r="C478" s="1">
        <v>45732</v>
      </c>
      <c r="D478" t="s">
        <v>28</v>
      </c>
      <c r="E478" t="s">
        <v>13</v>
      </c>
      <c r="F478">
        <v>1</v>
      </c>
      <c r="G478">
        <v>276.58</v>
      </c>
      <c r="H478" t="s">
        <v>11</v>
      </c>
      <c r="I478" t="b">
        <v>0</v>
      </c>
      <c r="J478">
        <v>0.15</v>
      </c>
      <c r="K478">
        <v>0</v>
      </c>
      <c r="L478">
        <v>276.58</v>
      </c>
      <c r="M478">
        <v>276.58</v>
      </c>
      <c r="N478">
        <v>276.58</v>
      </c>
      <c r="O478" s="2">
        <v>0.01</v>
      </c>
      <c r="P478">
        <v>2.7658</v>
      </c>
      <c r="Q478" t="s">
        <v>5171</v>
      </c>
    </row>
    <row r="479" spans="1:17" x14ac:dyDescent="0.2">
      <c r="A479" t="s">
        <v>675</v>
      </c>
      <c r="B479" s="1">
        <v>45730</v>
      </c>
      <c r="C479" s="1">
        <v>45804</v>
      </c>
      <c r="D479" t="s">
        <v>28</v>
      </c>
      <c r="E479" t="s">
        <v>10</v>
      </c>
      <c r="F479">
        <v>2</v>
      </c>
      <c r="G479">
        <v>485.95</v>
      </c>
      <c r="H479" t="s">
        <v>11</v>
      </c>
      <c r="I479" t="b">
        <v>1</v>
      </c>
      <c r="J479">
        <v>0.15</v>
      </c>
      <c r="K479">
        <v>72.892499999999998</v>
      </c>
      <c r="L479">
        <v>413.0575</v>
      </c>
      <c r="M479">
        <v>242.97499999999999</v>
      </c>
      <c r="N479">
        <v>206.52875</v>
      </c>
      <c r="O479" s="2">
        <v>0.02</v>
      </c>
      <c r="P479">
        <v>4.1305750000000003</v>
      </c>
      <c r="Q479" t="s">
        <v>5174</v>
      </c>
    </row>
    <row r="480" spans="1:17" x14ac:dyDescent="0.2">
      <c r="A480" t="s">
        <v>2177</v>
      </c>
      <c r="B480" s="1">
        <v>45730</v>
      </c>
      <c r="C480" s="1">
        <v>45812</v>
      </c>
      <c r="D480" t="s">
        <v>9</v>
      </c>
      <c r="E480" t="s">
        <v>23</v>
      </c>
      <c r="F480">
        <v>1</v>
      </c>
      <c r="G480">
        <v>458.93</v>
      </c>
      <c r="H480" t="s">
        <v>21</v>
      </c>
      <c r="I480" t="b">
        <v>1</v>
      </c>
      <c r="J480">
        <v>0.18</v>
      </c>
      <c r="K480">
        <v>82.607399999999998</v>
      </c>
      <c r="L480">
        <v>376.32260000000002</v>
      </c>
      <c r="M480">
        <v>458.93</v>
      </c>
      <c r="N480">
        <v>376.32260000000002</v>
      </c>
      <c r="O480" s="2">
        <v>0.01</v>
      </c>
      <c r="P480">
        <v>3.7632260000000004</v>
      </c>
      <c r="Q480" t="s">
        <v>5177</v>
      </c>
    </row>
    <row r="481" spans="1:17" x14ac:dyDescent="0.2">
      <c r="A481" t="s">
        <v>3886</v>
      </c>
      <c r="B481" s="1">
        <v>45731</v>
      </c>
      <c r="C481" s="1">
        <v>45773</v>
      </c>
      <c r="D481" t="s">
        <v>28</v>
      </c>
      <c r="E481" t="s">
        <v>10</v>
      </c>
      <c r="F481">
        <v>2</v>
      </c>
      <c r="G481">
        <v>843.97</v>
      </c>
      <c r="H481" t="s">
        <v>14</v>
      </c>
      <c r="I481" t="b">
        <v>1</v>
      </c>
      <c r="J481">
        <v>0.15</v>
      </c>
      <c r="K481">
        <v>126.5955</v>
      </c>
      <c r="L481">
        <v>717.37450000000001</v>
      </c>
      <c r="M481">
        <v>421.98500000000001</v>
      </c>
      <c r="N481">
        <v>358.68725000000001</v>
      </c>
      <c r="O481" s="2">
        <v>0.02</v>
      </c>
      <c r="P481">
        <v>7.1737450000000003</v>
      </c>
      <c r="Q481" t="s">
        <v>5173</v>
      </c>
    </row>
    <row r="482" spans="1:17" x14ac:dyDescent="0.2">
      <c r="A482" t="s">
        <v>4884</v>
      </c>
      <c r="B482" s="1">
        <v>45731</v>
      </c>
      <c r="C482" s="1">
        <v>45780</v>
      </c>
      <c r="D482" t="s">
        <v>18</v>
      </c>
      <c r="E482" t="s">
        <v>10</v>
      </c>
      <c r="F482">
        <v>1</v>
      </c>
      <c r="G482">
        <v>496.21</v>
      </c>
      <c r="H482" t="s">
        <v>11</v>
      </c>
      <c r="I482" t="b">
        <v>1</v>
      </c>
      <c r="J482">
        <v>0</v>
      </c>
      <c r="K482">
        <v>0</v>
      </c>
      <c r="L482">
        <v>496.21</v>
      </c>
      <c r="M482">
        <v>496.21</v>
      </c>
      <c r="N482">
        <v>496.21</v>
      </c>
      <c r="O482" s="2">
        <v>0.01</v>
      </c>
      <c r="P482">
        <v>4.9620999999999995</v>
      </c>
      <c r="Q482" t="s">
        <v>5173</v>
      </c>
    </row>
    <row r="483" spans="1:17" x14ac:dyDescent="0.2">
      <c r="A483" t="s">
        <v>3689</v>
      </c>
      <c r="B483" s="1">
        <v>45731</v>
      </c>
      <c r="C483" s="1">
        <v>45792</v>
      </c>
      <c r="D483" t="s">
        <v>9</v>
      </c>
      <c r="E483" t="s">
        <v>10</v>
      </c>
      <c r="F483">
        <v>1</v>
      </c>
      <c r="G483">
        <v>282.99</v>
      </c>
      <c r="H483" t="s">
        <v>14</v>
      </c>
      <c r="I483" t="b">
        <v>1</v>
      </c>
      <c r="J483">
        <v>0.18</v>
      </c>
      <c r="K483">
        <v>50.938200000000002</v>
      </c>
      <c r="L483">
        <v>232.05180000000001</v>
      </c>
      <c r="M483">
        <v>282.99</v>
      </c>
      <c r="N483">
        <v>232.05180000000001</v>
      </c>
      <c r="O483" s="2">
        <v>0.01</v>
      </c>
      <c r="P483">
        <v>2.3205180000000003</v>
      </c>
      <c r="Q483" t="s">
        <v>5176</v>
      </c>
    </row>
    <row r="484" spans="1:17" x14ac:dyDescent="0.2">
      <c r="A484" t="s">
        <v>532</v>
      </c>
      <c r="B484" s="1">
        <v>45732</v>
      </c>
      <c r="C484" s="1">
        <v>45780</v>
      </c>
      <c r="D484" t="s">
        <v>18</v>
      </c>
      <c r="E484" t="s">
        <v>23</v>
      </c>
      <c r="F484">
        <v>2</v>
      </c>
      <c r="G484">
        <v>413.48</v>
      </c>
      <c r="H484" t="s">
        <v>14</v>
      </c>
      <c r="I484" t="b">
        <v>1</v>
      </c>
      <c r="J484">
        <v>0</v>
      </c>
      <c r="K484">
        <v>0</v>
      </c>
      <c r="L484">
        <v>413.48</v>
      </c>
      <c r="M484">
        <v>206.74</v>
      </c>
      <c r="N484">
        <v>206.74</v>
      </c>
      <c r="O484" s="2">
        <v>0.02</v>
      </c>
      <c r="P484">
        <v>4.1348000000000003</v>
      </c>
      <c r="Q484" t="s">
        <v>5173</v>
      </c>
    </row>
    <row r="485" spans="1:17" x14ac:dyDescent="0.2">
      <c r="A485" t="s">
        <v>2615</v>
      </c>
      <c r="B485" s="1">
        <v>45732</v>
      </c>
      <c r="C485" s="1">
        <v>45774</v>
      </c>
      <c r="D485" t="s">
        <v>28</v>
      </c>
      <c r="E485" t="s">
        <v>23</v>
      </c>
      <c r="F485">
        <v>1</v>
      </c>
      <c r="G485">
        <v>402.39</v>
      </c>
      <c r="H485" t="s">
        <v>21</v>
      </c>
      <c r="I485" t="b">
        <v>1</v>
      </c>
      <c r="J485">
        <v>0.15</v>
      </c>
      <c r="K485">
        <v>60.358499999999992</v>
      </c>
      <c r="L485">
        <v>342.03149999999999</v>
      </c>
      <c r="M485">
        <v>402.39</v>
      </c>
      <c r="N485">
        <v>342.03149999999999</v>
      </c>
      <c r="O485" s="2">
        <v>0.01</v>
      </c>
      <c r="P485">
        <v>3.420315</v>
      </c>
      <c r="Q485" t="s">
        <v>5171</v>
      </c>
    </row>
    <row r="486" spans="1:17" x14ac:dyDescent="0.2">
      <c r="A486" t="s">
        <v>973</v>
      </c>
      <c r="B486" s="1">
        <v>45732</v>
      </c>
      <c r="C486" s="1">
        <v>45742</v>
      </c>
      <c r="D486" t="s">
        <v>20</v>
      </c>
      <c r="E486" t="s">
        <v>13</v>
      </c>
      <c r="F486">
        <v>1</v>
      </c>
      <c r="G486">
        <v>456.54</v>
      </c>
      <c r="H486" t="s">
        <v>14</v>
      </c>
      <c r="I486" t="b">
        <v>0</v>
      </c>
      <c r="J486">
        <v>0</v>
      </c>
      <c r="K486">
        <v>0</v>
      </c>
      <c r="L486">
        <v>456.54</v>
      </c>
      <c r="M486">
        <v>456.54</v>
      </c>
      <c r="N486">
        <v>456.54</v>
      </c>
      <c r="O486" s="2">
        <v>0.01</v>
      </c>
      <c r="P486">
        <v>4.5654000000000003</v>
      </c>
      <c r="Q486" t="s">
        <v>5177</v>
      </c>
    </row>
    <row r="487" spans="1:17" x14ac:dyDescent="0.2">
      <c r="A487" t="s">
        <v>91</v>
      </c>
      <c r="B487" s="1">
        <v>45732</v>
      </c>
      <c r="C487" s="1">
        <v>45791</v>
      </c>
      <c r="D487" t="s">
        <v>18</v>
      </c>
      <c r="E487" t="s">
        <v>16</v>
      </c>
      <c r="F487">
        <v>3</v>
      </c>
      <c r="G487">
        <v>1117.4100000000001</v>
      </c>
      <c r="H487" t="s">
        <v>21</v>
      </c>
      <c r="I487" t="b">
        <v>1</v>
      </c>
      <c r="J487">
        <v>0</v>
      </c>
      <c r="K487">
        <v>0</v>
      </c>
      <c r="L487">
        <v>1117.4100000000001</v>
      </c>
      <c r="M487">
        <v>372.47</v>
      </c>
      <c r="N487">
        <v>372.47</v>
      </c>
      <c r="O487" s="2">
        <v>0.03</v>
      </c>
      <c r="P487">
        <v>11.174100000000001</v>
      </c>
      <c r="Q487" t="s">
        <v>5177</v>
      </c>
    </row>
    <row r="488" spans="1:17" x14ac:dyDescent="0.2">
      <c r="A488" t="s">
        <v>1751</v>
      </c>
      <c r="B488" s="1">
        <v>45732</v>
      </c>
      <c r="C488" s="1">
        <v>45789</v>
      </c>
      <c r="D488" t="s">
        <v>20</v>
      </c>
      <c r="E488" t="s">
        <v>23</v>
      </c>
      <c r="F488">
        <v>1</v>
      </c>
      <c r="G488">
        <v>214.89</v>
      </c>
      <c r="H488" t="s">
        <v>11</v>
      </c>
      <c r="I488" t="b">
        <v>1</v>
      </c>
      <c r="J488">
        <v>0</v>
      </c>
      <c r="K488">
        <v>0</v>
      </c>
      <c r="L488">
        <v>214.89</v>
      </c>
      <c r="M488">
        <v>214.89</v>
      </c>
      <c r="N488">
        <v>214.89</v>
      </c>
      <c r="O488" s="2">
        <v>0.01</v>
      </c>
      <c r="P488">
        <v>2.1488999999999998</v>
      </c>
      <c r="Q488" t="s">
        <v>5175</v>
      </c>
    </row>
    <row r="489" spans="1:17" x14ac:dyDescent="0.2">
      <c r="A489" t="s">
        <v>3884</v>
      </c>
      <c r="B489" s="1">
        <v>45732</v>
      </c>
      <c r="C489" s="1">
        <v>45759</v>
      </c>
      <c r="D489" t="s">
        <v>18</v>
      </c>
      <c r="E489" t="s">
        <v>13</v>
      </c>
      <c r="F489">
        <v>3</v>
      </c>
      <c r="G489">
        <v>518.09</v>
      </c>
      <c r="H489" t="s">
        <v>21</v>
      </c>
      <c r="I489" t="b">
        <v>0</v>
      </c>
      <c r="J489">
        <v>0</v>
      </c>
      <c r="K489">
        <v>0</v>
      </c>
      <c r="L489">
        <v>518.09</v>
      </c>
      <c r="M489">
        <v>172.69666666666669</v>
      </c>
      <c r="N489">
        <v>172.69666666666669</v>
      </c>
      <c r="O489" s="2">
        <v>0.03</v>
      </c>
      <c r="P489">
        <v>5.1809000000000003</v>
      </c>
      <c r="Q489" t="s">
        <v>5173</v>
      </c>
    </row>
    <row r="490" spans="1:17" x14ac:dyDescent="0.2">
      <c r="A490" t="s">
        <v>480</v>
      </c>
      <c r="B490" s="1">
        <v>45732</v>
      </c>
      <c r="C490" s="1">
        <v>45735</v>
      </c>
      <c r="D490" t="s">
        <v>9</v>
      </c>
      <c r="E490" t="s">
        <v>23</v>
      </c>
      <c r="F490">
        <v>2</v>
      </c>
      <c r="G490">
        <v>341.22</v>
      </c>
      <c r="H490" t="s">
        <v>14</v>
      </c>
      <c r="I490" t="b">
        <v>1</v>
      </c>
      <c r="J490">
        <v>0.18</v>
      </c>
      <c r="K490">
        <v>61.419600000000003</v>
      </c>
      <c r="L490">
        <v>279.80040000000002</v>
      </c>
      <c r="M490">
        <v>170.61</v>
      </c>
      <c r="N490">
        <v>139.90020000000001</v>
      </c>
      <c r="O490" s="2">
        <v>0.02</v>
      </c>
      <c r="P490">
        <v>2.7980040000000002</v>
      </c>
      <c r="Q490" t="s">
        <v>5177</v>
      </c>
    </row>
    <row r="491" spans="1:17" x14ac:dyDescent="0.2">
      <c r="A491" t="s">
        <v>2609</v>
      </c>
      <c r="B491" s="1">
        <v>45733</v>
      </c>
      <c r="C491" s="1">
        <v>45764</v>
      </c>
      <c r="D491" t="s">
        <v>18</v>
      </c>
      <c r="E491" t="s">
        <v>10</v>
      </c>
      <c r="F491">
        <v>2</v>
      </c>
      <c r="G491">
        <v>443.66</v>
      </c>
      <c r="H491" t="s">
        <v>14</v>
      </c>
      <c r="I491" t="b">
        <v>1</v>
      </c>
      <c r="J491">
        <v>0</v>
      </c>
      <c r="K491">
        <v>0</v>
      </c>
      <c r="L491">
        <v>443.66</v>
      </c>
      <c r="M491">
        <v>221.83</v>
      </c>
      <c r="N491">
        <v>221.83</v>
      </c>
      <c r="O491" s="2">
        <v>0.02</v>
      </c>
      <c r="P491">
        <v>4.4366000000000003</v>
      </c>
      <c r="Q491" t="s">
        <v>5176</v>
      </c>
    </row>
    <row r="492" spans="1:17" x14ac:dyDescent="0.2">
      <c r="A492" t="s">
        <v>4160</v>
      </c>
      <c r="B492" s="1">
        <v>45733</v>
      </c>
      <c r="C492" s="1">
        <v>45745</v>
      </c>
      <c r="D492" t="s">
        <v>9</v>
      </c>
      <c r="E492" t="s">
        <v>10</v>
      </c>
      <c r="F492">
        <v>3</v>
      </c>
      <c r="G492">
        <v>931.08</v>
      </c>
      <c r="H492" t="s">
        <v>14</v>
      </c>
      <c r="I492" t="b">
        <v>1</v>
      </c>
      <c r="J492">
        <v>0.18</v>
      </c>
      <c r="K492">
        <v>167.59440000000001</v>
      </c>
      <c r="L492">
        <v>763.48559999999998</v>
      </c>
      <c r="M492">
        <v>310.36</v>
      </c>
      <c r="N492">
        <v>254.49519999999998</v>
      </c>
      <c r="O492" s="2">
        <v>0.03</v>
      </c>
      <c r="P492">
        <v>7.6348560000000001</v>
      </c>
      <c r="Q492" t="s">
        <v>5173</v>
      </c>
    </row>
    <row r="493" spans="1:17" x14ac:dyDescent="0.2">
      <c r="A493" t="s">
        <v>2038</v>
      </c>
      <c r="B493" s="1">
        <v>45733</v>
      </c>
      <c r="C493" s="1">
        <v>45775</v>
      </c>
      <c r="D493" t="s">
        <v>18</v>
      </c>
      <c r="E493" t="s">
        <v>16</v>
      </c>
      <c r="F493">
        <v>1</v>
      </c>
      <c r="G493">
        <v>327.72</v>
      </c>
      <c r="H493" t="s">
        <v>11</v>
      </c>
      <c r="I493" t="b">
        <v>1</v>
      </c>
      <c r="J493">
        <v>0</v>
      </c>
      <c r="K493">
        <v>0</v>
      </c>
      <c r="L493">
        <v>327.72</v>
      </c>
      <c r="M493">
        <v>327.72</v>
      </c>
      <c r="N493">
        <v>327.72</v>
      </c>
      <c r="O493" s="2">
        <v>0.01</v>
      </c>
      <c r="P493">
        <v>3.2772000000000001</v>
      </c>
      <c r="Q493" t="s">
        <v>5175</v>
      </c>
    </row>
    <row r="494" spans="1:17" x14ac:dyDescent="0.2">
      <c r="A494" t="s">
        <v>204</v>
      </c>
      <c r="B494" s="1">
        <v>45733</v>
      </c>
      <c r="C494" s="1">
        <v>45744</v>
      </c>
      <c r="D494" t="s">
        <v>20</v>
      </c>
      <c r="E494" t="s">
        <v>16</v>
      </c>
      <c r="F494">
        <v>1</v>
      </c>
      <c r="G494">
        <v>133</v>
      </c>
      <c r="H494" t="s">
        <v>11</v>
      </c>
      <c r="I494" t="b">
        <v>1</v>
      </c>
      <c r="J494">
        <v>0</v>
      </c>
      <c r="K494">
        <v>0</v>
      </c>
      <c r="L494">
        <v>133</v>
      </c>
      <c r="M494">
        <v>133</v>
      </c>
      <c r="N494">
        <v>133</v>
      </c>
      <c r="O494" s="2">
        <v>0.01</v>
      </c>
      <c r="P494">
        <v>1.33</v>
      </c>
      <c r="Q494" t="s">
        <v>5172</v>
      </c>
    </row>
    <row r="495" spans="1:17" x14ac:dyDescent="0.2">
      <c r="A495" t="s">
        <v>2193</v>
      </c>
      <c r="B495" s="1">
        <v>45733</v>
      </c>
      <c r="C495" s="1">
        <v>45736</v>
      </c>
      <c r="D495" t="s">
        <v>18</v>
      </c>
      <c r="E495" t="s">
        <v>13</v>
      </c>
      <c r="F495">
        <v>2</v>
      </c>
      <c r="G495">
        <v>735.91</v>
      </c>
      <c r="H495" t="s">
        <v>21</v>
      </c>
      <c r="I495" t="b">
        <v>0</v>
      </c>
      <c r="J495">
        <v>0</v>
      </c>
      <c r="K495">
        <v>0</v>
      </c>
      <c r="L495">
        <v>735.91</v>
      </c>
      <c r="M495">
        <v>367.95499999999998</v>
      </c>
      <c r="N495">
        <v>367.95499999999998</v>
      </c>
      <c r="O495" s="2">
        <v>0.02</v>
      </c>
      <c r="P495">
        <v>7.3590999999999998</v>
      </c>
      <c r="Q495" t="s">
        <v>5176</v>
      </c>
    </row>
    <row r="496" spans="1:17" x14ac:dyDescent="0.2">
      <c r="A496" t="s">
        <v>3025</v>
      </c>
      <c r="B496" s="1">
        <v>45733</v>
      </c>
      <c r="C496" s="1">
        <v>45794</v>
      </c>
      <c r="D496" t="s">
        <v>20</v>
      </c>
      <c r="E496" t="s">
        <v>13</v>
      </c>
      <c r="F496">
        <v>3</v>
      </c>
      <c r="G496">
        <v>291.5</v>
      </c>
      <c r="H496" t="s">
        <v>14</v>
      </c>
      <c r="I496" t="b">
        <v>0</v>
      </c>
      <c r="J496">
        <v>0</v>
      </c>
      <c r="K496">
        <v>0</v>
      </c>
      <c r="L496">
        <v>291.5</v>
      </c>
      <c r="M496">
        <v>97.166666666666671</v>
      </c>
      <c r="N496">
        <v>97.166666666666671</v>
      </c>
      <c r="O496" s="2">
        <v>0.03</v>
      </c>
      <c r="P496">
        <v>2.915</v>
      </c>
      <c r="Q496" t="s">
        <v>5173</v>
      </c>
    </row>
    <row r="497" spans="1:17" x14ac:dyDescent="0.2">
      <c r="A497" t="s">
        <v>237</v>
      </c>
      <c r="B497" s="1">
        <v>45733</v>
      </c>
      <c r="C497" s="1">
        <v>45773</v>
      </c>
      <c r="D497" t="s">
        <v>18</v>
      </c>
      <c r="E497" t="s">
        <v>13</v>
      </c>
      <c r="F497">
        <v>1</v>
      </c>
      <c r="G497">
        <v>103.89</v>
      </c>
      <c r="H497" t="s">
        <v>21</v>
      </c>
      <c r="I497" t="b">
        <v>0</v>
      </c>
      <c r="J497">
        <v>0</v>
      </c>
      <c r="K497">
        <v>0</v>
      </c>
      <c r="L497">
        <v>103.89</v>
      </c>
      <c r="M497">
        <v>103.89</v>
      </c>
      <c r="N497">
        <v>103.89</v>
      </c>
      <c r="O497" s="2">
        <v>0.01</v>
      </c>
      <c r="P497">
        <v>1.0388999999999999</v>
      </c>
      <c r="Q497" t="s">
        <v>5173</v>
      </c>
    </row>
    <row r="498" spans="1:17" x14ac:dyDescent="0.2">
      <c r="A498" t="s">
        <v>2496</v>
      </c>
      <c r="B498" s="1">
        <v>45734</v>
      </c>
      <c r="C498" s="1">
        <v>45802</v>
      </c>
      <c r="D498" t="s">
        <v>20</v>
      </c>
      <c r="E498" t="s">
        <v>23</v>
      </c>
      <c r="F498">
        <v>2</v>
      </c>
      <c r="G498">
        <v>419.04</v>
      </c>
      <c r="H498" t="s">
        <v>21</v>
      </c>
      <c r="I498" t="b">
        <v>1</v>
      </c>
      <c r="J498">
        <v>0</v>
      </c>
      <c r="K498">
        <v>0</v>
      </c>
      <c r="L498">
        <v>419.04</v>
      </c>
      <c r="M498">
        <v>209.52</v>
      </c>
      <c r="N498">
        <v>209.52</v>
      </c>
      <c r="O498" s="2">
        <v>0.02</v>
      </c>
      <c r="P498">
        <v>4.1904000000000003</v>
      </c>
      <c r="Q498" t="s">
        <v>5171</v>
      </c>
    </row>
    <row r="499" spans="1:17" x14ac:dyDescent="0.2">
      <c r="A499" t="s">
        <v>3975</v>
      </c>
      <c r="B499" s="1">
        <v>45734</v>
      </c>
      <c r="C499" s="1">
        <v>45812</v>
      </c>
      <c r="D499" t="s">
        <v>28</v>
      </c>
      <c r="E499" t="s">
        <v>13</v>
      </c>
      <c r="F499">
        <v>2</v>
      </c>
      <c r="G499">
        <v>873.27</v>
      </c>
      <c r="H499" t="s">
        <v>21</v>
      </c>
      <c r="I499" t="b">
        <v>0</v>
      </c>
      <c r="J499">
        <v>0.15</v>
      </c>
      <c r="K499">
        <v>0</v>
      </c>
      <c r="L499">
        <v>873.27</v>
      </c>
      <c r="M499">
        <v>436.63499999999999</v>
      </c>
      <c r="N499">
        <v>436.63499999999999</v>
      </c>
      <c r="O499" s="2">
        <v>0.02</v>
      </c>
      <c r="P499">
        <v>8.7326999999999995</v>
      </c>
      <c r="Q499" t="s">
        <v>5177</v>
      </c>
    </row>
    <row r="500" spans="1:17" x14ac:dyDescent="0.2">
      <c r="A500" t="s">
        <v>2361</v>
      </c>
      <c r="B500" s="1">
        <v>45734</v>
      </c>
      <c r="C500" s="1">
        <v>45790</v>
      </c>
      <c r="D500" t="s">
        <v>9</v>
      </c>
      <c r="E500" t="s">
        <v>13</v>
      </c>
      <c r="F500">
        <v>1</v>
      </c>
      <c r="G500">
        <v>315.91000000000003</v>
      </c>
      <c r="H500" t="s">
        <v>11</v>
      </c>
      <c r="I500" t="b">
        <v>0</v>
      </c>
      <c r="J500">
        <v>0.18</v>
      </c>
      <c r="K500">
        <v>0</v>
      </c>
      <c r="L500">
        <v>315.91000000000003</v>
      </c>
      <c r="M500">
        <v>315.91000000000003</v>
      </c>
      <c r="N500">
        <v>315.91000000000003</v>
      </c>
      <c r="O500" s="2">
        <v>0.01</v>
      </c>
      <c r="P500">
        <v>3.1591000000000005</v>
      </c>
      <c r="Q500" t="s">
        <v>5174</v>
      </c>
    </row>
    <row r="501" spans="1:17" x14ac:dyDescent="0.2">
      <c r="A501" t="s">
        <v>4808</v>
      </c>
      <c r="B501" s="1">
        <v>45734</v>
      </c>
      <c r="C501" s="1">
        <v>45774</v>
      </c>
      <c r="D501" t="s">
        <v>28</v>
      </c>
      <c r="E501" t="s">
        <v>16</v>
      </c>
      <c r="F501">
        <v>1</v>
      </c>
      <c r="G501">
        <v>258.95999999999998</v>
      </c>
      <c r="H501" t="s">
        <v>14</v>
      </c>
      <c r="I501" t="b">
        <v>1</v>
      </c>
      <c r="J501">
        <v>0.15</v>
      </c>
      <c r="K501">
        <v>38.843999999999994</v>
      </c>
      <c r="L501">
        <v>220.11599999999999</v>
      </c>
      <c r="M501">
        <v>258.95999999999998</v>
      </c>
      <c r="N501">
        <v>220.11599999999999</v>
      </c>
      <c r="O501" s="2">
        <v>0.01</v>
      </c>
      <c r="P501">
        <v>2.2011599999999998</v>
      </c>
      <c r="Q501" t="s">
        <v>5171</v>
      </c>
    </row>
    <row r="502" spans="1:17" x14ac:dyDescent="0.2">
      <c r="A502" t="s">
        <v>3983</v>
      </c>
      <c r="B502" s="1">
        <v>45734</v>
      </c>
      <c r="C502" s="1">
        <v>45735</v>
      </c>
      <c r="D502" t="s">
        <v>28</v>
      </c>
      <c r="E502" t="s">
        <v>10</v>
      </c>
      <c r="F502">
        <v>2</v>
      </c>
      <c r="G502">
        <v>568.71</v>
      </c>
      <c r="H502" t="s">
        <v>14</v>
      </c>
      <c r="I502" t="b">
        <v>1</v>
      </c>
      <c r="J502">
        <v>0.15</v>
      </c>
      <c r="K502">
        <v>85.3065</v>
      </c>
      <c r="L502">
        <v>483.40350000000001</v>
      </c>
      <c r="M502">
        <v>284.35500000000002</v>
      </c>
      <c r="N502">
        <v>241.70175</v>
      </c>
      <c r="O502" s="2">
        <v>0.02</v>
      </c>
      <c r="P502">
        <v>4.8340350000000001</v>
      </c>
      <c r="Q502" t="s">
        <v>5177</v>
      </c>
    </row>
    <row r="503" spans="1:17" x14ac:dyDescent="0.2">
      <c r="A503" t="s">
        <v>1472</v>
      </c>
      <c r="B503" s="1">
        <v>45734</v>
      </c>
      <c r="C503" s="1">
        <v>45805</v>
      </c>
      <c r="D503" t="s">
        <v>20</v>
      </c>
      <c r="E503" t="s">
        <v>10</v>
      </c>
      <c r="F503">
        <v>2</v>
      </c>
      <c r="G503">
        <v>705.81</v>
      </c>
      <c r="H503" t="s">
        <v>14</v>
      </c>
      <c r="I503" t="b">
        <v>1</v>
      </c>
      <c r="J503">
        <v>0</v>
      </c>
      <c r="K503">
        <v>0</v>
      </c>
      <c r="L503">
        <v>705.81</v>
      </c>
      <c r="M503">
        <v>352.90499999999997</v>
      </c>
      <c r="N503">
        <v>352.90499999999997</v>
      </c>
      <c r="O503" s="2">
        <v>0.02</v>
      </c>
      <c r="P503">
        <v>7.0580999999999996</v>
      </c>
      <c r="Q503" t="s">
        <v>5177</v>
      </c>
    </row>
    <row r="504" spans="1:17" x14ac:dyDescent="0.2">
      <c r="A504" t="s">
        <v>2931</v>
      </c>
      <c r="B504" s="1">
        <v>45734</v>
      </c>
      <c r="C504" s="1">
        <v>45747</v>
      </c>
      <c r="D504" t="s">
        <v>28</v>
      </c>
      <c r="E504" t="s">
        <v>10</v>
      </c>
      <c r="F504">
        <v>1</v>
      </c>
      <c r="G504">
        <v>335.59</v>
      </c>
      <c r="H504" t="s">
        <v>11</v>
      </c>
      <c r="I504" t="b">
        <v>1</v>
      </c>
      <c r="J504">
        <v>0.15</v>
      </c>
      <c r="K504">
        <v>50.338499999999996</v>
      </c>
      <c r="L504">
        <v>285.25149999999996</v>
      </c>
      <c r="M504">
        <v>335.59</v>
      </c>
      <c r="N504">
        <v>285.25149999999996</v>
      </c>
      <c r="O504" s="2">
        <v>0.01</v>
      </c>
      <c r="P504">
        <v>2.8525149999999995</v>
      </c>
      <c r="Q504" t="s">
        <v>5175</v>
      </c>
    </row>
    <row r="505" spans="1:17" x14ac:dyDescent="0.2">
      <c r="A505" t="s">
        <v>282</v>
      </c>
      <c r="B505" s="1">
        <v>45734</v>
      </c>
      <c r="C505" s="1">
        <v>45820</v>
      </c>
      <c r="D505" t="s">
        <v>18</v>
      </c>
      <c r="E505" t="s">
        <v>10</v>
      </c>
      <c r="F505">
        <v>3</v>
      </c>
      <c r="G505">
        <v>1249.3800000000001</v>
      </c>
      <c r="H505" t="s">
        <v>11</v>
      </c>
      <c r="I505" t="b">
        <v>1</v>
      </c>
      <c r="J505">
        <v>0</v>
      </c>
      <c r="K505">
        <v>0</v>
      </c>
      <c r="L505">
        <v>1249.3800000000001</v>
      </c>
      <c r="M505">
        <v>416.46000000000004</v>
      </c>
      <c r="N505">
        <v>416.46000000000004</v>
      </c>
      <c r="O505" s="2">
        <v>0.03</v>
      </c>
      <c r="P505">
        <v>12.4938</v>
      </c>
      <c r="Q505" t="s">
        <v>5176</v>
      </c>
    </row>
    <row r="506" spans="1:17" x14ac:dyDescent="0.2">
      <c r="A506" t="s">
        <v>4548</v>
      </c>
      <c r="B506" s="1">
        <v>45734</v>
      </c>
      <c r="C506" s="1">
        <v>45768</v>
      </c>
      <c r="D506" t="s">
        <v>28</v>
      </c>
      <c r="E506" t="s">
        <v>16</v>
      </c>
      <c r="F506">
        <v>1</v>
      </c>
      <c r="G506">
        <v>215.93</v>
      </c>
      <c r="H506" t="s">
        <v>14</v>
      </c>
      <c r="I506" t="b">
        <v>1</v>
      </c>
      <c r="J506">
        <v>0.15</v>
      </c>
      <c r="K506">
        <v>32.389499999999998</v>
      </c>
      <c r="L506">
        <v>183.54050000000001</v>
      </c>
      <c r="M506">
        <v>215.93</v>
      </c>
      <c r="N506">
        <v>183.54050000000001</v>
      </c>
      <c r="O506" s="2">
        <v>0.01</v>
      </c>
      <c r="P506">
        <v>1.8354050000000002</v>
      </c>
      <c r="Q506" t="s">
        <v>5175</v>
      </c>
    </row>
    <row r="507" spans="1:17" x14ac:dyDescent="0.2">
      <c r="A507" t="s">
        <v>4895</v>
      </c>
      <c r="B507" s="1">
        <v>45734</v>
      </c>
      <c r="C507" s="1">
        <v>45772</v>
      </c>
      <c r="D507" t="s">
        <v>18</v>
      </c>
      <c r="E507" t="s">
        <v>10</v>
      </c>
      <c r="F507">
        <v>1</v>
      </c>
      <c r="G507">
        <v>325.77</v>
      </c>
      <c r="H507" t="s">
        <v>11</v>
      </c>
      <c r="I507" t="b">
        <v>1</v>
      </c>
      <c r="J507">
        <v>0</v>
      </c>
      <c r="K507">
        <v>0</v>
      </c>
      <c r="L507">
        <v>325.77</v>
      </c>
      <c r="M507">
        <v>325.77</v>
      </c>
      <c r="N507">
        <v>325.77</v>
      </c>
      <c r="O507" s="2">
        <v>0.01</v>
      </c>
      <c r="P507">
        <v>3.2576999999999998</v>
      </c>
      <c r="Q507" t="s">
        <v>5172</v>
      </c>
    </row>
    <row r="508" spans="1:17" x14ac:dyDescent="0.2">
      <c r="A508" t="s">
        <v>1836</v>
      </c>
      <c r="B508" s="1">
        <v>45734</v>
      </c>
      <c r="C508" s="1">
        <v>45776</v>
      </c>
      <c r="D508" t="s">
        <v>28</v>
      </c>
      <c r="E508" t="s">
        <v>10</v>
      </c>
      <c r="F508">
        <v>2</v>
      </c>
      <c r="G508">
        <v>540.91</v>
      </c>
      <c r="H508" t="s">
        <v>11</v>
      </c>
      <c r="I508" t="b">
        <v>1</v>
      </c>
      <c r="J508">
        <v>0.15</v>
      </c>
      <c r="K508">
        <v>81.136499999999998</v>
      </c>
      <c r="L508">
        <v>459.77349999999996</v>
      </c>
      <c r="M508">
        <v>270.45499999999998</v>
      </c>
      <c r="N508">
        <v>229.88674999999998</v>
      </c>
      <c r="O508" s="2">
        <v>0.02</v>
      </c>
      <c r="P508">
        <v>4.5977349999999992</v>
      </c>
      <c r="Q508" t="s">
        <v>5174</v>
      </c>
    </row>
    <row r="509" spans="1:17" x14ac:dyDescent="0.2">
      <c r="A509" t="s">
        <v>4935</v>
      </c>
      <c r="B509" s="1">
        <v>45734</v>
      </c>
      <c r="C509" s="1">
        <v>45823</v>
      </c>
      <c r="D509" t="s">
        <v>18</v>
      </c>
      <c r="E509" t="s">
        <v>13</v>
      </c>
      <c r="F509">
        <v>2</v>
      </c>
      <c r="G509">
        <v>999.54</v>
      </c>
      <c r="H509" t="s">
        <v>11</v>
      </c>
      <c r="I509" t="b">
        <v>0</v>
      </c>
      <c r="J509">
        <v>0</v>
      </c>
      <c r="K509">
        <v>0</v>
      </c>
      <c r="L509">
        <v>999.54</v>
      </c>
      <c r="M509">
        <v>499.77</v>
      </c>
      <c r="N509">
        <v>499.77</v>
      </c>
      <c r="O509" s="2">
        <v>0.02</v>
      </c>
      <c r="P509">
        <v>9.9954000000000001</v>
      </c>
      <c r="Q509" t="s">
        <v>5171</v>
      </c>
    </row>
    <row r="510" spans="1:17" x14ac:dyDescent="0.2">
      <c r="A510" t="s">
        <v>1674</v>
      </c>
      <c r="B510" s="1">
        <v>45734</v>
      </c>
      <c r="C510" s="1">
        <v>45768</v>
      </c>
      <c r="D510" t="s">
        <v>20</v>
      </c>
      <c r="E510" t="s">
        <v>13</v>
      </c>
      <c r="F510">
        <v>2</v>
      </c>
      <c r="G510">
        <v>746.88</v>
      </c>
      <c r="H510" t="s">
        <v>14</v>
      </c>
      <c r="I510" t="b">
        <v>0</v>
      </c>
      <c r="J510">
        <v>0</v>
      </c>
      <c r="K510">
        <v>0</v>
      </c>
      <c r="L510">
        <v>746.88</v>
      </c>
      <c r="M510">
        <v>373.44</v>
      </c>
      <c r="N510">
        <v>373.44</v>
      </c>
      <c r="O510" s="2">
        <v>0.02</v>
      </c>
      <c r="P510">
        <v>7.4687999999999999</v>
      </c>
      <c r="Q510" t="s">
        <v>5175</v>
      </c>
    </row>
    <row r="511" spans="1:17" x14ac:dyDescent="0.2">
      <c r="A511" t="s">
        <v>2473</v>
      </c>
      <c r="B511" s="1">
        <v>45735</v>
      </c>
      <c r="C511" s="1">
        <v>45771</v>
      </c>
      <c r="D511" t="s">
        <v>18</v>
      </c>
      <c r="E511" t="s">
        <v>23</v>
      </c>
      <c r="F511">
        <v>3</v>
      </c>
      <c r="G511">
        <v>1334.37</v>
      </c>
      <c r="H511" t="s">
        <v>11</v>
      </c>
      <c r="I511" t="b">
        <v>1</v>
      </c>
      <c r="J511">
        <v>0</v>
      </c>
      <c r="K511">
        <v>0</v>
      </c>
      <c r="L511">
        <v>1334.37</v>
      </c>
      <c r="M511">
        <v>444.78999999999996</v>
      </c>
      <c r="N511">
        <v>444.78999999999996</v>
      </c>
      <c r="O511" s="2">
        <v>0.03</v>
      </c>
      <c r="P511">
        <v>13.343699999999998</v>
      </c>
      <c r="Q511" t="s">
        <v>5176</v>
      </c>
    </row>
    <row r="512" spans="1:17" x14ac:dyDescent="0.2">
      <c r="A512" t="s">
        <v>1116</v>
      </c>
      <c r="B512" s="1">
        <v>45735</v>
      </c>
      <c r="C512" s="1">
        <v>45804</v>
      </c>
      <c r="D512" t="s">
        <v>28</v>
      </c>
      <c r="E512" t="s">
        <v>10</v>
      </c>
      <c r="F512">
        <v>2</v>
      </c>
      <c r="G512">
        <v>199.93</v>
      </c>
      <c r="H512" t="s">
        <v>11</v>
      </c>
      <c r="I512" t="b">
        <v>1</v>
      </c>
      <c r="J512">
        <v>0.15</v>
      </c>
      <c r="K512">
        <v>29.9895</v>
      </c>
      <c r="L512">
        <v>169.94050000000001</v>
      </c>
      <c r="M512">
        <v>99.965000000000003</v>
      </c>
      <c r="N512">
        <v>84.970250000000007</v>
      </c>
      <c r="O512" s="2">
        <v>0.02</v>
      </c>
      <c r="P512">
        <v>1.6994050000000001</v>
      </c>
      <c r="Q512" t="s">
        <v>5174</v>
      </c>
    </row>
    <row r="513" spans="1:17" x14ac:dyDescent="0.2">
      <c r="A513" t="s">
        <v>3920</v>
      </c>
      <c r="B513" s="1">
        <v>45735</v>
      </c>
      <c r="C513" s="1">
        <v>45750</v>
      </c>
      <c r="D513" t="s">
        <v>28</v>
      </c>
      <c r="E513" t="s">
        <v>10</v>
      </c>
      <c r="F513">
        <v>3</v>
      </c>
      <c r="G513">
        <v>626.5</v>
      </c>
      <c r="H513" t="s">
        <v>14</v>
      </c>
      <c r="I513" t="b">
        <v>1</v>
      </c>
      <c r="J513">
        <v>0.15</v>
      </c>
      <c r="K513">
        <v>93.974999999999994</v>
      </c>
      <c r="L513">
        <v>532.52499999999998</v>
      </c>
      <c r="M513">
        <v>208.83333333333334</v>
      </c>
      <c r="N513">
        <v>177.50833333333333</v>
      </c>
      <c r="O513" s="2">
        <v>0.03</v>
      </c>
      <c r="P513">
        <v>5.3252499999999996</v>
      </c>
      <c r="Q513" t="s">
        <v>5176</v>
      </c>
    </row>
    <row r="514" spans="1:17" x14ac:dyDescent="0.2">
      <c r="A514" t="s">
        <v>2134</v>
      </c>
      <c r="B514" s="1">
        <v>45736</v>
      </c>
      <c r="C514" s="1">
        <v>45825</v>
      </c>
      <c r="D514" t="s">
        <v>28</v>
      </c>
      <c r="E514" t="s">
        <v>10</v>
      </c>
      <c r="F514">
        <v>3</v>
      </c>
      <c r="G514">
        <v>551.09</v>
      </c>
      <c r="H514" t="s">
        <v>11</v>
      </c>
      <c r="I514" t="b">
        <v>1</v>
      </c>
      <c r="J514">
        <v>0.15</v>
      </c>
      <c r="K514">
        <v>82.663499999999999</v>
      </c>
      <c r="L514">
        <v>468.42650000000003</v>
      </c>
      <c r="M514">
        <v>183.69666666666669</v>
      </c>
      <c r="N514">
        <v>156.14216666666667</v>
      </c>
      <c r="O514" s="2">
        <v>0.03</v>
      </c>
      <c r="P514">
        <v>4.6842649999999999</v>
      </c>
      <c r="Q514" t="s">
        <v>5174</v>
      </c>
    </row>
    <row r="515" spans="1:17" x14ac:dyDescent="0.2">
      <c r="A515" t="s">
        <v>238</v>
      </c>
      <c r="B515" s="1">
        <v>45736</v>
      </c>
      <c r="C515" s="1">
        <v>45819</v>
      </c>
      <c r="D515" t="s">
        <v>9</v>
      </c>
      <c r="E515" t="s">
        <v>13</v>
      </c>
      <c r="F515">
        <v>2</v>
      </c>
      <c r="G515">
        <v>647.48</v>
      </c>
      <c r="H515" t="s">
        <v>11</v>
      </c>
      <c r="I515" t="b">
        <v>0</v>
      </c>
      <c r="J515">
        <v>0.18</v>
      </c>
      <c r="K515">
        <v>0</v>
      </c>
      <c r="L515">
        <v>647.48</v>
      </c>
      <c r="M515">
        <v>323.74</v>
      </c>
      <c r="N515">
        <v>323.74</v>
      </c>
      <c r="O515" s="2">
        <v>0.02</v>
      </c>
      <c r="P515">
        <v>6.4748000000000001</v>
      </c>
      <c r="Q515" t="s">
        <v>5177</v>
      </c>
    </row>
    <row r="516" spans="1:17" x14ac:dyDescent="0.2">
      <c r="A516" t="s">
        <v>4299</v>
      </c>
      <c r="B516" s="1">
        <v>45736</v>
      </c>
      <c r="C516" s="1">
        <v>45791</v>
      </c>
      <c r="D516" t="s">
        <v>18</v>
      </c>
      <c r="E516" t="s">
        <v>10</v>
      </c>
      <c r="F516">
        <v>1</v>
      </c>
      <c r="G516">
        <v>414.04</v>
      </c>
      <c r="H516" t="s">
        <v>11</v>
      </c>
      <c r="I516" t="b">
        <v>1</v>
      </c>
      <c r="J516">
        <v>0</v>
      </c>
      <c r="K516">
        <v>0</v>
      </c>
      <c r="L516">
        <v>414.04</v>
      </c>
      <c r="M516">
        <v>414.04</v>
      </c>
      <c r="N516">
        <v>414.04</v>
      </c>
      <c r="O516" s="2">
        <v>0.01</v>
      </c>
      <c r="P516">
        <v>4.1404000000000005</v>
      </c>
      <c r="Q516" t="s">
        <v>5177</v>
      </c>
    </row>
    <row r="517" spans="1:17" x14ac:dyDescent="0.2">
      <c r="A517" t="s">
        <v>4409</v>
      </c>
      <c r="B517" s="1">
        <v>45736</v>
      </c>
      <c r="C517" s="1">
        <v>45801</v>
      </c>
      <c r="D517" t="s">
        <v>28</v>
      </c>
      <c r="E517" t="s">
        <v>23</v>
      </c>
      <c r="F517">
        <v>1</v>
      </c>
      <c r="G517">
        <v>229.24</v>
      </c>
      <c r="H517" t="s">
        <v>21</v>
      </c>
      <c r="I517" t="b">
        <v>1</v>
      </c>
      <c r="J517">
        <v>0.15</v>
      </c>
      <c r="K517">
        <v>34.386000000000003</v>
      </c>
      <c r="L517">
        <v>194.85400000000001</v>
      </c>
      <c r="M517">
        <v>229.24</v>
      </c>
      <c r="N517">
        <v>194.85400000000001</v>
      </c>
      <c r="O517" s="2">
        <v>0.01</v>
      </c>
      <c r="P517">
        <v>1.9485400000000002</v>
      </c>
      <c r="Q517" t="s">
        <v>5173</v>
      </c>
    </row>
    <row r="518" spans="1:17" x14ac:dyDescent="0.2">
      <c r="A518" t="s">
        <v>1776</v>
      </c>
      <c r="B518" s="1">
        <v>45736</v>
      </c>
      <c r="C518" s="1">
        <v>45746</v>
      </c>
      <c r="D518" t="s">
        <v>20</v>
      </c>
      <c r="E518" t="s">
        <v>16</v>
      </c>
      <c r="F518">
        <v>2</v>
      </c>
      <c r="G518">
        <v>752.41</v>
      </c>
      <c r="H518" t="s">
        <v>21</v>
      </c>
      <c r="I518" t="b">
        <v>1</v>
      </c>
      <c r="J518">
        <v>0</v>
      </c>
      <c r="K518">
        <v>0</v>
      </c>
      <c r="L518">
        <v>752.41</v>
      </c>
      <c r="M518">
        <v>376.20499999999998</v>
      </c>
      <c r="N518">
        <v>376.20499999999998</v>
      </c>
      <c r="O518" s="2">
        <v>0.02</v>
      </c>
      <c r="P518">
        <v>7.5240999999999998</v>
      </c>
      <c r="Q518" t="s">
        <v>5171</v>
      </c>
    </row>
    <row r="519" spans="1:17" x14ac:dyDescent="0.2">
      <c r="A519" t="s">
        <v>1077</v>
      </c>
      <c r="B519" s="1">
        <v>45737</v>
      </c>
      <c r="C519" s="1">
        <v>45740</v>
      </c>
      <c r="D519" t="s">
        <v>18</v>
      </c>
      <c r="E519" t="s">
        <v>13</v>
      </c>
      <c r="F519">
        <v>1</v>
      </c>
      <c r="G519">
        <v>162.47</v>
      </c>
      <c r="H519" t="s">
        <v>14</v>
      </c>
      <c r="I519" t="b">
        <v>0</v>
      </c>
      <c r="J519">
        <v>0</v>
      </c>
      <c r="K519">
        <v>0</v>
      </c>
      <c r="L519">
        <v>162.47</v>
      </c>
      <c r="M519">
        <v>162.47</v>
      </c>
      <c r="N519">
        <v>162.47</v>
      </c>
      <c r="O519" s="2">
        <v>0.01</v>
      </c>
      <c r="P519">
        <v>1.6247</v>
      </c>
      <c r="Q519" t="s">
        <v>5175</v>
      </c>
    </row>
    <row r="520" spans="1:17" x14ac:dyDescent="0.2">
      <c r="A520" t="s">
        <v>2685</v>
      </c>
      <c r="B520" s="1">
        <v>45737</v>
      </c>
      <c r="C520" s="1">
        <v>45816</v>
      </c>
      <c r="D520" t="s">
        <v>9</v>
      </c>
      <c r="E520" t="s">
        <v>13</v>
      </c>
      <c r="F520">
        <v>2</v>
      </c>
      <c r="G520">
        <v>672.76</v>
      </c>
      <c r="H520" t="s">
        <v>21</v>
      </c>
      <c r="I520" t="b">
        <v>0</v>
      </c>
      <c r="J520">
        <v>0.18</v>
      </c>
      <c r="K520">
        <v>0</v>
      </c>
      <c r="L520">
        <v>672.76</v>
      </c>
      <c r="M520">
        <v>336.38</v>
      </c>
      <c r="N520">
        <v>336.38</v>
      </c>
      <c r="O520" s="2">
        <v>0.02</v>
      </c>
      <c r="P520">
        <v>6.7275999999999998</v>
      </c>
      <c r="Q520" t="s">
        <v>5171</v>
      </c>
    </row>
    <row r="521" spans="1:17" x14ac:dyDescent="0.2">
      <c r="A521" t="s">
        <v>1643</v>
      </c>
      <c r="B521" s="1">
        <v>45737</v>
      </c>
      <c r="C521" s="1">
        <v>45801</v>
      </c>
      <c r="D521" t="s">
        <v>20</v>
      </c>
      <c r="E521" t="s">
        <v>16</v>
      </c>
      <c r="F521">
        <v>2</v>
      </c>
      <c r="G521">
        <v>244.56</v>
      </c>
      <c r="H521" t="s">
        <v>14</v>
      </c>
      <c r="I521" t="b">
        <v>1</v>
      </c>
      <c r="J521">
        <v>0</v>
      </c>
      <c r="K521">
        <v>0</v>
      </c>
      <c r="L521">
        <v>244.56</v>
      </c>
      <c r="M521">
        <v>122.28</v>
      </c>
      <c r="N521">
        <v>122.28</v>
      </c>
      <c r="O521" s="2">
        <v>0.02</v>
      </c>
      <c r="P521">
        <v>2.4456000000000002</v>
      </c>
      <c r="Q521" t="s">
        <v>5173</v>
      </c>
    </row>
    <row r="522" spans="1:17" x14ac:dyDescent="0.2">
      <c r="A522" t="s">
        <v>97</v>
      </c>
      <c r="B522" s="1">
        <v>45737</v>
      </c>
      <c r="C522" s="1">
        <v>45774</v>
      </c>
      <c r="D522" t="s">
        <v>28</v>
      </c>
      <c r="E522" t="s">
        <v>10</v>
      </c>
      <c r="F522">
        <v>2</v>
      </c>
      <c r="G522">
        <v>428.56</v>
      </c>
      <c r="H522" t="s">
        <v>11</v>
      </c>
      <c r="I522" t="b">
        <v>1</v>
      </c>
      <c r="J522">
        <v>0.15</v>
      </c>
      <c r="K522">
        <v>64.283999999999992</v>
      </c>
      <c r="L522">
        <v>364.27600000000001</v>
      </c>
      <c r="M522">
        <v>214.28</v>
      </c>
      <c r="N522">
        <v>182.13800000000001</v>
      </c>
      <c r="O522" s="2">
        <v>0.02</v>
      </c>
      <c r="P522">
        <v>3.64276</v>
      </c>
      <c r="Q522" t="s">
        <v>5171</v>
      </c>
    </row>
    <row r="523" spans="1:17" x14ac:dyDescent="0.2">
      <c r="A523" t="s">
        <v>1940</v>
      </c>
      <c r="B523" s="1">
        <v>45737</v>
      </c>
      <c r="C523" s="1">
        <v>45820</v>
      </c>
      <c r="D523" t="s">
        <v>28</v>
      </c>
      <c r="E523" t="s">
        <v>16</v>
      </c>
      <c r="F523">
        <v>2</v>
      </c>
      <c r="G523">
        <v>317.89999999999998</v>
      </c>
      <c r="H523" t="s">
        <v>14</v>
      </c>
      <c r="I523" t="b">
        <v>1</v>
      </c>
      <c r="J523">
        <v>0.15</v>
      </c>
      <c r="K523">
        <v>47.684999999999995</v>
      </c>
      <c r="L523">
        <v>270.21499999999997</v>
      </c>
      <c r="M523">
        <v>158.94999999999999</v>
      </c>
      <c r="N523">
        <v>135.10749999999999</v>
      </c>
      <c r="O523" s="2">
        <v>0.02</v>
      </c>
      <c r="P523">
        <v>2.7021499999999996</v>
      </c>
      <c r="Q523" t="s">
        <v>5176</v>
      </c>
    </row>
    <row r="524" spans="1:17" x14ac:dyDescent="0.2">
      <c r="A524" t="s">
        <v>1581</v>
      </c>
      <c r="B524" s="1">
        <v>45737</v>
      </c>
      <c r="C524" s="1">
        <v>45826</v>
      </c>
      <c r="D524" t="s">
        <v>18</v>
      </c>
      <c r="E524" t="s">
        <v>13</v>
      </c>
      <c r="F524">
        <v>2</v>
      </c>
      <c r="G524">
        <v>708.27</v>
      </c>
      <c r="H524" t="s">
        <v>21</v>
      </c>
      <c r="I524" t="b">
        <v>0</v>
      </c>
      <c r="J524">
        <v>0</v>
      </c>
      <c r="K524">
        <v>0</v>
      </c>
      <c r="L524">
        <v>708.27</v>
      </c>
      <c r="M524">
        <v>354.13499999999999</v>
      </c>
      <c r="N524">
        <v>354.13499999999999</v>
      </c>
      <c r="O524" s="2">
        <v>0.02</v>
      </c>
      <c r="P524">
        <v>7.0827</v>
      </c>
      <c r="Q524" t="s">
        <v>5177</v>
      </c>
    </row>
    <row r="525" spans="1:17" x14ac:dyDescent="0.2">
      <c r="A525" t="s">
        <v>1801</v>
      </c>
      <c r="B525" s="1">
        <v>45737</v>
      </c>
      <c r="C525" s="1">
        <v>45768</v>
      </c>
      <c r="D525" t="s">
        <v>28</v>
      </c>
      <c r="E525" t="s">
        <v>10</v>
      </c>
      <c r="F525">
        <v>3</v>
      </c>
      <c r="G525">
        <v>707.91</v>
      </c>
      <c r="H525" t="s">
        <v>11</v>
      </c>
      <c r="I525" t="b">
        <v>1</v>
      </c>
      <c r="J525">
        <v>0.15</v>
      </c>
      <c r="K525">
        <v>106.1865</v>
      </c>
      <c r="L525">
        <v>601.72349999999994</v>
      </c>
      <c r="M525">
        <v>235.97</v>
      </c>
      <c r="N525">
        <v>200.57449999999997</v>
      </c>
      <c r="O525" s="2">
        <v>0.03</v>
      </c>
      <c r="P525">
        <v>6.0172349999999994</v>
      </c>
      <c r="Q525" t="s">
        <v>5175</v>
      </c>
    </row>
    <row r="526" spans="1:17" x14ac:dyDescent="0.2">
      <c r="A526" t="s">
        <v>4778</v>
      </c>
      <c r="B526" s="1">
        <v>45738</v>
      </c>
      <c r="C526" s="1">
        <v>45769</v>
      </c>
      <c r="D526" t="s">
        <v>20</v>
      </c>
      <c r="E526" t="s">
        <v>16</v>
      </c>
      <c r="F526">
        <v>1</v>
      </c>
      <c r="G526">
        <v>455.71</v>
      </c>
      <c r="H526" t="s">
        <v>21</v>
      </c>
      <c r="I526" t="b">
        <v>1</v>
      </c>
      <c r="J526">
        <v>0</v>
      </c>
      <c r="K526">
        <v>0</v>
      </c>
      <c r="L526">
        <v>455.71</v>
      </c>
      <c r="M526">
        <v>455.71</v>
      </c>
      <c r="N526">
        <v>455.71</v>
      </c>
      <c r="O526" s="2">
        <v>0.01</v>
      </c>
      <c r="P526">
        <v>4.5571000000000002</v>
      </c>
      <c r="Q526" t="s">
        <v>5174</v>
      </c>
    </row>
    <row r="527" spans="1:17" x14ac:dyDescent="0.2">
      <c r="A527" t="s">
        <v>2854</v>
      </c>
      <c r="B527" s="1">
        <v>45738</v>
      </c>
      <c r="C527" s="1">
        <v>45793</v>
      </c>
      <c r="D527" t="s">
        <v>9</v>
      </c>
      <c r="E527" t="s">
        <v>16</v>
      </c>
      <c r="F527">
        <v>3</v>
      </c>
      <c r="G527">
        <v>917.65</v>
      </c>
      <c r="H527" t="s">
        <v>11</v>
      </c>
      <c r="I527" t="b">
        <v>1</v>
      </c>
      <c r="J527">
        <v>0.18</v>
      </c>
      <c r="K527">
        <v>165.17699999999999</v>
      </c>
      <c r="L527">
        <v>752.47299999999996</v>
      </c>
      <c r="M527">
        <v>305.88333333333333</v>
      </c>
      <c r="N527">
        <v>250.82433333333333</v>
      </c>
      <c r="O527" s="2">
        <v>0.03</v>
      </c>
      <c r="P527">
        <v>7.5247299999999999</v>
      </c>
      <c r="Q527" t="s">
        <v>5172</v>
      </c>
    </row>
    <row r="528" spans="1:17" x14ac:dyDescent="0.2">
      <c r="A528" t="s">
        <v>4389</v>
      </c>
      <c r="B528" s="1">
        <v>45738</v>
      </c>
      <c r="C528" s="1">
        <v>45747</v>
      </c>
      <c r="D528" t="s">
        <v>9</v>
      </c>
      <c r="E528" t="s">
        <v>16</v>
      </c>
      <c r="F528">
        <v>2</v>
      </c>
      <c r="G528">
        <v>651.33000000000004</v>
      </c>
      <c r="H528" t="s">
        <v>11</v>
      </c>
      <c r="I528" t="b">
        <v>1</v>
      </c>
      <c r="J528">
        <v>0.18</v>
      </c>
      <c r="K528">
        <v>117.2394</v>
      </c>
      <c r="L528">
        <v>534.09059999999999</v>
      </c>
      <c r="M528">
        <v>325.66500000000002</v>
      </c>
      <c r="N528">
        <v>267.0453</v>
      </c>
      <c r="O528" s="2">
        <v>0.02</v>
      </c>
      <c r="P528">
        <v>5.3409060000000004</v>
      </c>
      <c r="Q528" t="s">
        <v>5175</v>
      </c>
    </row>
    <row r="529" spans="1:17" x14ac:dyDescent="0.2">
      <c r="A529" t="s">
        <v>393</v>
      </c>
      <c r="B529" s="1">
        <v>45738</v>
      </c>
      <c r="C529" s="1">
        <v>45786</v>
      </c>
      <c r="D529" t="s">
        <v>18</v>
      </c>
      <c r="E529" t="s">
        <v>13</v>
      </c>
      <c r="F529">
        <v>3</v>
      </c>
      <c r="G529">
        <v>546.44000000000005</v>
      </c>
      <c r="H529" t="s">
        <v>11</v>
      </c>
      <c r="I529" t="b">
        <v>0</v>
      </c>
      <c r="J529">
        <v>0</v>
      </c>
      <c r="K529">
        <v>0</v>
      </c>
      <c r="L529">
        <v>546.44000000000005</v>
      </c>
      <c r="M529">
        <v>182.14666666666668</v>
      </c>
      <c r="N529">
        <v>182.14666666666668</v>
      </c>
      <c r="O529" s="2">
        <v>0.03</v>
      </c>
      <c r="P529">
        <v>5.4644000000000004</v>
      </c>
      <c r="Q529" t="s">
        <v>5172</v>
      </c>
    </row>
    <row r="530" spans="1:17" x14ac:dyDescent="0.2">
      <c r="A530" t="s">
        <v>4619</v>
      </c>
      <c r="B530" s="1">
        <v>45738</v>
      </c>
      <c r="C530" s="1">
        <v>45828</v>
      </c>
      <c r="D530" t="s">
        <v>9</v>
      </c>
      <c r="E530" t="s">
        <v>16</v>
      </c>
      <c r="F530">
        <v>3</v>
      </c>
      <c r="G530">
        <v>854.46</v>
      </c>
      <c r="H530" t="s">
        <v>21</v>
      </c>
      <c r="I530" t="b">
        <v>1</v>
      </c>
      <c r="J530">
        <v>0.18</v>
      </c>
      <c r="K530">
        <v>153.80279999999999</v>
      </c>
      <c r="L530">
        <v>700.6572000000001</v>
      </c>
      <c r="M530">
        <v>284.82</v>
      </c>
      <c r="N530">
        <v>233.55240000000003</v>
      </c>
      <c r="O530" s="2">
        <v>0.03</v>
      </c>
      <c r="P530">
        <v>7.0065720000000011</v>
      </c>
      <c r="Q530" t="s">
        <v>5172</v>
      </c>
    </row>
    <row r="531" spans="1:17" x14ac:dyDescent="0.2">
      <c r="A531" t="s">
        <v>401</v>
      </c>
      <c r="B531" s="1">
        <v>45738</v>
      </c>
      <c r="C531" s="1">
        <v>45803</v>
      </c>
      <c r="D531" t="s">
        <v>20</v>
      </c>
      <c r="E531" t="s">
        <v>23</v>
      </c>
      <c r="F531">
        <v>1</v>
      </c>
      <c r="G531">
        <v>263.58</v>
      </c>
      <c r="H531" t="s">
        <v>14</v>
      </c>
      <c r="I531" t="b">
        <v>1</v>
      </c>
      <c r="J531">
        <v>0</v>
      </c>
      <c r="K531">
        <v>0</v>
      </c>
      <c r="L531">
        <v>263.58</v>
      </c>
      <c r="M531">
        <v>263.58</v>
      </c>
      <c r="N531">
        <v>263.58</v>
      </c>
      <c r="O531" s="2">
        <v>0.01</v>
      </c>
      <c r="P531">
        <v>2.6357999999999997</v>
      </c>
      <c r="Q531" t="s">
        <v>5175</v>
      </c>
    </row>
    <row r="532" spans="1:17" x14ac:dyDescent="0.2">
      <c r="A532" t="s">
        <v>860</v>
      </c>
      <c r="B532" s="1">
        <v>45739</v>
      </c>
      <c r="C532" s="1">
        <v>45828</v>
      </c>
      <c r="D532" t="s">
        <v>18</v>
      </c>
      <c r="E532" t="s">
        <v>16</v>
      </c>
      <c r="F532">
        <v>3</v>
      </c>
      <c r="G532">
        <v>1306.1300000000001</v>
      </c>
      <c r="H532" t="s">
        <v>21</v>
      </c>
      <c r="I532" t="b">
        <v>1</v>
      </c>
      <c r="J532">
        <v>0</v>
      </c>
      <c r="K532">
        <v>0</v>
      </c>
      <c r="L532">
        <v>1306.1300000000001</v>
      </c>
      <c r="M532">
        <v>435.37666666666672</v>
      </c>
      <c r="N532">
        <v>435.37666666666672</v>
      </c>
      <c r="O532" s="2">
        <v>0.03</v>
      </c>
      <c r="P532">
        <v>13.061300000000001</v>
      </c>
      <c r="Q532" t="s">
        <v>5172</v>
      </c>
    </row>
    <row r="533" spans="1:17" x14ac:dyDescent="0.2">
      <c r="A533" t="s">
        <v>3744</v>
      </c>
      <c r="B533" s="1">
        <v>45739</v>
      </c>
      <c r="C533" s="1">
        <v>45822</v>
      </c>
      <c r="D533" t="s">
        <v>18</v>
      </c>
      <c r="E533" t="s">
        <v>13</v>
      </c>
      <c r="F533">
        <v>3</v>
      </c>
      <c r="G533">
        <v>1420.28</v>
      </c>
      <c r="H533" t="s">
        <v>11</v>
      </c>
      <c r="I533" t="b">
        <v>0</v>
      </c>
      <c r="J533">
        <v>0</v>
      </c>
      <c r="K533">
        <v>0</v>
      </c>
      <c r="L533">
        <v>1420.28</v>
      </c>
      <c r="M533">
        <v>473.42666666666668</v>
      </c>
      <c r="N533">
        <v>473.42666666666668</v>
      </c>
      <c r="O533" s="2">
        <v>0.03</v>
      </c>
      <c r="P533">
        <v>14.2028</v>
      </c>
      <c r="Q533" t="s">
        <v>5173</v>
      </c>
    </row>
    <row r="534" spans="1:17" x14ac:dyDescent="0.2">
      <c r="A534" t="s">
        <v>1669</v>
      </c>
      <c r="B534" s="1">
        <v>45739</v>
      </c>
      <c r="C534" s="1">
        <v>45811</v>
      </c>
      <c r="D534" t="s">
        <v>20</v>
      </c>
      <c r="E534" t="s">
        <v>13</v>
      </c>
      <c r="F534">
        <v>3</v>
      </c>
      <c r="G534">
        <v>299.31</v>
      </c>
      <c r="H534" t="s">
        <v>21</v>
      </c>
      <c r="I534" t="b">
        <v>0</v>
      </c>
      <c r="J534">
        <v>0</v>
      </c>
      <c r="K534">
        <v>0</v>
      </c>
      <c r="L534">
        <v>299.31</v>
      </c>
      <c r="M534">
        <v>99.77</v>
      </c>
      <c r="N534">
        <v>99.77</v>
      </c>
      <c r="O534" s="2">
        <v>0.03</v>
      </c>
      <c r="P534">
        <v>2.9931000000000001</v>
      </c>
      <c r="Q534" t="s">
        <v>5174</v>
      </c>
    </row>
    <row r="535" spans="1:17" x14ac:dyDescent="0.2">
      <c r="A535" t="s">
        <v>1949</v>
      </c>
      <c r="B535" s="1">
        <v>45739</v>
      </c>
      <c r="C535" s="1">
        <v>45759</v>
      </c>
      <c r="D535" t="s">
        <v>9</v>
      </c>
      <c r="E535" t="s">
        <v>10</v>
      </c>
      <c r="F535">
        <v>3</v>
      </c>
      <c r="G535">
        <v>983.59</v>
      </c>
      <c r="H535" t="s">
        <v>14</v>
      </c>
      <c r="I535" t="b">
        <v>1</v>
      </c>
      <c r="J535">
        <v>0.18</v>
      </c>
      <c r="K535">
        <v>177.0462</v>
      </c>
      <c r="L535">
        <v>806.54380000000003</v>
      </c>
      <c r="M535">
        <v>327.86333333333334</v>
      </c>
      <c r="N535">
        <v>268.84793333333334</v>
      </c>
      <c r="O535" s="2">
        <v>0.03</v>
      </c>
      <c r="P535">
        <v>8.0654380000000003</v>
      </c>
      <c r="Q535" t="s">
        <v>5173</v>
      </c>
    </row>
    <row r="536" spans="1:17" x14ac:dyDescent="0.2">
      <c r="A536" t="s">
        <v>2243</v>
      </c>
      <c r="B536" s="1">
        <v>45739</v>
      </c>
      <c r="C536" s="1">
        <v>45826</v>
      </c>
      <c r="D536" t="s">
        <v>18</v>
      </c>
      <c r="E536" t="s">
        <v>23</v>
      </c>
      <c r="F536">
        <v>3</v>
      </c>
      <c r="G536">
        <v>1089.8699999999999</v>
      </c>
      <c r="H536" t="s">
        <v>21</v>
      </c>
      <c r="I536" t="b">
        <v>1</v>
      </c>
      <c r="J536">
        <v>0</v>
      </c>
      <c r="K536">
        <v>0</v>
      </c>
      <c r="L536">
        <v>1089.8699999999999</v>
      </c>
      <c r="M536">
        <v>363.28999999999996</v>
      </c>
      <c r="N536">
        <v>363.28999999999996</v>
      </c>
      <c r="O536" s="2">
        <v>0.03</v>
      </c>
      <c r="P536">
        <v>10.898699999999998</v>
      </c>
      <c r="Q536" t="s">
        <v>5177</v>
      </c>
    </row>
    <row r="537" spans="1:17" x14ac:dyDescent="0.2">
      <c r="A537" t="s">
        <v>729</v>
      </c>
      <c r="B537" s="1">
        <v>45739</v>
      </c>
      <c r="C537" s="1">
        <v>45817</v>
      </c>
      <c r="D537" t="s">
        <v>9</v>
      </c>
      <c r="E537" t="s">
        <v>13</v>
      </c>
      <c r="F537">
        <v>2</v>
      </c>
      <c r="G537">
        <v>675.73</v>
      </c>
      <c r="H537" t="s">
        <v>11</v>
      </c>
      <c r="I537" t="b">
        <v>0</v>
      </c>
      <c r="J537">
        <v>0.18</v>
      </c>
      <c r="K537">
        <v>0</v>
      </c>
      <c r="L537">
        <v>675.73</v>
      </c>
      <c r="M537">
        <v>337.86500000000001</v>
      </c>
      <c r="N537">
        <v>337.86500000000001</v>
      </c>
      <c r="O537" s="2">
        <v>0.02</v>
      </c>
      <c r="P537">
        <v>6.7572999999999999</v>
      </c>
      <c r="Q537" t="s">
        <v>5175</v>
      </c>
    </row>
    <row r="538" spans="1:17" x14ac:dyDescent="0.2">
      <c r="A538" t="s">
        <v>4265</v>
      </c>
      <c r="B538" s="1">
        <v>45740</v>
      </c>
      <c r="C538" s="1">
        <v>45755</v>
      </c>
      <c r="D538" t="s">
        <v>9</v>
      </c>
      <c r="E538" t="s">
        <v>10</v>
      </c>
      <c r="F538">
        <v>3</v>
      </c>
      <c r="G538">
        <v>622.95000000000005</v>
      </c>
      <c r="H538" t="s">
        <v>21</v>
      </c>
      <c r="I538" t="b">
        <v>1</v>
      </c>
      <c r="J538">
        <v>0.18</v>
      </c>
      <c r="K538">
        <v>112.131</v>
      </c>
      <c r="L538">
        <v>510.81900000000007</v>
      </c>
      <c r="M538">
        <v>207.65</v>
      </c>
      <c r="N538">
        <v>170.27300000000002</v>
      </c>
      <c r="O538" s="2">
        <v>0.03</v>
      </c>
      <c r="P538">
        <v>5.1081900000000005</v>
      </c>
      <c r="Q538" t="s">
        <v>5174</v>
      </c>
    </row>
    <row r="539" spans="1:17" x14ac:dyDescent="0.2">
      <c r="A539" t="s">
        <v>3426</v>
      </c>
      <c r="B539" s="1">
        <v>45740</v>
      </c>
      <c r="C539" s="1">
        <v>45825</v>
      </c>
      <c r="D539" t="s">
        <v>28</v>
      </c>
      <c r="E539" t="s">
        <v>23</v>
      </c>
      <c r="F539">
        <v>3</v>
      </c>
      <c r="G539">
        <v>501.69</v>
      </c>
      <c r="H539" t="s">
        <v>14</v>
      </c>
      <c r="I539" t="b">
        <v>1</v>
      </c>
      <c r="J539">
        <v>0.15</v>
      </c>
      <c r="K539">
        <v>75.253500000000003</v>
      </c>
      <c r="L539">
        <v>426.43650000000002</v>
      </c>
      <c r="M539">
        <v>167.23</v>
      </c>
      <c r="N539">
        <v>142.1455</v>
      </c>
      <c r="O539" s="2">
        <v>0.03</v>
      </c>
      <c r="P539">
        <v>4.2643650000000006</v>
      </c>
      <c r="Q539" t="s">
        <v>5174</v>
      </c>
    </row>
    <row r="540" spans="1:17" x14ac:dyDescent="0.2">
      <c r="A540" t="s">
        <v>4217</v>
      </c>
      <c r="B540" s="1">
        <v>45740</v>
      </c>
      <c r="C540" s="1">
        <v>45815</v>
      </c>
      <c r="D540" t="s">
        <v>28</v>
      </c>
      <c r="E540" t="s">
        <v>10</v>
      </c>
      <c r="F540">
        <v>1</v>
      </c>
      <c r="G540">
        <v>112.92</v>
      </c>
      <c r="H540" t="s">
        <v>11</v>
      </c>
      <c r="I540" t="b">
        <v>1</v>
      </c>
      <c r="J540">
        <v>0.15</v>
      </c>
      <c r="K540">
        <v>16.937999999999999</v>
      </c>
      <c r="L540">
        <v>95.981999999999999</v>
      </c>
      <c r="M540">
        <v>112.92</v>
      </c>
      <c r="N540">
        <v>95.981999999999999</v>
      </c>
      <c r="O540" s="2">
        <v>0.01</v>
      </c>
      <c r="P540">
        <v>0.95982000000000001</v>
      </c>
      <c r="Q540" t="s">
        <v>5173</v>
      </c>
    </row>
    <row r="541" spans="1:17" x14ac:dyDescent="0.2">
      <c r="A541" t="s">
        <v>98</v>
      </c>
      <c r="B541" s="1">
        <v>45740</v>
      </c>
      <c r="C541" s="1">
        <v>45758</v>
      </c>
      <c r="D541" t="s">
        <v>28</v>
      </c>
      <c r="E541" t="s">
        <v>16</v>
      </c>
      <c r="F541">
        <v>2</v>
      </c>
      <c r="G541">
        <v>742.92</v>
      </c>
      <c r="H541" t="s">
        <v>11</v>
      </c>
      <c r="I541" t="b">
        <v>1</v>
      </c>
      <c r="J541">
        <v>0.15</v>
      </c>
      <c r="K541">
        <v>111.43799999999999</v>
      </c>
      <c r="L541">
        <v>631.48199999999997</v>
      </c>
      <c r="M541">
        <v>371.46</v>
      </c>
      <c r="N541">
        <v>315.74099999999999</v>
      </c>
      <c r="O541" s="2">
        <v>0.02</v>
      </c>
      <c r="P541">
        <v>6.3148200000000001</v>
      </c>
      <c r="Q541" t="s">
        <v>5172</v>
      </c>
    </row>
    <row r="542" spans="1:17" x14ac:dyDescent="0.2">
      <c r="A542" t="s">
        <v>979</v>
      </c>
      <c r="B542" s="1">
        <v>45740</v>
      </c>
      <c r="C542" s="1">
        <v>45799</v>
      </c>
      <c r="D542" t="s">
        <v>20</v>
      </c>
      <c r="E542" t="s">
        <v>16</v>
      </c>
      <c r="F542">
        <v>1</v>
      </c>
      <c r="G542">
        <v>312.88</v>
      </c>
      <c r="H542" t="s">
        <v>21</v>
      </c>
      <c r="I542" t="b">
        <v>1</v>
      </c>
      <c r="J542">
        <v>0</v>
      </c>
      <c r="K542">
        <v>0</v>
      </c>
      <c r="L542">
        <v>312.88</v>
      </c>
      <c r="M542">
        <v>312.88</v>
      </c>
      <c r="N542">
        <v>312.88</v>
      </c>
      <c r="O542" s="2">
        <v>0.01</v>
      </c>
      <c r="P542">
        <v>3.1288</v>
      </c>
      <c r="Q542" t="s">
        <v>5176</v>
      </c>
    </row>
    <row r="543" spans="1:17" x14ac:dyDescent="0.2">
      <c r="A543" t="s">
        <v>4571</v>
      </c>
      <c r="B543" s="1">
        <v>45741</v>
      </c>
      <c r="C543" s="1">
        <v>45780</v>
      </c>
      <c r="D543" t="s">
        <v>9</v>
      </c>
      <c r="E543" t="s">
        <v>23</v>
      </c>
      <c r="F543">
        <v>1</v>
      </c>
      <c r="G543">
        <v>462.57</v>
      </c>
      <c r="H543" t="s">
        <v>14</v>
      </c>
      <c r="I543" t="b">
        <v>1</v>
      </c>
      <c r="J543">
        <v>0.18</v>
      </c>
      <c r="K543">
        <v>83.262599999999992</v>
      </c>
      <c r="L543">
        <v>379.30740000000003</v>
      </c>
      <c r="M543">
        <v>462.57</v>
      </c>
      <c r="N543">
        <v>379.30740000000003</v>
      </c>
      <c r="O543" s="2">
        <v>0.01</v>
      </c>
      <c r="P543">
        <v>3.7930740000000003</v>
      </c>
      <c r="Q543" t="s">
        <v>5173</v>
      </c>
    </row>
    <row r="544" spans="1:17" x14ac:dyDescent="0.2">
      <c r="A544" t="s">
        <v>4791</v>
      </c>
      <c r="B544" s="1">
        <v>45741</v>
      </c>
      <c r="C544" s="1">
        <v>45759</v>
      </c>
      <c r="D544" t="s">
        <v>9</v>
      </c>
      <c r="E544" t="s">
        <v>16</v>
      </c>
      <c r="F544">
        <v>1</v>
      </c>
      <c r="G544">
        <v>99.69</v>
      </c>
      <c r="H544" t="s">
        <v>11</v>
      </c>
      <c r="I544" t="b">
        <v>1</v>
      </c>
      <c r="J544">
        <v>0.18</v>
      </c>
      <c r="K544">
        <v>17.944199999999999</v>
      </c>
      <c r="L544">
        <v>81.745800000000003</v>
      </c>
      <c r="M544">
        <v>99.69</v>
      </c>
      <c r="N544">
        <v>81.745800000000003</v>
      </c>
      <c r="O544" s="2">
        <v>0.01</v>
      </c>
      <c r="P544">
        <v>0.81745800000000002</v>
      </c>
      <c r="Q544" t="s">
        <v>5173</v>
      </c>
    </row>
    <row r="545" spans="1:17" x14ac:dyDescent="0.2">
      <c r="A545" t="s">
        <v>1874</v>
      </c>
      <c r="B545" s="1">
        <v>45741</v>
      </c>
      <c r="C545" s="1">
        <v>45755</v>
      </c>
      <c r="D545" t="s">
        <v>18</v>
      </c>
      <c r="E545" t="s">
        <v>23</v>
      </c>
      <c r="F545">
        <v>2</v>
      </c>
      <c r="G545">
        <v>266.92</v>
      </c>
      <c r="H545" t="s">
        <v>14</v>
      </c>
      <c r="I545" t="b">
        <v>1</v>
      </c>
      <c r="J545">
        <v>0</v>
      </c>
      <c r="K545">
        <v>0</v>
      </c>
      <c r="L545">
        <v>266.92</v>
      </c>
      <c r="M545">
        <v>133.46</v>
      </c>
      <c r="N545">
        <v>133.46</v>
      </c>
      <c r="O545" s="2">
        <v>0.02</v>
      </c>
      <c r="P545">
        <v>2.6692</v>
      </c>
      <c r="Q545" t="s">
        <v>5174</v>
      </c>
    </row>
    <row r="546" spans="1:17" x14ac:dyDescent="0.2">
      <c r="A546" t="s">
        <v>3028</v>
      </c>
      <c r="B546" s="1">
        <v>45741</v>
      </c>
      <c r="C546" s="1">
        <v>45767</v>
      </c>
      <c r="D546" t="s">
        <v>9</v>
      </c>
      <c r="E546" t="s">
        <v>13</v>
      </c>
      <c r="F546">
        <v>2</v>
      </c>
      <c r="G546">
        <v>171.75</v>
      </c>
      <c r="H546" t="s">
        <v>14</v>
      </c>
      <c r="I546" t="b">
        <v>0</v>
      </c>
      <c r="J546">
        <v>0.18</v>
      </c>
      <c r="K546">
        <v>0</v>
      </c>
      <c r="L546">
        <v>171.75</v>
      </c>
      <c r="M546">
        <v>85.875</v>
      </c>
      <c r="N546">
        <v>85.875</v>
      </c>
      <c r="O546" s="2">
        <v>0.02</v>
      </c>
      <c r="P546">
        <v>1.7175</v>
      </c>
      <c r="Q546" t="s">
        <v>5171</v>
      </c>
    </row>
    <row r="547" spans="1:17" x14ac:dyDescent="0.2">
      <c r="A547" t="s">
        <v>302</v>
      </c>
      <c r="B547" s="1">
        <v>45741</v>
      </c>
      <c r="C547" s="1">
        <v>45747</v>
      </c>
      <c r="D547" t="s">
        <v>20</v>
      </c>
      <c r="E547" t="s">
        <v>16</v>
      </c>
      <c r="F547">
        <v>3</v>
      </c>
      <c r="G547">
        <v>764.9</v>
      </c>
      <c r="H547" t="s">
        <v>11</v>
      </c>
      <c r="I547" t="b">
        <v>1</v>
      </c>
      <c r="J547">
        <v>0</v>
      </c>
      <c r="K547">
        <v>0</v>
      </c>
      <c r="L547">
        <v>764.9</v>
      </c>
      <c r="M547">
        <v>254.96666666666667</v>
      </c>
      <c r="N547">
        <v>254.96666666666667</v>
      </c>
      <c r="O547" s="2">
        <v>0.03</v>
      </c>
      <c r="P547">
        <v>7.649</v>
      </c>
      <c r="Q547" t="s">
        <v>5175</v>
      </c>
    </row>
    <row r="548" spans="1:17" x14ac:dyDescent="0.2">
      <c r="A548" t="s">
        <v>2586</v>
      </c>
      <c r="B548" s="1">
        <v>45742</v>
      </c>
      <c r="C548" s="1">
        <v>45802</v>
      </c>
      <c r="D548" t="s">
        <v>9</v>
      </c>
      <c r="E548" t="s">
        <v>13</v>
      </c>
      <c r="F548">
        <v>2</v>
      </c>
      <c r="G548">
        <v>954.18</v>
      </c>
      <c r="H548" t="s">
        <v>11</v>
      </c>
      <c r="I548" t="b">
        <v>0</v>
      </c>
      <c r="J548">
        <v>0.18</v>
      </c>
      <c r="K548">
        <v>0</v>
      </c>
      <c r="L548">
        <v>954.18</v>
      </c>
      <c r="M548">
        <v>477.09</v>
      </c>
      <c r="N548">
        <v>477.09</v>
      </c>
      <c r="O548" s="2">
        <v>0.02</v>
      </c>
      <c r="P548">
        <v>9.5418000000000003</v>
      </c>
      <c r="Q548" t="s">
        <v>5171</v>
      </c>
    </row>
    <row r="549" spans="1:17" x14ac:dyDescent="0.2">
      <c r="A549" t="s">
        <v>1641</v>
      </c>
      <c r="B549" s="1">
        <v>45742</v>
      </c>
      <c r="C549" s="1">
        <v>45761</v>
      </c>
      <c r="D549" t="s">
        <v>9</v>
      </c>
      <c r="E549" t="s">
        <v>23</v>
      </c>
      <c r="F549">
        <v>1</v>
      </c>
      <c r="G549">
        <v>272.83</v>
      </c>
      <c r="H549" t="s">
        <v>11</v>
      </c>
      <c r="I549" t="b">
        <v>1</v>
      </c>
      <c r="J549">
        <v>0.18</v>
      </c>
      <c r="K549">
        <v>49.109399999999994</v>
      </c>
      <c r="L549">
        <v>223.72059999999999</v>
      </c>
      <c r="M549">
        <v>272.83</v>
      </c>
      <c r="N549">
        <v>223.72059999999999</v>
      </c>
      <c r="O549" s="2">
        <v>0.01</v>
      </c>
      <c r="P549">
        <v>2.237206</v>
      </c>
      <c r="Q549" t="s">
        <v>5175</v>
      </c>
    </row>
    <row r="550" spans="1:17" x14ac:dyDescent="0.2">
      <c r="A550" t="s">
        <v>4407</v>
      </c>
      <c r="B550" s="1">
        <v>45742</v>
      </c>
      <c r="C550" s="1">
        <v>45811</v>
      </c>
      <c r="D550" t="s">
        <v>18</v>
      </c>
      <c r="E550" t="s">
        <v>13</v>
      </c>
      <c r="F550">
        <v>2</v>
      </c>
      <c r="G550">
        <v>937.56</v>
      </c>
      <c r="H550" t="s">
        <v>21</v>
      </c>
      <c r="I550" t="b">
        <v>0</v>
      </c>
      <c r="J550">
        <v>0</v>
      </c>
      <c r="K550">
        <v>0</v>
      </c>
      <c r="L550">
        <v>937.56</v>
      </c>
      <c r="M550">
        <v>468.78</v>
      </c>
      <c r="N550">
        <v>468.78</v>
      </c>
      <c r="O550" s="2">
        <v>0.02</v>
      </c>
      <c r="P550">
        <v>9.3755999999999986</v>
      </c>
      <c r="Q550" t="s">
        <v>5174</v>
      </c>
    </row>
    <row r="551" spans="1:17" x14ac:dyDescent="0.2">
      <c r="A551" t="s">
        <v>3597</v>
      </c>
      <c r="B551" s="1">
        <v>45742</v>
      </c>
      <c r="C551" s="1">
        <v>45812</v>
      </c>
      <c r="D551" t="s">
        <v>18</v>
      </c>
      <c r="E551" t="s">
        <v>10</v>
      </c>
      <c r="F551">
        <v>2</v>
      </c>
      <c r="G551">
        <v>375.38</v>
      </c>
      <c r="H551" t="s">
        <v>21</v>
      </c>
      <c r="I551" t="b">
        <v>1</v>
      </c>
      <c r="J551">
        <v>0</v>
      </c>
      <c r="K551">
        <v>0</v>
      </c>
      <c r="L551">
        <v>375.38</v>
      </c>
      <c r="M551">
        <v>187.69</v>
      </c>
      <c r="N551">
        <v>187.69</v>
      </c>
      <c r="O551" s="2">
        <v>0.02</v>
      </c>
      <c r="P551">
        <v>3.7538</v>
      </c>
      <c r="Q551" t="s">
        <v>5177</v>
      </c>
    </row>
    <row r="552" spans="1:17" x14ac:dyDescent="0.2">
      <c r="A552" t="s">
        <v>2969</v>
      </c>
      <c r="B552" s="1">
        <v>45742</v>
      </c>
      <c r="C552" s="1">
        <v>45828</v>
      </c>
      <c r="D552" t="s">
        <v>28</v>
      </c>
      <c r="E552" t="s">
        <v>16</v>
      </c>
      <c r="F552">
        <v>2</v>
      </c>
      <c r="G552">
        <v>916.94</v>
      </c>
      <c r="H552" t="s">
        <v>11</v>
      </c>
      <c r="I552" t="b">
        <v>1</v>
      </c>
      <c r="J552">
        <v>0.15</v>
      </c>
      <c r="K552">
        <v>137.541</v>
      </c>
      <c r="L552">
        <v>779.39900000000011</v>
      </c>
      <c r="M552">
        <v>458.47</v>
      </c>
      <c r="N552">
        <v>389.69950000000006</v>
      </c>
      <c r="O552" s="2">
        <v>0.02</v>
      </c>
      <c r="P552">
        <v>7.7939900000000009</v>
      </c>
      <c r="Q552" t="s">
        <v>5172</v>
      </c>
    </row>
    <row r="553" spans="1:17" x14ac:dyDescent="0.2">
      <c r="A553" t="s">
        <v>4057</v>
      </c>
      <c r="B553" s="1">
        <v>45743</v>
      </c>
      <c r="C553" s="1">
        <v>45754</v>
      </c>
      <c r="D553" t="s">
        <v>20</v>
      </c>
      <c r="E553" t="s">
        <v>16</v>
      </c>
      <c r="F553">
        <v>3</v>
      </c>
      <c r="G553">
        <v>632.58000000000004</v>
      </c>
      <c r="H553" t="s">
        <v>14</v>
      </c>
      <c r="I553" t="b">
        <v>1</v>
      </c>
      <c r="J553">
        <v>0</v>
      </c>
      <c r="K553">
        <v>0</v>
      </c>
      <c r="L553">
        <v>632.58000000000004</v>
      </c>
      <c r="M553">
        <v>210.86</v>
      </c>
      <c r="N553">
        <v>210.86</v>
      </c>
      <c r="O553" s="2">
        <v>0.03</v>
      </c>
      <c r="P553">
        <v>6.3258000000000001</v>
      </c>
      <c r="Q553" t="s">
        <v>5175</v>
      </c>
    </row>
    <row r="554" spans="1:17" x14ac:dyDescent="0.2">
      <c r="A554" t="s">
        <v>770</v>
      </c>
      <c r="B554" s="1">
        <v>45743</v>
      </c>
      <c r="C554" s="1">
        <v>45757</v>
      </c>
      <c r="D554" t="s">
        <v>20</v>
      </c>
      <c r="E554" t="s">
        <v>16</v>
      </c>
      <c r="F554">
        <v>1</v>
      </c>
      <c r="G554">
        <v>355.03</v>
      </c>
      <c r="H554" t="s">
        <v>21</v>
      </c>
      <c r="I554" t="b">
        <v>1</v>
      </c>
      <c r="J554">
        <v>0</v>
      </c>
      <c r="K554">
        <v>0</v>
      </c>
      <c r="L554">
        <v>355.03</v>
      </c>
      <c r="M554">
        <v>355.03</v>
      </c>
      <c r="N554">
        <v>355.03</v>
      </c>
      <c r="O554" s="2">
        <v>0.01</v>
      </c>
      <c r="P554">
        <v>3.5502999999999996</v>
      </c>
      <c r="Q554" t="s">
        <v>5176</v>
      </c>
    </row>
    <row r="555" spans="1:17" x14ac:dyDescent="0.2">
      <c r="A555" t="s">
        <v>2109</v>
      </c>
      <c r="B555" s="1">
        <v>45743</v>
      </c>
      <c r="C555" s="1">
        <v>45745</v>
      </c>
      <c r="D555" t="s">
        <v>9</v>
      </c>
      <c r="E555" t="s">
        <v>13</v>
      </c>
      <c r="F555">
        <v>1</v>
      </c>
      <c r="G555">
        <v>326.02999999999997</v>
      </c>
      <c r="H555" t="s">
        <v>14</v>
      </c>
      <c r="I555" t="b">
        <v>0</v>
      </c>
      <c r="J555">
        <v>0.18</v>
      </c>
      <c r="K555">
        <v>0</v>
      </c>
      <c r="L555">
        <v>326.02999999999997</v>
      </c>
      <c r="M555">
        <v>326.02999999999997</v>
      </c>
      <c r="N555">
        <v>326.02999999999997</v>
      </c>
      <c r="O555" s="2">
        <v>0.01</v>
      </c>
      <c r="P555">
        <v>3.2602999999999995</v>
      </c>
      <c r="Q555" t="s">
        <v>5173</v>
      </c>
    </row>
    <row r="556" spans="1:17" x14ac:dyDescent="0.2">
      <c r="A556" t="s">
        <v>2816</v>
      </c>
      <c r="B556" s="1">
        <v>45743</v>
      </c>
      <c r="C556" s="1">
        <v>45774</v>
      </c>
      <c r="D556" t="s">
        <v>20</v>
      </c>
      <c r="E556" t="s">
        <v>13</v>
      </c>
      <c r="F556">
        <v>1</v>
      </c>
      <c r="G556">
        <v>456.93</v>
      </c>
      <c r="H556" t="s">
        <v>14</v>
      </c>
      <c r="I556" t="b">
        <v>0</v>
      </c>
      <c r="J556">
        <v>0</v>
      </c>
      <c r="K556">
        <v>0</v>
      </c>
      <c r="L556">
        <v>456.93</v>
      </c>
      <c r="M556">
        <v>456.93</v>
      </c>
      <c r="N556">
        <v>456.93</v>
      </c>
      <c r="O556" s="2">
        <v>0.01</v>
      </c>
      <c r="P556">
        <v>4.5693000000000001</v>
      </c>
      <c r="Q556" t="s">
        <v>5171</v>
      </c>
    </row>
    <row r="557" spans="1:17" x14ac:dyDescent="0.2">
      <c r="A557" t="s">
        <v>3494</v>
      </c>
      <c r="B557" s="1">
        <v>45743</v>
      </c>
      <c r="C557" s="1">
        <v>45785</v>
      </c>
      <c r="D557" t="s">
        <v>18</v>
      </c>
      <c r="E557" t="s">
        <v>13</v>
      </c>
      <c r="F557">
        <v>2</v>
      </c>
      <c r="G557">
        <v>812.27</v>
      </c>
      <c r="H557" t="s">
        <v>21</v>
      </c>
      <c r="I557" t="b">
        <v>0</v>
      </c>
      <c r="J557">
        <v>0</v>
      </c>
      <c r="K557">
        <v>0</v>
      </c>
      <c r="L557">
        <v>812.27</v>
      </c>
      <c r="M557">
        <v>406.13499999999999</v>
      </c>
      <c r="N557">
        <v>406.13499999999999</v>
      </c>
      <c r="O557" s="2">
        <v>0.02</v>
      </c>
      <c r="P557">
        <v>8.1227</v>
      </c>
      <c r="Q557" t="s">
        <v>5176</v>
      </c>
    </row>
    <row r="558" spans="1:17" x14ac:dyDescent="0.2">
      <c r="A558" t="s">
        <v>719</v>
      </c>
      <c r="B558" s="1">
        <v>45743</v>
      </c>
      <c r="C558" s="1">
        <v>45780</v>
      </c>
      <c r="D558" t="s">
        <v>18</v>
      </c>
      <c r="E558" t="s">
        <v>10</v>
      </c>
      <c r="F558">
        <v>1</v>
      </c>
      <c r="G558">
        <v>82.3</v>
      </c>
      <c r="H558" t="s">
        <v>11</v>
      </c>
      <c r="I558" t="b">
        <v>1</v>
      </c>
      <c r="J558">
        <v>0</v>
      </c>
      <c r="K558">
        <v>0</v>
      </c>
      <c r="L558">
        <v>82.3</v>
      </c>
      <c r="M558">
        <v>82.3</v>
      </c>
      <c r="N558">
        <v>82.3</v>
      </c>
      <c r="O558" s="2">
        <v>0.01</v>
      </c>
      <c r="P558">
        <v>0.82299999999999995</v>
      </c>
      <c r="Q558" t="s">
        <v>5173</v>
      </c>
    </row>
    <row r="559" spans="1:17" x14ac:dyDescent="0.2">
      <c r="A559" t="s">
        <v>1909</v>
      </c>
      <c r="B559" s="1">
        <v>45743</v>
      </c>
      <c r="C559" s="1">
        <v>45766</v>
      </c>
      <c r="D559" t="s">
        <v>18</v>
      </c>
      <c r="E559" t="s">
        <v>23</v>
      </c>
      <c r="F559">
        <v>2</v>
      </c>
      <c r="G559">
        <v>671.16</v>
      </c>
      <c r="H559" t="s">
        <v>11</v>
      </c>
      <c r="I559" t="b">
        <v>1</v>
      </c>
      <c r="J559">
        <v>0</v>
      </c>
      <c r="K559">
        <v>0</v>
      </c>
      <c r="L559">
        <v>671.16</v>
      </c>
      <c r="M559">
        <v>335.58</v>
      </c>
      <c r="N559">
        <v>335.58</v>
      </c>
      <c r="O559" s="2">
        <v>0.02</v>
      </c>
      <c r="P559">
        <v>6.7115999999999998</v>
      </c>
      <c r="Q559" t="s">
        <v>5173</v>
      </c>
    </row>
    <row r="560" spans="1:17" x14ac:dyDescent="0.2">
      <c r="A560" t="s">
        <v>2483</v>
      </c>
      <c r="B560" s="1">
        <v>45743</v>
      </c>
      <c r="C560" s="1">
        <v>45789</v>
      </c>
      <c r="D560" t="s">
        <v>9</v>
      </c>
      <c r="E560" t="s">
        <v>10</v>
      </c>
      <c r="F560">
        <v>1</v>
      </c>
      <c r="G560">
        <v>242.91</v>
      </c>
      <c r="H560" t="s">
        <v>14</v>
      </c>
      <c r="I560" t="b">
        <v>1</v>
      </c>
      <c r="J560">
        <v>0.18</v>
      </c>
      <c r="K560">
        <v>43.723799999999997</v>
      </c>
      <c r="L560">
        <v>199.18619999999999</v>
      </c>
      <c r="M560">
        <v>242.91</v>
      </c>
      <c r="N560">
        <v>199.18619999999999</v>
      </c>
      <c r="O560" s="2">
        <v>0.01</v>
      </c>
      <c r="P560">
        <v>1.9918619999999998</v>
      </c>
      <c r="Q560" t="s">
        <v>5175</v>
      </c>
    </row>
    <row r="561" spans="1:17" x14ac:dyDescent="0.2">
      <c r="A561" t="s">
        <v>4445</v>
      </c>
      <c r="B561" s="1">
        <v>45743</v>
      </c>
      <c r="C561" s="1">
        <v>45825</v>
      </c>
      <c r="D561" t="s">
        <v>20</v>
      </c>
      <c r="E561" t="s">
        <v>13</v>
      </c>
      <c r="F561">
        <v>2</v>
      </c>
      <c r="G561">
        <v>968.87</v>
      </c>
      <c r="H561" t="s">
        <v>21</v>
      </c>
      <c r="I561" t="b">
        <v>0</v>
      </c>
      <c r="J561">
        <v>0</v>
      </c>
      <c r="K561">
        <v>0</v>
      </c>
      <c r="L561">
        <v>968.87</v>
      </c>
      <c r="M561">
        <v>484.435</v>
      </c>
      <c r="N561">
        <v>484.435</v>
      </c>
      <c r="O561" s="2">
        <v>0.02</v>
      </c>
      <c r="P561">
        <v>9.6887000000000008</v>
      </c>
      <c r="Q561" t="s">
        <v>5174</v>
      </c>
    </row>
    <row r="562" spans="1:17" x14ac:dyDescent="0.2">
      <c r="A562" t="s">
        <v>3898</v>
      </c>
      <c r="B562" s="1">
        <v>45743</v>
      </c>
      <c r="C562" s="1">
        <v>45791</v>
      </c>
      <c r="D562" t="s">
        <v>18</v>
      </c>
      <c r="E562" t="s">
        <v>10</v>
      </c>
      <c r="F562">
        <v>3</v>
      </c>
      <c r="G562">
        <v>1285.1199999999999</v>
      </c>
      <c r="H562" t="s">
        <v>14</v>
      </c>
      <c r="I562" t="b">
        <v>1</v>
      </c>
      <c r="J562">
        <v>0</v>
      </c>
      <c r="K562">
        <v>0</v>
      </c>
      <c r="L562">
        <v>1285.1199999999999</v>
      </c>
      <c r="M562">
        <v>428.37333333333328</v>
      </c>
      <c r="N562">
        <v>428.37333333333328</v>
      </c>
      <c r="O562" s="2">
        <v>0.03</v>
      </c>
      <c r="P562">
        <v>12.851199999999999</v>
      </c>
      <c r="Q562" t="s">
        <v>5177</v>
      </c>
    </row>
    <row r="563" spans="1:17" x14ac:dyDescent="0.2">
      <c r="A563" t="s">
        <v>3218</v>
      </c>
      <c r="B563" s="1">
        <v>45743</v>
      </c>
      <c r="C563" s="1">
        <v>45808</v>
      </c>
      <c r="D563" t="s">
        <v>20</v>
      </c>
      <c r="E563" t="s">
        <v>23</v>
      </c>
      <c r="F563">
        <v>3</v>
      </c>
      <c r="G563">
        <v>1453.98</v>
      </c>
      <c r="H563" t="s">
        <v>21</v>
      </c>
      <c r="I563" t="b">
        <v>1</v>
      </c>
      <c r="J563">
        <v>0</v>
      </c>
      <c r="K563">
        <v>0</v>
      </c>
      <c r="L563">
        <v>1453.98</v>
      </c>
      <c r="M563">
        <v>484.66</v>
      </c>
      <c r="N563">
        <v>484.66</v>
      </c>
      <c r="O563" s="2">
        <v>0.03</v>
      </c>
      <c r="P563">
        <v>14.5398</v>
      </c>
      <c r="Q563" t="s">
        <v>5173</v>
      </c>
    </row>
    <row r="564" spans="1:17" x14ac:dyDescent="0.2">
      <c r="A564" t="s">
        <v>105</v>
      </c>
      <c r="B564" s="1">
        <v>45743</v>
      </c>
      <c r="C564" s="1">
        <v>45826</v>
      </c>
      <c r="D564" t="s">
        <v>18</v>
      </c>
      <c r="E564" t="s">
        <v>16</v>
      </c>
      <c r="F564">
        <v>2</v>
      </c>
      <c r="G564">
        <v>312.64999999999998</v>
      </c>
      <c r="H564" t="s">
        <v>21</v>
      </c>
      <c r="I564" t="b">
        <v>1</v>
      </c>
      <c r="J564">
        <v>0</v>
      </c>
      <c r="K564">
        <v>0</v>
      </c>
      <c r="L564">
        <v>312.64999999999998</v>
      </c>
      <c r="M564">
        <v>156.32499999999999</v>
      </c>
      <c r="N564">
        <v>156.32499999999999</v>
      </c>
      <c r="O564" s="2">
        <v>0.02</v>
      </c>
      <c r="P564">
        <v>3.1264999999999996</v>
      </c>
      <c r="Q564" t="s">
        <v>5177</v>
      </c>
    </row>
    <row r="565" spans="1:17" x14ac:dyDescent="0.2">
      <c r="A565" t="s">
        <v>1185</v>
      </c>
      <c r="B565" s="1">
        <v>45743</v>
      </c>
      <c r="C565" s="1">
        <v>45781</v>
      </c>
      <c r="D565" t="s">
        <v>18</v>
      </c>
      <c r="E565" t="s">
        <v>13</v>
      </c>
      <c r="F565">
        <v>1</v>
      </c>
      <c r="G565">
        <v>461.03</v>
      </c>
      <c r="H565" t="s">
        <v>21</v>
      </c>
      <c r="I565" t="b">
        <v>0</v>
      </c>
      <c r="J565">
        <v>0</v>
      </c>
      <c r="K565">
        <v>0</v>
      </c>
      <c r="L565">
        <v>461.03</v>
      </c>
      <c r="M565">
        <v>461.03</v>
      </c>
      <c r="N565">
        <v>461.03</v>
      </c>
      <c r="O565" s="2">
        <v>0.01</v>
      </c>
      <c r="P565">
        <v>4.6102999999999996</v>
      </c>
      <c r="Q565" t="s">
        <v>5171</v>
      </c>
    </row>
    <row r="566" spans="1:17" x14ac:dyDescent="0.2">
      <c r="A566" t="s">
        <v>1267</v>
      </c>
      <c r="B566" s="1">
        <v>45743</v>
      </c>
      <c r="C566" s="1">
        <v>45825</v>
      </c>
      <c r="D566" t="s">
        <v>28</v>
      </c>
      <c r="E566" t="s">
        <v>16</v>
      </c>
      <c r="F566">
        <v>2</v>
      </c>
      <c r="G566">
        <v>613.97</v>
      </c>
      <c r="H566" t="s">
        <v>14</v>
      </c>
      <c r="I566" t="b">
        <v>1</v>
      </c>
      <c r="J566">
        <v>0.15</v>
      </c>
      <c r="K566">
        <v>92.095500000000001</v>
      </c>
      <c r="L566">
        <v>521.87450000000001</v>
      </c>
      <c r="M566">
        <v>306.98500000000001</v>
      </c>
      <c r="N566">
        <v>260.93725000000001</v>
      </c>
      <c r="O566" s="2">
        <v>0.02</v>
      </c>
      <c r="P566">
        <v>5.2187450000000002</v>
      </c>
      <c r="Q566" t="s">
        <v>5174</v>
      </c>
    </row>
    <row r="567" spans="1:17" x14ac:dyDescent="0.2">
      <c r="A567" t="s">
        <v>1650</v>
      </c>
      <c r="B567" s="1">
        <v>45743</v>
      </c>
      <c r="C567" s="1">
        <v>45832</v>
      </c>
      <c r="D567" t="s">
        <v>28</v>
      </c>
      <c r="E567" t="s">
        <v>10</v>
      </c>
      <c r="F567">
        <v>2</v>
      </c>
      <c r="G567">
        <v>564.52</v>
      </c>
      <c r="H567" t="s">
        <v>14</v>
      </c>
      <c r="I567" t="b">
        <v>1</v>
      </c>
      <c r="J567">
        <v>0.15</v>
      </c>
      <c r="K567">
        <v>84.677999999999997</v>
      </c>
      <c r="L567">
        <v>479.84199999999998</v>
      </c>
      <c r="M567">
        <v>282.26</v>
      </c>
      <c r="N567">
        <v>239.92099999999999</v>
      </c>
      <c r="O567" s="2">
        <v>0.02</v>
      </c>
      <c r="P567">
        <v>4.7984200000000001</v>
      </c>
      <c r="Q567" t="s">
        <v>5174</v>
      </c>
    </row>
    <row r="568" spans="1:17" x14ac:dyDescent="0.2">
      <c r="A568" t="s">
        <v>2673</v>
      </c>
      <c r="B568" s="1">
        <v>45744</v>
      </c>
      <c r="C568" s="1">
        <v>45829</v>
      </c>
      <c r="D568" t="s">
        <v>28</v>
      </c>
      <c r="E568" t="s">
        <v>16</v>
      </c>
      <c r="F568">
        <v>1</v>
      </c>
      <c r="G568">
        <v>344.25</v>
      </c>
      <c r="H568" t="s">
        <v>21</v>
      </c>
      <c r="I568" t="b">
        <v>1</v>
      </c>
      <c r="J568">
        <v>0.15</v>
      </c>
      <c r="K568">
        <v>51.637499999999996</v>
      </c>
      <c r="L568">
        <v>292.61250000000001</v>
      </c>
      <c r="M568">
        <v>344.25</v>
      </c>
      <c r="N568">
        <v>292.61250000000001</v>
      </c>
      <c r="O568" s="2">
        <v>0.01</v>
      </c>
      <c r="P568">
        <v>2.9261250000000003</v>
      </c>
      <c r="Q568" t="s">
        <v>5173</v>
      </c>
    </row>
    <row r="569" spans="1:17" x14ac:dyDescent="0.2">
      <c r="A569" t="s">
        <v>2823</v>
      </c>
      <c r="B569" s="1">
        <v>45744</v>
      </c>
      <c r="C569" s="1">
        <v>45765</v>
      </c>
      <c r="D569" t="s">
        <v>18</v>
      </c>
      <c r="E569" t="s">
        <v>10</v>
      </c>
      <c r="F569">
        <v>1</v>
      </c>
      <c r="G569">
        <v>331.96</v>
      </c>
      <c r="H569" t="s">
        <v>21</v>
      </c>
      <c r="I569" t="b">
        <v>1</v>
      </c>
      <c r="J569">
        <v>0</v>
      </c>
      <c r="K569">
        <v>0</v>
      </c>
      <c r="L569">
        <v>331.96</v>
      </c>
      <c r="M569">
        <v>331.96</v>
      </c>
      <c r="N569">
        <v>331.96</v>
      </c>
      <c r="O569" s="2">
        <v>0.01</v>
      </c>
      <c r="P569">
        <v>3.3195999999999999</v>
      </c>
      <c r="Q569" t="s">
        <v>5172</v>
      </c>
    </row>
    <row r="570" spans="1:17" x14ac:dyDescent="0.2">
      <c r="A570" t="s">
        <v>1687</v>
      </c>
      <c r="B570" s="1">
        <v>45744</v>
      </c>
      <c r="C570" s="1">
        <v>45790</v>
      </c>
      <c r="D570" t="s">
        <v>18</v>
      </c>
      <c r="E570" t="s">
        <v>16</v>
      </c>
      <c r="F570">
        <v>1</v>
      </c>
      <c r="G570">
        <v>246.71</v>
      </c>
      <c r="H570" t="s">
        <v>21</v>
      </c>
      <c r="I570" t="b">
        <v>1</v>
      </c>
      <c r="J570">
        <v>0</v>
      </c>
      <c r="K570">
        <v>0</v>
      </c>
      <c r="L570">
        <v>246.71</v>
      </c>
      <c r="M570">
        <v>246.71</v>
      </c>
      <c r="N570">
        <v>246.71</v>
      </c>
      <c r="O570" s="2">
        <v>0.01</v>
      </c>
      <c r="P570">
        <v>2.4671000000000003</v>
      </c>
      <c r="Q570" t="s">
        <v>5174</v>
      </c>
    </row>
    <row r="571" spans="1:17" x14ac:dyDescent="0.2">
      <c r="A571" t="s">
        <v>3761</v>
      </c>
      <c r="B571" s="1">
        <v>45744</v>
      </c>
      <c r="C571" s="1">
        <v>45787</v>
      </c>
      <c r="D571" t="s">
        <v>20</v>
      </c>
      <c r="E571" t="s">
        <v>10</v>
      </c>
      <c r="F571">
        <v>1</v>
      </c>
      <c r="G571">
        <v>456.61</v>
      </c>
      <c r="H571" t="s">
        <v>14</v>
      </c>
      <c r="I571" t="b">
        <v>1</v>
      </c>
      <c r="J571">
        <v>0</v>
      </c>
      <c r="K571">
        <v>0</v>
      </c>
      <c r="L571">
        <v>456.61</v>
      </c>
      <c r="M571">
        <v>456.61</v>
      </c>
      <c r="N571">
        <v>456.61</v>
      </c>
      <c r="O571" s="2">
        <v>0.01</v>
      </c>
      <c r="P571">
        <v>4.5661000000000005</v>
      </c>
      <c r="Q571" t="s">
        <v>5173</v>
      </c>
    </row>
    <row r="572" spans="1:17" x14ac:dyDescent="0.2">
      <c r="A572" t="s">
        <v>1501</v>
      </c>
      <c r="B572" s="1">
        <v>45744</v>
      </c>
      <c r="C572" s="1">
        <v>45812</v>
      </c>
      <c r="D572" t="s">
        <v>28</v>
      </c>
      <c r="E572" t="s">
        <v>13</v>
      </c>
      <c r="F572">
        <v>1</v>
      </c>
      <c r="G572">
        <v>463.51</v>
      </c>
      <c r="H572" t="s">
        <v>14</v>
      </c>
      <c r="I572" t="b">
        <v>0</v>
      </c>
      <c r="J572">
        <v>0.15</v>
      </c>
      <c r="K572">
        <v>0</v>
      </c>
      <c r="L572">
        <v>463.51</v>
      </c>
      <c r="M572">
        <v>463.51</v>
      </c>
      <c r="N572">
        <v>463.51</v>
      </c>
      <c r="O572" s="2">
        <v>0.01</v>
      </c>
      <c r="P572">
        <v>4.6350999999999996</v>
      </c>
      <c r="Q572" t="s">
        <v>5177</v>
      </c>
    </row>
    <row r="573" spans="1:17" x14ac:dyDescent="0.2">
      <c r="A573" t="s">
        <v>1558</v>
      </c>
      <c r="B573" s="1">
        <v>45744</v>
      </c>
      <c r="C573" s="1">
        <v>45750</v>
      </c>
      <c r="D573" t="s">
        <v>28</v>
      </c>
      <c r="E573" t="s">
        <v>16</v>
      </c>
      <c r="F573">
        <v>2</v>
      </c>
      <c r="G573">
        <v>605.6</v>
      </c>
      <c r="H573" t="s">
        <v>11</v>
      </c>
      <c r="I573" t="b">
        <v>1</v>
      </c>
      <c r="J573">
        <v>0.15</v>
      </c>
      <c r="K573">
        <v>90.84</v>
      </c>
      <c r="L573">
        <v>514.76</v>
      </c>
      <c r="M573">
        <v>302.8</v>
      </c>
      <c r="N573">
        <v>257.38</v>
      </c>
      <c r="O573" s="2">
        <v>0.02</v>
      </c>
      <c r="P573">
        <v>5.1475999999999997</v>
      </c>
      <c r="Q573" t="s">
        <v>5176</v>
      </c>
    </row>
    <row r="574" spans="1:17" x14ac:dyDescent="0.2">
      <c r="A574" t="s">
        <v>410</v>
      </c>
      <c r="B574" s="1">
        <v>45744</v>
      </c>
      <c r="C574" s="1">
        <v>45816</v>
      </c>
      <c r="D574" t="s">
        <v>28</v>
      </c>
      <c r="E574" t="s">
        <v>16</v>
      </c>
      <c r="F574">
        <v>3</v>
      </c>
      <c r="G574">
        <v>719.72</v>
      </c>
      <c r="H574" t="s">
        <v>14</v>
      </c>
      <c r="I574" t="b">
        <v>1</v>
      </c>
      <c r="J574">
        <v>0.15</v>
      </c>
      <c r="K574">
        <v>107.958</v>
      </c>
      <c r="L574">
        <v>611.76200000000006</v>
      </c>
      <c r="M574">
        <v>239.90666666666667</v>
      </c>
      <c r="N574">
        <v>203.92066666666668</v>
      </c>
      <c r="O574" s="2">
        <v>0.03</v>
      </c>
      <c r="P574">
        <v>6.1176200000000005</v>
      </c>
      <c r="Q574" t="s">
        <v>5171</v>
      </c>
    </row>
    <row r="575" spans="1:17" x14ac:dyDescent="0.2">
      <c r="A575" t="s">
        <v>3344</v>
      </c>
      <c r="B575" s="1">
        <v>45745</v>
      </c>
      <c r="C575" s="1">
        <v>45824</v>
      </c>
      <c r="D575" t="s">
        <v>9</v>
      </c>
      <c r="E575" t="s">
        <v>10</v>
      </c>
      <c r="F575">
        <v>2</v>
      </c>
      <c r="G575">
        <v>547.92999999999995</v>
      </c>
      <c r="H575" t="s">
        <v>14</v>
      </c>
      <c r="I575" t="b">
        <v>1</v>
      </c>
      <c r="J575">
        <v>0.18</v>
      </c>
      <c r="K575">
        <v>98.627399999999994</v>
      </c>
      <c r="L575">
        <v>449.30259999999998</v>
      </c>
      <c r="M575">
        <v>273.96499999999997</v>
      </c>
      <c r="N575">
        <v>224.65129999999999</v>
      </c>
      <c r="O575" s="2">
        <v>0.02</v>
      </c>
      <c r="P575">
        <v>4.4930259999999995</v>
      </c>
      <c r="Q575" t="s">
        <v>5175</v>
      </c>
    </row>
    <row r="576" spans="1:17" x14ac:dyDescent="0.2">
      <c r="A576" t="s">
        <v>134</v>
      </c>
      <c r="B576" s="1">
        <v>45745</v>
      </c>
      <c r="C576" s="1">
        <v>45777</v>
      </c>
      <c r="D576" t="s">
        <v>9</v>
      </c>
      <c r="E576" t="s">
        <v>13</v>
      </c>
      <c r="F576">
        <v>3</v>
      </c>
      <c r="G576">
        <v>991.12</v>
      </c>
      <c r="H576" t="s">
        <v>11</v>
      </c>
      <c r="I576" t="b">
        <v>0</v>
      </c>
      <c r="J576">
        <v>0.18</v>
      </c>
      <c r="K576">
        <v>0</v>
      </c>
      <c r="L576">
        <v>991.12</v>
      </c>
      <c r="M576">
        <v>330.37333333333333</v>
      </c>
      <c r="N576">
        <v>330.37333333333333</v>
      </c>
      <c r="O576" s="2">
        <v>0.03</v>
      </c>
      <c r="P576">
        <v>9.9112000000000009</v>
      </c>
      <c r="Q576" t="s">
        <v>5177</v>
      </c>
    </row>
    <row r="577" spans="1:17" x14ac:dyDescent="0.2">
      <c r="A577" t="s">
        <v>3676</v>
      </c>
      <c r="B577" s="1">
        <v>45745</v>
      </c>
      <c r="C577" s="1">
        <v>45806</v>
      </c>
      <c r="D577" t="s">
        <v>20</v>
      </c>
      <c r="E577" t="s">
        <v>16</v>
      </c>
      <c r="F577">
        <v>3</v>
      </c>
      <c r="G577">
        <v>1418.41</v>
      </c>
      <c r="H577" t="s">
        <v>21</v>
      </c>
      <c r="I577" t="b">
        <v>1</v>
      </c>
      <c r="J577">
        <v>0</v>
      </c>
      <c r="K577">
        <v>0</v>
      </c>
      <c r="L577">
        <v>1418.41</v>
      </c>
      <c r="M577">
        <v>472.80333333333334</v>
      </c>
      <c r="N577">
        <v>472.80333333333334</v>
      </c>
      <c r="O577" s="2">
        <v>0.03</v>
      </c>
      <c r="P577">
        <v>14.184100000000001</v>
      </c>
      <c r="Q577" t="s">
        <v>5176</v>
      </c>
    </row>
    <row r="578" spans="1:17" x14ac:dyDescent="0.2">
      <c r="A578" t="s">
        <v>4089</v>
      </c>
      <c r="B578" s="1">
        <v>45745</v>
      </c>
      <c r="C578" s="1">
        <v>45835</v>
      </c>
      <c r="D578" t="s">
        <v>28</v>
      </c>
      <c r="E578" t="s">
        <v>13</v>
      </c>
      <c r="F578">
        <v>1</v>
      </c>
      <c r="G578">
        <v>437.76</v>
      </c>
      <c r="H578" t="s">
        <v>11</v>
      </c>
      <c r="I578" t="b">
        <v>0</v>
      </c>
      <c r="J578">
        <v>0.15</v>
      </c>
      <c r="K578">
        <v>0</v>
      </c>
      <c r="L578">
        <v>437.76</v>
      </c>
      <c r="M578">
        <v>437.76</v>
      </c>
      <c r="N578">
        <v>437.76</v>
      </c>
      <c r="O578" s="2">
        <v>0.01</v>
      </c>
      <c r="P578">
        <v>4.3776000000000002</v>
      </c>
      <c r="Q578" t="s">
        <v>5172</v>
      </c>
    </row>
    <row r="579" spans="1:17" x14ac:dyDescent="0.2">
      <c r="A579" t="s">
        <v>2209</v>
      </c>
      <c r="B579" s="1">
        <v>45745</v>
      </c>
      <c r="C579" s="1">
        <v>45748</v>
      </c>
      <c r="D579" t="s">
        <v>9</v>
      </c>
      <c r="E579" t="s">
        <v>23</v>
      </c>
      <c r="F579">
        <v>2</v>
      </c>
      <c r="G579">
        <v>876.18</v>
      </c>
      <c r="H579" t="s">
        <v>21</v>
      </c>
      <c r="I579" t="b">
        <v>1</v>
      </c>
      <c r="J579">
        <v>0.18</v>
      </c>
      <c r="K579">
        <v>157.71239999999997</v>
      </c>
      <c r="L579">
        <v>718.46759999999995</v>
      </c>
      <c r="M579">
        <v>438.09</v>
      </c>
      <c r="N579">
        <v>359.23379999999997</v>
      </c>
      <c r="O579" s="2">
        <v>0.02</v>
      </c>
      <c r="P579">
        <v>7.1846759999999996</v>
      </c>
      <c r="Q579" t="s">
        <v>5174</v>
      </c>
    </row>
    <row r="580" spans="1:17" x14ac:dyDescent="0.2">
      <c r="A580" t="s">
        <v>4106</v>
      </c>
      <c r="B580" s="1">
        <v>45745</v>
      </c>
      <c r="C580" s="1">
        <v>45818</v>
      </c>
      <c r="D580" t="s">
        <v>18</v>
      </c>
      <c r="E580" t="s">
        <v>13</v>
      </c>
      <c r="F580">
        <v>2</v>
      </c>
      <c r="G580">
        <v>459.25</v>
      </c>
      <c r="H580" t="s">
        <v>11</v>
      </c>
      <c r="I580" t="b">
        <v>0</v>
      </c>
      <c r="J580">
        <v>0</v>
      </c>
      <c r="K580">
        <v>0</v>
      </c>
      <c r="L580">
        <v>459.25</v>
      </c>
      <c r="M580">
        <v>229.625</v>
      </c>
      <c r="N580">
        <v>229.625</v>
      </c>
      <c r="O580" s="2">
        <v>0.02</v>
      </c>
      <c r="P580">
        <v>4.5925000000000002</v>
      </c>
      <c r="Q580" t="s">
        <v>5174</v>
      </c>
    </row>
    <row r="581" spans="1:17" x14ac:dyDescent="0.2">
      <c r="A581" t="s">
        <v>1092</v>
      </c>
      <c r="B581" s="1">
        <v>45745</v>
      </c>
      <c r="C581" s="1">
        <v>45761</v>
      </c>
      <c r="D581" t="s">
        <v>28</v>
      </c>
      <c r="E581" t="s">
        <v>13</v>
      </c>
      <c r="F581">
        <v>2</v>
      </c>
      <c r="G581">
        <v>743.83</v>
      </c>
      <c r="H581" t="s">
        <v>14</v>
      </c>
      <c r="I581" t="b">
        <v>0</v>
      </c>
      <c r="J581">
        <v>0.15</v>
      </c>
      <c r="K581">
        <v>0</v>
      </c>
      <c r="L581">
        <v>743.83</v>
      </c>
      <c r="M581">
        <v>371.91500000000002</v>
      </c>
      <c r="N581">
        <v>371.91500000000002</v>
      </c>
      <c r="O581" s="2">
        <v>0.02</v>
      </c>
      <c r="P581">
        <v>7.4383000000000008</v>
      </c>
      <c r="Q581" t="s">
        <v>5175</v>
      </c>
    </row>
    <row r="582" spans="1:17" x14ac:dyDescent="0.2">
      <c r="A582" t="s">
        <v>4819</v>
      </c>
      <c r="B582" s="1">
        <v>45745</v>
      </c>
      <c r="C582" s="1">
        <v>45755</v>
      </c>
      <c r="D582" t="s">
        <v>9</v>
      </c>
      <c r="E582" t="s">
        <v>13</v>
      </c>
      <c r="F582">
        <v>3</v>
      </c>
      <c r="G582">
        <v>512.88</v>
      </c>
      <c r="H582" t="s">
        <v>21</v>
      </c>
      <c r="I582" t="b">
        <v>0</v>
      </c>
      <c r="J582">
        <v>0.18</v>
      </c>
      <c r="K582">
        <v>0</v>
      </c>
      <c r="L582">
        <v>512.88</v>
      </c>
      <c r="M582">
        <v>170.96</v>
      </c>
      <c r="N582">
        <v>170.96</v>
      </c>
      <c r="O582" s="2">
        <v>0.03</v>
      </c>
      <c r="P582">
        <v>5.1288</v>
      </c>
      <c r="Q582" t="s">
        <v>5174</v>
      </c>
    </row>
    <row r="583" spans="1:17" x14ac:dyDescent="0.2">
      <c r="A583" t="s">
        <v>4745</v>
      </c>
      <c r="B583" s="1">
        <v>45745</v>
      </c>
      <c r="C583" s="1">
        <v>45835</v>
      </c>
      <c r="D583" t="s">
        <v>28</v>
      </c>
      <c r="E583" t="s">
        <v>16</v>
      </c>
      <c r="F583">
        <v>2</v>
      </c>
      <c r="G583">
        <v>694.39</v>
      </c>
      <c r="H583" t="s">
        <v>21</v>
      </c>
      <c r="I583" t="b">
        <v>1</v>
      </c>
      <c r="J583">
        <v>0.15</v>
      </c>
      <c r="K583">
        <v>104.15849999999999</v>
      </c>
      <c r="L583">
        <v>590.23149999999998</v>
      </c>
      <c r="M583">
        <v>347.19499999999999</v>
      </c>
      <c r="N583">
        <v>295.11574999999999</v>
      </c>
      <c r="O583" s="2">
        <v>0.02</v>
      </c>
      <c r="P583">
        <v>5.9023149999999998</v>
      </c>
      <c r="Q583" t="s">
        <v>5172</v>
      </c>
    </row>
    <row r="584" spans="1:17" x14ac:dyDescent="0.2">
      <c r="A584" t="s">
        <v>2348</v>
      </c>
      <c r="B584" s="1">
        <v>45746</v>
      </c>
      <c r="C584" s="1">
        <v>45820</v>
      </c>
      <c r="D584" t="s">
        <v>28</v>
      </c>
      <c r="E584" t="s">
        <v>16</v>
      </c>
      <c r="F584">
        <v>2</v>
      </c>
      <c r="G584">
        <v>714.28</v>
      </c>
      <c r="H584" t="s">
        <v>11</v>
      </c>
      <c r="I584" t="b">
        <v>1</v>
      </c>
      <c r="J584">
        <v>0.15</v>
      </c>
      <c r="K584">
        <v>107.142</v>
      </c>
      <c r="L584">
        <v>607.13799999999992</v>
      </c>
      <c r="M584">
        <v>357.14</v>
      </c>
      <c r="N584">
        <v>303.56899999999996</v>
      </c>
      <c r="O584" s="2">
        <v>0.02</v>
      </c>
      <c r="P584">
        <v>6.0713799999999996</v>
      </c>
      <c r="Q584" t="s">
        <v>5176</v>
      </c>
    </row>
    <row r="585" spans="1:17" x14ac:dyDescent="0.2">
      <c r="A585" t="s">
        <v>3971</v>
      </c>
      <c r="B585" s="1">
        <v>45746</v>
      </c>
      <c r="C585" s="1">
        <v>45810</v>
      </c>
      <c r="D585" t="s">
        <v>9</v>
      </c>
      <c r="E585" t="s">
        <v>16</v>
      </c>
      <c r="F585">
        <v>1</v>
      </c>
      <c r="G585">
        <v>408.73</v>
      </c>
      <c r="H585" t="s">
        <v>14</v>
      </c>
      <c r="I585" t="b">
        <v>1</v>
      </c>
      <c r="J585">
        <v>0.18</v>
      </c>
      <c r="K585">
        <v>73.571399999999997</v>
      </c>
      <c r="L585">
        <v>335.15860000000004</v>
      </c>
      <c r="M585">
        <v>408.73</v>
      </c>
      <c r="N585">
        <v>335.15860000000004</v>
      </c>
      <c r="O585" s="2">
        <v>0.01</v>
      </c>
      <c r="P585">
        <v>3.3515860000000002</v>
      </c>
      <c r="Q585" t="s">
        <v>5175</v>
      </c>
    </row>
    <row r="586" spans="1:17" x14ac:dyDescent="0.2">
      <c r="A586" t="s">
        <v>3570</v>
      </c>
      <c r="B586" s="1">
        <v>45746</v>
      </c>
      <c r="C586" s="1">
        <v>45822</v>
      </c>
      <c r="D586" t="s">
        <v>28</v>
      </c>
      <c r="E586" t="s">
        <v>13</v>
      </c>
      <c r="F586">
        <v>1</v>
      </c>
      <c r="G586">
        <v>371.83</v>
      </c>
      <c r="H586" t="s">
        <v>21</v>
      </c>
      <c r="I586" t="b">
        <v>0</v>
      </c>
      <c r="J586">
        <v>0.15</v>
      </c>
      <c r="K586">
        <v>0</v>
      </c>
      <c r="L586">
        <v>371.83</v>
      </c>
      <c r="M586">
        <v>371.83</v>
      </c>
      <c r="N586">
        <v>371.83</v>
      </c>
      <c r="O586" s="2">
        <v>0.01</v>
      </c>
      <c r="P586">
        <v>3.7182999999999997</v>
      </c>
      <c r="Q586" t="s">
        <v>5173</v>
      </c>
    </row>
    <row r="587" spans="1:17" x14ac:dyDescent="0.2">
      <c r="A587" t="s">
        <v>2332</v>
      </c>
      <c r="B587" s="1">
        <v>45746</v>
      </c>
      <c r="C587" s="1">
        <v>45807</v>
      </c>
      <c r="D587" t="s">
        <v>20</v>
      </c>
      <c r="E587" t="s">
        <v>23</v>
      </c>
      <c r="F587">
        <v>1</v>
      </c>
      <c r="G587">
        <v>183.06</v>
      </c>
      <c r="H587" t="s">
        <v>11</v>
      </c>
      <c r="I587" t="b">
        <v>1</v>
      </c>
      <c r="J587">
        <v>0</v>
      </c>
      <c r="K587">
        <v>0</v>
      </c>
      <c r="L587">
        <v>183.06</v>
      </c>
      <c r="M587">
        <v>183.06</v>
      </c>
      <c r="N587">
        <v>183.06</v>
      </c>
      <c r="O587" s="2">
        <v>0.01</v>
      </c>
      <c r="P587">
        <v>1.8306</v>
      </c>
      <c r="Q587" t="s">
        <v>5172</v>
      </c>
    </row>
    <row r="588" spans="1:17" x14ac:dyDescent="0.2">
      <c r="A588" t="s">
        <v>1031</v>
      </c>
      <c r="B588" s="1">
        <v>45747</v>
      </c>
      <c r="C588" s="1">
        <v>45758</v>
      </c>
      <c r="D588" t="s">
        <v>18</v>
      </c>
      <c r="E588" t="s">
        <v>16</v>
      </c>
      <c r="F588">
        <v>2</v>
      </c>
      <c r="G588">
        <v>964.94</v>
      </c>
      <c r="H588" t="s">
        <v>14</v>
      </c>
      <c r="I588" t="b">
        <v>1</v>
      </c>
      <c r="J588">
        <v>0</v>
      </c>
      <c r="K588">
        <v>0</v>
      </c>
      <c r="L588">
        <v>964.94</v>
      </c>
      <c r="M588">
        <v>482.47</v>
      </c>
      <c r="N588">
        <v>482.47</v>
      </c>
      <c r="O588" s="2">
        <v>0.02</v>
      </c>
      <c r="P588">
        <v>9.6494</v>
      </c>
      <c r="Q588" t="s">
        <v>5172</v>
      </c>
    </row>
    <row r="589" spans="1:17" x14ac:dyDescent="0.2">
      <c r="A589" t="s">
        <v>1625</v>
      </c>
      <c r="B589" s="1">
        <v>45747</v>
      </c>
      <c r="C589" s="1">
        <v>45761</v>
      </c>
      <c r="D589" t="s">
        <v>9</v>
      </c>
      <c r="E589" t="s">
        <v>23</v>
      </c>
      <c r="F589">
        <v>3</v>
      </c>
      <c r="G589">
        <v>1414.95</v>
      </c>
      <c r="H589" t="s">
        <v>14</v>
      </c>
      <c r="I589" t="b">
        <v>1</v>
      </c>
      <c r="J589">
        <v>0.18</v>
      </c>
      <c r="K589">
        <v>254.691</v>
      </c>
      <c r="L589">
        <v>1160.259</v>
      </c>
      <c r="M589">
        <v>471.65000000000003</v>
      </c>
      <c r="N589">
        <v>386.75299999999999</v>
      </c>
      <c r="O589" s="2">
        <v>0.03</v>
      </c>
      <c r="P589">
        <v>11.602589999999999</v>
      </c>
      <c r="Q589" t="s">
        <v>5175</v>
      </c>
    </row>
    <row r="590" spans="1:17" x14ac:dyDescent="0.2">
      <c r="A590" t="s">
        <v>1437</v>
      </c>
      <c r="B590" s="1">
        <v>45747</v>
      </c>
      <c r="C590" s="1">
        <v>45762</v>
      </c>
      <c r="D590" t="s">
        <v>9</v>
      </c>
      <c r="E590" t="s">
        <v>10</v>
      </c>
      <c r="F590">
        <v>3</v>
      </c>
      <c r="G590">
        <v>986.17</v>
      </c>
      <c r="H590" t="s">
        <v>14</v>
      </c>
      <c r="I590" t="b">
        <v>1</v>
      </c>
      <c r="J590">
        <v>0.18</v>
      </c>
      <c r="K590">
        <v>177.51059999999998</v>
      </c>
      <c r="L590">
        <v>808.65940000000001</v>
      </c>
      <c r="M590">
        <v>328.7233333333333</v>
      </c>
      <c r="N590">
        <v>269.55313333333334</v>
      </c>
      <c r="O590" s="2">
        <v>0.03</v>
      </c>
      <c r="P590">
        <v>8.0865939999999998</v>
      </c>
      <c r="Q590" t="s">
        <v>5174</v>
      </c>
    </row>
    <row r="591" spans="1:17" x14ac:dyDescent="0.2">
      <c r="A591" t="s">
        <v>4286</v>
      </c>
      <c r="B591" s="1">
        <v>45747</v>
      </c>
      <c r="C591" s="1">
        <v>45816</v>
      </c>
      <c r="D591" t="s">
        <v>9</v>
      </c>
      <c r="E591" t="s">
        <v>13</v>
      </c>
      <c r="F591">
        <v>3</v>
      </c>
      <c r="G591">
        <v>975.07</v>
      </c>
      <c r="H591" t="s">
        <v>21</v>
      </c>
      <c r="I591" t="b">
        <v>0</v>
      </c>
      <c r="J591">
        <v>0.18</v>
      </c>
      <c r="K591">
        <v>0</v>
      </c>
      <c r="L591">
        <v>975.07</v>
      </c>
      <c r="M591">
        <v>325.02333333333337</v>
      </c>
      <c r="N591">
        <v>325.02333333333337</v>
      </c>
      <c r="O591" s="2">
        <v>0.03</v>
      </c>
      <c r="P591">
        <v>9.7507000000000001</v>
      </c>
      <c r="Q591" t="s">
        <v>5171</v>
      </c>
    </row>
    <row r="592" spans="1:17" x14ac:dyDescent="0.2">
      <c r="A592" t="s">
        <v>3721</v>
      </c>
      <c r="B592" s="1">
        <v>45747</v>
      </c>
      <c r="C592" s="1">
        <v>45830</v>
      </c>
      <c r="D592" t="s">
        <v>18</v>
      </c>
      <c r="E592" t="s">
        <v>10</v>
      </c>
      <c r="F592">
        <v>1</v>
      </c>
      <c r="G592">
        <v>342.01</v>
      </c>
      <c r="H592" t="s">
        <v>11</v>
      </c>
      <c r="I592" t="b">
        <v>1</v>
      </c>
      <c r="J592">
        <v>0</v>
      </c>
      <c r="K592">
        <v>0</v>
      </c>
      <c r="L592">
        <v>342.01</v>
      </c>
      <c r="M592">
        <v>342.01</v>
      </c>
      <c r="N592">
        <v>342.01</v>
      </c>
      <c r="O592" s="2">
        <v>0.01</v>
      </c>
      <c r="P592">
        <v>3.4200999999999997</v>
      </c>
      <c r="Q592" t="s">
        <v>5171</v>
      </c>
    </row>
    <row r="593" spans="1:17" x14ac:dyDescent="0.2">
      <c r="A593" t="s">
        <v>561</v>
      </c>
      <c r="B593" s="1">
        <v>45747</v>
      </c>
      <c r="C593" s="1">
        <v>45797</v>
      </c>
      <c r="D593" t="s">
        <v>18</v>
      </c>
      <c r="E593" t="s">
        <v>10</v>
      </c>
      <c r="F593">
        <v>2</v>
      </c>
      <c r="G593">
        <v>596.54</v>
      </c>
      <c r="H593" t="s">
        <v>14</v>
      </c>
      <c r="I593" t="b">
        <v>1</v>
      </c>
      <c r="J593">
        <v>0</v>
      </c>
      <c r="K593">
        <v>0</v>
      </c>
      <c r="L593">
        <v>596.54</v>
      </c>
      <c r="M593">
        <v>298.27</v>
      </c>
      <c r="N593">
        <v>298.27</v>
      </c>
      <c r="O593" s="2">
        <v>0.02</v>
      </c>
      <c r="P593">
        <v>5.9653999999999998</v>
      </c>
      <c r="Q593" t="s">
        <v>5174</v>
      </c>
    </row>
    <row r="594" spans="1:17" x14ac:dyDescent="0.2">
      <c r="A594" t="s">
        <v>2231</v>
      </c>
      <c r="B594" s="1">
        <v>45747</v>
      </c>
      <c r="C594" s="1">
        <v>45757</v>
      </c>
      <c r="D594" t="s">
        <v>9</v>
      </c>
      <c r="E594" t="s">
        <v>23</v>
      </c>
      <c r="F594">
        <v>3</v>
      </c>
      <c r="G594">
        <v>1256.8</v>
      </c>
      <c r="H594" t="s">
        <v>11</v>
      </c>
      <c r="I594" t="b">
        <v>1</v>
      </c>
      <c r="J594">
        <v>0.18</v>
      </c>
      <c r="K594">
        <v>226.22399999999999</v>
      </c>
      <c r="L594">
        <v>1030.576</v>
      </c>
      <c r="M594">
        <v>418.93333333333334</v>
      </c>
      <c r="N594">
        <v>343.52533333333332</v>
      </c>
      <c r="O594" s="2">
        <v>0.03</v>
      </c>
      <c r="P594">
        <v>10.305759999999999</v>
      </c>
      <c r="Q594" t="s">
        <v>5176</v>
      </c>
    </row>
    <row r="595" spans="1:17" x14ac:dyDescent="0.2">
      <c r="A595" t="s">
        <v>550</v>
      </c>
      <c r="B595" s="1">
        <v>45747</v>
      </c>
      <c r="C595" s="1">
        <v>45785</v>
      </c>
      <c r="D595" t="s">
        <v>18</v>
      </c>
      <c r="E595" t="s">
        <v>16</v>
      </c>
      <c r="F595">
        <v>1</v>
      </c>
      <c r="G595">
        <v>90.81</v>
      </c>
      <c r="H595" t="s">
        <v>14</v>
      </c>
      <c r="I595" t="b">
        <v>1</v>
      </c>
      <c r="J595">
        <v>0</v>
      </c>
      <c r="K595">
        <v>0</v>
      </c>
      <c r="L595">
        <v>90.81</v>
      </c>
      <c r="M595">
        <v>90.81</v>
      </c>
      <c r="N595">
        <v>90.81</v>
      </c>
      <c r="O595" s="2">
        <v>0.01</v>
      </c>
      <c r="P595">
        <v>0.90810000000000002</v>
      </c>
      <c r="Q595" t="s">
        <v>5176</v>
      </c>
    </row>
    <row r="596" spans="1:17" x14ac:dyDescent="0.2">
      <c r="A596" t="s">
        <v>4440</v>
      </c>
      <c r="B596" s="1">
        <v>45748</v>
      </c>
      <c r="C596" s="1">
        <v>45786</v>
      </c>
      <c r="D596" t="s">
        <v>20</v>
      </c>
      <c r="E596" t="s">
        <v>16</v>
      </c>
      <c r="F596">
        <v>3</v>
      </c>
      <c r="G596">
        <v>1262.3699999999999</v>
      </c>
      <c r="H596" t="s">
        <v>21</v>
      </c>
      <c r="I596" t="b">
        <v>1</v>
      </c>
      <c r="J596">
        <v>0</v>
      </c>
      <c r="K596">
        <v>0</v>
      </c>
      <c r="L596">
        <v>1262.3699999999999</v>
      </c>
      <c r="M596">
        <v>420.78999999999996</v>
      </c>
      <c r="N596">
        <v>420.78999999999996</v>
      </c>
      <c r="O596" s="2">
        <v>0.03</v>
      </c>
      <c r="P596">
        <v>12.623699999999999</v>
      </c>
      <c r="Q596" t="s">
        <v>5172</v>
      </c>
    </row>
    <row r="597" spans="1:17" x14ac:dyDescent="0.2">
      <c r="A597" t="s">
        <v>4421</v>
      </c>
      <c r="B597" s="1">
        <v>45748</v>
      </c>
      <c r="C597" s="1">
        <v>45774</v>
      </c>
      <c r="D597" t="s">
        <v>28</v>
      </c>
      <c r="E597" t="s">
        <v>23</v>
      </c>
      <c r="F597">
        <v>2</v>
      </c>
      <c r="G597">
        <v>901.43</v>
      </c>
      <c r="H597" t="s">
        <v>21</v>
      </c>
      <c r="I597" t="b">
        <v>1</v>
      </c>
      <c r="J597">
        <v>0.15</v>
      </c>
      <c r="K597">
        <v>135.21449999999999</v>
      </c>
      <c r="L597">
        <v>766.21550000000002</v>
      </c>
      <c r="M597">
        <v>450.71499999999997</v>
      </c>
      <c r="N597">
        <v>383.10775000000001</v>
      </c>
      <c r="O597" s="2">
        <v>0.02</v>
      </c>
      <c r="P597">
        <v>7.6621550000000003</v>
      </c>
      <c r="Q597" t="s">
        <v>5171</v>
      </c>
    </row>
    <row r="598" spans="1:17" x14ac:dyDescent="0.2">
      <c r="A598" t="s">
        <v>2106</v>
      </c>
      <c r="B598" s="1">
        <v>45748</v>
      </c>
      <c r="C598" s="1">
        <v>45826</v>
      </c>
      <c r="D598" t="s">
        <v>20</v>
      </c>
      <c r="E598" t="s">
        <v>16</v>
      </c>
      <c r="F598">
        <v>3</v>
      </c>
      <c r="G598">
        <v>863.11</v>
      </c>
      <c r="H598" t="s">
        <v>11</v>
      </c>
      <c r="I598" t="b">
        <v>1</v>
      </c>
      <c r="J598">
        <v>0</v>
      </c>
      <c r="K598">
        <v>0</v>
      </c>
      <c r="L598">
        <v>863.11</v>
      </c>
      <c r="M598">
        <v>287.70333333333332</v>
      </c>
      <c r="N598">
        <v>287.70333333333332</v>
      </c>
      <c r="O598" s="2">
        <v>0.03</v>
      </c>
      <c r="P598">
        <v>8.6311</v>
      </c>
      <c r="Q598" t="s">
        <v>5177</v>
      </c>
    </row>
    <row r="599" spans="1:17" x14ac:dyDescent="0.2">
      <c r="A599" t="s">
        <v>1841</v>
      </c>
      <c r="B599" s="1">
        <v>45748</v>
      </c>
      <c r="C599" s="1">
        <v>45815</v>
      </c>
      <c r="D599" t="s">
        <v>28</v>
      </c>
      <c r="E599" t="s">
        <v>23</v>
      </c>
      <c r="F599">
        <v>2</v>
      </c>
      <c r="G599">
        <v>216.5</v>
      </c>
      <c r="H599" t="s">
        <v>11</v>
      </c>
      <c r="I599" t="b">
        <v>1</v>
      </c>
      <c r="J599">
        <v>0.15</v>
      </c>
      <c r="K599">
        <v>32.475000000000001</v>
      </c>
      <c r="L599">
        <v>184.02500000000001</v>
      </c>
      <c r="M599">
        <v>108.25</v>
      </c>
      <c r="N599">
        <v>92.012500000000003</v>
      </c>
      <c r="O599" s="2">
        <v>0.02</v>
      </c>
      <c r="P599">
        <v>1.8402500000000002</v>
      </c>
      <c r="Q599" t="s">
        <v>5173</v>
      </c>
    </row>
    <row r="600" spans="1:17" x14ac:dyDescent="0.2">
      <c r="A600" t="s">
        <v>2995</v>
      </c>
      <c r="B600" s="1">
        <v>45748</v>
      </c>
      <c r="C600" s="1">
        <v>45798</v>
      </c>
      <c r="D600" t="s">
        <v>18</v>
      </c>
      <c r="E600" t="s">
        <v>13</v>
      </c>
      <c r="F600">
        <v>1</v>
      </c>
      <c r="G600">
        <v>413.72</v>
      </c>
      <c r="H600" t="s">
        <v>11</v>
      </c>
      <c r="I600" t="b">
        <v>0</v>
      </c>
      <c r="J600">
        <v>0</v>
      </c>
      <c r="K600">
        <v>0</v>
      </c>
      <c r="L600">
        <v>413.72</v>
      </c>
      <c r="M600">
        <v>413.72</v>
      </c>
      <c r="N600">
        <v>413.72</v>
      </c>
      <c r="O600" s="2">
        <v>0.01</v>
      </c>
      <c r="P600">
        <v>4.1372</v>
      </c>
      <c r="Q600" t="s">
        <v>5177</v>
      </c>
    </row>
    <row r="601" spans="1:17" x14ac:dyDescent="0.2">
      <c r="A601" t="s">
        <v>4710</v>
      </c>
      <c r="B601" s="1">
        <v>45749</v>
      </c>
      <c r="C601" s="1">
        <v>45814</v>
      </c>
      <c r="D601" t="s">
        <v>9</v>
      </c>
      <c r="E601" t="s">
        <v>13</v>
      </c>
      <c r="F601">
        <v>1</v>
      </c>
      <c r="G601">
        <v>327.2</v>
      </c>
      <c r="H601" t="s">
        <v>14</v>
      </c>
      <c r="I601" t="b">
        <v>0</v>
      </c>
      <c r="J601">
        <v>0.18</v>
      </c>
      <c r="K601">
        <v>0</v>
      </c>
      <c r="L601">
        <v>327.2</v>
      </c>
      <c r="M601">
        <v>327.2</v>
      </c>
      <c r="N601">
        <v>327.2</v>
      </c>
      <c r="O601" s="2">
        <v>0.01</v>
      </c>
      <c r="P601">
        <v>3.2719999999999998</v>
      </c>
      <c r="Q601" t="s">
        <v>5172</v>
      </c>
    </row>
    <row r="602" spans="1:17" x14ac:dyDescent="0.2">
      <c r="A602" t="s">
        <v>2838</v>
      </c>
      <c r="B602" s="1">
        <v>45749</v>
      </c>
      <c r="C602" s="1">
        <v>45788</v>
      </c>
      <c r="D602" t="s">
        <v>9</v>
      </c>
      <c r="E602" t="s">
        <v>16</v>
      </c>
      <c r="F602">
        <v>1</v>
      </c>
      <c r="G602">
        <v>326.33</v>
      </c>
      <c r="H602" t="s">
        <v>11</v>
      </c>
      <c r="I602" t="b">
        <v>1</v>
      </c>
      <c r="J602">
        <v>0.18</v>
      </c>
      <c r="K602">
        <v>58.739399999999996</v>
      </c>
      <c r="L602">
        <v>267.59059999999999</v>
      </c>
      <c r="M602">
        <v>326.33</v>
      </c>
      <c r="N602">
        <v>267.59059999999999</v>
      </c>
      <c r="O602" s="2">
        <v>0.01</v>
      </c>
      <c r="P602">
        <v>2.6759059999999999</v>
      </c>
      <c r="Q602" t="s">
        <v>5171</v>
      </c>
    </row>
    <row r="603" spans="1:17" x14ac:dyDescent="0.2">
      <c r="A603" t="s">
        <v>1178</v>
      </c>
      <c r="B603" s="1">
        <v>45749</v>
      </c>
      <c r="C603" s="1">
        <v>45752</v>
      </c>
      <c r="D603" t="s">
        <v>28</v>
      </c>
      <c r="E603" t="s">
        <v>16</v>
      </c>
      <c r="F603">
        <v>2</v>
      </c>
      <c r="G603">
        <v>814.77</v>
      </c>
      <c r="H603" t="s">
        <v>21</v>
      </c>
      <c r="I603" t="b">
        <v>1</v>
      </c>
      <c r="J603">
        <v>0.15</v>
      </c>
      <c r="K603">
        <v>122.21549999999999</v>
      </c>
      <c r="L603">
        <v>692.55449999999996</v>
      </c>
      <c r="M603">
        <v>407.38499999999999</v>
      </c>
      <c r="N603">
        <v>346.27724999999998</v>
      </c>
      <c r="O603" s="2">
        <v>0.02</v>
      </c>
      <c r="P603">
        <v>6.9255449999999996</v>
      </c>
      <c r="Q603" t="s">
        <v>5173</v>
      </c>
    </row>
    <row r="604" spans="1:17" x14ac:dyDescent="0.2">
      <c r="A604" t="s">
        <v>932</v>
      </c>
      <c r="B604" s="1">
        <v>45749</v>
      </c>
      <c r="C604" s="1">
        <v>45824</v>
      </c>
      <c r="D604" t="s">
        <v>9</v>
      </c>
      <c r="E604" t="s">
        <v>13</v>
      </c>
      <c r="F604">
        <v>1</v>
      </c>
      <c r="G604">
        <v>438.05</v>
      </c>
      <c r="H604" t="s">
        <v>14</v>
      </c>
      <c r="I604" t="b">
        <v>0</v>
      </c>
      <c r="J604">
        <v>0.18</v>
      </c>
      <c r="K604">
        <v>0</v>
      </c>
      <c r="L604">
        <v>438.05</v>
      </c>
      <c r="M604">
        <v>438.05</v>
      </c>
      <c r="N604">
        <v>438.05</v>
      </c>
      <c r="O604" s="2">
        <v>0.01</v>
      </c>
      <c r="P604">
        <v>4.3805000000000005</v>
      </c>
      <c r="Q604" t="s">
        <v>5175</v>
      </c>
    </row>
    <row r="605" spans="1:17" x14ac:dyDescent="0.2">
      <c r="A605" t="s">
        <v>2166</v>
      </c>
      <c r="B605" s="1">
        <v>45749</v>
      </c>
      <c r="C605" s="1">
        <v>45789</v>
      </c>
      <c r="D605" t="s">
        <v>28</v>
      </c>
      <c r="E605" t="s">
        <v>10</v>
      </c>
      <c r="F605">
        <v>3</v>
      </c>
      <c r="G605">
        <v>300.42</v>
      </c>
      <c r="H605" t="s">
        <v>14</v>
      </c>
      <c r="I605" t="b">
        <v>1</v>
      </c>
      <c r="J605">
        <v>0.15</v>
      </c>
      <c r="K605">
        <v>45.063000000000002</v>
      </c>
      <c r="L605">
        <v>255.35700000000003</v>
      </c>
      <c r="M605">
        <v>100.14</v>
      </c>
      <c r="N605">
        <v>85.119000000000014</v>
      </c>
      <c r="O605" s="2">
        <v>0.03</v>
      </c>
      <c r="P605">
        <v>2.5535700000000001</v>
      </c>
      <c r="Q605" t="s">
        <v>5175</v>
      </c>
    </row>
    <row r="606" spans="1:17" x14ac:dyDescent="0.2">
      <c r="A606" t="s">
        <v>2918</v>
      </c>
      <c r="B606" s="1">
        <v>45750</v>
      </c>
      <c r="C606" s="1">
        <v>45779</v>
      </c>
      <c r="D606" t="s">
        <v>20</v>
      </c>
      <c r="E606" t="s">
        <v>23</v>
      </c>
      <c r="F606">
        <v>2</v>
      </c>
      <c r="G606">
        <v>614.99</v>
      </c>
      <c r="H606" t="s">
        <v>14</v>
      </c>
      <c r="I606" t="b">
        <v>1</v>
      </c>
      <c r="J606">
        <v>0</v>
      </c>
      <c r="K606">
        <v>0</v>
      </c>
      <c r="L606">
        <v>614.99</v>
      </c>
      <c r="M606">
        <v>307.495</v>
      </c>
      <c r="N606">
        <v>307.495</v>
      </c>
      <c r="O606" s="2">
        <v>0.02</v>
      </c>
      <c r="P606">
        <v>6.1498999999999997</v>
      </c>
      <c r="Q606" t="s">
        <v>5172</v>
      </c>
    </row>
    <row r="607" spans="1:17" x14ac:dyDescent="0.2">
      <c r="A607" t="s">
        <v>1019</v>
      </c>
      <c r="B607" s="1">
        <v>45750</v>
      </c>
      <c r="C607" s="1">
        <v>45753</v>
      </c>
      <c r="D607" t="s">
        <v>18</v>
      </c>
      <c r="E607" t="s">
        <v>10</v>
      </c>
      <c r="F607">
        <v>1</v>
      </c>
      <c r="G607">
        <v>375.39</v>
      </c>
      <c r="H607" t="s">
        <v>11</v>
      </c>
      <c r="I607" t="b">
        <v>1</v>
      </c>
      <c r="J607">
        <v>0</v>
      </c>
      <c r="K607">
        <v>0</v>
      </c>
      <c r="L607">
        <v>375.39</v>
      </c>
      <c r="M607">
        <v>375.39</v>
      </c>
      <c r="N607">
        <v>375.39</v>
      </c>
      <c r="O607" s="2">
        <v>0.01</v>
      </c>
      <c r="P607">
        <v>3.7538999999999998</v>
      </c>
      <c r="Q607" t="s">
        <v>5171</v>
      </c>
    </row>
    <row r="608" spans="1:17" x14ac:dyDescent="0.2">
      <c r="A608" t="s">
        <v>2121</v>
      </c>
      <c r="B608" s="1">
        <v>45750</v>
      </c>
      <c r="C608" s="1">
        <v>45832</v>
      </c>
      <c r="D608" t="s">
        <v>18</v>
      </c>
      <c r="E608" t="s">
        <v>10</v>
      </c>
      <c r="F608">
        <v>3</v>
      </c>
      <c r="G608">
        <v>866.46</v>
      </c>
      <c r="H608" t="s">
        <v>14</v>
      </c>
      <c r="I608" t="b">
        <v>1</v>
      </c>
      <c r="J608">
        <v>0</v>
      </c>
      <c r="K608">
        <v>0</v>
      </c>
      <c r="L608">
        <v>866.46</v>
      </c>
      <c r="M608">
        <v>288.82</v>
      </c>
      <c r="N608">
        <v>288.82</v>
      </c>
      <c r="O608" s="2">
        <v>0.03</v>
      </c>
      <c r="P608">
        <v>8.6646000000000001</v>
      </c>
      <c r="Q608" t="s">
        <v>5174</v>
      </c>
    </row>
    <row r="609" spans="1:17" x14ac:dyDescent="0.2">
      <c r="A609" t="s">
        <v>3828</v>
      </c>
      <c r="B609" s="1">
        <v>45750</v>
      </c>
      <c r="C609" s="1">
        <v>45810</v>
      </c>
      <c r="D609" t="s">
        <v>28</v>
      </c>
      <c r="E609" t="s">
        <v>10</v>
      </c>
      <c r="F609">
        <v>1</v>
      </c>
      <c r="G609">
        <v>452.27</v>
      </c>
      <c r="H609" t="s">
        <v>21</v>
      </c>
      <c r="I609" t="b">
        <v>1</v>
      </c>
      <c r="J609">
        <v>0.15</v>
      </c>
      <c r="K609">
        <v>67.840499999999992</v>
      </c>
      <c r="L609">
        <v>384.42949999999996</v>
      </c>
      <c r="M609">
        <v>452.27</v>
      </c>
      <c r="N609">
        <v>384.42949999999996</v>
      </c>
      <c r="O609" s="2">
        <v>0.01</v>
      </c>
      <c r="P609">
        <v>3.8442949999999998</v>
      </c>
      <c r="Q609" t="s">
        <v>5175</v>
      </c>
    </row>
    <row r="610" spans="1:17" x14ac:dyDescent="0.2">
      <c r="A610" t="s">
        <v>1931</v>
      </c>
      <c r="B610" s="1">
        <v>45750</v>
      </c>
      <c r="C610" s="1">
        <v>45790</v>
      </c>
      <c r="D610" t="s">
        <v>28</v>
      </c>
      <c r="E610" t="s">
        <v>10</v>
      </c>
      <c r="F610">
        <v>2</v>
      </c>
      <c r="G610">
        <v>492.63</v>
      </c>
      <c r="H610" t="s">
        <v>21</v>
      </c>
      <c r="I610" t="b">
        <v>1</v>
      </c>
      <c r="J610">
        <v>0.15</v>
      </c>
      <c r="K610">
        <v>73.894499999999994</v>
      </c>
      <c r="L610">
        <v>418.7355</v>
      </c>
      <c r="M610">
        <v>246.315</v>
      </c>
      <c r="N610">
        <v>209.36775</v>
      </c>
      <c r="O610" s="2">
        <v>0.02</v>
      </c>
      <c r="P610">
        <v>4.1873550000000002</v>
      </c>
      <c r="Q610" t="s">
        <v>5174</v>
      </c>
    </row>
    <row r="611" spans="1:17" x14ac:dyDescent="0.2">
      <c r="A611" t="s">
        <v>3868</v>
      </c>
      <c r="B611" s="1">
        <v>45750</v>
      </c>
      <c r="C611" s="1">
        <v>45799</v>
      </c>
      <c r="D611" t="s">
        <v>20</v>
      </c>
      <c r="E611" t="s">
        <v>23</v>
      </c>
      <c r="F611">
        <v>3</v>
      </c>
      <c r="G611">
        <v>677.17</v>
      </c>
      <c r="H611" t="s">
        <v>11</v>
      </c>
      <c r="I611" t="b">
        <v>1</v>
      </c>
      <c r="J611">
        <v>0</v>
      </c>
      <c r="K611">
        <v>0</v>
      </c>
      <c r="L611">
        <v>677.17</v>
      </c>
      <c r="M611">
        <v>225.72333333333333</v>
      </c>
      <c r="N611">
        <v>225.72333333333333</v>
      </c>
      <c r="O611" s="2">
        <v>0.03</v>
      </c>
      <c r="P611">
        <v>6.7716999999999992</v>
      </c>
      <c r="Q611" t="s">
        <v>5176</v>
      </c>
    </row>
    <row r="612" spans="1:17" x14ac:dyDescent="0.2">
      <c r="A612" t="s">
        <v>2398</v>
      </c>
      <c r="B612" s="1">
        <v>45750</v>
      </c>
      <c r="C612" s="1">
        <v>45771</v>
      </c>
      <c r="D612" t="s">
        <v>9</v>
      </c>
      <c r="E612" t="s">
        <v>23</v>
      </c>
      <c r="F612">
        <v>2</v>
      </c>
      <c r="G612">
        <v>226.57</v>
      </c>
      <c r="H612" t="s">
        <v>21</v>
      </c>
      <c r="I612" t="b">
        <v>1</v>
      </c>
      <c r="J612">
        <v>0.18</v>
      </c>
      <c r="K612">
        <v>40.782599999999995</v>
      </c>
      <c r="L612">
        <v>185.78739999999999</v>
      </c>
      <c r="M612">
        <v>113.285</v>
      </c>
      <c r="N612">
        <v>92.893699999999995</v>
      </c>
      <c r="O612" s="2">
        <v>0.02</v>
      </c>
      <c r="P612">
        <v>1.8578739999999998</v>
      </c>
      <c r="Q612" t="s">
        <v>5176</v>
      </c>
    </row>
    <row r="613" spans="1:17" x14ac:dyDescent="0.2">
      <c r="A613" t="s">
        <v>4416</v>
      </c>
      <c r="B613" s="1">
        <v>45751</v>
      </c>
      <c r="C613" s="1">
        <v>45822</v>
      </c>
      <c r="D613" t="s">
        <v>9</v>
      </c>
      <c r="E613" t="s">
        <v>23</v>
      </c>
      <c r="F613">
        <v>1</v>
      </c>
      <c r="G613">
        <v>483.42</v>
      </c>
      <c r="H613" t="s">
        <v>14</v>
      </c>
      <c r="I613" t="b">
        <v>1</v>
      </c>
      <c r="J613">
        <v>0.18</v>
      </c>
      <c r="K613">
        <v>87.015600000000006</v>
      </c>
      <c r="L613">
        <v>396.40440000000001</v>
      </c>
      <c r="M613">
        <v>483.42</v>
      </c>
      <c r="N613">
        <v>396.40440000000001</v>
      </c>
      <c r="O613" s="2">
        <v>0.01</v>
      </c>
      <c r="P613">
        <v>3.9640439999999999</v>
      </c>
      <c r="Q613" t="s">
        <v>5173</v>
      </c>
    </row>
    <row r="614" spans="1:17" x14ac:dyDescent="0.2">
      <c r="A614" t="s">
        <v>218</v>
      </c>
      <c r="B614" s="1">
        <v>45751</v>
      </c>
      <c r="C614" s="1">
        <v>45819</v>
      </c>
      <c r="D614" t="s">
        <v>28</v>
      </c>
      <c r="E614" t="s">
        <v>13</v>
      </c>
      <c r="F614">
        <v>2</v>
      </c>
      <c r="G614">
        <v>541.05999999999995</v>
      </c>
      <c r="H614" t="s">
        <v>14</v>
      </c>
      <c r="I614" t="b">
        <v>0</v>
      </c>
      <c r="J614">
        <v>0.15</v>
      </c>
      <c r="K614">
        <v>0</v>
      </c>
      <c r="L614">
        <v>541.05999999999995</v>
      </c>
      <c r="M614">
        <v>270.52999999999997</v>
      </c>
      <c r="N614">
        <v>270.52999999999997</v>
      </c>
      <c r="O614" s="2">
        <v>0.02</v>
      </c>
      <c r="P614">
        <v>5.4105999999999996</v>
      </c>
      <c r="Q614" t="s">
        <v>5177</v>
      </c>
    </row>
    <row r="615" spans="1:17" x14ac:dyDescent="0.2">
      <c r="A615" t="s">
        <v>3404</v>
      </c>
      <c r="B615" s="1">
        <v>45751</v>
      </c>
      <c r="C615" s="1">
        <v>45840</v>
      </c>
      <c r="D615" t="s">
        <v>28</v>
      </c>
      <c r="E615" t="s">
        <v>16</v>
      </c>
      <c r="F615">
        <v>3</v>
      </c>
      <c r="G615">
        <v>520.34</v>
      </c>
      <c r="H615" t="s">
        <v>21</v>
      </c>
      <c r="I615" t="b">
        <v>1</v>
      </c>
      <c r="J615">
        <v>0.15</v>
      </c>
      <c r="K615">
        <v>78.051000000000002</v>
      </c>
      <c r="L615">
        <v>442.28900000000004</v>
      </c>
      <c r="M615">
        <v>173.44666666666669</v>
      </c>
      <c r="N615">
        <v>147.42966666666669</v>
      </c>
      <c r="O615" s="2">
        <v>0.03</v>
      </c>
      <c r="P615">
        <v>4.4228900000000007</v>
      </c>
      <c r="Q615" t="s">
        <v>5177</v>
      </c>
    </row>
    <row r="616" spans="1:17" x14ac:dyDescent="0.2">
      <c r="A616" t="s">
        <v>1983</v>
      </c>
      <c r="B616" s="1">
        <v>45751</v>
      </c>
      <c r="C616" s="1">
        <v>45799</v>
      </c>
      <c r="D616" t="s">
        <v>9</v>
      </c>
      <c r="E616" t="s">
        <v>13</v>
      </c>
      <c r="F616">
        <v>3</v>
      </c>
      <c r="G616">
        <v>884.28</v>
      </c>
      <c r="H616" t="s">
        <v>14</v>
      </c>
      <c r="I616" t="b">
        <v>0</v>
      </c>
      <c r="J616">
        <v>0.18</v>
      </c>
      <c r="K616">
        <v>0</v>
      </c>
      <c r="L616">
        <v>884.28</v>
      </c>
      <c r="M616">
        <v>294.76</v>
      </c>
      <c r="N616">
        <v>294.76</v>
      </c>
      <c r="O616" s="2">
        <v>0.03</v>
      </c>
      <c r="P616">
        <v>8.8428000000000004</v>
      </c>
      <c r="Q616" t="s">
        <v>5176</v>
      </c>
    </row>
    <row r="617" spans="1:17" x14ac:dyDescent="0.2">
      <c r="A617" t="s">
        <v>5000</v>
      </c>
      <c r="B617" s="1">
        <v>45751</v>
      </c>
      <c r="C617" s="1">
        <v>45773</v>
      </c>
      <c r="D617" t="s">
        <v>28</v>
      </c>
      <c r="E617" t="s">
        <v>16</v>
      </c>
      <c r="F617">
        <v>1</v>
      </c>
      <c r="G617">
        <v>167.35</v>
      </c>
      <c r="H617" t="s">
        <v>21</v>
      </c>
      <c r="I617" t="b">
        <v>1</v>
      </c>
      <c r="J617">
        <v>0.15</v>
      </c>
      <c r="K617">
        <v>25.102499999999999</v>
      </c>
      <c r="L617">
        <v>142.2475</v>
      </c>
      <c r="M617">
        <v>167.35</v>
      </c>
      <c r="N617">
        <v>142.2475</v>
      </c>
      <c r="O617" s="2">
        <v>0.01</v>
      </c>
      <c r="P617">
        <v>1.4224749999999999</v>
      </c>
      <c r="Q617" t="s">
        <v>5173</v>
      </c>
    </row>
    <row r="618" spans="1:17" x14ac:dyDescent="0.2">
      <c r="A618" t="s">
        <v>3905</v>
      </c>
      <c r="B618" s="1">
        <v>45752</v>
      </c>
      <c r="C618" s="1">
        <v>45761</v>
      </c>
      <c r="D618" t="s">
        <v>20</v>
      </c>
      <c r="E618" t="s">
        <v>16</v>
      </c>
      <c r="F618">
        <v>2</v>
      </c>
      <c r="G618">
        <v>564.36</v>
      </c>
      <c r="H618" t="s">
        <v>21</v>
      </c>
      <c r="I618" t="b">
        <v>1</v>
      </c>
      <c r="J618">
        <v>0</v>
      </c>
      <c r="K618">
        <v>0</v>
      </c>
      <c r="L618">
        <v>564.36</v>
      </c>
      <c r="M618">
        <v>282.18</v>
      </c>
      <c r="N618">
        <v>282.18</v>
      </c>
      <c r="O618" s="2">
        <v>0.02</v>
      </c>
      <c r="P618">
        <v>5.6436000000000002</v>
      </c>
      <c r="Q618" t="s">
        <v>5175</v>
      </c>
    </row>
    <row r="619" spans="1:17" x14ac:dyDescent="0.2">
      <c r="A619" t="s">
        <v>665</v>
      </c>
      <c r="B619" s="1">
        <v>45752</v>
      </c>
      <c r="C619" s="1">
        <v>45797</v>
      </c>
      <c r="D619" t="s">
        <v>28</v>
      </c>
      <c r="E619" t="s">
        <v>16</v>
      </c>
      <c r="F619">
        <v>3</v>
      </c>
      <c r="G619">
        <v>658.17</v>
      </c>
      <c r="H619" t="s">
        <v>21</v>
      </c>
      <c r="I619" t="b">
        <v>1</v>
      </c>
      <c r="J619">
        <v>0.15</v>
      </c>
      <c r="K619">
        <v>98.725499999999997</v>
      </c>
      <c r="L619">
        <v>559.44449999999995</v>
      </c>
      <c r="M619">
        <v>219.39</v>
      </c>
      <c r="N619">
        <v>186.48149999999998</v>
      </c>
      <c r="O619" s="2">
        <v>0.03</v>
      </c>
      <c r="P619">
        <v>5.5944449999999994</v>
      </c>
      <c r="Q619" t="s">
        <v>5174</v>
      </c>
    </row>
    <row r="620" spans="1:17" x14ac:dyDescent="0.2">
      <c r="A620" t="s">
        <v>69</v>
      </c>
      <c r="B620" s="1">
        <v>45752</v>
      </c>
      <c r="C620" s="1">
        <v>45834</v>
      </c>
      <c r="D620" t="s">
        <v>18</v>
      </c>
      <c r="E620" t="s">
        <v>10</v>
      </c>
      <c r="F620">
        <v>1</v>
      </c>
      <c r="G620">
        <v>81.489999999999995</v>
      </c>
      <c r="H620" t="s">
        <v>14</v>
      </c>
      <c r="I620" t="b">
        <v>1</v>
      </c>
      <c r="J620">
        <v>0</v>
      </c>
      <c r="K620">
        <v>0</v>
      </c>
      <c r="L620">
        <v>81.489999999999995</v>
      </c>
      <c r="M620">
        <v>81.489999999999995</v>
      </c>
      <c r="N620">
        <v>81.489999999999995</v>
      </c>
      <c r="O620" s="2">
        <v>0.01</v>
      </c>
      <c r="P620">
        <v>0.81489999999999996</v>
      </c>
      <c r="Q620" t="s">
        <v>5176</v>
      </c>
    </row>
    <row r="621" spans="1:17" x14ac:dyDescent="0.2">
      <c r="A621" t="s">
        <v>2610</v>
      </c>
      <c r="B621" s="1">
        <v>45752</v>
      </c>
      <c r="C621" s="1">
        <v>45785</v>
      </c>
      <c r="D621" t="s">
        <v>9</v>
      </c>
      <c r="E621" t="s">
        <v>10</v>
      </c>
      <c r="F621">
        <v>1</v>
      </c>
      <c r="G621">
        <v>298.27</v>
      </c>
      <c r="H621" t="s">
        <v>21</v>
      </c>
      <c r="I621" t="b">
        <v>1</v>
      </c>
      <c r="J621">
        <v>0.18</v>
      </c>
      <c r="K621">
        <v>53.688599999999994</v>
      </c>
      <c r="L621">
        <v>244.58139999999997</v>
      </c>
      <c r="M621">
        <v>298.27</v>
      </c>
      <c r="N621">
        <v>244.58139999999997</v>
      </c>
      <c r="O621" s="2">
        <v>0.01</v>
      </c>
      <c r="P621">
        <v>2.4458139999999999</v>
      </c>
      <c r="Q621" t="s">
        <v>5176</v>
      </c>
    </row>
    <row r="622" spans="1:17" x14ac:dyDescent="0.2">
      <c r="A622" t="s">
        <v>1177</v>
      </c>
      <c r="B622" s="1">
        <v>45752</v>
      </c>
      <c r="C622" s="1">
        <v>45804</v>
      </c>
      <c r="D622" t="s">
        <v>20</v>
      </c>
      <c r="E622" t="s">
        <v>16</v>
      </c>
      <c r="F622">
        <v>1</v>
      </c>
      <c r="G622">
        <v>485.32</v>
      </c>
      <c r="H622" t="s">
        <v>21</v>
      </c>
      <c r="I622" t="b">
        <v>1</v>
      </c>
      <c r="J622">
        <v>0</v>
      </c>
      <c r="K622">
        <v>0</v>
      </c>
      <c r="L622">
        <v>485.32</v>
      </c>
      <c r="M622">
        <v>485.32</v>
      </c>
      <c r="N622">
        <v>485.32</v>
      </c>
      <c r="O622" s="2">
        <v>0.01</v>
      </c>
      <c r="P622">
        <v>4.8532000000000002</v>
      </c>
      <c r="Q622" t="s">
        <v>5174</v>
      </c>
    </row>
    <row r="623" spans="1:17" x14ac:dyDescent="0.2">
      <c r="A623" t="s">
        <v>3397</v>
      </c>
      <c r="B623" s="1">
        <v>45752</v>
      </c>
      <c r="C623" s="1">
        <v>45837</v>
      </c>
      <c r="D623" t="s">
        <v>20</v>
      </c>
      <c r="E623" t="s">
        <v>10</v>
      </c>
      <c r="F623">
        <v>2</v>
      </c>
      <c r="G623">
        <v>581.04999999999995</v>
      </c>
      <c r="H623" t="s">
        <v>11</v>
      </c>
      <c r="I623" t="b">
        <v>1</v>
      </c>
      <c r="J623">
        <v>0</v>
      </c>
      <c r="K623">
        <v>0</v>
      </c>
      <c r="L623">
        <v>581.04999999999995</v>
      </c>
      <c r="M623">
        <v>290.52499999999998</v>
      </c>
      <c r="N623">
        <v>290.52499999999998</v>
      </c>
      <c r="O623" s="2">
        <v>0.02</v>
      </c>
      <c r="P623">
        <v>5.8104999999999993</v>
      </c>
      <c r="Q623" t="s">
        <v>5171</v>
      </c>
    </row>
    <row r="624" spans="1:17" x14ac:dyDescent="0.2">
      <c r="A624" t="s">
        <v>4333</v>
      </c>
      <c r="B624" s="1">
        <v>45753</v>
      </c>
      <c r="C624" s="1">
        <v>45826</v>
      </c>
      <c r="D624" t="s">
        <v>20</v>
      </c>
      <c r="E624" t="s">
        <v>23</v>
      </c>
      <c r="F624">
        <v>1</v>
      </c>
      <c r="G624">
        <v>342.55</v>
      </c>
      <c r="H624" t="s">
        <v>11</v>
      </c>
      <c r="I624" t="b">
        <v>1</v>
      </c>
      <c r="J624">
        <v>0</v>
      </c>
      <c r="K624">
        <v>0</v>
      </c>
      <c r="L624">
        <v>342.55</v>
      </c>
      <c r="M624">
        <v>342.55</v>
      </c>
      <c r="N624">
        <v>342.55</v>
      </c>
      <c r="O624" s="2">
        <v>0.01</v>
      </c>
      <c r="P624">
        <v>3.4255</v>
      </c>
      <c r="Q624" t="s">
        <v>5177</v>
      </c>
    </row>
    <row r="625" spans="1:17" x14ac:dyDescent="0.2">
      <c r="A625" t="s">
        <v>4767</v>
      </c>
      <c r="B625" s="1">
        <v>45753</v>
      </c>
      <c r="C625" s="1">
        <v>45788</v>
      </c>
      <c r="D625" t="s">
        <v>20</v>
      </c>
      <c r="E625" t="s">
        <v>10</v>
      </c>
      <c r="F625">
        <v>1</v>
      </c>
      <c r="G625">
        <v>476.82</v>
      </c>
      <c r="H625" t="s">
        <v>21</v>
      </c>
      <c r="I625" t="b">
        <v>1</v>
      </c>
      <c r="J625">
        <v>0</v>
      </c>
      <c r="K625">
        <v>0</v>
      </c>
      <c r="L625">
        <v>476.82</v>
      </c>
      <c r="M625">
        <v>476.82</v>
      </c>
      <c r="N625">
        <v>476.82</v>
      </c>
      <c r="O625" s="2">
        <v>0.01</v>
      </c>
      <c r="P625">
        <v>4.7682000000000002</v>
      </c>
      <c r="Q625" t="s">
        <v>5171</v>
      </c>
    </row>
    <row r="626" spans="1:17" x14ac:dyDescent="0.2">
      <c r="A626" t="s">
        <v>2463</v>
      </c>
      <c r="B626" s="1">
        <v>45753</v>
      </c>
      <c r="C626" s="1">
        <v>45816</v>
      </c>
      <c r="D626" t="s">
        <v>20</v>
      </c>
      <c r="E626" t="s">
        <v>16</v>
      </c>
      <c r="F626">
        <v>1</v>
      </c>
      <c r="G626">
        <v>451.37</v>
      </c>
      <c r="H626" t="s">
        <v>14</v>
      </c>
      <c r="I626" t="b">
        <v>1</v>
      </c>
      <c r="J626">
        <v>0</v>
      </c>
      <c r="K626">
        <v>0</v>
      </c>
      <c r="L626">
        <v>451.37</v>
      </c>
      <c r="M626">
        <v>451.37</v>
      </c>
      <c r="N626">
        <v>451.37</v>
      </c>
      <c r="O626" s="2">
        <v>0.01</v>
      </c>
      <c r="P626">
        <v>4.5137</v>
      </c>
      <c r="Q626" t="s">
        <v>5171</v>
      </c>
    </row>
    <row r="627" spans="1:17" x14ac:dyDescent="0.2">
      <c r="A627" t="s">
        <v>2427</v>
      </c>
      <c r="B627" s="1">
        <v>45753</v>
      </c>
      <c r="C627" s="1">
        <v>45832</v>
      </c>
      <c r="D627" t="s">
        <v>18</v>
      </c>
      <c r="E627" t="s">
        <v>10</v>
      </c>
      <c r="F627">
        <v>2</v>
      </c>
      <c r="G627">
        <v>345</v>
      </c>
      <c r="H627" t="s">
        <v>14</v>
      </c>
      <c r="I627" t="b">
        <v>1</v>
      </c>
      <c r="J627">
        <v>0</v>
      </c>
      <c r="K627">
        <v>0</v>
      </c>
      <c r="L627">
        <v>345</v>
      </c>
      <c r="M627">
        <v>172.5</v>
      </c>
      <c r="N627">
        <v>172.5</v>
      </c>
      <c r="O627" s="2">
        <v>0.02</v>
      </c>
      <c r="P627">
        <v>3.45</v>
      </c>
      <c r="Q627" t="s">
        <v>5174</v>
      </c>
    </row>
    <row r="628" spans="1:17" x14ac:dyDescent="0.2">
      <c r="A628" t="s">
        <v>2759</v>
      </c>
      <c r="B628" s="1">
        <v>45753</v>
      </c>
      <c r="C628" s="1">
        <v>45831</v>
      </c>
      <c r="D628" t="s">
        <v>9</v>
      </c>
      <c r="E628" t="s">
        <v>16</v>
      </c>
      <c r="F628">
        <v>2</v>
      </c>
      <c r="G628">
        <v>200.67</v>
      </c>
      <c r="H628" t="s">
        <v>14</v>
      </c>
      <c r="I628" t="b">
        <v>1</v>
      </c>
      <c r="J628">
        <v>0.18</v>
      </c>
      <c r="K628">
        <v>36.120599999999996</v>
      </c>
      <c r="L628">
        <v>164.54939999999999</v>
      </c>
      <c r="M628">
        <v>100.33499999999999</v>
      </c>
      <c r="N628">
        <v>82.274699999999996</v>
      </c>
      <c r="O628" s="2">
        <v>0.02</v>
      </c>
      <c r="P628">
        <v>1.645494</v>
      </c>
      <c r="Q628" t="s">
        <v>5175</v>
      </c>
    </row>
    <row r="629" spans="1:17" x14ac:dyDescent="0.2">
      <c r="A629" t="s">
        <v>154</v>
      </c>
      <c r="B629" s="1">
        <v>45753</v>
      </c>
      <c r="C629" s="1">
        <v>45782</v>
      </c>
      <c r="D629" t="s">
        <v>9</v>
      </c>
      <c r="E629" t="s">
        <v>13</v>
      </c>
      <c r="F629">
        <v>1</v>
      </c>
      <c r="G629">
        <v>352.04</v>
      </c>
      <c r="H629" t="s">
        <v>14</v>
      </c>
      <c r="I629" t="b">
        <v>0</v>
      </c>
      <c r="J629">
        <v>0.18</v>
      </c>
      <c r="K629">
        <v>0</v>
      </c>
      <c r="L629">
        <v>352.04</v>
      </c>
      <c r="M629">
        <v>352.04</v>
      </c>
      <c r="N629">
        <v>352.04</v>
      </c>
      <c r="O629" s="2">
        <v>0.01</v>
      </c>
      <c r="P629">
        <v>3.5204000000000004</v>
      </c>
      <c r="Q629" t="s">
        <v>5175</v>
      </c>
    </row>
    <row r="630" spans="1:17" x14ac:dyDescent="0.2">
      <c r="A630" t="s">
        <v>465</v>
      </c>
      <c r="B630" s="1">
        <v>45753</v>
      </c>
      <c r="C630" s="1">
        <v>45837</v>
      </c>
      <c r="D630" t="s">
        <v>20</v>
      </c>
      <c r="E630" t="s">
        <v>10</v>
      </c>
      <c r="F630">
        <v>1</v>
      </c>
      <c r="G630">
        <v>236.17</v>
      </c>
      <c r="H630" t="s">
        <v>11</v>
      </c>
      <c r="I630" t="b">
        <v>1</v>
      </c>
      <c r="J630">
        <v>0</v>
      </c>
      <c r="K630">
        <v>0</v>
      </c>
      <c r="L630">
        <v>236.17</v>
      </c>
      <c r="M630">
        <v>236.17</v>
      </c>
      <c r="N630">
        <v>236.17</v>
      </c>
      <c r="O630" s="2">
        <v>0.01</v>
      </c>
      <c r="P630">
        <v>2.3616999999999999</v>
      </c>
      <c r="Q630" t="s">
        <v>5171</v>
      </c>
    </row>
    <row r="631" spans="1:17" x14ac:dyDescent="0.2">
      <c r="A631" t="s">
        <v>1883</v>
      </c>
      <c r="B631" s="1">
        <v>45754</v>
      </c>
      <c r="C631" s="1">
        <v>45823</v>
      </c>
      <c r="D631" t="s">
        <v>18</v>
      </c>
      <c r="E631" t="s">
        <v>10</v>
      </c>
      <c r="F631">
        <v>1</v>
      </c>
      <c r="G631">
        <v>105.67</v>
      </c>
      <c r="H631" t="s">
        <v>21</v>
      </c>
      <c r="I631" t="b">
        <v>1</v>
      </c>
      <c r="J631">
        <v>0</v>
      </c>
      <c r="K631">
        <v>0</v>
      </c>
      <c r="L631">
        <v>105.67</v>
      </c>
      <c r="M631">
        <v>105.67</v>
      </c>
      <c r="N631">
        <v>105.67</v>
      </c>
      <c r="O631" s="2">
        <v>0.01</v>
      </c>
      <c r="P631">
        <v>1.0567</v>
      </c>
      <c r="Q631" t="s">
        <v>5171</v>
      </c>
    </row>
    <row r="632" spans="1:17" x14ac:dyDescent="0.2">
      <c r="A632" t="s">
        <v>4126</v>
      </c>
      <c r="B632" s="1">
        <v>45754</v>
      </c>
      <c r="C632" s="1">
        <v>45834</v>
      </c>
      <c r="D632" t="s">
        <v>18</v>
      </c>
      <c r="E632" t="s">
        <v>23</v>
      </c>
      <c r="F632">
        <v>3</v>
      </c>
      <c r="G632">
        <v>970.33</v>
      </c>
      <c r="H632" t="s">
        <v>11</v>
      </c>
      <c r="I632" t="b">
        <v>1</v>
      </c>
      <c r="J632">
        <v>0</v>
      </c>
      <c r="K632">
        <v>0</v>
      </c>
      <c r="L632">
        <v>970.33</v>
      </c>
      <c r="M632">
        <v>323.44333333333333</v>
      </c>
      <c r="N632">
        <v>323.44333333333333</v>
      </c>
      <c r="O632" s="2">
        <v>0.03</v>
      </c>
      <c r="P632">
        <v>9.7033000000000005</v>
      </c>
      <c r="Q632" t="s">
        <v>5176</v>
      </c>
    </row>
    <row r="633" spans="1:17" x14ac:dyDescent="0.2">
      <c r="A633" t="s">
        <v>3409</v>
      </c>
      <c r="B633" s="1">
        <v>45754</v>
      </c>
      <c r="C633" s="1">
        <v>45826</v>
      </c>
      <c r="D633" t="s">
        <v>28</v>
      </c>
      <c r="E633" t="s">
        <v>10</v>
      </c>
      <c r="F633">
        <v>1</v>
      </c>
      <c r="G633">
        <v>310.56</v>
      </c>
      <c r="H633" t="s">
        <v>11</v>
      </c>
      <c r="I633" t="b">
        <v>1</v>
      </c>
      <c r="J633">
        <v>0.15</v>
      </c>
      <c r="K633">
        <v>46.583999999999996</v>
      </c>
      <c r="L633">
        <v>263.976</v>
      </c>
      <c r="M633">
        <v>310.56</v>
      </c>
      <c r="N633">
        <v>263.976</v>
      </c>
      <c r="O633" s="2">
        <v>0.01</v>
      </c>
      <c r="P633">
        <v>2.6397599999999999</v>
      </c>
      <c r="Q633" t="s">
        <v>5177</v>
      </c>
    </row>
    <row r="634" spans="1:17" x14ac:dyDescent="0.2">
      <c r="A634" t="s">
        <v>2662</v>
      </c>
      <c r="B634" s="1">
        <v>45754</v>
      </c>
      <c r="C634" s="1">
        <v>45810</v>
      </c>
      <c r="D634" t="s">
        <v>20</v>
      </c>
      <c r="E634" t="s">
        <v>10</v>
      </c>
      <c r="F634">
        <v>1</v>
      </c>
      <c r="G634">
        <v>179.33</v>
      </c>
      <c r="H634" t="s">
        <v>14</v>
      </c>
      <c r="I634" t="b">
        <v>1</v>
      </c>
      <c r="J634">
        <v>0</v>
      </c>
      <c r="K634">
        <v>0</v>
      </c>
      <c r="L634">
        <v>179.33</v>
      </c>
      <c r="M634">
        <v>179.33</v>
      </c>
      <c r="N634">
        <v>179.33</v>
      </c>
      <c r="O634" s="2">
        <v>0.01</v>
      </c>
      <c r="P634">
        <v>1.7933000000000001</v>
      </c>
      <c r="Q634" t="s">
        <v>5175</v>
      </c>
    </row>
    <row r="635" spans="1:17" x14ac:dyDescent="0.2">
      <c r="A635" t="s">
        <v>2146</v>
      </c>
      <c r="B635" s="1">
        <v>45754</v>
      </c>
      <c r="C635" s="1">
        <v>45806</v>
      </c>
      <c r="D635" t="s">
        <v>18</v>
      </c>
      <c r="E635" t="s">
        <v>13</v>
      </c>
      <c r="F635">
        <v>2</v>
      </c>
      <c r="G635">
        <v>744.99</v>
      </c>
      <c r="H635" t="s">
        <v>14</v>
      </c>
      <c r="I635" t="b">
        <v>0</v>
      </c>
      <c r="J635">
        <v>0</v>
      </c>
      <c r="K635">
        <v>0</v>
      </c>
      <c r="L635">
        <v>744.99</v>
      </c>
      <c r="M635">
        <v>372.495</v>
      </c>
      <c r="N635">
        <v>372.495</v>
      </c>
      <c r="O635" s="2">
        <v>0.02</v>
      </c>
      <c r="P635">
        <v>7.4499000000000004</v>
      </c>
      <c r="Q635" t="s">
        <v>5176</v>
      </c>
    </row>
    <row r="636" spans="1:17" x14ac:dyDescent="0.2">
      <c r="A636" t="s">
        <v>4294</v>
      </c>
      <c r="B636" s="1">
        <v>45754</v>
      </c>
      <c r="C636" s="1">
        <v>45776</v>
      </c>
      <c r="D636" t="s">
        <v>18</v>
      </c>
      <c r="E636" t="s">
        <v>10</v>
      </c>
      <c r="F636">
        <v>2</v>
      </c>
      <c r="G636">
        <v>536.85</v>
      </c>
      <c r="H636" t="s">
        <v>14</v>
      </c>
      <c r="I636" t="b">
        <v>1</v>
      </c>
      <c r="J636">
        <v>0</v>
      </c>
      <c r="K636">
        <v>0</v>
      </c>
      <c r="L636">
        <v>536.85</v>
      </c>
      <c r="M636">
        <v>268.42500000000001</v>
      </c>
      <c r="N636">
        <v>268.42500000000001</v>
      </c>
      <c r="O636" s="2">
        <v>0.02</v>
      </c>
      <c r="P636">
        <v>5.3685</v>
      </c>
      <c r="Q636" t="s">
        <v>5174</v>
      </c>
    </row>
    <row r="637" spans="1:17" x14ac:dyDescent="0.2">
      <c r="A637" t="s">
        <v>1668</v>
      </c>
      <c r="B637" s="1">
        <v>45755</v>
      </c>
      <c r="C637" s="1">
        <v>45809</v>
      </c>
      <c r="D637" t="s">
        <v>20</v>
      </c>
      <c r="E637" t="s">
        <v>10</v>
      </c>
      <c r="F637">
        <v>2</v>
      </c>
      <c r="G637">
        <v>793.1</v>
      </c>
      <c r="H637" t="s">
        <v>21</v>
      </c>
      <c r="I637" t="b">
        <v>1</v>
      </c>
      <c r="J637">
        <v>0</v>
      </c>
      <c r="K637">
        <v>0</v>
      </c>
      <c r="L637">
        <v>793.1</v>
      </c>
      <c r="M637">
        <v>396.55</v>
      </c>
      <c r="N637">
        <v>396.55</v>
      </c>
      <c r="O637" s="2">
        <v>0.02</v>
      </c>
      <c r="P637">
        <v>7.931</v>
      </c>
      <c r="Q637" t="s">
        <v>5171</v>
      </c>
    </row>
    <row r="638" spans="1:17" x14ac:dyDescent="0.2">
      <c r="A638" t="s">
        <v>2079</v>
      </c>
      <c r="B638" s="1">
        <v>45755</v>
      </c>
      <c r="C638" s="1">
        <v>45807</v>
      </c>
      <c r="D638" t="s">
        <v>20</v>
      </c>
      <c r="E638" t="s">
        <v>23</v>
      </c>
      <c r="F638">
        <v>1</v>
      </c>
      <c r="G638">
        <v>175.01</v>
      </c>
      <c r="H638" t="s">
        <v>14</v>
      </c>
      <c r="I638" t="b">
        <v>1</v>
      </c>
      <c r="J638">
        <v>0</v>
      </c>
      <c r="K638">
        <v>0</v>
      </c>
      <c r="L638">
        <v>175.01</v>
      </c>
      <c r="M638">
        <v>175.01</v>
      </c>
      <c r="N638">
        <v>175.01</v>
      </c>
      <c r="O638" s="2">
        <v>0.01</v>
      </c>
      <c r="P638">
        <v>1.7501</v>
      </c>
      <c r="Q638" t="s">
        <v>5172</v>
      </c>
    </row>
    <row r="639" spans="1:17" x14ac:dyDescent="0.2">
      <c r="A639" t="s">
        <v>454</v>
      </c>
      <c r="B639" s="1">
        <v>45755</v>
      </c>
      <c r="C639" s="1">
        <v>45773</v>
      </c>
      <c r="D639" t="s">
        <v>18</v>
      </c>
      <c r="E639" t="s">
        <v>23</v>
      </c>
      <c r="F639">
        <v>2</v>
      </c>
      <c r="G639">
        <v>888.32</v>
      </c>
      <c r="H639" t="s">
        <v>14</v>
      </c>
      <c r="I639" t="b">
        <v>1</v>
      </c>
      <c r="J639">
        <v>0</v>
      </c>
      <c r="K639">
        <v>0</v>
      </c>
      <c r="L639">
        <v>888.32</v>
      </c>
      <c r="M639">
        <v>444.16</v>
      </c>
      <c r="N639">
        <v>444.16</v>
      </c>
      <c r="O639" s="2">
        <v>0.02</v>
      </c>
      <c r="P639">
        <v>8.8832000000000004</v>
      </c>
      <c r="Q639" t="s">
        <v>5173</v>
      </c>
    </row>
    <row r="640" spans="1:17" x14ac:dyDescent="0.2">
      <c r="A640" t="s">
        <v>4632</v>
      </c>
      <c r="B640" s="1">
        <v>45755</v>
      </c>
      <c r="C640" s="1">
        <v>45802</v>
      </c>
      <c r="D640" t="s">
        <v>9</v>
      </c>
      <c r="E640" t="s">
        <v>23</v>
      </c>
      <c r="F640">
        <v>3</v>
      </c>
      <c r="G640">
        <v>784.68</v>
      </c>
      <c r="H640" t="s">
        <v>11</v>
      </c>
      <c r="I640" t="b">
        <v>1</v>
      </c>
      <c r="J640">
        <v>0.18</v>
      </c>
      <c r="K640">
        <v>141.24239999999998</v>
      </c>
      <c r="L640">
        <v>643.43759999999997</v>
      </c>
      <c r="M640">
        <v>261.56</v>
      </c>
      <c r="N640">
        <v>214.47919999999999</v>
      </c>
      <c r="O640" s="2">
        <v>0.03</v>
      </c>
      <c r="P640">
        <v>6.4343759999999994</v>
      </c>
      <c r="Q640" t="s">
        <v>5171</v>
      </c>
    </row>
    <row r="641" spans="1:17" x14ac:dyDescent="0.2">
      <c r="A641" t="s">
        <v>769</v>
      </c>
      <c r="B641" s="1">
        <v>45755</v>
      </c>
      <c r="C641" s="1">
        <v>45764</v>
      </c>
      <c r="D641" t="s">
        <v>18</v>
      </c>
      <c r="E641" t="s">
        <v>23</v>
      </c>
      <c r="F641">
        <v>1</v>
      </c>
      <c r="G641">
        <v>403.79</v>
      </c>
      <c r="H641" t="s">
        <v>11</v>
      </c>
      <c r="I641" t="b">
        <v>1</v>
      </c>
      <c r="J641">
        <v>0</v>
      </c>
      <c r="K641">
        <v>0</v>
      </c>
      <c r="L641">
        <v>403.79</v>
      </c>
      <c r="M641">
        <v>403.79</v>
      </c>
      <c r="N641">
        <v>403.79</v>
      </c>
      <c r="O641" s="2">
        <v>0.01</v>
      </c>
      <c r="P641">
        <v>4.0379000000000005</v>
      </c>
      <c r="Q641" t="s">
        <v>5176</v>
      </c>
    </row>
    <row r="642" spans="1:17" x14ac:dyDescent="0.2">
      <c r="A642" t="s">
        <v>806</v>
      </c>
      <c r="B642" s="1">
        <v>45756</v>
      </c>
      <c r="C642" s="1">
        <v>45823</v>
      </c>
      <c r="D642" t="s">
        <v>9</v>
      </c>
      <c r="E642" t="s">
        <v>23</v>
      </c>
      <c r="F642">
        <v>1</v>
      </c>
      <c r="G642">
        <v>155.03</v>
      </c>
      <c r="H642" t="s">
        <v>14</v>
      </c>
      <c r="I642" t="b">
        <v>1</v>
      </c>
      <c r="J642">
        <v>0.18</v>
      </c>
      <c r="K642">
        <v>27.9054</v>
      </c>
      <c r="L642">
        <v>127.1246</v>
      </c>
      <c r="M642">
        <v>155.03</v>
      </c>
      <c r="N642">
        <v>127.1246</v>
      </c>
      <c r="O642" s="2">
        <v>0.01</v>
      </c>
      <c r="P642">
        <v>1.2712460000000001</v>
      </c>
      <c r="Q642" t="s">
        <v>5171</v>
      </c>
    </row>
    <row r="643" spans="1:17" x14ac:dyDescent="0.2">
      <c r="A643" t="s">
        <v>3914</v>
      </c>
      <c r="B643" s="1">
        <v>45756</v>
      </c>
      <c r="C643" s="1">
        <v>45794</v>
      </c>
      <c r="D643" t="s">
        <v>28</v>
      </c>
      <c r="E643" t="s">
        <v>23</v>
      </c>
      <c r="F643">
        <v>2</v>
      </c>
      <c r="G643">
        <v>503.44</v>
      </c>
      <c r="H643" t="s">
        <v>14</v>
      </c>
      <c r="I643" t="b">
        <v>1</v>
      </c>
      <c r="J643">
        <v>0.15</v>
      </c>
      <c r="K643">
        <v>75.515999999999991</v>
      </c>
      <c r="L643">
        <v>427.92399999999998</v>
      </c>
      <c r="M643">
        <v>251.72</v>
      </c>
      <c r="N643">
        <v>213.96199999999999</v>
      </c>
      <c r="O643" s="2">
        <v>0.02</v>
      </c>
      <c r="P643">
        <v>4.2792399999999997</v>
      </c>
      <c r="Q643" t="s">
        <v>5173</v>
      </c>
    </row>
    <row r="644" spans="1:17" x14ac:dyDescent="0.2">
      <c r="A644" t="s">
        <v>1070</v>
      </c>
      <c r="B644" s="1">
        <v>45756</v>
      </c>
      <c r="C644" s="1">
        <v>45825</v>
      </c>
      <c r="D644" t="s">
        <v>20</v>
      </c>
      <c r="E644" t="s">
        <v>16</v>
      </c>
      <c r="F644">
        <v>1</v>
      </c>
      <c r="G644">
        <v>137.52000000000001</v>
      </c>
      <c r="H644" t="s">
        <v>21</v>
      </c>
      <c r="I644" t="b">
        <v>1</v>
      </c>
      <c r="J644">
        <v>0</v>
      </c>
      <c r="K644">
        <v>0</v>
      </c>
      <c r="L644">
        <v>137.52000000000001</v>
      </c>
      <c r="M644">
        <v>137.52000000000001</v>
      </c>
      <c r="N644">
        <v>137.52000000000001</v>
      </c>
      <c r="O644" s="2">
        <v>0.01</v>
      </c>
      <c r="P644">
        <v>1.3752000000000002</v>
      </c>
      <c r="Q644" t="s">
        <v>5174</v>
      </c>
    </row>
    <row r="645" spans="1:17" x14ac:dyDescent="0.2">
      <c r="A645" t="s">
        <v>4136</v>
      </c>
      <c r="B645" s="1">
        <v>45756</v>
      </c>
      <c r="C645" s="1">
        <v>45762</v>
      </c>
      <c r="D645" t="s">
        <v>9</v>
      </c>
      <c r="E645" t="s">
        <v>13</v>
      </c>
      <c r="F645">
        <v>3</v>
      </c>
      <c r="G645">
        <v>1284.29</v>
      </c>
      <c r="H645" t="s">
        <v>14</v>
      </c>
      <c r="I645" t="b">
        <v>0</v>
      </c>
      <c r="J645">
        <v>0.18</v>
      </c>
      <c r="K645">
        <v>0</v>
      </c>
      <c r="L645">
        <v>1284.29</v>
      </c>
      <c r="M645">
        <v>428.09666666666664</v>
      </c>
      <c r="N645">
        <v>428.09666666666664</v>
      </c>
      <c r="O645" s="2">
        <v>0.03</v>
      </c>
      <c r="P645">
        <v>12.8429</v>
      </c>
      <c r="Q645" t="s">
        <v>5174</v>
      </c>
    </row>
    <row r="646" spans="1:17" x14ac:dyDescent="0.2">
      <c r="A646" t="s">
        <v>988</v>
      </c>
      <c r="B646" s="1">
        <v>45757</v>
      </c>
      <c r="C646" s="1">
        <v>45816</v>
      </c>
      <c r="D646" t="s">
        <v>28</v>
      </c>
      <c r="E646" t="s">
        <v>23</v>
      </c>
      <c r="F646">
        <v>1</v>
      </c>
      <c r="G646">
        <v>127.96</v>
      </c>
      <c r="H646" t="s">
        <v>11</v>
      </c>
      <c r="I646" t="b">
        <v>1</v>
      </c>
      <c r="J646">
        <v>0.15</v>
      </c>
      <c r="K646">
        <v>19.193999999999999</v>
      </c>
      <c r="L646">
        <v>108.76599999999999</v>
      </c>
      <c r="M646">
        <v>127.96</v>
      </c>
      <c r="N646">
        <v>108.76599999999999</v>
      </c>
      <c r="O646" s="2">
        <v>0.01</v>
      </c>
      <c r="P646">
        <v>1.0876599999999998</v>
      </c>
      <c r="Q646" t="s">
        <v>5171</v>
      </c>
    </row>
    <row r="647" spans="1:17" x14ac:dyDescent="0.2">
      <c r="A647" t="s">
        <v>1412</v>
      </c>
      <c r="B647" s="1">
        <v>45757</v>
      </c>
      <c r="C647" s="1">
        <v>45766</v>
      </c>
      <c r="D647" t="s">
        <v>18</v>
      </c>
      <c r="E647" t="s">
        <v>13</v>
      </c>
      <c r="F647">
        <v>3</v>
      </c>
      <c r="G647">
        <v>603.30999999999995</v>
      </c>
      <c r="H647" t="s">
        <v>21</v>
      </c>
      <c r="I647" t="b">
        <v>0</v>
      </c>
      <c r="J647">
        <v>0</v>
      </c>
      <c r="K647">
        <v>0</v>
      </c>
      <c r="L647">
        <v>603.30999999999995</v>
      </c>
      <c r="M647">
        <v>201.10333333333332</v>
      </c>
      <c r="N647">
        <v>201.10333333333332</v>
      </c>
      <c r="O647" s="2">
        <v>0.03</v>
      </c>
      <c r="P647">
        <v>6.0330999999999992</v>
      </c>
      <c r="Q647" t="s">
        <v>5173</v>
      </c>
    </row>
    <row r="648" spans="1:17" x14ac:dyDescent="0.2">
      <c r="A648" t="s">
        <v>2708</v>
      </c>
      <c r="B648" s="1">
        <v>45757</v>
      </c>
      <c r="C648" s="1">
        <v>45788</v>
      </c>
      <c r="D648" t="s">
        <v>18</v>
      </c>
      <c r="E648" t="s">
        <v>13</v>
      </c>
      <c r="F648">
        <v>2</v>
      </c>
      <c r="G648">
        <v>198.47</v>
      </c>
      <c r="H648" t="s">
        <v>11</v>
      </c>
      <c r="I648" t="b">
        <v>0</v>
      </c>
      <c r="J648">
        <v>0</v>
      </c>
      <c r="K648">
        <v>0</v>
      </c>
      <c r="L648">
        <v>198.47</v>
      </c>
      <c r="M648">
        <v>99.234999999999999</v>
      </c>
      <c r="N648">
        <v>99.234999999999999</v>
      </c>
      <c r="O648" s="2">
        <v>0.02</v>
      </c>
      <c r="P648">
        <v>1.9846999999999999</v>
      </c>
      <c r="Q648" t="s">
        <v>5171</v>
      </c>
    </row>
    <row r="649" spans="1:17" x14ac:dyDescent="0.2">
      <c r="A649" t="s">
        <v>308</v>
      </c>
      <c r="B649" s="1">
        <v>45757</v>
      </c>
      <c r="C649" s="1">
        <v>45764</v>
      </c>
      <c r="D649" t="s">
        <v>20</v>
      </c>
      <c r="E649" t="s">
        <v>13</v>
      </c>
      <c r="F649">
        <v>3</v>
      </c>
      <c r="G649">
        <v>766.85</v>
      </c>
      <c r="H649" t="s">
        <v>14</v>
      </c>
      <c r="I649" t="b">
        <v>0</v>
      </c>
      <c r="J649">
        <v>0</v>
      </c>
      <c r="K649">
        <v>0</v>
      </c>
      <c r="L649">
        <v>766.85</v>
      </c>
      <c r="M649">
        <v>255.61666666666667</v>
      </c>
      <c r="N649">
        <v>255.61666666666667</v>
      </c>
      <c r="O649" s="2">
        <v>0.03</v>
      </c>
      <c r="P649">
        <v>7.6684999999999999</v>
      </c>
      <c r="Q649" t="s">
        <v>5176</v>
      </c>
    </row>
    <row r="650" spans="1:17" x14ac:dyDescent="0.2">
      <c r="A650" t="s">
        <v>2300</v>
      </c>
      <c r="B650" s="1">
        <v>45757</v>
      </c>
      <c r="C650" s="1">
        <v>45764</v>
      </c>
      <c r="D650" t="s">
        <v>20</v>
      </c>
      <c r="E650" t="s">
        <v>16</v>
      </c>
      <c r="F650">
        <v>3</v>
      </c>
      <c r="G650">
        <v>480.39</v>
      </c>
      <c r="H650" t="s">
        <v>21</v>
      </c>
      <c r="I650" t="b">
        <v>1</v>
      </c>
      <c r="J650">
        <v>0</v>
      </c>
      <c r="K650">
        <v>0</v>
      </c>
      <c r="L650">
        <v>480.39</v>
      </c>
      <c r="M650">
        <v>160.13</v>
      </c>
      <c r="N650">
        <v>160.13</v>
      </c>
      <c r="O650" s="2">
        <v>0.03</v>
      </c>
      <c r="P650">
        <v>4.8038999999999996</v>
      </c>
      <c r="Q650" t="s">
        <v>5176</v>
      </c>
    </row>
    <row r="651" spans="1:17" x14ac:dyDescent="0.2">
      <c r="A651" t="s">
        <v>4275</v>
      </c>
      <c r="B651" s="1">
        <v>45757</v>
      </c>
      <c r="C651" s="1">
        <v>45845</v>
      </c>
      <c r="D651" t="s">
        <v>20</v>
      </c>
      <c r="E651" t="s">
        <v>16</v>
      </c>
      <c r="F651">
        <v>3</v>
      </c>
      <c r="G651">
        <v>1085.3900000000001</v>
      </c>
      <c r="H651" t="s">
        <v>21</v>
      </c>
      <c r="I651" t="b">
        <v>1</v>
      </c>
      <c r="J651">
        <v>0</v>
      </c>
      <c r="K651">
        <v>0</v>
      </c>
      <c r="L651">
        <v>1085.3900000000001</v>
      </c>
      <c r="M651">
        <v>361.79666666666668</v>
      </c>
      <c r="N651">
        <v>361.79666666666668</v>
      </c>
      <c r="O651" s="2">
        <v>0.03</v>
      </c>
      <c r="P651">
        <v>10.853900000000001</v>
      </c>
      <c r="Q651" t="s">
        <v>5175</v>
      </c>
    </row>
    <row r="652" spans="1:17" x14ac:dyDescent="0.2">
      <c r="A652" t="s">
        <v>4549</v>
      </c>
      <c r="B652" s="1">
        <v>45757</v>
      </c>
      <c r="C652" s="1">
        <v>45772</v>
      </c>
      <c r="D652" t="s">
        <v>28</v>
      </c>
      <c r="E652" t="s">
        <v>13</v>
      </c>
      <c r="F652">
        <v>1</v>
      </c>
      <c r="G652">
        <v>307.52</v>
      </c>
      <c r="H652" t="s">
        <v>21</v>
      </c>
      <c r="I652" t="b">
        <v>0</v>
      </c>
      <c r="J652">
        <v>0.15</v>
      </c>
      <c r="K652">
        <v>0</v>
      </c>
      <c r="L652">
        <v>307.52</v>
      </c>
      <c r="M652">
        <v>307.52</v>
      </c>
      <c r="N652">
        <v>307.52</v>
      </c>
      <c r="O652" s="2">
        <v>0.01</v>
      </c>
      <c r="P652">
        <v>3.0751999999999997</v>
      </c>
      <c r="Q652" t="s">
        <v>5172</v>
      </c>
    </row>
    <row r="653" spans="1:17" x14ac:dyDescent="0.2">
      <c r="A653" t="s">
        <v>4673</v>
      </c>
      <c r="B653" s="1">
        <v>45758</v>
      </c>
      <c r="C653" s="1">
        <v>45787</v>
      </c>
      <c r="D653" t="s">
        <v>28</v>
      </c>
      <c r="E653" t="s">
        <v>23</v>
      </c>
      <c r="F653">
        <v>2</v>
      </c>
      <c r="G653">
        <v>355.25</v>
      </c>
      <c r="H653" t="s">
        <v>21</v>
      </c>
      <c r="I653" t="b">
        <v>1</v>
      </c>
      <c r="J653">
        <v>0.15</v>
      </c>
      <c r="K653">
        <v>53.287500000000001</v>
      </c>
      <c r="L653">
        <v>301.96249999999998</v>
      </c>
      <c r="M653">
        <v>177.625</v>
      </c>
      <c r="N653">
        <v>150.98124999999999</v>
      </c>
      <c r="O653" s="2">
        <v>0.02</v>
      </c>
      <c r="P653">
        <v>3.0196249999999996</v>
      </c>
      <c r="Q653" t="s">
        <v>5173</v>
      </c>
    </row>
    <row r="654" spans="1:17" x14ac:dyDescent="0.2">
      <c r="A654" t="s">
        <v>4064</v>
      </c>
      <c r="B654" s="1">
        <v>45758</v>
      </c>
      <c r="C654" s="1">
        <v>45794</v>
      </c>
      <c r="D654" t="s">
        <v>9</v>
      </c>
      <c r="E654" t="s">
        <v>13</v>
      </c>
      <c r="F654">
        <v>2</v>
      </c>
      <c r="G654">
        <v>297.48</v>
      </c>
      <c r="H654" t="s">
        <v>21</v>
      </c>
      <c r="I654" t="b">
        <v>0</v>
      </c>
      <c r="J654">
        <v>0.18</v>
      </c>
      <c r="K654">
        <v>0</v>
      </c>
      <c r="L654">
        <v>297.48</v>
      </c>
      <c r="M654">
        <v>148.74</v>
      </c>
      <c r="N654">
        <v>148.74</v>
      </c>
      <c r="O654" s="2">
        <v>0.02</v>
      </c>
      <c r="P654">
        <v>2.9748000000000001</v>
      </c>
      <c r="Q654" t="s">
        <v>5173</v>
      </c>
    </row>
    <row r="655" spans="1:17" x14ac:dyDescent="0.2">
      <c r="A655" t="s">
        <v>2749</v>
      </c>
      <c r="B655" s="1">
        <v>45758</v>
      </c>
      <c r="C655" s="1">
        <v>45776</v>
      </c>
      <c r="D655" t="s">
        <v>20</v>
      </c>
      <c r="E655" t="s">
        <v>13</v>
      </c>
      <c r="F655">
        <v>3</v>
      </c>
      <c r="G655">
        <v>1236.1400000000001</v>
      </c>
      <c r="H655" t="s">
        <v>14</v>
      </c>
      <c r="I655" t="b">
        <v>0</v>
      </c>
      <c r="J655">
        <v>0</v>
      </c>
      <c r="K655">
        <v>0</v>
      </c>
      <c r="L655">
        <v>1236.1400000000001</v>
      </c>
      <c r="M655">
        <v>412.04666666666668</v>
      </c>
      <c r="N655">
        <v>412.04666666666668</v>
      </c>
      <c r="O655" s="2">
        <v>0.03</v>
      </c>
      <c r="P655">
        <v>12.361400000000001</v>
      </c>
      <c r="Q655" t="s">
        <v>5174</v>
      </c>
    </row>
    <row r="656" spans="1:17" x14ac:dyDescent="0.2">
      <c r="A656" t="s">
        <v>569</v>
      </c>
      <c r="B656" s="1">
        <v>45758</v>
      </c>
      <c r="C656" s="1">
        <v>45788</v>
      </c>
      <c r="D656" t="s">
        <v>28</v>
      </c>
      <c r="E656" t="s">
        <v>10</v>
      </c>
      <c r="F656">
        <v>3</v>
      </c>
      <c r="G656">
        <v>798.32</v>
      </c>
      <c r="H656" t="s">
        <v>21</v>
      </c>
      <c r="I656" t="b">
        <v>1</v>
      </c>
      <c r="J656">
        <v>0.15</v>
      </c>
      <c r="K656">
        <v>119.748</v>
      </c>
      <c r="L656">
        <v>678.572</v>
      </c>
      <c r="M656">
        <v>266.10666666666668</v>
      </c>
      <c r="N656">
        <v>226.19066666666666</v>
      </c>
      <c r="O656" s="2">
        <v>0.03</v>
      </c>
      <c r="P656">
        <v>6.7857200000000004</v>
      </c>
      <c r="Q656" t="s">
        <v>5171</v>
      </c>
    </row>
    <row r="657" spans="1:17" x14ac:dyDescent="0.2">
      <c r="A657" t="s">
        <v>1017</v>
      </c>
      <c r="B657" s="1">
        <v>45758</v>
      </c>
      <c r="C657" s="1">
        <v>45816</v>
      </c>
      <c r="D657" t="s">
        <v>18</v>
      </c>
      <c r="E657" t="s">
        <v>16</v>
      </c>
      <c r="F657">
        <v>1</v>
      </c>
      <c r="G657">
        <v>314.56</v>
      </c>
      <c r="H657" t="s">
        <v>14</v>
      </c>
      <c r="I657" t="b">
        <v>1</v>
      </c>
      <c r="J657">
        <v>0</v>
      </c>
      <c r="K657">
        <v>0</v>
      </c>
      <c r="L657">
        <v>314.56</v>
      </c>
      <c r="M657">
        <v>314.56</v>
      </c>
      <c r="N657">
        <v>314.56</v>
      </c>
      <c r="O657" s="2">
        <v>0.01</v>
      </c>
      <c r="P657">
        <v>3.1456</v>
      </c>
      <c r="Q657" t="s">
        <v>5171</v>
      </c>
    </row>
    <row r="658" spans="1:17" x14ac:dyDescent="0.2">
      <c r="A658" t="s">
        <v>3482</v>
      </c>
      <c r="B658" s="1">
        <v>45758</v>
      </c>
      <c r="C658" s="1">
        <v>45821</v>
      </c>
      <c r="D658" t="s">
        <v>20</v>
      </c>
      <c r="E658" t="s">
        <v>10</v>
      </c>
      <c r="F658">
        <v>1</v>
      </c>
      <c r="G658">
        <v>302.63</v>
      </c>
      <c r="H658" t="s">
        <v>14</v>
      </c>
      <c r="I658" t="b">
        <v>1</v>
      </c>
      <c r="J658">
        <v>0</v>
      </c>
      <c r="K658">
        <v>0</v>
      </c>
      <c r="L658">
        <v>302.63</v>
      </c>
      <c r="M658">
        <v>302.63</v>
      </c>
      <c r="N658">
        <v>302.63</v>
      </c>
      <c r="O658" s="2">
        <v>0.01</v>
      </c>
      <c r="P658">
        <v>3.0263</v>
      </c>
      <c r="Q658" t="s">
        <v>5172</v>
      </c>
    </row>
    <row r="659" spans="1:17" x14ac:dyDescent="0.2">
      <c r="A659" t="s">
        <v>3039</v>
      </c>
      <c r="B659" s="1">
        <v>45758</v>
      </c>
      <c r="C659" s="1">
        <v>45838</v>
      </c>
      <c r="D659" t="s">
        <v>18</v>
      </c>
      <c r="E659" t="s">
        <v>16</v>
      </c>
      <c r="F659">
        <v>3</v>
      </c>
      <c r="G659">
        <v>542.53</v>
      </c>
      <c r="H659" t="s">
        <v>21</v>
      </c>
      <c r="I659" t="b">
        <v>1</v>
      </c>
      <c r="J659">
        <v>0</v>
      </c>
      <c r="K659">
        <v>0</v>
      </c>
      <c r="L659">
        <v>542.53</v>
      </c>
      <c r="M659">
        <v>180.84333333333333</v>
      </c>
      <c r="N659">
        <v>180.84333333333333</v>
      </c>
      <c r="O659" s="2">
        <v>0.03</v>
      </c>
      <c r="P659">
        <v>5.4253</v>
      </c>
      <c r="Q659" t="s">
        <v>5175</v>
      </c>
    </row>
    <row r="660" spans="1:17" x14ac:dyDescent="0.2">
      <c r="A660" t="s">
        <v>4513</v>
      </c>
      <c r="B660" s="1">
        <v>45758</v>
      </c>
      <c r="C660" s="1">
        <v>45842</v>
      </c>
      <c r="D660" t="s">
        <v>18</v>
      </c>
      <c r="E660" t="s">
        <v>13</v>
      </c>
      <c r="F660">
        <v>1</v>
      </c>
      <c r="G660">
        <v>145.26</v>
      </c>
      <c r="H660" t="s">
        <v>11</v>
      </c>
      <c r="I660" t="b">
        <v>0</v>
      </c>
      <c r="J660">
        <v>0</v>
      </c>
      <c r="K660">
        <v>0</v>
      </c>
      <c r="L660">
        <v>145.26</v>
      </c>
      <c r="M660">
        <v>145.26</v>
      </c>
      <c r="N660">
        <v>145.26</v>
      </c>
      <c r="O660" s="2">
        <v>0.01</v>
      </c>
      <c r="P660">
        <v>1.4525999999999999</v>
      </c>
      <c r="Q660" t="s">
        <v>5172</v>
      </c>
    </row>
    <row r="661" spans="1:17" x14ac:dyDescent="0.2">
      <c r="A661" t="s">
        <v>2112</v>
      </c>
      <c r="B661" s="1">
        <v>45758</v>
      </c>
      <c r="C661" s="1">
        <v>45832</v>
      </c>
      <c r="D661" t="s">
        <v>9</v>
      </c>
      <c r="E661" t="s">
        <v>23</v>
      </c>
      <c r="F661">
        <v>1</v>
      </c>
      <c r="G661">
        <v>231.49</v>
      </c>
      <c r="H661" t="s">
        <v>11</v>
      </c>
      <c r="I661" t="b">
        <v>1</v>
      </c>
      <c r="J661">
        <v>0.18</v>
      </c>
      <c r="K661">
        <v>41.668199999999999</v>
      </c>
      <c r="L661">
        <v>189.8218</v>
      </c>
      <c r="M661">
        <v>231.49</v>
      </c>
      <c r="N661">
        <v>189.8218</v>
      </c>
      <c r="O661" s="2">
        <v>0.01</v>
      </c>
      <c r="P661">
        <v>1.898218</v>
      </c>
      <c r="Q661" t="s">
        <v>5174</v>
      </c>
    </row>
    <row r="662" spans="1:17" x14ac:dyDescent="0.2">
      <c r="A662" t="s">
        <v>4812</v>
      </c>
      <c r="B662" s="1">
        <v>45758</v>
      </c>
      <c r="C662" s="1">
        <v>45847</v>
      </c>
      <c r="D662" t="s">
        <v>28</v>
      </c>
      <c r="E662" t="s">
        <v>23</v>
      </c>
      <c r="F662">
        <v>3</v>
      </c>
      <c r="G662">
        <v>1159.47</v>
      </c>
      <c r="H662" t="s">
        <v>21</v>
      </c>
      <c r="I662" t="b">
        <v>1</v>
      </c>
      <c r="J662">
        <v>0.15</v>
      </c>
      <c r="K662">
        <v>173.9205</v>
      </c>
      <c r="L662">
        <v>985.54950000000008</v>
      </c>
      <c r="M662">
        <v>386.49</v>
      </c>
      <c r="N662">
        <v>328.51650000000001</v>
      </c>
      <c r="O662" s="2">
        <v>0.03</v>
      </c>
      <c r="P662">
        <v>9.8554950000000012</v>
      </c>
      <c r="Q662" t="s">
        <v>5177</v>
      </c>
    </row>
    <row r="663" spans="1:17" x14ac:dyDescent="0.2">
      <c r="A663" t="s">
        <v>4451</v>
      </c>
      <c r="B663" s="1">
        <v>45758</v>
      </c>
      <c r="C663" s="1">
        <v>45783</v>
      </c>
      <c r="D663" t="s">
        <v>18</v>
      </c>
      <c r="E663" t="s">
        <v>23</v>
      </c>
      <c r="F663">
        <v>2</v>
      </c>
      <c r="G663">
        <v>564.88</v>
      </c>
      <c r="H663" t="s">
        <v>11</v>
      </c>
      <c r="I663" t="b">
        <v>1</v>
      </c>
      <c r="J663">
        <v>0</v>
      </c>
      <c r="K663">
        <v>0</v>
      </c>
      <c r="L663">
        <v>564.88</v>
      </c>
      <c r="M663">
        <v>282.44</v>
      </c>
      <c r="N663">
        <v>282.44</v>
      </c>
      <c r="O663" s="2">
        <v>0.02</v>
      </c>
      <c r="P663">
        <v>5.6487999999999996</v>
      </c>
      <c r="Q663" t="s">
        <v>5174</v>
      </c>
    </row>
    <row r="664" spans="1:17" x14ac:dyDescent="0.2">
      <c r="A664" t="s">
        <v>3578</v>
      </c>
      <c r="B664" s="1">
        <v>45759</v>
      </c>
      <c r="C664" s="1">
        <v>45809</v>
      </c>
      <c r="D664" t="s">
        <v>20</v>
      </c>
      <c r="E664" t="s">
        <v>10</v>
      </c>
      <c r="F664">
        <v>2</v>
      </c>
      <c r="G664">
        <v>257.7</v>
      </c>
      <c r="H664" t="s">
        <v>11</v>
      </c>
      <c r="I664" t="b">
        <v>1</v>
      </c>
      <c r="J664">
        <v>0</v>
      </c>
      <c r="K664">
        <v>0</v>
      </c>
      <c r="L664">
        <v>257.7</v>
      </c>
      <c r="M664">
        <v>128.85</v>
      </c>
      <c r="N664">
        <v>128.85</v>
      </c>
      <c r="O664" s="2">
        <v>0.02</v>
      </c>
      <c r="P664">
        <v>2.577</v>
      </c>
      <c r="Q664" t="s">
        <v>5171</v>
      </c>
    </row>
    <row r="665" spans="1:17" x14ac:dyDescent="0.2">
      <c r="A665" t="s">
        <v>4842</v>
      </c>
      <c r="B665" s="1">
        <v>45759</v>
      </c>
      <c r="C665" s="1">
        <v>45815</v>
      </c>
      <c r="D665" t="s">
        <v>18</v>
      </c>
      <c r="E665" t="s">
        <v>10</v>
      </c>
      <c r="F665">
        <v>3</v>
      </c>
      <c r="G665">
        <v>825.03</v>
      </c>
      <c r="H665" t="s">
        <v>14</v>
      </c>
      <c r="I665" t="b">
        <v>1</v>
      </c>
      <c r="J665">
        <v>0</v>
      </c>
      <c r="K665">
        <v>0</v>
      </c>
      <c r="L665">
        <v>825.03</v>
      </c>
      <c r="M665">
        <v>275.01</v>
      </c>
      <c r="N665">
        <v>275.01</v>
      </c>
      <c r="O665" s="2">
        <v>0.03</v>
      </c>
      <c r="P665">
        <v>8.2502999999999993</v>
      </c>
      <c r="Q665" t="s">
        <v>5173</v>
      </c>
    </row>
    <row r="666" spans="1:17" x14ac:dyDescent="0.2">
      <c r="A666" t="s">
        <v>3796</v>
      </c>
      <c r="B666" s="1">
        <v>45759</v>
      </c>
      <c r="C666" s="1">
        <v>45813</v>
      </c>
      <c r="D666" t="s">
        <v>20</v>
      </c>
      <c r="E666" t="s">
        <v>10</v>
      </c>
      <c r="F666">
        <v>2</v>
      </c>
      <c r="G666">
        <v>775.26</v>
      </c>
      <c r="H666" t="s">
        <v>11</v>
      </c>
      <c r="I666" t="b">
        <v>1</v>
      </c>
      <c r="J666">
        <v>0</v>
      </c>
      <c r="K666">
        <v>0</v>
      </c>
      <c r="L666">
        <v>775.26</v>
      </c>
      <c r="M666">
        <v>387.63</v>
      </c>
      <c r="N666">
        <v>387.63</v>
      </c>
      <c r="O666" s="2">
        <v>0.02</v>
      </c>
      <c r="P666">
        <v>7.7526000000000002</v>
      </c>
      <c r="Q666" t="s">
        <v>5176</v>
      </c>
    </row>
    <row r="667" spans="1:17" x14ac:dyDescent="0.2">
      <c r="A667" t="s">
        <v>2169</v>
      </c>
      <c r="B667" s="1">
        <v>45759</v>
      </c>
      <c r="C667" s="1">
        <v>45818</v>
      </c>
      <c r="D667" t="s">
        <v>28</v>
      </c>
      <c r="E667" t="s">
        <v>16</v>
      </c>
      <c r="F667">
        <v>3</v>
      </c>
      <c r="G667">
        <v>643.59</v>
      </c>
      <c r="H667" t="s">
        <v>11</v>
      </c>
      <c r="I667" t="b">
        <v>1</v>
      </c>
      <c r="J667">
        <v>0.15</v>
      </c>
      <c r="K667">
        <v>96.538499999999999</v>
      </c>
      <c r="L667">
        <v>547.05150000000003</v>
      </c>
      <c r="M667">
        <v>214.53</v>
      </c>
      <c r="N667">
        <v>182.35050000000001</v>
      </c>
      <c r="O667" s="2">
        <v>0.03</v>
      </c>
      <c r="P667">
        <v>5.4705150000000007</v>
      </c>
      <c r="Q667" t="s">
        <v>5174</v>
      </c>
    </row>
    <row r="668" spans="1:17" x14ac:dyDescent="0.2">
      <c r="A668" t="s">
        <v>3003</v>
      </c>
      <c r="B668" s="1">
        <v>45759</v>
      </c>
      <c r="C668" s="1">
        <v>45842</v>
      </c>
      <c r="D668" t="s">
        <v>28</v>
      </c>
      <c r="E668" t="s">
        <v>23</v>
      </c>
      <c r="F668">
        <v>2</v>
      </c>
      <c r="G668">
        <v>921.8</v>
      </c>
      <c r="H668" t="s">
        <v>11</v>
      </c>
      <c r="I668" t="b">
        <v>1</v>
      </c>
      <c r="J668">
        <v>0.15</v>
      </c>
      <c r="K668">
        <v>138.26999999999998</v>
      </c>
      <c r="L668">
        <v>783.53</v>
      </c>
      <c r="M668">
        <v>460.9</v>
      </c>
      <c r="N668">
        <v>391.76499999999999</v>
      </c>
      <c r="O668" s="2">
        <v>0.02</v>
      </c>
      <c r="P668">
        <v>7.8353000000000002</v>
      </c>
      <c r="Q668" t="s">
        <v>5172</v>
      </c>
    </row>
    <row r="669" spans="1:17" x14ac:dyDescent="0.2">
      <c r="A669" t="s">
        <v>3354</v>
      </c>
      <c r="B669" s="1">
        <v>45759</v>
      </c>
      <c r="C669" s="1">
        <v>45848</v>
      </c>
      <c r="D669" t="s">
        <v>18</v>
      </c>
      <c r="E669" t="s">
        <v>16</v>
      </c>
      <c r="F669">
        <v>1</v>
      </c>
      <c r="G669">
        <v>279.45</v>
      </c>
      <c r="H669" t="s">
        <v>14</v>
      </c>
      <c r="I669" t="b">
        <v>1</v>
      </c>
      <c r="J669">
        <v>0</v>
      </c>
      <c r="K669">
        <v>0</v>
      </c>
      <c r="L669">
        <v>279.45</v>
      </c>
      <c r="M669">
        <v>279.45</v>
      </c>
      <c r="N669">
        <v>279.45</v>
      </c>
      <c r="O669" s="2">
        <v>0.01</v>
      </c>
      <c r="P669">
        <v>2.7944999999999998</v>
      </c>
      <c r="Q669" t="s">
        <v>5176</v>
      </c>
    </row>
    <row r="670" spans="1:17" x14ac:dyDescent="0.2">
      <c r="A670" t="s">
        <v>1084</v>
      </c>
      <c r="B670" s="1">
        <v>45759</v>
      </c>
      <c r="C670" s="1">
        <v>45787</v>
      </c>
      <c r="D670" t="s">
        <v>18</v>
      </c>
      <c r="E670" t="s">
        <v>10</v>
      </c>
      <c r="F670">
        <v>3</v>
      </c>
      <c r="G670">
        <v>982.62</v>
      </c>
      <c r="H670" t="s">
        <v>21</v>
      </c>
      <c r="I670" t="b">
        <v>1</v>
      </c>
      <c r="J670">
        <v>0</v>
      </c>
      <c r="K670">
        <v>0</v>
      </c>
      <c r="L670">
        <v>982.62</v>
      </c>
      <c r="M670">
        <v>327.54000000000002</v>
      </c>
      <c r="N670">
        <v>327.54000000000002</v>
      </c>
      <c r="O670" s="2">
        <v>0.03</v>
      </c>
      <c r="P670">
        <v>9.8262</v>
      </c>
      <c r="Q670" t="s">
        <v>5173</v>
      </c>
    </row>
    <row r="671" spans="1:17" x14ac:dyDescent="0.2">
      <c r="A671" t="s">
        <v>4254</v>
      </c>
      <c r="B671" s="1">
        <v>45760</v>
      </c>
      <c r="C671" s="1">
        <v>45792</v>
      </c>
      <c r="D671" t="s">
        <v>28</v>
      </c>
      <c r="E671" t="s">
        <v>10</v>
      </c>
      <c r="F671">
        <v>2</v>
      </c>
      <c r="G671">
        <v>210.49</v>
      </c>
      <c r="H671" t="s">
        <v>11</v>
      </c>
      <c r="I671" t="b">
        <v>1</v>
      </c>
      <c r="J671">
        <v>0.15</v>
      </c>
      <c r="K671">
        <v>31.573499999999999</v>
      </c>
      <c r="L671">
        <v>178.91650000000001</v>
      </c>
      <c r="M671">
        <v>105.245</v>
      </c>
      <c r="N671">
        <v>89.458250000000007</v>
      </c>
      <c r="O671" s="2">
        <v>0.02</v>
      </c>
      <c r="P671">
        <v>1.7891650000000001</v>
      </c>
      <c r="Q671" t="s">
        <v>5176</v>
      </c>
    </row>
    <row r="672" spans="1:17" x14ac:dyDescent="0.2">
      <c r="A672" t="s">
        <v>3750</v>
      </c>
      <c r="B672" s="1">
        <v>45760</v>
      </c>
      <c r="C672" s="1">
        <v>45833</v>
      </c>
      <c r="D672" t="s">
        <v>28</v>
      </c>
      <c r="E672" t="s">
        <v>16</v>
      </c>
      <c r="F672">
        <v>1</v>
      </c>
      <c r="G672">
        <v>333.46</v>
      </c>
      <c r="H672" t="s">
        <v>21</v>
      </c>
      <c r="I672" t="b">
        <v>1</v>
      </c>
      <c r="J672">
        <v>0.15</v>
      </c>
      <c r="K672">
        <v>50.018999999999998</v>
      </c>
      <c r="L672">
        <v>283.44099999999997</v>
      </c>
      <c r="M672">
        <v>333.46</v>
      </c>
      <c r="N672">
        <v>283.44099999999997</v>
      </c>
      <c r="O672" s="2">
        <v>0.01</v>
      </c>
      <c r="P672">
        <v>2.8344099999999997</v>
      </c>
      <c r="Q672" t="s">
        <v>5177</v>
      </c>
    </row>
    <row r="673" spans="1:17" x14ac:dyDescent="0.2">
      <c r="A673" t="s">
        <v>3546</v>
      </c>
      <c r="B673" s="1">
        <v>45760</v>
      </c>
      <c r="C673" s="1">
        <v>45835</v>
      </c>
      <c r="D673" t="s">
        <v>9</v>
      </c>
      <c r="E673" t="s">
        <v>10</v>
      </c>
      <c r="F673">
        <v>1</v>
      </c>
      <c r="G673">
        <v>359.8</v>
      </c>
      <c r="H673" t="s">
        <v>14</v>
      </c>
      <c r="I673" t="b">
        <v>1</v>
      </c>
      <c r="J673">
        <v>0.18</v>
      </c>
      <c r="K673">
        <v>64.763999999999996</v>
      </c>
      <c r="L673">
        <v>295.036</v>
      </c>
      <c r="M673">
        <v>359.8</v>
      </c>
      <c r="N673">
        <v>295.036</v>
      </c>
      <c r="O673" s="2">
        <v>0.01</v>
      </c>
      <c r="P673">
        <v>2.9503599999999999</v>
      </c>
      <c r="Q673" t="s">
        <v>5172</v>
      </c>
    </row>
    <row r="674" spans="1:17" x14ac:dyDescent="0.2">
      <c r="A674" t="s">
        <v>4262</v>
      </c>
      <c r="B674" s="1">
        <v>45760</v>
      </c>
      <c r="C674" s="1">
        <v>45767</v>
      </c>
      <c r="D674" t="s">
        <v>18</v>
      </c>
      <c r="E674" t="s">
        <v>23</v>
      </c>
      <c r="F674">
        <v>2</v>
      </c>
      <c r="G674">
        <v>255.88</v>
      </c>
      <c r="H674" t="s">
        <v>14</v>
      </c>
      <c r="I674" t="b">
        <v>1</v>
      </c>
      <c r="J674">
        <v>0</v>
      </c>
      <c r="K674">
        <v>0</v>
      </c>
      <c r="L674">
        <v>255.88</v>
      </c>
      <c r="M674">
        <v>127.94</v>
      </c>
      <c r="N674">
        <v>127.94</v>
      </c>
      <c r="O674" s="2">
        <v>0.02</v>
      </c>
      <c r="P674">
        <v>2.5587999999999997</v>
      </c>
      <c r="Q674" t="s">
        <v>5171</v>
      </c>
    </row>
    <row r="675" spans="1:17" x14ac:dyDescent="0.2">
      <c r="A675" t="s">
        <v>2542</v>
      </c>
      <c r="B675" s="1">
        <v>45760</v>
      </c>
      <c r="C675" s="1">
        <v>45772</v>
      </c>
      <c r="D675" t="s">
        <v>28</v>
      </c>
      <c r="E675" t="s">
        <v>10</v>
      </c>
      <c r="F675">
        <v>1</v>
      </c>
      <c r="G675">
        <v>259.38</v>
      </c>
      <c r="H675" t="s">
        <v>21</v>
      </c>
      <c r="I675" t="b">
        <v>1</v>
      </c>
      <c r="J675">
        <v>0.15</v>
      </c>
      <c r="K675">
        <v>38.906999999999996</v>
      </c>
      <c r="L675">
        <v>220.47300000000001</v>
      </c>
      <c r="M675">
        <v>259.38</v>
      </c>
      <c r="N675">
        <v>220.47300000000001</v>
      </c>
      <c r="O675" s="2">
        <v>0.01</v>
      </c>
      <c r="P675">
        <v>2.2047300000000001</v>
      </c>
      <c r="Q675" t="s">
        <v>5172</v>
      </c>
    </row>
    <row r="676" spans="1:17" x14ac:dyDescent="0.2">
      <c r="A676" t="s">
        <v>2723</v>
      </c>
      <c r="B676" s="1">
        <v>45760</v>
      </c>
      <c r="C676" s="1">
        <v>45797</v>
      </c>
      <c r="D676" t="s">
        <v>20</v>
      </c>
      <c r="E676" t="s">
        <v>10</v>
      </c>
      <c r="F676">
        <v>3</v>
      </c>
      <c r="G676">
        <v>901.24</v>
      </c>
      <c r="H676" t="s">
        <v>21</v>
      </c>
      <c r="I676" t="b">
        <v>1</v>
      </c>
      <c r="J676">
        <v>0</v>
      </c>
      <c r="K676">
        <v>0</v>
      </c>
      <c r="L676">
        <v>901.24</v>
      </c>
      <c r="M676">
        <v>300.41333333333336</v>
      </c>
      <c r="N676">
        <v>300.41333333333336</v>
      </c>
      <c r="O676" s="2">
        <v>0.03</v>
      </c>
      <c r="P676">
        <v>9.0123999999999995</v>
      </c>
      <c r="Q676" t="s">
        <v>5174</v>
      </c>
    </row>
    <row r="677" spans="1:17" x14ac:dyDescent="0.2">
      <c r="A677" t="s">
        <v>1737</v>
      </c>
      <c r="B677" s="1">
        <v>45760</v>
      </c>
      <c r="C677" s="1">
        <v>45836</v>
      </c>
      <c r="D677" t="s">
        <v>18</v>
      </c>
      <c r="E677" t="s">
        <v>10</v>
      </c>
      <c r="F677">
        <v>3</v>
      </c>
      <c r="G677">
        <v>586.73</v>
      </c>
      <c r="H677" t="s">
        <v>21</v>
      </c>
      <c r="I677" t="b">
        <v>1</v>
      </c>
      <c r="J677">
        <v>0</v>
      </c>
      <c r="K677">
        <v>0</v>
      </c>
      <c r="L677">
        <v>586.73</v>
      </c>
      <c r="M677">
        <v>195.57666666666668</v>
      </c>
      <c r="N677">
        <v>195.57666666666668</v>
      </c>
      <c r="O677" s="2">
        <v>0.03</v>
      </c>
      <c r="P677">
        <v>5.8673000000000002</v>
      </c>
      <c r="Q677" t="s">
        <v>5173</v>
      </c>
    </row>
    <row r="678" spans="1:17" x14ac:dyDescent="0.2">
      <c r="A678" t="s">
        <v>4844</v>
      </c>
      <c r="B678" s="1">
        <v>45760</v>
      </c>
      <c r="C678" s="1">
        <v>45803</v>
      </c>
      <c r="D678" t="s">
        <v>9</v>
      </c>
      <c r="E678" t="s">
        <v>13</v>
      </c>
      <c r="F678">
        <v>2</v>
      </c>
      <c r="G678">
        <v>411.43</v>
      </c>
      <c r="H678" t="s">
        <v>11</v>
      </c>
      <c r="I678" t="b">
        <v>0</v>
      </c>
      <c r="J678">
        <v>0.18</v>
      </c>
      <c r="K678">
        <v>0</v>
      </c>
      <c r="L678">
        <v>411.43</v>
      </c>
      <c r="M678">
        <v>205.715</v>
      </c>
      <c r="N678">
        <v>205.715</v>
      </c>
      <c r="O678" s="2">
        <v>0.02</v>
      </c>
      <c r="P678">
        <v>4.1143000000000001</v>
      </c>
      <c r="Q678" t="s">
        <v>5175</v>
      </c>
    </row>
    <row r="679" spans="1:17" x14ac:dyDescent="0.2">
      <c r="A679" t="s">
        <v>3844</v>
      </c>
      <c r="B679" s="1">
        <v>45760</v>
      </c>
      <c r="C679" s="1">
        <v>45780</v>
      </c>
      <c r="D679" t="s">
        <v>18</v>
      </c>
      <c r="E679" t="s">
        <v>23</v>
      </c>
      <c r="F679">
        <v>3</v>
      </c>
      <c r="G679">
        <v>1206.44</v>
      </c>
      <c r="H679" t="s">
        <v>14</v>
      </c>
      <c r="I679" t="b">
        <v>1</v>
      </c>
      <c r="J679">
        <v>0</v>
      </c>
      <c r="K679">
        <v>0</v>
      </c>
      <c r="L679">
        <v>1206.44</v>
      </c>
      <c r="M679">
        <v>402.1466666666667</v>
      </c>
      <c r="N679">
        <v>402.1466666666667</v>
      </c>
      <c r="O679" s="2">
        <v>0.03</v>
      </c>
      <c r="P679">
        <v>12.064400000000001</v>
      </c>
      <c r="Q679" t="s">
        <v>5173</v>
      </c>
    </row>
    <row r="680" spans="1:17" x14ac:dyDescent="0.2">
      <c r="A680" t="s">
        <v>1114</v>
      </c>
      <c r="B680" s="1">
        <v>45760</v>
      </c>
      <c r="C680" s="1">
        <v>45849</v>
      </c>
      <c r="D680" t="s">
        <v>28</v>
      </c>
      <c r="E680" t="s">
        <v>10</v>
      </c>
      <c r="F680">
        <v>2</v>
      </c>
      <c r="G680">
        <v>582.33000000000004</v>
      </c>
      <c r="H680" t="s">
        <v>11</v>
      </c>
      <c r="I680" t="b">
        <v>1</v>
      </c>
      <c r="J680">
        <v>0.15</v>
      </c>
      <c r="K680">
        <v>87.349500000000006</v>
      </c>
      <c r="L680">
        <v>494.98050000000001</v>
      </c>
      <c r="M680">
        <v>291.16500000000002</v>
      </c>
      <c r="N680">
        <v>247.49025</v>
      </c>
      <c r="O680" s="2">
        <v>0.02</v>
      </c>
      <c r="P680">
        <v>4.9498050000000005</v>
      </c>
      <c r="Q680" t="s">
        <v>5172</v>
      </c>
    </row>
    <row r="681" spans="1:17" x14ac:dyDescent="0.2">
      <c r="A681" t="s">
        <v>3539</v>
      </c>
      <c r="B681" s="1">
        <v>45760</v>
      </c>
      <c r="C681" s="1">
        <v>45822</v>
      </c>
      <c r="D681" t="s">
        <v>20</v>
      </c>
      <c r="E681" t="s">
        <v>16</v>
      </c>
      <c r="F681">
        <v>3</v>
      </c>
      <c r="G681">
        <v>744.99</v>
      </c>
      <c r="H681" t="s">
        <v>21</v>
      </c>
      <c r="I681" t="b">
        <v>1</v>
      </c>
      <c r="J681">
        <v>0</v>
      </c>
      <c r="K681">
        <v>0</v>
      </c>
      <c r="L681">
        <v>744.99</v>
      </c>
      <c r="M681">
        <v>248.33</v>
      </c>
      <c r="N681">
        <v>248.33</v>
      </c>
      <c r="O681" s="2">
        <v>0.03</v>
      </c>
      <c r="P681">
        <v>7.4499000000000004</v>
      </c>
      <c r="Q681" t="s">
        <v>5173</v>
      </c>
    </row>
    <row r="682" spans="1:17" x14ac:dyDescent="0.2">
      <c r="A682" t="s">
        <v>1590</v>
      </c>
      <c r="B682" s="1">
        <v>45761</v>
      </c>
      <c r="C682" s="1">
        <v>45826</v>
      </c>
      <c r="D682" t="s">
        <v>28</v>
      </c>
      <c r="E682" t="s">
        <v>23</v>
      </c>
      <c r="F682">
        <v>3</v>
      </c>
      <c r="G682">
        <v>1243.05</v>
      </c>
      <c r="H682" t="s">
        <v>21</v>
      </c>
      <c r="I682" t="b">
        <v>1</v>
      </c>
      <c r="J682">
        <v>0.15</v>
      </c>
      <c r="K682">
        <v>186.45749999999998</v>
      </c>
      <c r="L682">
        <v>1056.5925</v>
      </c>
      <c r="M682">
        <v>414.34999999999997</v>
      </c>
      <c r="N682">
        <v>352.19749999999999</v>
      </c>
      <c r="O682" s="2">
        <v>0.03</v>
      </c>
      <c r="P682">
        <v>10.565925</v>
      </c>
      <c r="Q682" t="s">
        <v>5177</v>
      </c>
    </row>
    <row r="683" spans="1:17" x14ac:dyDescent="0.2">
      <c r="A683" t="s">
        <v>3321</v>
      </c>
      <c r="B683" s="1">
        <v>45761</v>
      </c>
      <c r="C683" s="1">
        <v>45810</v>
      </c>
      <c r="D683" t="s">
        <v>20</v>
      </c>
      <c r="E683" t="s">
        <v>16</v>
      </c>
      <c r="F683">
        <v>2</v>
      </c>
      <c r="G683">
        <v>963.48</v>
      </c>
      <c r="H683" t="s">
        <v>11</v>
      </c>
      <c r="I683" t="b">
        <v>1</v>
      </c>
      <c r="J683">
        <v>0</v>
      </c>
      <c r="K683">
        <v>0</v>
      </c>
      <c r="L683">
        <v>963.48</v>
      </c>
      <c r="M683">
        <v>481.74</v>
      </c>
      <c r="N683">
        <v>481.74</v>
      </c>
      <c r="O683" s="2">
        <v>0.02</v>
      </c>
      <c r="P683">
        <v>9.6348000000000003</v>
      </c>
      <c r="Q683" t="s">
        <v>5175</v>
      </c>
    </row>
    <row r="684" spans="1:17" x14ac:dyDescent="0.2">
      <c r="A684" t="s">
        <v>2054</v>
      </c>
      <c r="B684" s="1">
        <v>45761</v>
      </c>
      <c r="C684" s="1">
        <v>45765</v>
      </c>
      <c r="D684" t="s">
        <v>9</v>
      </c>
      <c r="E684" t="s">
        <v>16</v>
      </c>
      <c r="F684">
        <v>3</v>
      </c>
      <c r="G684">
        <v>679.13</v>
      </c>
      <c r="H684" t="s">
        <v>14</v>
      </c>
      <c r="I684" t="b">
        <v>1</v>
      </c>
      <c r="J684">
        <v>0.18</v>
      </c>
      <c r="K684">
        <v>122.24339999999999</v>
      </c>
      <c r="L684">
        <v>556.88660000000004</v>
      </c>
      <c r="M684">
        <v>226.37666666666667</v>
      </c>
      <c r="N684">
        <v>185.62886666666668</v>
      </c>
      <c r="O684" s="2">
        <v>0.03</v>
      </c>
      <c r="P684">
        <v>5.5688660000000008</v>
      </c>
      <c r="Q684" t="s">
        <v>5172</v>
      </c>
    </row>
    <row r="685" spans="1:17" x14ac:dyDescent="0.2">
      <c r="A685" t="s">
        <v>4708</v>
      </c>
      <c r="B685" s="1">
        <v>45761</v>
      </c>
      <c r="C685" s="1">
        <v>45772</v>
      </c>
      <c r="D685" t="s">
        <v>18</v>
      </c>
      <c r="E685" t="s">
        <v>10</v>
      </c>
      <c r="F685">
        <v>2</v>
      </c>
      <c r="G685">
        <v>522.13</v>
      </c>
      <c r="H685" t="s">
        <v>21</v>
      </c>
      <c r="I685" t="b">
        <v>1</v>
      </c>
      <c r="J685">
        <v>0</v>
      </c>
      <c r="K685">
        <v>0</v>
      </c>
      <c r="L685">
        <v>522.13</v>
      </c>
      <c r="M685">
        <v>261.065</v>
      </c>
      <c r="N685">
        <v>261.065</v>
      </c>
      <c r="O685" s="2">
        <v>0.02</v>
      </c>
      <c r="P685">
        <v>5.2213000000000003</v>
      </c>
      <c r="Q685" t="s">
        <v>5172</v>
      </c>
    </row>
    <row r="686" spans="1:17" x14ac:dyDescent="0.2">
      <c r="A686" t="s">
        <v>2403</v>
      </c>
      <c r="B686" s="1">
        <v>45761</v>
      </c>
      <c r="C686" s="1">
        <v>45796</v>
      </c>
      <c r="D686" t="s">
        <v>28</v>
      </c>
      <c r="E686" t="s">
        <v>23</v>
      </c>
      <c r="F686">
        <v>2</v>
      </c>
      <c r="G686">
        <v>624.89</v>
      </c>
      <c r="H686" t="s">
        <v>21</v>
      </c>
      <c r="I686" t="b">
        <v>1</v>
      </c>
      <c r="J686">
        <v>0.15</v>
      </c>
      <c r="K686">
        <v>93.733499999999992</v>
      </c>
      <c r="L686">
        <v>531.15650000000005</v>
      </c>
      <c r="M686">
        <v>312.44499999999999</v>
      </c>
      <c r="N686">
        <v>265.57825000000003</v>
      </c>
      <c r="O686" s="2">
        <v>0.02</v>
      </c>
      <c r="P686">
        <v>5.3115650000000008</v>
      </c>
      <c r="Q686" t="s">
        <v>5175</v>
      </c>
    </row>
    <row r="687" spans="1:17" x14ac:dyDescent="0.2">
      <c r="A687" t="s">
        <v>3941</v>
      </c>
      <c r="B687" s="1">
        <v>45761</v>
      </c>
      <c r="C687" s="1">
        <v>45812</v>
      </c>
      <c r="D687" t="s">
        <v>28</v>
      </c>
      <c r="E687" t="s">
        <v>10</v>
      </c>
      <c r="F687">
        <v>3</v>
      </c>
      <c r="G687">
        <v>832.69</v>
      </c>
      <c r="H687" t="s">
        <v>11</v>
      </c>
      <c r="I687" t="b">
        <v>1</v>
      </c>
      <c r="J687">
        <v>0.15</v>
      </c>
      <c r="K687">
        <v>124.90350000000001</v>
      </c>
      <c r="L687">
        <v>707.78650000000005</v>
      </c>
      <c r="M687">
        <v>277.56333333333333</v>
      </c>
      <c r="N687">
        <v>235.92883333333336</v>
      </c>
      <c r="O687" s="2">
        <v>0.03</v>
      </c>
      <c r="P687">
        <v>7.0778650000000001</v>
      </c>
      <c r="Q687" t="s">
        <v>5177</v>
      </c>
    </row>
    <row r="688" spans="1:17" x14ac:dyDescent="0.2">
      <c r="A688" t="s">
        <v>3422</v>
      </c>
      <c r="B688" s="1">
        <v>45761</v>
      </c>
      <c r="C688" s="1">
        <v>45848</v>
      </c>
      <c r="D688" t="s">
        <v>28</v>
      </c>
      <c r="E688" t="s">
        <v>13</v>
      </c>
      <c r="F688">
        <v>3</v>
      </c>
      <c r="G688">
        <v>1440.42</v>
      </c>
      <c r="H688" t="s">
        <v>21</v>
      </c>
      <c r="I688" t="b">
        <v>0</v>
      </c>
      <c r="J688">
        <v>0.15</v>
      </c>
      <c r="K688">
        <v>0</v>
      </c>
      <c r="L688">
        <v>1440.42</v>
      </c>
      <c r="M688">
        <v>480.14000000000004</v>
      </c>
      <c r="N688">
        <v>480.14000000000004</v>
      </c>
      <c r="O688" s="2">
        <v>0.03</v>
      </c>
      <c r="P688">
        <v>14.404200000000001</v>
      </c>
      <c r="Q688" t="s">
        <v>5176</v>
      </c>
    </row>
    <row r="689" spans="1:17" x14ac:dyDescent="0.2">
      <c r="A689" t="s">
        <v>1318</v>
      </c>
      <c r="B689" s="1">
        <v>45761</v>
      </c>
      <c r="C689" s="1">
        <v>45764</v>
      </c>
      <c r="D689" t="s">
        <v>28</v>
      </c>
      <c r="E689" t="s">
        <v>13</v>
      </c>
      <c r="F689">
        <v>3</v>
      </c>
      <c r="G689">
        <v>1232.1400000000001</v>
      </c>
      <c r="H689" t="s">
        <v>14</v>
      </c>
      <c r="I689" t="b">
        <v>0</v>
      </c>
      <c r="J689">
        <v>0.15</v>
      </c>
      <c r="K689">
        <v>0</v>
      </c>
      <c r="L689">
        <v>1232.1400000000001</v>
      </c>
      <c r="M689">
        <v>410.71333333333337</v>
      </c>
      <c r="N689">
        <v>410.71333333333337</v>
      </c>
      <c r="O689" s="2">
        <v>0.03</v>
      </c>
      <c r="P689">
        <v>12.321400000000001</v>
      </c>
      <c r="Q689" t="s">
        <v>5176</v>
      </c>
    </row>
    <row r="690" spans="1:17" x14ac:dyDescent="0.2">
      <c r="A690" t="s">
        <v>4516</v>
      </c>
      <c r="B690" s="1">
        <v>45762</v>
      </c>
      <c r="C690" s="1">
        <v>45795</v>
      </c>
      <c r="D690" t="s">
        <v>18</v>
      </c>
      <c r="E690" t="s">
        <v>13</v>
      </c>
      <c r="F690">
        <v>3</v>
      </c>
      <c r="G690">
        <v>1142.56</v>
      </c>
      <c r="H690" t="s">
        <v>21</v>
      </c>
      <c r="I690" t="b">
        <v>0</v>
      </c>
      <c r="J690">
        <v>0</v>
      </c>
      <c r="K690">
        <v>0</v>
      </c>
      <c r="L690">
        <v>1142.56</v>
      </c>
      <c r="M690">
        <v>380.8533333333333</v>
      </c>
      <c r="N690">
        <v>380.8533333333333</v>
      </c>
      <c r="O690" s="2">
        <v>0.03</v>
      </c>
      <c r="P690">
        <v>11.425599999999999</v>
      </c>
      <c r="Q690" t="s">
        <v>5171</v>
      </c>
    </row>
    <row r="691" spans="1:17" x14ac:dyDescent="0.2">
      <c r="A691" t="s">
        <v>4338</v>
      </c>
      <c r="B691" s="1">
        <v>45762</v>
      </c>
      <c r="C691" s="1">
        <v>45830</v>
      </c>
      <c r="D691" t="s">
        <v>18</v>
      </c>
      <c r="E691" t="s">
        <v>13</v>
      </c>
      <c r="F691">
        <v>3</v>
      </c>
      <c r="G691">
        <v>560.54999999999995</v>
      </c>
      <c r="H691" t="s">
        <v>14</v>
      </c>
      <c r="I691" t="b">
        <v>0</v>
      </c>
      <c r="J691">
        <v>0</v>
      </c>
      <c r="K691">
        <v>0</v>
      </c>
      <c r="L691">
        <v>560.54999999999995</v>
      </c>
      <c r="M691">
        <v>186.85</v>
      </c>
      <c r="N691">
        <v>186.85</v>
      </c>
      <c r="O691" s="2">
        <v>0.03</v>
      </c>
      <c r="P691">
        <v>5.6054999999999993</v>
      </c>
      <c r="Q691" t="s">
        <v>5171</v>
      </c>
    </row>
    <row r="692" spans="1:17" x14ac:dyDescent="0.2">
      <c r="A692" t="s">
        <v>1557</v>
      </c>
      <c r="B692" s="1">
        <v>45762</v>
      </c>
      <c r="C692" s="1">
        <v>45799</v>
      </c>
      <c r="D692" t="s">
        <v>20</v>
      </c>
      <c r="E692" t="s">
        <v>23</v>
      </c>
      <c r="F692">
        <v>3</v>
      </c>
      <c r="G692">
        <v>660.49</v>
      </c>
      <c r="H692" t="s">
        <v>21</v>
      </c>
      <c r="I692" t="b">
        <v>1</v>
      </c>
      <c r="J692">
        <v>0</v>
      </c>
      <c r="K692">
        <v>0</v>
      </c>
      <c r="L692">
        <v>660.49</v>
      </c>
      <c r="M692">
        <v>220.16333333333333</v>
      </c>
      <c r="N692">
        <v>220.16333333333333</v>
      </c>
      <c r="O692" s="2">
        <v>0.03</v>
      </c>
      <c r="P692">
        <v>6.6048999999999998</v>
      </c>
      <c r="Q692" t="s">
        <v>5176</v>
      </c>
    </row>
    <row r="693" spans="1:17" x14ac:dyDescent="0.2">
      <c r="A693" t="s">
        <v>470</v>
      </c>
      <c r="B693" s="1">
        <v>45762</v>
      </c>
      <c r="C693" s="1">
        <v>45776</v>
      </c>
      <c r="D693" t="s">
        <v>20</v>
      </c>
      <c r="E693" t="s">
        <v>10</v>
      </c>
      <c r="F693">
        <v>2</v>
      </c>
      <c r="G693">
        <v>275.19</v>
      </c>
      <c r="H693" t="s">
        <v>14</v>
      </c>
      <c r="I693" t="b">
        <v>1</v>
      </c>
      <c r="J693">
        <v>0</v>
      </c>
      <c r="K693">
        <v>0</v>
      </c>
      <c r="L693">
        <v>275.19</v>
      </c>
      <c r="M693">
        <v>137.595</v>
      </c>
      <c r="N693">
        <v>137.595</v>
      </c>
      <c r="O693" s="2">
        <v>0.02</v>
      </c>
      <c r="P693">
        <v>2.7519</v>
      </c>
      <c r="Q693" t="s">
        <v>5174</v>
      </c>
    </row>
    <row r="694" spans="1:17" x14ac:dyDescent="0.2">
      <c r="A694" t="s">
        <v>4292</v>
      </c>
      <c r="B694" s="1">
        <v>45762</v>
      </c>
      <c r="C694" s="1">
        <v>45764</v>
      </c>
      <c r="D694" t="s">
        <v>18</v>
      </c>
      <c r="E694" t="s">
        <v>23</v>
      </c>
      <c r="F694">
        <v>2</v>
      </c>
      <c r="G694">
        <v>337.46</v>
      </c>
      <c r="H694" t="s">
        <v>11</v>
      </c>
      <c r="I694" t="b">
        <v>1</v>
      </c>
      <c r="J694">
        <v>0</v>
      </c>
      <c r="K694">
        <v>0</v>
      </c>
      <c r="L694">
        <v>337.46</v>
      </c>
      <c r="M694">
        <v>168.73</v>
      </c>
      <c r="N694">
        <v>168.73</v>
      </c>
      <c r="O694" s="2">
        <v>0.02</v>
      </c>
      <c r="P694">
        <v>3.3745999999999996</v>
      </c>
      <c r="Q694" t="s">
        <v>5176</v>
      </c>
    </row>
    <row r="695" spans="1:17" x14ac:dyDescent="0.2">
      <c r="A695" t="s">
        <v>2809</v>
      </c>
      <c r="B695" s="1">
        <v>45762</v>
      </c>
      <c r="C695" s="1">
        <v>45815</v>
      </c>
      <c r="D695" t="s">
        <v>18</v>
      </c>
      <c r="E695" t="s">
        <v>23</v>
      </c>
      <c r="F695">
        <v>1</v>
      </c>
      <c r="G695">
        <v>170.84</v>
      </c>
      <c r="H695" t="s">
        <v>21</v>
      </c>
      <c r="I695" t="b">
        <v>1</v>
      </c>
      <c r="J695">
        <v>0</v>
      </c>
      <c r="K695">
        <v>0</v>
      </c>
      <c r="L695">
        <v>170.84</v>
      </c>
      <c r="M695">
        <v>170.84</v>
      </c>
      <c r="N695">
        <v>170.84</v>
      </c>
      <c r="O695" s="2">
        <v>0.01</v>
      </c>
      <c r="P695">
        <v>1.7084000000000001</v>
      </c>
      <c r="Q695" t="s">
        <v>5173</v>
      </c>
    </row>
    <row r="696" spans="1:17" x14ac:dyDescent="0.2">
      <c r="A696" t="s">
        <v>3330</v>
      </c>
      <c r="B696" s="1">
        <v>45762</v>
      </c>
      <c r="C696" s="1">
        <v>45796</v>
      </c>
      <c r="D696" t="s">
        <v>20</v>
      </c>
      <c r="E696" t="s">
        <v>10</v>
      </c>
      <c r="F696">
        <v>2</v>
      </c>
      <c r="G696">
        <v>257.49</v>
      </c>
      <c r="H696" t="s">
        <v>11</v>
      </c>
      <c r="I696" t="b">
        <v>1</v>
      </c>
      <c r="J696">
        <v>0</v>
      </c>
      <c r="K696">
        <v>0</v>
      </c>
      <c r="L696">
        <v>257.49</v>
      </c>
      <c r="M696">
        <v>128.745</v>
      </c>
      <c r="N696">
        <v>128.745</v>
      </c>
      <c r="O696" s="2">
        <v>0.02</v>
      </c>
      <c r="P696">
        <v>2.5749</v>
      </c>
      <c r="Q696" t="s">
        <v>5175</v>
      </c>
    </row>
    <row r="697" spans="1:17" x14ac:dyDescent="0.2">
      <c r="A697" t="s">
        <v>22</v>
      </c>
      <c r="B697" s="1">
        <v>45762</v>
      </c>
      <c r="C697" s="1">
        <v>45774</v>
      </c>
      <c r="D697" t="s">
        <v>18</v>
      </c>
      <c r="E697" t="s">
        <v>23</v>
      </c>
      <c r="F697">
        <v>2</v>
      </c>
      <c r="G697">
        <v>871.9</v>
      </c>
      <c r="H697" t="s">
        <v>11</v>
      </c>
      <c r="I697" t="b">
        <v>1</v>
      </c>
      <c r="J697">
        <v>0</v>
      </c>
      <c r="K697">
        <v>0</v>
      </c>
      <c r="L697">
        <v>871.9</v>
      </c>
      <c r="M697">
        <v>435.95</v>
      </c>
      <c r="N697">
        <v>435.95</v>
      </c>
      <c r="O697" s="2">
        <v>0.02</v>
      </c>
      <c r="P697">
        <v>8.7189999999999994</v>
      </c>
      <c r="Q697" t="s">
        <v>5171</v>
      </c>
    </row>
    <row r="698" spans="1:17" x14ac:dyDescent="0.2">
      <c r="A698" t="s">
        <v>12</v>
      </c>
      <c r="B698" s="1">
        <v>45762</v>
      </c>
      <c r="C698" s="1">
        <v>45849</v>
      </c>
      <c r="D698" t="s">
        <v>9</v>
      </c>
      <c r="E698" t="s">
        <v>13</v>
      </c>
      <c r="F698">
        <v>1</v>
      </c>
      <c r="G698">
        <v>92.51</v>
      </c>
      <c r="H698" t="s">
        <v>14</v>
      </c>
      <c r="I698" t="b">
        <v>0</v>
      </c>
      <c r="J698">
        <v>0.18</v>
      </c>
      <c r="K698">
        <v>0</v>
      </c>
      <c r="L698">
        <v>92.51</v>
      </c>
      <c r="M698">
        <v>92.51</v>
      </c>
      <c r="N698">
        <v>92.51</v>
      </c>
      <c r="O698" s="2">
        <v>0.01</v>
      </c>
      <c r="P698">
        <v>0.92510000000000003</v>
      </c>
      <c r="Q698" t="s">
        <v>5172</v>
      </c>
    </row>
    <row r="699" spans="1:17" x14ac:dyDescent="0.2">
      <c r="A699" t="s">
        <v>4005</v>
      </c>
      <c r="B699" s="1">
        <v>45762</v>
      </c>
      <c r="C699" s="1">
        <v>45842</v>
      </c>
      <c r="D699" t="s">
        <v>20</v>
      </c>
      <c r="E699" t="s">
        <v>10</v>
      </c>
      <c r="F699">
        <v>1</v>
      </c>
      <c r="G699">
        <v>206.54</v>
      </c>
      <c r="H699" t="s">
        <v>11</v>
      </c>
      <c r="I699" t="b">
        <v>1</v>
      </c>
      <c r="J699">
        <v>0</v>
      </c>
      <c r="K699">
        <v>0</v>
      </c>
      <c r="L699">
        <v>206.54</v>
      </c>
      <c r="M699">
        <v>206.54</v>
      </c>
      <c r="N699">
        <v>206.54</v>
      </c>
      <c r="O699" s="2">
        <v>0.01</v>
      </c>
      <c r="P699">
        <v>2.0653999999999999</v>
      </c>
      <c r="Q699" t="s">
        <v>5172</v>
      </c>
    </row>
    <row r="700" spans="1:17" x14ac:dyDescent="0.2">
      <c r="A700" t="s">
        <v>4183</v>
      </c>
      <c r="B700" s="1">
        <v>45762</v>
      </c>
      <c r="C700" s="1">
        <v>45782</v>
      </c>
      <c r="D700" t="s">
        <v>20</v>
      </c>
      <c r="E700" t="s">
        <v>23</v>
      </c>
      <c r="F700">
        <v>1</v>
      </c>
      <c r="G700">
        <v>350.37</v>
      </c>
      <c r="H700" t="s">
        <v>21</v>
      </c>
      <c r="I700" t="b">
        <v>1</v>
      </c>
      <c r="J700">
        <v>0</v>
      </c>
      <c r="K700">
        <v>0</v>
      </c>
      <c r="L700">
        <v>350.37</v>
      </c>
      <c r="M700">
        <v>350.37</v>
      </c>
      <c r="N700">
        <v>350.37</v>
      </c>
      <c r="O700" s="2">
        <v>0.01</v>
      </c>
      <c r="P700">
        <v>3.5037000000000003</v>
      </c>
      <c r="Q700" t="s">
        <v>5175</v>
      </c>
    </row>
    <row r="701" spans="1:17" x14ac:dyDescent="0.2">
      <c r="A701" t="s">
        <v>407</v>
      </c>
      <c r="B701" s="1">
        <v>45762</v>
      </c>
      <c r="C701" s="1">
        <v>45779</v>
      </c>
      <c r="D701" t="s">
        <v>9</v>
      </c>
      <c r="E701" t="s">
        <v>16</v>
      </c>
      <c r="F701">
        <v>2</v>
      </c>
      <c r="G701">
        <v>537.03</v>
      </c>
      <c r="H701" t="s">
        <v>11</v>
      </c>
      <c r="I701" t="b">
        <v>1</v>
      </c>
      <c r="J701">
        <v>0.18</v>
      </c>
      <c r="K701">
        <v>96.665399999999991</v>
      </c>
      <c r="L701">
        <v>440.3646</v>
      </c>
      <c r="M701">
        <v>268.51499999999999</v>
      </c>
      <c r="N701">
        <v>220.1823</v>
      </c>
      <c r="O701" s="2">
        <v>0.02</v>
      </c>
      <c r="P701">
        <v>4.4036460000000002</v>
      </c>
      <c r="Q701" t="s">
        <v>5172</v>
      </c>
    </row>
    <row r="702" spans="1:17" x14ac:dyDescent="0.2">
      <c r="A702" t="s">
        <v>4099</v>
      </c>
      <c r="B702" s="1">
        <v>45763</v>
      </c>
      <c r="C702" s="1">
        <v>45799</v>
      </c>
      <c r="D702" t="s">
        <v>28</v>
      </c>
      <c r="E702" t="s">
        <v>13</v>
      </c>
      <c r="F702">
        <v>2</v>
      </c>
      <c r="G702">
        <v>544.79</v>
      </c>
      <c r="H702" t="s">
        <v>21</v>
      </c>
      <c r="I702" t="b">
        <v>0</v>
      </c>
      <c r="J702">
        <v>0.15</v>
      </c>
      <c r="K702">
        <v>0</v>
      </c>
      <c r="L702">
        <v>544.79</v>
      </c>
      <c r="M702">
        <v>272.39499999999998</v>
      </c>
      <c r="N702">
        <v>272.39499999999998</v>
      </c>
      <c r="O702" s="2">
        <v>0.02</v>
      </c>
      <c r="P702">
        <v>5.4478999999999997</v>
      </c>
      <c r="Q702" t="s">
        <v>5176</v>
      </c>
    </row>
    <row r="703" spans="1:17" x14ac:dyDescent="0.2">
      <c r="A703" t="s">
        <v>3915</v>
      </c>
      <c r="B703" s="1">
        <v>45763</v>
      </c>
      <c r="C703" s="1">
        <v>45804</v>
      </c>
      <c r="D703" t="s">
        <v>9</v>
      </c>
      <c r="E703" t="s">
        <v>10</v>
      </c>
      <c r="F703">
        <v>2</v>
      </c>
      <c r="G703">
        <v>780.37</v>
      </c>
      <c r="H703" t="s">
        <v>11</v>
      </c>
      <c r="I703" t="b">
        <v>1</v>
      </c>
      <c r="J703">
        <v>0.18</v>
      </c>
      <c r="K703">
        <v>140.4666</v>
      </c>
      <c r="L703">
        <v>639.90340000000003</v>
      </c>
      <c r="M703">
        <v>390.185</v>
      </c>
      <c r="N703">
        <v>319.95170000000002</v>
      </c>
      <c r="O703" s="2">
        <v>0.02</v>
      </c>
      <c r="P703">
        <v>6.3990340000000003</v>
      </c>
      <c r="Q703" t="s">
        <v>5174</v>
      </c>
    </row>
    <row r="704" spans="1:17" x14ac:dyDescent="0.2">
      <c r="A704" t="s">
        <v>1554</v>
      </c>
      <c r="B704" s="1">
        <v>45763</v>
      </c>
      <c r="C704" s="1">
        <v>45829</v>
      </c>
      <c r="D704" t="s">
        <v>18</v>
      </c>
      <c r="E704" t="s">
        <v>16</v>
      </c>
      <c r="F704">
        <v>1</v>
      </c>
      <c r="G704">
        <v>463.11</v>
      </c>
      <c r="H704" t="s">
        <v>14</v>
      </c>
      <c r="I704" t="b">
        <v>1</v>
      </c>
      <c r="J704">
        <v>0</v>
      </c>
      <c r="K704">
        <v>0</v>
      </c>
      <c r="L704">
        <v>463.11</v>
      </c>
      <c r="M704">
        <v>463.11</v>
      </c>
      <c r="N704">
        <v>463.11</v>
      </c>
      <c r="O704" s="2">
        <v>0.01</v>
      </c>
      <c r="P704">
        <v>4.6311</v>
      </c>
      <c r="Q704" t="s">
        <v>5173</v>
      </c>
    </row>
    <row r="705" spans="1:17" x14ac:dyDescent="0.2">
      <c r="A705" t="s">
        <v>3523</v>
      </c>
      <c r="B705" s="1">
        <v>45763</v>
      </c>
      <c r="C705" s="1">
        <v>45836</v>
      </c>
      <c r="D705" t="s">
        <v>28</v>
      </c>
      <c r="E705" t="s">
        <v>23</v>
      </c>
      <c r="F705">
        <v>1</v>
      </c>
      <c r="G705">
        <v>158.19</v>
      </c>
      <c r="H705" t="s">
        <v>14</v>
      </c>
      <c r="I705" t="b">
        <v>1</v>
      </c>
      <c r="J705">
        <v>0.15</v>
      </c>
      <c r="K705">
        <v>23.7285</v>
      </c>
      <c r="L705">
        <v>134.4615</v>
      </c>
      <c r="M705">
        <v>158.19</v>
      </c>
      <c r="N705">
        <v>134.4615</v>
      </c>
      <c r="O705" s="2">
        <v>0.01</v>
      </c>
      <c r="P705">
        <v>1.3446150000000001</v>
      </c>
      <c r="Q705" t="s">
        <v>5173</v>
      </c>
    </row>
    <row r="706" spans="1:17" x14ac:dyDescent="0.2">
      <c r="A706" t="s">
        <v>3734</v>
      </c>
      <c r="B706" s="1">
        <v>45763</v>
      </c>
      <c r="C706" s="1">
        <v>45817</v>
      </c>
      <c r="D706" t="s">
        <v>28</v>
      </c>
      <c r="E706" t="s">
        <v>10</v>
      </c>
      <c r="F706">
        <v>3</v>
      </c>
      <c r="G706">
        <v>773.05</v>
      </c>
      <c r="H706" t="s">
        <v>21</v>
      </c>
      <c r="I706" t="b">
        <v>1</v>
      </c>
      <c r="J706">
        <v>0.15</v>
      </c>
      <c r="K706">
        <v>115.95749999999998</v>
      </c>
      <c r="L706">
        <v>657.09249999999997</v>
      </c>
      <c r="M706">
        <v>257.68333333333334</v>
      </c>
      <c r="N706">
        <v>219.03083333333333</v>
      </c>
      <c r="O706" s="2">
        <v>0.03</v>
      </c>
      <c r="P706">
        <v>6.5709249999999999</v>
      </c>
      <c r="Q706" t="s">
        <v>5175</v>
      </c>
    </row>
    <row r="707" spans="1:17" x14ac:dyDescent="0.2">
      <c r="A707" t="s">
        <v>908</v>
      </c>
      <c r="B707" s="1">
        <v>45763</v>
      </c>
      <c r="C707" s="1">
        <v>45830</v>
      </c>
      <c r="D707" t="s">
        <v>20</v>
      </c>
      <c r="E707" t="s">
        <v>23</v>
      </c>
      <c r="F707">
        <v>3</v>
      </c>
      <c r="G707">
        <v>1195.7</v>
      </c>
      <c r="H707" t="s">
        <v>11</v>
      </c>
      <c r="I707" t="b">
        <v>1</v>
      </c>
      <c r="J707">
        <v>0</v>
      </c>
      <c r="K707">
        <v>0</v>
      </c>
      <c r="L707">
        <v>1195.7</v>
      </c>
      <c r="M707">
        <v>398.56666666666666</v>
      </c>
      <c r="N707">
        <v>398.56666666666666</v>
      </c>
      <c r="O707" s="2">
        <v>0.03</v>
      </c>
      <c r="P707">
        <v>11.957000000000001</v>
      </c>
      <c r="Q707" t="s">
        <v>5171</v>
      </c>
    </row>
    <row r="708" spans="1:17" x14ac:dyDescent="0.2">
      <c r="A708" t="s">
        <v>1662</v>
      </c>
      <c r="B708" s="1">
        <v>45763</v>
      </c>
      <c r="C708" s="1">
        <v>45835</v>
      </c>
      <c r="D708" t="s">
        <v>20</v>
      </c>
      <c r="E708" t="s">
        <v>23</v>
      </c>
      <c r="F708">
        <v>3</v>
      </c>
      <c r="G708">
        <v>1364.76</v>
      </c>
      <c r="H708" t="s">
        <v>21</v>
      </c>
      <c r="I708" t="b">
        <v>1</v>
      </c>
      <c r="J708">
        <v>0</v>
      </c>
      <c r="K708">
        <v>0</v>
      </c>
      <c r="L708">
        <v>1364.76</v>
      </c>
      <c r="M708">
        <v>454.92</v>
      </c>
      <c r="N708">
        <v>454.92</v>
      </c>
      <c r="O708" s="2">
        <v>0.03</v>
      </c>
      <c r="P708">
        <v>13.647600000000001</v>
      </c>
      <c r="Q708" t="s">
        <v>5172</v>
      </c>
    </row>
    <row r="709" spans="1:17" x14ac:dyDescent="0.2">
      <c r="A709" t="s">
        <v>4744</v>
      </c>
      <c r="B709" s="1">
        <v>45764</v>
      </c>
      <c r="C709" s="1">
        <v>45779</v>
      </c>
      <c r="D709" t="s">
        <v>9</v>
      </c>
      <c r="E709" t="s">
        <v>10</v>
      </c>
      <c r="F709">
        <v>1</v>
      </c>
      <c r="G709">
        <v>478.49</v>
      </c>
      <c r="H709" t="s">
        <v>21</v>
      </c>
      <c r="I709" t="b">
        <v>1</v>
      </c>
      <c r="J709">
        <v>0.18</v>
      </c>
      <c r="K709">
        <v>86.128199999999993</v>
      </c>
      <c r="L709">
        <v>392.36180000000002</v>
      </c>
      <c r="M709">
        <v>478.49</v>
      </c>
      <c r="N709">
        <v>392.36180000000002</v>
      </c>
      <c r="O709" s="2">
        <v>0.01</v>
      </c>
      <c r="P709">
        <v>3.9236180000000003</v>
      </c>
      <c r="Q709" t="s">
        <v>5172</v>
      </c>
    </row>
    <row r="710" spans="1:17" x14ac:dyDescent="0.2">
      <c r="A710" t="s">
        <v>2891</v>
      </c>
      <c r="B710" s="1">
        <v>45764</v>
      </c>
      <c r="C710" s="1">
        <v>45830</v>
      </c>
      <c r="D710" t="s">
        <v>9</v>
      </c>
      <c r="E710" t="s">
        <v>13</v>
      </c>
      <c r="F710">
        <v>2</v>
      </c>
      <c r="G710">
        <v>558.29999999999995</v>
      </c>
      <c r="H710" t="s">
        <v>21</v>
      </c>
      <c r="I710" t="b">
        <v>0</v>
      </c>
      <c r="J710">
        <v>0.18</v>
      </c>
      <c r="K710">
        <v>0</v>
      </c>
      <c r="L710">
        <v>558.29999999999995</v>
      </c>
      <c r="M710">
        <v>279.14999999999998</v>
      </c>
      <c r="N710">
        <v>279.14999999999998</v>
      </c>
      <c r="O710" s="2">
        <v>0.02</v>
      </c>
      <c r="P710">
        <v>5.5829999999999993</v>
      </c>
      <c r="Q710" t="s">
        <v>5171</v>
      </c>
    </row>
    <row r="711" spans="1:17" x14ac:dyDescent="0.2">
      <c r="A711" t="s">
        <v>3963</v>
      </c>
      <c r="B711" s="1">
        <v>45764</v>
      </c>
      <c r="C711" s="1">
        <v>45816</v>
      </c>
      <c r="D711" t="s">
        <v>9</v>
      </c>
      <c r="E711" t="s">
        <v>10</v>
      </c>
      <c r="F711">
        <v>3</v>
      </c>
      <c r="G711">
        <v>1064.6099999999999</v>
      </c>
      <c r="H711" t="s">
        <v>11</v>
      </c>
      <c r="I711" t="b">
        <v>1</v>
      </c>
      <c r="J711">
        <v>0.18</v>
      </c>
      <c r="K711">
        <v>191.62979999999999</v>
      </c>
      <c r="L711">
        <v>872.98019999999997</v>
      </c>
      <c r="M711">
        <v>354.86999999999995</v>
      </c>
      <c r="N711">
        <v>290.99340000000001</v>
      </c>
      <c r="O711" s="2">
        <v>0.03</v>
      </c>
      <c r="P711">
        <v>8.7298019999999994</v>
      </c>
      <c r="Q711" t="s">
        <v>5171</v>
      </c>
    </row>
    <row r="712" spans="1:17" x14ac:dyDescent="0.2">
      <c r="A712" t="s">
        <v>3058</v>
      </c>
      <c r="B712" s="1">
        <v>45764</v>
      </c>
      <c r="C712" s="1">
        <v>45852</v>
      </c>
      <c r="D712" t="s">
        <v>9</v>
      </c>
      <c r="E712" t="s">
        <v>23</v>
      </c>
      <c r="F712">
        <v>3</v>
      </c>
      <c r="G712">
        <v>1053.48</v>
      </c>
      <c r="H712" t="s">
        <v>11</v>
      </c>
      <c r="I712" t="b">
        <v>1</v>
      </c>
      <c r="J712">
        <v>0.18</v>
      </c>
      <c r="K712">
        <v>189.62639999999999</v>
      </c>
      <c r="L712">
        <v>863.85360000000003</v>
      </c>
      <c r="M712">
        <v>351.16</v>
      </c>
      <c r="N712">
        <v>287.95120000000003</v>
      </c>
      <c r="O712" s="2">
        <v>0.03</v>
      </c>
      <c r="P712">
        <v>8.6385360000000002</v>
      </c>
      <c r="Q712" t="s">
        <v>5175</v>
      </c>
    </row>
    <row r="713" spans="1:17" x14ac:dyDescent="0.2">
      <c r="A713" t="s">
        <v>4911</v>
      </c>
      <c r="B713" s="1">
        <v>45764</v>
      </c>
      <c r="C713" s="1">
        <v>45823</v>
      </c>
      <c r="D713" t="s">
        <v>9</v>
      </c>
      <c r="E713" t="s">
        <v>13</v>
      </c>
      <c r="F713">
        <v>3</v>
      </c>
      <c r="G713">
        <v>1422.57</v>
      </c>
      <c r="H713" t="s">
        <v>21</v>
      </c>
      <c r="I713" t="b">
        <v>0</v>
      </c>
      <c r="J713">
        <v>0.18</v>
      </c>
      <c r="K713">
        <v>0</v>
      </c>
      <c r="L713">
        <v>1422.57</v>
      </c>
      <c r="M713">
        <v>474.19</v>
      </c>
      <c r="N713">
        <v>474.19</v>
      </c>
      <c r="O713" s="2">
        <v>0.03</v>
      </c>
      <c r="P713">
        <v>14.2257</v>
      </c>
      <c r="Q713" t="s">
        <v>5171</v>
      </c>
    </row>
    <row r="714" spans="1:17" x14ac:dyDescent="0.2">
      <c r="A714" t="s">
        <v>4863</v>
      </c>
      <c r="B714" s="1">
        <v>45764</v>
      </c>
      <c r="C714" s="1">
        <v>45776</v>
      </c>
      <c r="D714" t="s">
        <v>18</v>
      </c>
      <c r="E714" t="s">
        <v>23</v>
      </c>
      <c r="F714">
        <v>3</v>
      </c>
      <c r="G714">
        <v>958.18</v>
      </c>
      <c r="H714" t="s">
        <v>21</v>
      </c>
      <c r="I714" t="b">
        <v>1</v>
      </c>
      <c r="J714">
        <v>0</v>
      </c>
      <c r="K714">
        <v>0</v>
      </c>
      <c r="L714">
        <v>958.18</v>
      </c>
      <c r="M714">
        <v>319.39333333333332</v>
      </c>
      <c r="N714">
        <v>319.39333333333332</v>
      </c>
      <c r="O714" s="2">
        <v>0.03</v>
      </c>
      <c r="P714">
        <v>9.5817999999999994</v>
      </c>
      <c r="Q714" t="s">
        <v>5174</v>
      </c>
    </row>
    <row r="715" spans="1:17" x14ac:dyDescent="0.2">
      <c r="A715" t="s">
        <v>4774</v>
      </c>
      <c r="B715" s="1">
        <v>45764</v>
      </c>
      <c r="C715" s="1">
        <v>45823</v>
      </c>
      <c r="D715" t="s">
        <v>28</v>
      </c>
      <c r="E715" t="s">
        <v>10</v>
      </c>
      <c r="F715">
        <v>2</v>
      </c>
      <c r="G715">
        <v>743.36</v>
      </c>
      <c r="H715" t="s">
        <v>14</v>
      </c>
      <c r="I715" t="b">
        <v>1</v>
      </c>
      <c r="J715">
        <v>0.15</v>
      </c>
      <c r="K715">
        <v>111.504</v>
      </c>
      <c r="L715">
        <v>631.85599999999999</v>
      </c>
      <c r="M715">
        <v>371.68</v>
      </c>
      <c r="N715">
        <v>315.928</v>
      </c>
      <c r="O715" s="2">
        <v>0.02</v>
      </c>
      <c r="P715">
        <v>6.3185599999999997</v>
      </c>
      <c r="Q715" t="s">
        <v>5171</v>
      </c>
    </row>
    <row r="716" spans="1:17" x14ac:dyDescent="0.2">
      <c r="A716" t="s">
        <v>5015</v>
      </c>
      <c r="B716" s="1">
        <v>45764</v>
      </c>
      <c r="C716" s="1">
        <v>45778</v>
      </c>
      <c r="D716" t="s">
        <v>18</v>
      </c>
      <c r="E716" t="s">
        <v>13</v>
      </c>
      <c r="F716">
        <v>3</v>
      </c>
      <c r="G716">
        <v>917.17</v>
      </c>
      <c r="H716" t="s">
        <v>14</v>
      </c>
      <c r="I716" t="b">
        <v>0</v>
      </c>
      <c r="J716">
        <v>0</v>
      </c>
      <c r="K716">
        <v>0</v>
      </c>
      <c r="L716">
        <v>917.17</v>
      </c>
      <c r="M716">
        <v>305.7233333333333</v>
      </c>
      <c r="N716">
        <v>305.7233333333333</v>
      </c>
      <c r="O716" s="2">
        <v>0.03</v>
      </c>
      <c r="P716">
        <v>9.1716999999999995</v>
      </c>
      <c r="Q716" t="s">
        <v>5176</v>
      </c>
    </row>
    <row r="717" spans="1:17" x14ac:dyDescent="0.2">
      <c r="A717" t="s">
        <v>3303</v>
      </c>
      <c r="B717" s="1">
        <v>45765</v>
      </c>
      <c r="C717" s="1">
        <v>45776</v>
      </c>
      <c r="D717" t="s">
        <v>28</v>
      </c>
      <c r="E717" t="s">
        <v>16</v>
      </c>
      <c r="F717">
        <v>3</v>
      </c>
      <c r="G717">
        <v>277.39999999999998</v>
      </c>
      <c r="H717" t="s">
        <v>11</v>
      </c>
      <c r="I717" t="b">
        <v>1</v>
      </c>
      <c r="J717">
        <v>0.15</v>
      </c>
      <c r="K717">
        <v>41.609999999999992</v>
      </c>
      <c r="L717">
        <v>235.79</v>
      </c>
      <c r="M717">
        <v>92.466666666666654</v>
      </c>
      <c r="N717">
        <v>78.596666666666664</v>
      </c>
      <c r="O717" s="2">
        <v>0.03</v>
      </c>
      <c r="P717">
        <v>2.3578999999999999</v>
      </c>
      <c r="Q717" t="s">
        <v>5174</v>
      </c>
    </row>
    <row r="718" spans="1:17" x14ac:dyDescent="0.2">
      <c r="A718" t="s">
        <v>2466</v>
      </c>
      <c r="B718" s="1">
        <v>45765</v>
      </c>
      <c r="C718" s="1">
        <v>45827</v>
      </c>
      <c r="D718" t="s">
        <v>28</v>
      </c>
      <c r="E718" t="s">
        <v>16</v>
      </c>
      <c r="F718">
        <v>1</v>
      </c>
      <c r="G718">
        <v>219.66</v>
      </c>
      <c r="H718" t="s">
        <v>11</v>
      </c>
      <c r="I718" t="b">
        <v>1</v>
      </c>
      <c r="J718">
        <v>0.15</v>
      </c>
      <c r="K718">
        <v>32.948999999999998</v>
      </c>
      <c r="L718">
        <v>186.71100000000001</v>
      </c>
      <c r="M718">
        <v>219.66</v>
      </c>
      <c r="N718">
        <v>186.71100000000001</v>
      </c>
      <c r="O718" s="2">
        <v>0.01</v>
      </c>
      <c r="P718">
        <v>1.86711</v>
      </c>
      <c r="Q718" t="s">
        <v>5176</v>
      </c>
    </row>
    <row r="719" spans="1:17" x14ac:dyDescent="0.2">
      <c r="A719" t="s">
        <v>2848</v>
      </c>
      <c r="B719" s="1">
        <v>45765</v>
      </c>
      <c r="C719" s="1">
        <v>45794</v>
      </c>
      <c r="D719" t="s">
        <v>20</v>
      </c>
      <c r="E719" t="s">
        <v>16</v>
      </c>
      <c r="F719">
        <v>2</v>
      </c>
      <c r="G719">
        <v>686.34</v>
      </c>
      <c r="H719" t="s">
        <v>21</v>
      </c>
      <c r="I719" t="b">
        <v>1</v>
      </c>
      <c r="J719">
        <v>0</v>
      </c>
      <c r="K719">
        <v>0</v>
      </c>
      <c r="L719">
        <v>686.34</v>
      </c>
      <c r="M719">
        <v>343.17</v>
      </c>
      <c r="N719">
        <v>343.17</v>
      </c>
      <c r="O719" s="2">
        <v>0.02</v>
      </c>
      <c r="P719">
        <v>6.8634000000000004</v>
      </c>
      <c r="Q719" t="s">
        <v>5173</v>
      </c>
    </row>
    <row r="720" spans="1:17" x14ac:dyDescent="0.2">
      <c r="A720" t="s">
        <v>425</v>
      </c>
      <c r="B720" s="1">
        <v>45766</v>
      </c>
      <c r="C720" s="1">
        <v>45768</v>
      </c>
      <c r="D720" t="s">
        <v>9</v>
      </c>
      <c r="E720" t="s">
        <v>10</v>
      </c>
      <c r="F720">
        <v>1</v>
      </c>
      <c r="G720">
        <v>294.48</v>
      </c>
      <c r="H720" t="s">
        <v>11</v>
      </c>
      <c r="I720" t="b">
        <v>1</v>
      </c>
      <c r="J720">
        <v>0.18</v>
      </c>
      <c r="K720">
        <v>53.006399999999999</v>
      </c>
      <c r="L720">
        <v>241.47360000000003</v>
      </c>
      <c r="M720">
        <v>294.48</v>
      </c>
      <c r="N720">
        <v>241.47360000000003</v>
      </c>
      <c r="O720" s="2">
        <v>0.01</v>
      </c>
      <c r="P720">
        <v>2.4147360000000004</v>
      </c>
      <c r="Q720" t="s">
        <v>5175</v>
      </c>
    </row>
    <row r="721" spans="1:17" x14ac:dyDescent="0.2">
      <c r="A721" t="s">
        <v>1525</v>
      </c>
      <c r="B721" s="1">
        <v>45766</v>
      </c>
      <c r="C721" s="1">
        <v>45783</v>
      </c>
      <c r="D721" t="s">
        <v>9</v>
      </c>
      <c r="E721" t="s">
        <v>23</v>
      </c>
      <c r="F721">
        <v>3</v>
      </c>
      <c r="G721">
        <v>1460.1</v>
      </c>
      <c r="H721" t="s">
        <v>11</v>
      </c>
      <c r="I721" t="b">
        <v>1</v>
      </c>
      <c r="J721">
        <v>0.18</v>
      </c>
      <c r="K721">
        <v>262.81799999999998</v>
      </c>
      <c r="L721">
        <v>1197.2819999999999</v>
      </c>
      <c r="M721">
        <v>486.7</v>
      </c>
      <c r="N721">
        <v>399.09399999999999</v>
      </c>
      <c r="O721" s="2">
        <v>0.03</v>
      </c>
      <c r="P721">
        <v>11.972819999999999</v>
      </c>
      <c r="Q721" t="s">
        <v>5174</v>
      </c>
    </row>
    <row r="722" spans="1:17" x14ac:dyDescent="0.2">
      <c r="A722" t="s">
        <v>4306</v>
      </c>
      <c r="B722" s="1">
        <v>45766</v>
      </c>
      <c r="C722" s="1">
        <v>45823</v>
      </c>
      <c r="D722" t="s">
        <v>20</v>
      </c>
      <c r="E722" t="s">
        <v>23</v>
      </c>
      <c r="F722">
        <v>3</v>
      </c>
      <c r="G722">
        <v>1122.71</v>
      </c>
      <c r="H722" t="s">
        <v>14</v>
      </c>
      <c r="I722" t="b">
        <v>1</v>
      </c>
      <c r="J722">
        <v>0</v>
      </c>
      <c r="K722">
        <v>0</v>
      </c>
      <c r="L722">
        <v>1122.71</v>
      </c>
      <c r="M722">
        <v>374.23666666666668</v>
      </c>
      <c r="N722">
        <v>374.23666666666668</v>
      </c>
      <c r="O722" s="2">
        <v>0.03</v>
      </c>
      <c r="P722">
        <v>11.2271</v>
      </c>
      <c r="Q722" t="s">
        <v>5171</v>
      </c>
    </row>
    <row r="723" spans="1:17" x14ac:dyDescent="0.2">
      <c r="A723" t="s">
        <v>4308</v>
      </c>
      <c r="B723" s="1">
        <v>45766</v>
      </c>
      <c r="C723" s="1">
        <v>45790</v>
      </c>
      <c r="D723" t="s">
        <v>28</v>
      </c>
      <c r="E723" t="s">
        <v>13</v>
      </c>
      <c r="F723">
        <v>1</v>
      </c>
      <c r="G723">
        <v>131.04</v>
      </c>
      <c r="H723" t="s">
        <v>11</v>
      </c>
      <c r="I723" t="b">
        <v>0</v>
      </c>
      <c r="J723">
        <v>0.15</v>
      </c>
      <c r="K723">
        <v>0</v>
      </c>
      <c r="L723">
        <v>131.04</v>
      </c>
      <c r="M723">
        <v>131.04</v>
      </c>
      <c r="N723">
        <v>131.04</v>
      </c>
      <c r="O723" s="2">
        <v>0.01</v>
      </c>
      <c r="P723">
        <v>1.3104</v>
      </c>
      <c r="Q723" t="s">
        <v>5174</v>
      </c>
    </row>
    <row r="724" spans="1:17" x14ac:dyDescent="0.2">
      <c r="A724" t="s">
        <v>1216</v>
      </c>
      <c r="B724" s="1">
        <v>45766</v>
      </c>
      <c r="C724" s="1">
        <v>45845</v>
      </c>
      <c r="D724" t="s">
        <v>9</v>
      </c>
      <c r="E724" t="s">
        <v>23</v>
      </c>
      <c r="F724">
        <v>3</v>
      </c>
      <c r="G724">
        <v>372.82</v>
      </c>
      <c r="H724" t="s">
        <v>11</v>
      </c>
      <c r="I724" t="b">
        <v>1</v>
      </c>
      <c r="J724">
        <v>0.18</v>
      </c>
      <c r="K724">
        <v>67.107599999999991</v>
      </c>
      <c r="L724">
        <v>305.7124</v>
      </c>
      <c r="M724">
        <v>124.27333333333333</v>
      </c>
      <c r="N724">
        <v>101.90413333333333</v>
      </c>
      <c r="O724" s="2">
        <v>0.03</v>
      </c>
      <c r="P724">
        <v>3.057124</v>
      </c>
      <c r="Q724" t="s">
        <v>5175</v>
      </c>
    </row>
    <row r="725" spans="1:17" x14ac:dyDescent="0.2">
      <c r="A725" t="s">
        <v>814</v>
      </c>
      <c r="B725" s="1">
        <v>45766</v>
      </c>
      <c r="C725" s="1">
        <v>45848</v>
      </c>
      <c r="D725" t="s">
        <v>20</v>
      </c>
      <c r="E725" t="s">
        <v>13</v>
      </c>
      <c r="F725">
        <v>3</v>
      </c>
      <c r="G725">
        <v>1078.21</v>
      </c>
      <c r="H725" t="s">
        <v>14</v>
      </c>
      <c r="I725" t="b">
        <v>0</v>
      </c>
      <c r="J725">
        <v>0</v>
      </c>
      <c r="K725">
        <v>0</v>
      </c>
      <c r="L725">
        <v>1078.21</v>
      </c>
      <c r="M725">
        <v>359.40333333333336</v>
      </c>
      <c r="N725">
        <v>359.40333333333336</v>
      </c>
      <c r="O725" s="2">
        <v>0.03</v>
      </c>
      <c r="P725">
        <v>10.7821</v>
      </c>
      <c r="Q725" t="s">
        <v>5176</v>
      </c>
    </row>
    <row r="726" spans="1:17" x14ac:dyDescent="0.2">
      <c r="A726" t="s">
        <v>3823</v>
      </c>
      <c r="B726" s="1">
        <v>45766</v>
      </c>
      <c r="C726" s="1">
        <v>45840</v>
      </c>
      <c r="D726" t="s">
        <v>18</v>
      </c>
      <c r="E726" t="s">
        <v>16</v>
      </c>
      <c r="F726">
        <v>1</v>
      </c>
      <c r="G726">
        <v>351.62</v>
      </c>
      <c r="H726" t="s">
        <v>14</v>
      </c>
      <c r="I726" t="b">
        <v>1</v>
      </c>
      <c r="J726">
        <v>0</v>
      </c>
      <c r="K726">
        <v>0</v>
      </c>
      <c r="L726">
        <v>351.62</v>
      </c>
      <c r="M726">
        <v>351.62</v>
      </c>
      <c r="N726">
        <v>351.62</v>
      </c>
      <c r="O726" s="2">
        <v>0.01</v>
      </c>
      <c r="P726">
        <v>3.5162</v>
      </c>
      <c r="Q726" t="s">
        <v>5177</v>
      </c>
    </row>
    <row r="727" spans="1:17" x14ac:dyDescent="0.2">
      <c r="A727" t="s">
        <v>4105</v>
      </c>
      <c r="B727" s="1">
        <v>45767</v>
      </c>
      <c r="C727" s="1">
        <v>45814</v>
      </c>
      <c r="D727" t="s">
        <v>18</v>
      </c>
      <c r="E727" t="s">
        <v>13</v>
      </c>
      <c r="F727">
        <v>3</v>
      </c>
      <c r="G727">
        <v>1471.99</v>
      </c>
      <c r="H727" t="s">
        <v>14</v>
      </c>
      <c r="I727" t="b">
        <v>0</v>
      </c>
      <c r="J727">
        <v>0</v>
      </c>
      <c r="K727">
        <v>0</v>
      </c>
      <c r="L727">
        <v>1471.99</v>
      </c>
      <c r="M727">
        <v>490.66333333333336</v>
      </c>
      <c r="N727">
        <v>490.66333333333336</v>
      </c>
      <c r="O727" s="2">
        <v>0.03</v>
      </c>
      <c r="P727">
        <v>14.719900000000001</v>
      </c>
      <c r="Q727" t="s">
        <v>5172</v>
      </c>
    </row>
    <row r="728" spans="1:17" x14ac:dyDescent="0.2">
      <c r="A728" t="s">
        <v>4290</v>
      </c>
      <c r="B728" s="1">
        <v>45767</v>
      </c>
      <c r="C728" s="1">
        <v>45830</v>
      </c>
      <c r="D728" t="s">
        <v>9</v>
      </c>
      <c r="E728" t="s">
        <v>23</v>
      </c>
      <c r="F728">
        <v>2</v>
      </c>
      <c r="G728">
        <v>618.88</v>
      </c>
      <c r="H728" t="s">
        <v>21</v>
      </c>
      <c r="I728" t="b">
        <v>1</v>
      </c>
      <c r="J728">
        <v>0.18</v>
      </c>
      <c r="K728">
        <v>111.3984</v>
      </c>
      <c r="L728">
        <v>507.48160000000001</v>
      </c>
      <c r="M728">
        <v>309.44</v>
      </c>
      <c r="N728">
        <v>253.74080000000001</v>
      </c>
      <c r="O728" s="2">
        <v>0.02</v>
      </c>
      <c r="P728">
        <v>5.0748160000000002</v>
      </c>
      <c r="Q728" t="s">
        <v>5171</v>
      </c>
    </row>
    <row r="729" spans="1:17" x14ac:dyDescent="0.2">
      <c r="A729" t="s">
        <v>2034</v>
      </c>
      <c r="B729" s="1">
        <v>45767</v>
      </c>
      <c r="C729" s="1">
        <v>45777</v>
      </c>
      <c r="D729" t="s">
        <v>28</v>
      </c>
      <c r="E729" t="s">
        <v>16</v>
      </c>
      <c r="F729">
        <v>2</v>
      </c>
      <c r="G729">
        <v>767.19</v>
      </c>
      <c r="H729" t="s">
        <v>11</v>
      </c>
      <c r="I729" t="b">
        <v>1</v>
      </c>
      <c r="J729">
        <v>0.15</v>
      </c>
      <c r="K729">
        <v>115.07850000000001</v>
      </c>
      <c r="L729">
        <v>652.11150000000009</v>
      </c>
      <c r="M729">
        <v>383.59500000000003</v>
      </c>
      <c r="N729">
        <v>326.05575000000005</v>
      </c>
      <c r="O729" s="2">
        <v>0.02</v>
      </c>
      <c r="P729">
        <v>6.5211150000000009</v>
      </c>
      <c r="Q729" t="s">
        <v>5177</v>
      </c>
    </row>
    <row r="730" spans="1:17" x14ac:dyDescent="0.2">
      <c r="A730" t="s">
        <v>2293</v>
      </c>
      <c r="B730" s="1">
        <v>45767</v>
      </c>
      <c r="C730" s="1">
        <v>45794</v>
      </c>
      <c r="D730" t="s">
        <v>28</v>
      </c>
      <c r="E730" t="s">
        <v>10</v>
      </c>
      <c r="F730">
        <v>3</v>
      </c>
      <c r="G730">
        <v>1089.5</v>
      </c>
      <c r="H730" t="s">
        <v>11</v>
      </c>
      <c r="I730" t="b">
        <v>1</v>
      </c>
      <c r="J730">
        <v>0.15</v>
      </c>
      <c r="K730">
        <v>163.42499999999998</v>
      </c>
      <c r="L730">
        <v>926.07500000000005</v>
      </c>
      <c r="M730">
        <v>363.16666666666669</v>
      </c>
      <c r="N730">
        <v>308.69166666666666</v>
      </c>
      <c r="O730" s="2">
        <v>0.03</v>
      </c>
      <c r="P730">
        <v>9.2607499999999998</v>
      </c>
      <c r="Q730" t="s">
        <v>5173</v>
      </c>
    </row>
    <row r="731" spans="1:17" x14ac:dyDescent="0.2">
      <c r="A731" t="s">
        <v>406</v>
      </c>
      <c r="B731" s="1">
        <v>45767</v>
      </c>
      <c r="C731" s="1">
        <v>45779</v>
      </c>
      <c r="D731" t="s">
        <v>9</v>
      </c>
      <c r="E731" t="s">
        <v>10</v>
      </c>
      <c r="F731">
        <v>2</v>
      </c>
      <c r="G731">
        <v>462.33</v>
      </c>
      <c r="H731" t="s">
        <v>21</v>
      </c>
      <c r="I731" t="b">
        <v>1</v>
      </c>
      <c r="J731">
        <v>0.18</v>
      </c>
      <c r="K731">
        <v>83.219399999999993</v>
      </c>
      <c r="L731">
        <v>379.11059999999998</v>
      </c>
      <c r="M731">
        <v>231.16499999999999</v>
      </c>
      <c r="N731">
        <v>189.55529999999999</v>
      </c>
      <c r="O731" s="2">
        <v>0.02</v>
      </c>
      <c r="P731">
        <v>3.7911059999999996</v>
      </c>
      <c r="Q731" t="s">
        <v>5172</v>
      </c>
    </row>
    <row r="732" spans="1:17" x14ac:dyDescent="0.2">
      <c r="A732" t="s">
        <v>341</v>
      </c>
      <c r="B732" s="1">
        <v>45767</v>
      </c>
      <c r="C732" s="1">
        <v>45810</v>
      </c>
      <c r="D732" t="s">
        <v>20</v>
      </c>
      <c r="E732" t="s">
        <v>13</v>
      </c>
      <c r="F732">
        <v>3</v>
      </c>
      <c r="G732">
        <v>924.56</v>
      </c>
      <c r="H732" t="s">
        <v>21</v>
      </c>
      <c r="I732" t="b">
        <v>0</v>
      </c>
      <c r="J732">
        <v>0</v>
      </c>
      <c r="K732">
        <v>0</v>
      </c>
      <c r="L732">
        <v>924.56</v>
      </c>
      <c r="M732">
        <v>308.18666666666667</v>
      </c>
      <c r="N732">
        <v>308.18666666666667</v>
      </c>
      <c r="O732" s="2">
        <v>0.03</v>
      </c>
      <c r="P732">
        <v>9.2455999999999996</v>
      </c>
      <c r="Q732" t="s">
        <v>5175</v>
      </c>
    </row>
    <row r="733" spans="1:17" x14ac:dyDescent="0.2">
      <c r="A733" t="s">
        <v>3195</v>
      </c>
      <c r="B733" s="1">
        <v>45767</v>
      </c>
      <c r="C733" s="1">
        <v>45796</v>
      </c>
      <c r="D733" t="s">
        <v>9</v>
      </c>
      <c r="E733" t="s">
        <v>23</v>
      </c>
      <c r="F733">
        <v>2</v>
      </c>
      <c r="G733">
        <v>642.07000000000005</v>
      </c>
      <c r="H733" t="s">
        <v>14</v>
      </c>
      <c r="I733" t="b">
        <v>1</v>
      </c>
      <c r="J733">
        <v>0.18</v>
      </c>
      <c r="K733">
        <v>115.57260000000001</v>
      </c>
      <c r="L733">
        <v>526.49740000000008</v>
      </c>
      <c r="M733">
        <v>321.03500000000003</v>
      </c>
      <c r="N733">
        <v>263.24870000000004</v>
      </c>
      <c r="O733" s="2">
        <v>0.02</v>
      </c>
      <c r="P733">
        <v>5.2649740000000005</v>
      </c>
      <c r="Q733" t="s">
        <v>5175</v>
      </c>
    </row>
    <row r="734" spans="1:17" x14ac:dyDescent="0.2">
      <c r="A734" t="s">
        <v>3502</v>
      </c>
      <c r="B734" s="1">
        <v>45767</v>
      </c>
      <c r="C734" s="1">
        <v>45822</v>
      </c>
      <c r="D734" t="s">
        <v>28</v>
      </c>
      <c r="E734" t="s">
        <v>23</v>
      </c>
      <c r="F734">
        <v>2</v>
      </c>
      <c r="G734">
        <v>292.39999999999998</v>
      </c>
      <c r="H734" t="s">
        <v>11</v>
      </c>
      <c r="I734" t="b">
        <v>1</v>
      </c>
      <c r="J734">
        <v>0.15</v>
      </c>
      <c r="K734">
        <v>43.859999999999992</v>
      </c>
      <c r="L734">
        <v>248.54</v>
      </c>
      <c r="M734">
        <v>146.19999999999999</v>
      </c>
      <c r="N734">
        <v>124.27</v>
      </c>
      <c r="O734" s="2">
        <v>0.02</v>
      </c>
      <c r="P734">
        <v>2.4853999999999998</v>
      </c>
      <c r="Q734" t="s">
        <v>5173</v>
      </c>
    </row>
    <row r="735" spans="1:17" x14ac:dyDescent="0.2">
      <c r="A735" t="s">
        <v>1728</v>
      </c>
      <c r="B735" s="1">
        <v>45767</v>
      </c>
      <c r="C735" s="1">
        <v>45810</v>
      </c>
      <c r="D735" t="s">
        <v>9</v>
      </c>
      <c r="E735" t="s">
        <v>10</v>
      </c>
      <c r="F735">
        <v>3</v>
      </c>
      <c r="G735">
        <v>846.65</v>
      </c>
      <c r="H735" t="s">
        <v>21</v>
      </c>
      <c r="I735" t="b">
        <v>1</v>
      </c>
      <c r="J735">
        <v>0.18</v>
      </c>
      <c r="K735">
        <v>152.39699999999999</v>
      </c>
      <c r="L735">
        <v>694.25299999999993</v>
      </c>
      <c r="M735">
        <v>282.21666666666664</v>
      </c>
      <c r="N735">
        <v>231.41766666666663</v>
      </c>
      <c r="O735" s="2">
        <v>0.03</v>
      </c>
      <c r="P735">
        <v>6.9425299999999996</v>
      </c>
      <c r="Q735" t="s">
        <v>5175</v>
      </c>
    </row>
    <row r="736" spans="1:17" x14ac:dyDescent="0.2">
      <c r="A736" t="s">
        <v>2385</v>
      </c>
      <c r="B736" s="1">
        <v>45767</v>
      </c>
      <c r="C736" s="1">
        <v>45768</v>
      </c>
      <c r="D736" t="s">
        <v>28</v>
      </c>
      <c r="E736" t="s">
        <v>10</v>
      </c>
      <c r="F736">
        <v>2</v>
      </c>
      <c r="G736">
        <v>646.9</v>
      </c>
      <c r="H736" t="s">
        <v>11</v>
      </c>
      <c r="I736" t="b">
        <v>1</v>
      </c>
      <c r="J736">
        <v>0.15</v>
      </c>
      <c r="K736">
        <v>97.034999999999997</v>
      </c>
      <c r="L736">
        <v>549.86500000000001</v>
      </c>
      <c r="M736">
        <v>323.45</v>
      </c>
      <c r="N736">
        <v>274.9325</v>
      </c>
      <c r="O736" s="2">
        <v>0.02</v>
      </c>
      <c r="P736">
        <v>5.4986500000000005</v>
      </c>
      <c r="Q736" t="s">
        <v>5175</v>
      </c>
    </row>
    <row r="737" spans="1:17" x14ac:dyDescent="0.2">
      <c r="A737" t="s">
        <v>4588</v>
      </c>
      <c r="B737" s="1">
        <v>45768</v>
      </c>
      <c r="C737" s="1">
        <v>45775</v>
      </c>
      <c r="D737" t="s">
        <v>18</v>
      </c>
      <c r="E737" t="s">
        <v>13</v>
      </c>
      <c r="F737">
        <v>2</v>
      </c>
      <c r="G737">
        <v>417.61</v>
      </c>
      <c r="H737" t="s">
        <v>21</v>
      </c>
      <c r="I737" t="b">
        <v>0</v>
      </c>
      <c r="J737">
        <v>0</v>
      </c>
      <c r="K737">
        <v>0</v>
      </c>
      <c r="L737">
        <v>417.61</v>
      </c>
      <c r="M737">
        <v>208.80500000000001</v>
      </c>
      <c r="N737">
        <v>208.80500000000001</v>
      </c>
      <c r="O737" s="2">
        <v>0.02</v>
      </c>
      <c r="P737">
        <v>4.1760999999999999</v>
      </c>
      <c r="Q737" t="s">
        <v>5175</v>
      </c>
    </row>
    <row r="738" spans="1:17" x14ac:dyDescent="0.2">
      <c r="A738" t="s">
        <v>1821</v>
      </c>
      <c r="B738" s="1">
        <v>45768</v>
      </c>
      <c r="C738" s="1">
        <v>45774</v>
      </c>
      <c r="D738" t="s">
        <v>9</v>
      </c>
      <c r="E738" t="s">
        <v>10</v>
      </c>
      <c r="F738">
        <v>2</v>
      </c>
      <c r="G738">
        <v>924.97</v>
      </c>
      <c r="H738" t="s">
        <v>11</v>
      </c>
      <c r="I738" t="b">
        <v>1</v>
      </c>
      <c r="J738">
        <v>0.18</v>
      </c>
      <c r="K738">
        <v>166.49459999999999</v>
      </c>
      <c r="L738">
        <v>758.47540000000004</v>
      </c>
      <c r="M738">
        <v>462.48500000000001</v>
      </c>
      <c r="N738">
        <v>379.23770000000002</v>
      </c>
      <c r="O738" s="2">
        <v>0.02</v>
      </c>
      <c r="P738">
        <v>7.5847540000000002</v>
      </c>
      <c r="Q738" t="s">
        <v>5171</v>
      </c>
    </row>
    <row r="739" spans="1:17" x14ac:dyDescent="0.2">
      <c r="A739" t="s">
        <v>2706</v>
      </c>
      <c r="B739" s="1">
        <v>45768</v>
      </c>
      <c r="C739" s="1">
        <v>45810</v>
      </c>
      <c r="D739" t="s">
        <v>20</v>
      </c>
      <c r="E739" t="s">
        <v>16</v>
      </c>
      <c r="F739">
        <v>1</v>
      </c>
      <c r="G739">
        <v>170.97</v>
      </c>
      <c r="H739" t="s">
        <v>14</v>
      </c>
      <c r="I739" t="b">
        <v>1</v>
      </c>
      <c r="J739">
        <v>0</v>
      </c>
      <c r="K739">
        <v>0</v>
      </c>
      <c r="L739">
        <v>170.97</v>
      </c>
      <c r="M739">
        <v>170.97</v>
      </c>
      <c r="N739">
        <v>170.97</v>
      </c>
      <c r="O739" s="2">
        <v>0.01</v>
      </c>
      <c r="P739">
        <v>1.7097</v>
      </c>
      <c r="Q739" t="s">
        <v>5175</v>
      </c>
    </row>
    <row r="740" spans="1:17" x14ac:dyDescent="0.2">
      <c r="A740" t="s">
        <v>608</v>
      </c>
      <c r="B740" s="1">
        <v>45768</v>
      </c>
      <c r="C740" s="1">
        <v>45852</v>
      </c>
      <c r="D740" t="s">
        <v>9</v>
      </c>
      <c r="E740" t="s">
        <v>23</v>
      </c>
      <c r="F740">
        <v>3</v>
      </c>
      <c r="G740">
        <v>385.9</v>
      </c>
      <c r="H740" t="s">
        <v>21</v>
      </c>
      <c r="I740" t="b">
        <v>1</v>
      </c>
      <c r="J740">
        <v>0.18</v>
      </c>
      <c r="K740">
        <v>69.461999999999989</v>
      </c>
      <c r="L740">
        <v>316.43799999999999</v>
      </c>
      <c r="M740">
        <v>128.63333333333333</v>
      </c>
      <c r="N740">
        <v>105.47933333333333</v>
      </c>
      <c r="O740" s="2">
        <v>0.03</v>
      </c>
      <c r="P740">
        <v>3.16438</v>
      </c>
      <c r="Q740" t="s">
        <v>5175</v>
      </c>
    </row>
    <row r="741" spans="1:17" x14ac:dyDescent="0.2">
      <c r="A741" t="s">
        <v>3146</v>
      </c>
      <c r="B741" s="1">
        <v>45768</v>
      </c>
      <c r="C741" s="1">
        <v>45771</v>
      </c>
      <c r="D741" t="s">
        <v>20</v>
      </c>
      <c r="E741" t="s">
        <v>16</v>
      </c>
      <c r="F741">
        <v>3</v>
      </c>
      <c r="G741">
        <v>807.96</v>
      </c>
      <c r="H741" t="s">
        <v>11</v>
      </c>
      <c r="I741" t="b">
        <v>1</v>
      </c>
      <c r="J741">
        <v>0</v>
      </c>
      <c r="K741">
        <v>0</v>
      </c>
      <c r="L741">
        <v>807.96</v>
      </c>
      <c r="M741">
        <v>269.32</v>
      </c>
      <c r="N741">
        <v>269.32</v>
      </c>
      <c r="O741" s="2">
        <v>0.03</v>
      </c>
      <c r="P741">
        <v>8.079600000000001</v>
      </c>
      <c r="Q741" t="s">
        <v>5176</v>
      </c>
    </row>
    <row r="742" spans="1:17" x14ac:dyDescent="0.2">
      <c r="A742" t="s">
        <v>3155</v>
      </c>
      <c r="B742" s="1">
        <v>45768</v>
      </c>
      <c r="C742" s="1">
        <v>45796</v>
      </c>
      <c r="D742" t="s">
        <v>28</v>
      </c>
      <c r="E742" t="s">
        <v>23</v>
      </c>
      <c r="F742">
        <v>1</v>
      </c>
      <c r="G742">
        <v>89.23</v>
      </c>
      <c r="H742" t="s">
        <v>14</v>
      </c>
      <c r="I742" t="b">
        <v>1</v>
      </c>
      <c r="J742">
        <v>0.15</v>
      </c>
      <c r="K742">
        <v>13.384500000000001</v>
      </c>
      <c r="L742">
        <v>75.845500000000001</v>
      </c>
      <c r="M742">
        <v>89.23</v>
      </c>
      <c r="N742">
        <v>75.845500000000001</v>
      </c>
      <c r="O742" s="2">
        <v>0.01</v>
      </c>
      <c r="P742">
        <v>0.75845499999999999</v>
      </c>
      <c r="Q742" t="s">
        <v>5175</v>
      </c>
    </row>
    <row r="743" spans="1:17" x14ac:dyDescent="0.2">
      <c r="A743" t="s">
        <v>2272</v>
      </c>
      <c r="B743" s="1">
        <v>45768</v>
      </c>
      <c r="C743" s="1">
        <v>45804</v>
      </c>
      <c r="D743" t="s">
        <v>18</v>
      </c>
      <c r="E743" t="s">
        <v>10</v>
      </c>
      <c r="F743">
        <v>1</v>
      </c>
      <c r="G743">
        <v>376.64</v>
      </c>
      <c r="H743" t="s">
        <v>21</v>
      </c>
      <c r="I743" t="b">
        <v>1</v>
      </c>
      <c r="J743">
        <v>0</v>
      </c>
      <c r="K743">
        <v>0</v>
      </c>
      <c r="L743">
        <v>376.64</v>
      </c>
      <c r="M743">
        <v>376.64</v>
      </c>
      <c r="N743">
        <v>376.64</v>
      </c>
      <c r="O743" s="2">
        <v>0.01</v>
      </c>
      <c r="P743">
        <v>3.7664</v>
      </c>
      <c r="Q743" t="s">
        <v>5174</v>
      </c>
    </row>
    <row r="744" spans="1:17" x14ac:dyDescent="0.2">
      <c r="A744" t="s">
        <v>2790</v>
      </c>
      <c r="B744" s="1">
        <v>45768</v>
      </c>
      <c r="C744" s="1">
        <v>45812</v>
      </c>
      <c r="D744" t="s">
        <v>9</v>
      </c>
      <c r="E744" t="s">
        <v>13</v>
      </c>
      <c r="F744">
        <v>1</v>
      </c>
      <c r="G744">
        <v>162.1</v>
      </c>
      <c r="H744" t="s">
        <v>14</v>
      </c>
      <c r="I744" t="b">
        <v>0</v>
      </c>
      <c r="J744">
        <v>0.18</v>
      </c>
      <c r="K744">
        <v>0</v>
      </c>
      <c r="L744">
        <v>162.1</v>
      </c>
      <c r="M744">
        <v>162.1</v>
      </c>
      <c r="N744">
        <v>162.1</v>
      </c>
      <c r="O744" s="2">
        <v>0.01</v>
      </c>
      <c r="P744">
        <v>1.621</v>
      </c>
      <c r="Q744" t="s">
        <v>5177</v>
      </c>
    </row>
    <row r="745" spans="1:17" x14ac:dyDescent="0.2">
      <c r="A745" t="s">
        <v>1032</v>
      </c>
      <c r="B745" s="1">
        <v>45769</v>
      </c>
      <c r="C745" s="1">
        <v>45791</v>
      </c>
      <c r="D745" t="s">
        <v>20</v>
      </c>
      <c r="E745" t="s">
        <v>23</v>
      </c>
      <c r="F745">
        <v>3</v>
      </c>
      <c r="G745">
        <v>426.42</v>
      </c>
      <c r="H745" t="s">
        <v>14</v>
      </c>
      <c r="I745" t="b">
        <v>1</v>
      </c>
      <c r="J745">
        <v>0</v>
      </c>
      <c r="K745">
        <v>0</v>
      </c>
      <c r="L745">
        <v>426.42</v>
      </c>
      <c r="M745">
        <v>142.14000000000001</v>
      </c>
      <c r="N745">
        <v>142.14000000000001</v>
      </c>
      <c r="O745" s="2">
        <v>0.03</v>
      </c>
      <c r="P745">
        <v>4.2641999999999998</v>
      </c>
      <c r="Q745" t="s">
        <v>5177</v>
      </c>
    </row>
    <row r="746" spans="1:17" x14ac:dyDescent="0.2">
      <c r="A746" t="s">
        <v>1583</v>
      </c>
      <c r="B746" s="1">
        <v>45769</v>
      </c>
      <c r="C746" s="1">
        <v>45783</v>
      </c>
      <c r="D746" t="s">
        <v>9</v>
      </c>
      <c r="E746" t="s">
        <v>10</v>
      </c>
      <c r="F746">
        <v>3</v>
      </c>
      <c r="G746">
        <v>1221.28</v>
      </c>
      <c r="H746" t="s">
        <v>21</v>
      </c>
      <c r="I746" t="b">
        <v>1</v>
      </c>
      <c r="J746">
        <v>0.18</v>
      </c>
      <c r="K746">
        <v>219.8304</v>
      </c>
      <c r="L746">
        <v>1001.4495999999999</v>
      </c>
      <c r="M746">
        <v>407.09333333333331</v>
      </c>
      <c r="N746">
        <v>333.81653333333333</v>
      </c>
      <c r="O746" s="2">
        <v>0.03</v>
      </c>
      <c r="P746">
        <v>10.014495999999999</v>
      </c>
      <c r="Q746" t="s">
        <v>5174</v>
      </c>
    </row>
    <row r="747" spans="1:17" x14ac:dyDescent="0.2">
      <c r="A747" t="s">
        <v>2180</v>
      </c>
      <c r="B747" s="1">
        <v>45769</v>
      </c>
      <c r="C747" s="1">
        <v>45785</v>
      </c>
      <c r="D747" t="s">
        <v>18</v>
      </c>
      <c r="E747" t="s">
        <v>16</v>
      </c>
      <c r="F747">
        <v>1</v>
      </c>
      <c r="G747">
        <v>312.99</v>
      </c>
      <c r="H747" t="s">
        <v>21</v>
      </c>
      <c r="I747" t="b">
        <v>1</v>
      </c>
      <c r="J747">
        <v>0</v>
      </c>
      <c r="K747">
        <v>0</v>
      </c>
      <c r="L747">
        <v>312.99</v>
      </c>
      <c r="M747">
        <v>312.99</v>
      </c>
      <c r="N747">
        <v>312.99</v>
      </c>
      <c r="O747" s="2">
        <v>0.01</v>
      </c>
      <c r="P747">
        <v>3.1299000000000001</v>
      </c>
      <c r="Q747" t="s">
        <v>5176</v>
      </c>
    </row>
    <row r="748" spans="1:17" x14ac:dyDescent="0.2">
      <c r="A748" t="s">
        <v>4552</v>
      </c>
      <c r="B748" s="1">
        <v>45769</v>
      </c>
      <c r="C748" s="1">
        <v>45839</v>
      </c>
      <c r="D748" t="s">
        <v>28</v>
      </c>
      <c r="E748" t="s">
        <v>13</v>
      </c>
      <c r="F748">
        <v>2</v>
      </c>
      <c r="G748">
        <v>281.27999999999997</v>
      </c>
      <c r="H748" t="s">
        <v>11</v>
      </c>
      <c r="I748" t="b">
        <v>0</v>
      </c>
      <c r="J748">
        <v>0.15</v>
      </c>
      <c r="K748">
        <v>0</v>
      </c>
      <c r="L748">
        <v>281.27999999999997</v>
      </c>
      <c r="M748">
        <v>140.63999999999999</v>
      </c>
      <c r="N748">
        <v>140.63999999999999</v>
      </c>
      <c r="O748" s="2">
        <v>0.02</v>
      </c>
      <c r="P748">
        <v>2.8127999999999997</v>
      </c>
      <c r="Q748" t="s">
        <v>5174</v>
      </c>
    </row>
    <row r="749" spans="1:17" x14ac:dyDescent="0.2">
      <c r="A749" t="s">
        <v>3220</v>
      </c>
      <c r="B749" s="1">
        <v>45769</v>
      </c>
      <c r="C749" s="1">
        <v>45770</v>
      </c>
      <c r="D749" t="s">
        <v>9</v>
      </c>
      <c r="E749" t="s">
        <v>16</v>
      </c>
      <c r="F749">
        <v>1</v>
      </c>
      <c r="G749">
        <v>358.81</v>
      </c>
      <c r="H749" t="s">
        <v>14</v>
      </c>
      <c r="I749" t="b">
        <v>1</v>
      </c>
      <c r="J749">
        <v>0.18</v>
      </c>
      <c r="K749">
        <v>64.585799999999992</v>
      </c>
      <c r="L749">
        <v>294.2242</v>
      </c>
      <c r="M749">
        <v>358.81</v>
      </c>
      <c r="N749">
        <v>294.2242</v>
      </c>
      <c r="O749" s="2">
        <v>0.01</v>
      </c>
      <c r="P749">
        <v>2.9422419999999998</v>
      </c>
      <c r="Q749" t="s">
        <v>5177</v>
      </c>
    </row>
    <row r="750" spans="1:17" x14ac:dyDescent="0.2">
      <c r="A750" t="s">
        <v>888</v>
      </c>
      <c r="B750" s="1">
        <v>45769</v>
      </c>
      <c r="C750" s="1">
        <v>45843</v>
      </c>
      <c r="D750" t="s">
        <v>9</v>
      </c>
      <c r="E750" t="s">
        <v>13</v>
      </c>
      <c r="F750">
        <v>3</v>
      </c>
      <c r="G750">
        <v>1107.7</v>
      </c>
      <c r="H750" t="s">
        <v>11</v>
      </c>
      <c r="I750" t="b">
        <v>0</v>
      </c>
      <c r="J750">
        <v>0.18</v>
      </c>
      <c r="K750">
        <v>0</v>
      </c>
      <c r="L750">
        <v>1107.7</v>
      </c>
      <c r="M750">
        <v>369.23333333333335</v>
      </c>
      <c r="N750">
        <v>369.23333333333335</v>
      </c>
      <c r="O750" s="2">
        <v>0.03</v>
      </c>
      <c r="P750">
        <v>11.077</v>
      </c>
      <c r="Q750" t="s">
        <v>5173</v>
      </c>
    </row>
    <row r="751" spans="1:17" x14ac:dyDescent="0.2">
      <c r="A751" t="s">
        <v>4880</v>
      </c>
      <c r="B751" s="1">
        <v>45769</v>
      </c>
      <c r="C751" s="1">
        <v>45858</v>
      </c>
      <c r="D751" t="s">
        <v>18</v>
      </c>
      <c r="E751" t="s">
        <v>23</v>
      </c>
      <c r="F751">
        <v>3</v>
      </c>
      <c r="G751">
        <v>566.49</v>
      </c>
      <c r="H751" t="s">
        <v>21</v>
      </c>
      <c r="I751" t="b">
        <v>1</v>
      </c>
      <c r="J751">
        <v>0</v>
      </c>
      <c r="K751">
        <v>0</v>
      </c>
      <c r="L751">
        <v>566.49</v>
      </c>
      <c r="M751">
        <v>188.83</v>
      </c>
      <c r="N751">
        <v>188.83</v>
      </c>
      <c r="O751" s="2">
        <v>0.03</v>
      </c>
      <c r="P751">
        <v>5.6649000000000003</v>
      </c>
      <c r="Q751" t="s">
        <v>5171</v>
      </c>
    </row>
    <row r="752" spans="1:17" x14ac:dyDescent="0.2">
      <c r="A752" t="s">
        <v>2531</v>
      </c>
      <c r="B752" s="1">
        <v>45769</v>
      </c>
      <c r="C752" s="1">
        <v>45809</v>
      </c>
      <c r="D752" t="s">
        <v>18</v>
      </c>
      <c r="E752" t="s">
        <v>10</v>
      </c>
      <c r="F752">
        <v>3</v>
      </c>
      <c r="G752">
        <v>1253.79</v>
      </c>
      <c r="H752" t="s">
        <v>11</v>
      </c>
      <c r="I752" t="b">
        <v>1</v>
      </c>
      <c r="J752">
        <v>0</v>
      </c>
      <c r="K752">
        <v>0</v>
      </c>
      <c r="L752">
        <v>1253.79</v>
      </c>
      <c r="M752">
        <v>417.93</v>
      </c>
      <c r="N752">
        <v>417.93</v>
      </c>
      <c r="O752" s="2">
        <v>0.03</v>
      </c>
      <c r="P752">
        <v>12.5379</v>
      </c>
      <c r="Q752" t="s">
        <v>5171</v>
      </c>
    </row>
    <row r="753" spans="1:17" x14ac:dyDescent="0.2">
      <c r="A753" t="s">
        <v>198</v>
      </c>
      <c r="B753" s="1">
        <v>45770</v>
      </c>
      <c r="C753" s="1">
        <v>45855</v>
      </c>
      <c r="D753" t="s">
        <v>9</v>
      </c>
      <c r="E753" t="s">
        <v>16</v>
      </c>
      <c r="F753">
        <v>1</v>
      </c>
      <c r="G753">
        <v>230.46</v>
      </c>
      <c r="H753" t="s">
        <v>14</v>
      </c>
      <c r="I753" t="b">
        <v>1</v>
      </c>
      <c r="J753">
        <v>0.18</v>
      </c>
      <c r="K753">
        <v>41.482799999999997</v>
      </c>
      <c r="L753">
        <v>188.97720000000001</v>
      </c>
      <c r="M753">
        <v>230.46</v>
      </c>
      <c r="N753">
        <v>188.97720000000001</v>
      </c>
      <c r="O753" s="2">
        <v>0.01</v>
      </c>
      <c r="P753">
        <v>1.889772</v>
      </c>
      <c r="Q753" t="s">
        <v>5176</v>
      </c>
    </row>
    <row r="754" spans="1:17" x14ac:dyDescent="0.2">
      <c r="A754" t="s">
        <v>934</v>
      </c>
      <c r="B754" s="1">
        <v>45770</v>
      </c>
      <c r="C754" s="1">
        <v>45807</v>
      </c>
      <c r="D754" t="s">
        <v>9</v>
      </c>
      <c r="E754" t="s">
        <v>16</v>
      </c>
      <c r="F754">
        <v>2</v>
      </c>
      <c r="G754">
        <v>749.87</v>
      </c>
      <c r="H754" t="s">
        <v>21</v>
      </c>
      <c r="I754" t="b">
        <v>1</v>
      </c>
      <c r="J754">
        <v>0.18</v>
      </c>
      <c r="K754">
        <v>134.97659999999999</v>
      </c>
      <c r="L754">
        <v>614.89340000000004</v>
      </c>
      <c r="M754">
        <v>374.935</v>
      </c>
      <c r="N754">
        <v>307.44670000000002</v>
      </c>
      <c r="O754" s="2">
        <v>0.02</v>
      </c>
      <c r="P754">
        <v>6.1489340000000006</v>
      </c>
      <c r="Q754" t="s">
        <v>5172</v>
      </c>
    </row>
    <row r="755" spans="1:17" x14ac:dyDescent="0.2">
      <c r="A755" t="s">
        <v>4686</v>
      </c>
      <c r="B755" s="1">
        <v>45770</v>
      </c>
      <c r="C755" s="1">
        <v>45813</v>
      </c>
      <c r="D755" t="s">
        <v>18</v>
      </c>
      <c r="E755" t="s">
        <v>10</v>
      </c>
      <c r="F755">
        <v>2</v>
      </c>
      <c r="G755">
        <v>576.79</v>
      </c>
      <c r="H755" t="s">
        <v>14</v>
      </c>
      <c r="I755" t="b">
        <v>1</v>
      </c>
      <c r="J755">
        <v>0</v>
      </c>
      <c r="K755">
        <v>0</v>
      </c>
      <c r="L755">
        <v>576.79</v>
      </c>
      <c r="M755">
        <v>288.39499999999998</v>
      </c>
      <c r="N755">
        <v>288.39499999999998</v>
      </c>
      <c r="O755" s="2">
        <v>0.02</v>
      </c>
      <c r="P755">
        <v>5.7679</v>
      </c>
      <c r="Q755" t="s">
        <v>5176</v>
      </c>
    </row>
    <row r="756" spans="1:17" x14ac:dyDescent="0.2">
      <c r="A756" t="s">
        <v>3176</v>
      </c>
      <c r="B756" s="1">
        <v>45770</v>
      </c>
      <c r="C756" s="1">
        <v>45834</v>
      </c>
      <c r="D756" t="s">
        <v>9</v>
      </c>
      <c r="E756" t="s">
        <v>16</v>
      </c>
      <c r="F756">
        <v>1</v>
      </c>
      <c r="G756">
        <v>139.68</v>
      </c>
      <c r="H756" t="s">
        <v>21</v>
      </c>
      <c r="I756" t="b">
        <v>1</v>
      </c>
      <c r="J756">
        <v>0.18</v>
      </c>
      <c r="K756">
        <v>25.142399999999999</v>
      </c>
      <c r="L756">
        <v>114.53760000000001</v>
      </c>
      <c r="M756">
        <v>139.68</v>
      </c>
      <c r="N756">
        <v>114.53760000000001</v>
      </c>
      <c r="O756" s="2">
        <v>0.01</v>
      </c>
      <c r="P756">
        <v>1.1453760000000002</v>
      </c>
      <c r="Q756" t="s">
        <v>5176</v>
      </c>
    </row>
    <row r="757" spans="1:17" x14ac:dyDescent="0.2">
      <c r="A757" t="s">
        <v>1685</v>
      </c>
      <c r="B757" s="1">
        <v>45770</v>
      </c>
      <c r="C757" s="1">
        <v>45801</v>
      </c>
      <c r="D757" t="s">
        <v>9</v>
      </c>
      <c r="E757" t="s">
        <v>13</v>
      </c>
      <c r="F757">
        <v>1</v>
      </c>
      <c r="G757">
        <v>192.04</v>
      </c>
      <c r="H757" t="s">
        <v>21</v>
      </c>
      <c r="I757" t="b">
        <v>0</v>
      </c>
      <c r="J757">
        <v>0.18</v>
      </c>
      <c r="K757">
        <v>0</v>
      </c>
      <c r="L757">
        <v>192.04</v>
      </c>
      <c r="M757">
        <v>192.04</v>
      </c>
      <c r="N757">
        <v>192.04</v>
      </c>
      <c r="O757" s="2">
        <v>0.01</v>
      </c>
      <c r="P757">
        <v>1.9203999999999999</v>
      </c>
      <c r="Q757" t="s">
        <v>5173</v>
      </c>
    </row>
    <row r="758" spans="1:17" x14ac:dyDescent="0.2">
      <c r="A758" t="s">
        <v>1569</v>
      </c>
      <c r="B758" s="1">
        <v>45770</v>
      </c>
      <c r="C758" s="1">
        <v>45778</v>
      </c>
      <c r="D758" t="s">
        <v>20</v>
      </c>
      <c r="E758" t="s">
        <v>10</v>
      </c>
      <c r="F758">
        <v>1</v>
      </c>
      <c r="G758">
        <v>203.77</v>
      </c>
      <c r="H758" t="s">
        <v>14</v>
      </c>
      <c r="I758" t="b">
        <v>1</v>
      </c>
      <c r="J758">
        <v>0</v>
      </c>
      <c r="K758">
        <v>0</v>
      </c>
      <c r="L758">
        <v>203.77</v>
      </c>
      <c r="M758">
        <v>203.77</v>
      </c>
      <c r="N758">
        <v>203.77</v>
      </c>
      <c r="O758" s="2">
        <v>0.01</v>
      </c>
      <c r="P758">
        <v>2.0377000000000001</v>
      </c>
      <c r="Q758" t="s">
        <v>5176</v>
      </c>
    </row>
    <row r="759" spans="1:17" x14ac:dyDescent="0.2">
      <c r="A759" t="s">
        <v>4543</v>
      </c>
      <c r="B759" s="1">
        <v>45770</v>
      </c>
      <c r="C759" s="1">
        <v>45837</v>
      </c>
      <c r="D759" t="s">
        <v>9</v>
      </c>
      <c r="E759" t="s">
        <v>10</v>
      </c>
      <c r="F759">
        <v>1</v>
      </c>
      <c r="G759">
        <v>169.81</v>
      </c>
      <c r="H759" t="s">
        <v>21</v>
      </c>
      <c r="I759" t="b">
        <v>1</v>
      </c>
      <c r="J759">
        <v>0.18</v>
      </c>
      <c r="K759">
        <v>30.565799999999999</v>
      </c>
      <c r="L759">
        <v>139.24420000000001</v>
      </c>
      <c r="M759">
        <v>169.81</v>
      </c>
      <c r="N759">
        <v>139.24420000000001</v>
      </c>
      <c r="O759" s="2">
        <v>0.01</v>
      </c>
      <c r="P759">
        <v>1.392442</v>
      </c>
      <c r="Q759" t="s">
        <v>5171</v>
      </c>
    </row>
    <row r="760" spans="1:17" x14ac:dyDescent="0.2">
      <c r="A760" t="s">
        <v>321</v>
      </c>
      <c r="B760" s="1">
        <v>45770</v>
      </c>
      <c r="C760" s="1">
        <v>45824</v>
      </c>
      <c r="D760" t="s">
        <v>20</v>
      </c>
      <c r="E760" t="s">
        <v>23</v>
      </c>
      <c r="F760">
        <v>3</v>
      </c>
      <c r="G760">
        <v>837.98</v>
      </c>
      <c r="H760" t="s">
        <v>11</v>
      </c>
      <c r="I760" t="b">
        <v>1</v>
      </c>
      <c r="J760">
        <v>0</v>
      </c>
      <c r="K760">
        <v>0</v>
      </c>
      <c r="L760">
        <v>837.98</v>
      </c>
      <c r="M760">
        <v>279.32666666666665</v>
      </c>
      <c r="N760">
        <v>279.32666666666665</v>
      </c>
      <c r="O760" s="2">
        <v>0.03</v>
      </c>
      <c r="P760">
        <v>8.3797999999999995</v>
      </c>
      <c r="Q760" t="s">
        <v>5175</v>
      </c>
    </row>
    <row r="761" spans="1:17" x14ac:dyDescent="0.2">
      <c r="A761" t="s">
        <v>4414</v>
      </c>
      <c r="B761" s="1">
        <v>45771</v>
      </c>
      <c r="C761" s="1">
        <v>45820</v>
      </c>
      <c r="D761" t="s">
        <v>18</v>
      </c>
      <c r="E761" t="s">
        <v>10</v>
      </c>
      <c r="F761">
        <v>3</v>
      </c>
      <c r="G761">
        <v>464.05</v>
      </c>
      <c r="H761" t="s">
        <v>11</v>
      </c>
      <c r="I761" t="b">
        <v>1</v>
      </c>
      <c r="J761">
        <v>0</v>
      </c>
      <c r="K761">
        <v>0</v>
      </c>
      <c r="L761">
        <v>464.05</v>
      </c>
      <c r="M761">
        <v>154.68333333333334</v>
      </c>
      <c r="N761">
        <v>154.68333333333334</v>
      </c>
      <c r="O761" s="2">
        <v>0.03</v>
      </c>
      <c r="P761">
        <v>4.6405000000000003</v>
      </c>
      <c r="Q761" t="s">
        <v>5176</v>
      </c>
    </row>
    <row r="762" spans="1:17" x14ac:dyDescent="0.2">
      <c r="A762" t="s">
        <v>2089</v>
      </c>
      <c r="B762" s="1">
        <v>45771</v>
      </c>
      <c r="C762" s="1">
        <v>45787</v>
      </c>
      <c r="D762" t="s">
        <v>20</v>
      </c>
      <c r="E762" t="s">
        <v>16</v>
      </c>
      <c r="F762">
        <v>2</v>
      </c>
      <c r="G762">
        <v>417.91</v>
      </c>
      <c r="H762" t="s">
        <v>21</v>
      </c>
      <c r="I762" t="b">
        <v>1</v>
      </c>
      <c r="J762">
        <v>0</v>
      </c>
      <c r="K762">
        <v>0</v>
      </c>
      <c r="L762">
        <v>417.91</v>
      </c>
      <c r="M762">
        <v>208.95500000000001</v>
      </c>
      <c r="N762">
        <v>208.95500000000001</v>
      </c>
      <c r="O762" s="2">
        <v>0.02</v>
      </c>
      <c r="P762">
        <v>4.1791</v>
      </c>
      <c r="Q762" t="s">
        <v>5173</v>
      </c>
    </row>
    <row r="763" spans="1:17" x14ac:dyDescent="0.2">
      <c r="A763" t="s">
        <v>1234</v>
      </c>
      <c r="B763" s="1">
        <v>45771</v>
      </c>
      <c r="C763" s="1">
        <v>45779</v>
      </c>
      <c r="D763" t="s">
        <v>20</v>
      </c>
      <c r="E763" t="s">
        <v>10</v>
      </c>
      <c r="F763">
        <v>3</v>
      </c>
      <c r="G763">
        <v>879.45</v>
      </c>
      <c r="H763" t="s">
        <v>14</v>
      </c>
      <c r="I763" t="b">
        <v>1</v>
      </c>
      <c r="J763">
        <v>0</v>
      </c>
      <c r="K763">
        <v>0</v>
      </c>
      <c r="L763">
        <v>879.45</v>
      </c>
      <c r="M763">
        <v>293.15000000000003</v>
      </c>
      <c r="N763">
        <v>293.15000000000003</v>
      </c>
      <c r="O763" s="2">
        <v>0.03</v>
      </c>
      <c r="P763">
        <v>8.7945000000000011</v>
      </c>
      <c r="Q763" t="s">
        <v>5172</v>
      </c>
    </row>
    <row r="764" spans="1:17" x14ac:dyDescent="0.2">
      <c r="A764" t="s">
        <v>3228</v>
      </c>
      <c r="B764" s="1">
        <v>45771</v>
      </c>
      <c r="C764" s="1">
        <v>45817</v>
      </c>
      <c r="D764" t="s">
        <v>18</v>
      </c>
      <c r="E764" t="s">
        <v>16</v>
      </c>
      <c r="F764">
        <v>3</v>
      </c>
      <c r="G764">
        <v>1112.9000000000001</v>
      </c>
      <c r="H764" t="s">
        <v>21</v>
      </c>
      <c r="I764" t="b">
        <v>1</v>
      </c>
      <c r="J764">
        <v>0</v>
      </c>
      <c r="K764">
        <v>0</v>
      </c>
      <c r="L764">
        <v>1112.9000000000001</v>
      </c>
      <c r="M764">
        <v>370.9666666666667</v>
      </c>
      <c r="N764">
        <v>370.9666666666667</v>
      </c>
      <c r="O764" s="2">
        <v>0.03</v>
      </c>
      <c r="P764">
        <v>11.129000000000001</v>
      </c>
      <c r="Q764" t="s">
        <v>5175</v>
      </c>
    </row>
    <row r="765" spans="1:17" x14ac:dyDescent="0.2">
      <c r="A765" t="s">
        <v>1131</v>
      </c>
      <c r="B765" s="1">
        <v>45772</v>
      </c>
      <c r="C765" s="1">
        <v>45846</v>
      </c>
      <c r="D765" t="s">
        <v>9</v>
      </c>
      <c r="E765" t="s">
        <v>10</v>
      </c>
      <c r="F765">
        <v>2</v>
      </c>
      <c r="G765">
        <v>903.03</v>
      </c>
      <c r="H765" t="s">
        <v>14</v>
      </c>
      <c r="I765" t="b">
        <v>1</v>
      </c>
      <c r="J765">
        <v>0.18</v>
      </c>
      <c r="K765">
        <v>162.5454</v>
      </c>
      <c r="L765">
        <v>740.4846</v>
      </c>
      <c r="M765">
        <v>451.51499999999999</v>
      </c>
      <c r="N765">
        <v>370.2423</v>
      </c>
      <c r="O765" s="2">
        <v>0.02</v>
      </c>
      <c r="P765">
        <v>7.404846</v>
      </c>
      <c r="Q765" t="s">
        <v>5174</v>
      </c>
    </row>
    <row r="766" spans="1:17" x14ac:dyDescent="0.2">
      <c r="A766" t="s">
        <v>3335</v>
      </c>
      <c r="B766" s="1">
        <v>45772</v>
      </c>
      <c r="C766" s="1">
        <v>45803</v>
      </c>
      <c r="D766" t="s">
        <v>20</v>
      </c>
      <c r="E766" t="s">
        <v>13</v>
      </c>
      <c r="F766">
        <v>1</v>
      </c>
      <c r="G766">
        <v>435.26</v>
      </c>
      <c r="H766" t="s">
        <v>14</v>
      </c>
      <c r="I766" t="b">
        <v>0</v>
      </c>
      <c r="J766">
        <v>0</v>
      </c>
      <c r="K766">
        <v>0</v>
      </c>
      <c r="L766">
        <v>435.26</v>
      </c>
      <c r="M766">
        <v>435.26</v>
      </c>
      <c r="N766">
        <v>435.26</v>
      </c>
      <c r="O766" s="2">
        <v>0.01</v>
      </c>
      <c r="P766">
        <v>4.3525999999999998</v>
      </c>
      <c r="Q766" t="s">
        <v>5175</v>
      </c>
    </row>
    <row r="767" spans="1:17" x14ac:dyDescent="0.2">
      <c r="A767" t="s">
        <v>3205</v>
      </c>
      <c r="B767" s="1">
        <v>45772</v>
      </c>
      <c r="C767" s="1">
        <v>45851</v>
      </c>
      <c r="D767" t="s">
        <v>28</v>
      </c>
      <c r="E767" t="s">
        <v>13</v>
      </c>
      <c r="F767">
        <v>1</v>
      </c>
      <c r="G767">
        <v>155.19999999999999</v>
      </c>
      <c r="H767" t="s">
        <v>14</v>
      </c>
      <c r="I767" t="b">
        <v>0</v>
      </c>
      <c r="J767">
        <v>0.15</v>
      </c>
      <c r="K767">
        <v>0</v>
      </c>
      <c r="L767">
        <v>155.19999999999999</v>
      </c>
      <c r="M767">
        <v>155.19999999999999</v>
      </c>
      <c r="N767">
        <v>155.19999999999999</v>
      </c>
      <c r="O767" s="2">
        <v>0.01</v>
      </c>
      <c r="P767">
        <v>1.5519999999999998</v>
      </c>
      <c r="Q767" t="s">
        <v>5171</v>
      </c>
    </row>
    <row r="768" spans="1:17" x14ac:dyDescent="0.2">
      <c r="A768" t="s">
        <v>1196</v>
      </c>
      <c r="B768" s="1">
        <v>45772</v>
      </c>
      <c r="C768" s="1">
        <v>45775</v>
      </c>
      <c r="D768" t="s">
        <v>28</v>
      </c>
      <c r="E768" t="s">
        <v>23</v>
      </c>
      <c r="F768">
        <v>1</v>
      </c>
      <c r="G768">
        <v>282.07</v>
      </c>
      <c r="H768" t="s">
        <v>14</v>
      </c>
      <c r="I768" t="b">
        <v>1</v>
      </c>
      <c r="J768">
        <v>0.15</v>
      </c>
      <c r="K768">
        <v>42.310499999999998</v>
      </c>
      <c r="L768">
        <v>239.7595</v>
      </c>
      <c r="M768">
        <v>282.07</v>
      </c>
      <c r="N768">
        <v>239.7595</v>
      </c>
      <c r="O768" s="2">
        <v>0.01</v>
      </c>
      <c r="P768">
        <v>2.3975949999999999</v>
      </c>
      <c r="Q768" t="s">
        <v>5175</v>
      </c>
    </row>
    <row r="769" spans="1:17" x14ac:dyDescent="0.2">
      <c r="A769" t="s">
        <v>2883</v>
      </c>
      <c r="B769" s="1">
        <v>45772</v>
      </c>
      <c r="C769" s="1">
        <v>45790</v>
      </c>
      <c r="D769" t="s">
        <v>28</v>
      </c>
      <c r="E769" t="s">
        <v>16</v>
      </c>
      <c r="F769">
        <v>3</v>
      </c>
      <c r="G769">
        <v>1480.75</v>
      </c>
      <c r="H769" t="s">
        <v>21</v>
      </c>
      <c r="I769" t="b">
        <v>1</v>
      </c>
      <c r="J769">
        <v>0.15</v>
      </c>
      <c r="K769">
        <v>222.11249999999998</v>
      </c>
      <c r="L769">
        <v>1258.6375</v>
      </c>
      <c r="M769">
        <v>493.58333333333331</v>
      </c>
      <c r="N769">
        <v>419.54583333333335</v>
      </c>
      <c r="O769" s="2">
        <v>0.03</v>
      </c>
      <c r="P769">
        <v>12.586375</v>
      </c>
      <c r="Q769" t="s">
        <v>5174</v>
      </c>
    </row>
    <row r="770" spans="1:17" x14ac:dyDescent="0.2">
      <c r="A770" t="s">
        <v>2556</v>
      </c>
      <c r="B770" s="1">
        <v>45773</v>
      </c>
      <c r="C770" s="1">
        <v>45845</v>
      </c>
      <c r="D770" t="s">
        <v>18</v>
      </c>
      <c r="E770" t="s">
        <v>13</v>
      </c>
      <c r="F770">
        <v>3</v>
      </c>
      <c r="G770">
        <v>971.63</v>
      </c>
      <c r="H770" t="s">
        <v>11</v>
      </c>
      <c r="I770" t="b">
        <v>0</v>
      </c>
      <c r="J770">
        <v>0</v>
      </c>
      <c r="K770">
        <v>0</v>
      </c>
      <c r="L770">
        <v>971.63</v>
      </c>
      <c r="M770">
        <v>323.87666666666667</v>
      </c>
      <c r="N770">
        <v>323.87666666666667</v>
      </c>
      <c r="O770" s="2">
        <v>0.03</v>
      </c>
      <c r="P770">
        <v>9.7163000000000004</v>
      </c>
      <c r="Q770" t="s">
        <v>5175</v>
      </c>
    </row>
    <row r="771" spans="1:17" x14ac:dyDescent="0.2">
      <c r="A771" t="s">
        <v>1135</v>
      </c>
      <c r="B771" s="1">
        <v>45773</v>
      </c>
      <c r="C771" s="1">
        <v>45814</v>
      </c>
      <c r="D771" t="s">
        <v>18</v>
      </c>
      <c r="E771" t="s">
        <v>13</v>
      </c>
      <c r="F771">
        <v>3</v>
      </c>
      <c r="G771">
        <v>550.4</v>
      </c>
      <c r="H771" t="s">
        <v>21</v>
      </c>
      <c r="I771" t="b">
        <v>0</v>
      </c>
      <c r="J771">
        <v>0</v>
      </c>
      <c r="K771">
        <v>0</v>
      </c>
      <c r="L771">
        <v>550.4</v>
      </c>
      <c r="M771">
        <v>183.46666666666667</v>
      </c>
      <c r="N771">
        <v>183.46666666666667</v>
      </c>
      <c r="O771" s="2">
        <v>0.03</v>
      </c>
      <c r="P771">
        <v>5.5039999999999996</v>
      </c>
      <c r="Q771" t="s">
        <v>5172</v>
      </c>
    </row>
    <row r="772" spans="1:17" x14ac:dyDescent="0.2">
      <c r="A772" t="s">
        <v>4282</v>
      </c>
      <c r="B772" s="1">
        <v>45774</v>
      </c>
      <c r="C772" s="1">
        <v>45859</v>
      </c>
      <c r="D772" t="s">
        <v>28</v>
      </c>
      <c r="E772" t="s">
        <v>13</v>
      </c>
      <c r="F772">
        <v>1</v>
      </c>
      <c r="G772">
        <v>240.99</v>
      </c>
      <c r="H772" t="s">
        <v>11</v>
      </c>
      <c r="I772" t="b">
        <v>0</v>
      </c>
      <c r="J772">
        <v>0.15</v>
      </c>
      <c r="K772">
        <v>0</v>
      </c>
      <c r="L772">
        <v>240.99</v>
      </c>
      <c r="M772">
        <v>240.99</v>
      </c>
      <c r="N772">
        <v>240.99</v>
      </c>
      <c r="O772" s="2">
        <v>0.01</v>
      </c>
      <c r="P772">
        <v>2.4098999999999999</v>
      </c>
      <c r="Q772" t="s">
        <v>5175</v>
      </c>
    </row>
    <row r="773" spans="1:17" x14ac:dyDescent="0.2">
      <c r="A773" t="s">
        <v>4153</v>
      </c>
      <c r="B773" s="1">
        <v>45774</v>
      </c>
      <c r="C773" s="1">
        <v>45775</v>
      </c>
      <c r="D773" t="s">
        <v>20</v>
      </c>
      <c r="E773" t="s">
        <v>23</v>
      </c>
      <c r="F773">
        <v>1</v>
      </c>
      <c r="G773">
        <v>301.23</v>
      </c>
      <c r="H773" t="s">
        <v>14</v>
      </c>
      <c r="I773" t="b">
        <v>1</v>
      </c>
      <c r="J773">
        <v>0</v>
      </c>
      <c r="K773">
        <v>0</v>
      </c>
      <c r="L773">
        <v>301.23</v>
      </c>
      <c r="M773">
        <v>301.23</v>
      </c>
      <c r="N773">
        <v>301.23</v>
      </c>
      <c r="O773" s="2">
        <v>0.01</v>
      </c>
      <c r="P773">
        <v>3.0123000000000002</v>
      </c>
      <c r="Q773" t="s">
        <v>5175</v>
      </c>
    </row>
    <row r="774" spans="1:17" x14ac:dyDescent="0.2">
      <c r="A774" t="s">
        <v>3528</v>
      </c>
      <c r="B774" s="1">
        <v>45774</v>
      </c>
      <c r="C774" s="1">
        <v>45854</v>
      </c>
      <c r="D774" t="s">
        <v>28</v>
      </c>
      <c r="E774" t="s">
        <v>10</v>
      </c>
      <c r="F774">
        <v>2</v>
      </c>
      <c r="G774">
        <v>435.99</v>
      </c>
      <c r="H774" t="s">
        <v>11</v>
      </c>
      <c r="I774" t="b">
        <v>1</v>
      </c>
      <c r="J774">
        <v>0.15</v>
      </c>
      <c r="K774">
        <v>65.398499999999999</v>
      </c>
      <c r="L774">
        <v>370.5915</v>
      </c>
      <c r="M774">
        <v>217.995</v>
      </c>
      <c r="N774">
        <v>185.29575</v>
      </c>
      <c r="O774" s="2">
        <v>0.02</v>
      </c>
      <c r="P774">
        <v>3.7059150000000001</v>
      </c>
      <c r="Q774" t="s">
        <v>5177</v>
      </c>
    </row>
    <row r="775" spans="1:17" x14ac:dyDescent="0.2">
      <c r="A775" t="s">
        <v>3858</v>
      </c>
      <c r="B775" s="1">
        <v>45774</v>
      </c>
      <c r="C775" s="1">
        <v>45816</v>
      </c>
      <c r="D775" t="s">
        <v>18</v>
      </c>
      <c r="E775" t="s">
        <v>23</v>
      </c>
      <c r="F775">
        <v>3</v>
      </c>
      <c r="G775">
        <v>287.22000000000003</v>
      </c>
      <c r="H775" t="s">
        <v>11</v>
      </c>
      <c r="I775" t="b">
        <v>1</v>
      </c>
      <c r="J775">
        <v>0</v>
      </c>
      <c r="K775">
        <v>0</v>
      </c>
      <c r="L775">
        <v>287.22000000000003</v>
      </c>
      <c r="M775">
        <v>95.740000000000009</v>
      </c>
      <c r="N775">
        <v>95.740000000000009</v>
      </c>
      <c r="O775" s="2">
        <v>0.03</v>
      </c>
      <c r="P775">
        <v>2.8722000000000003</v>
      </c>
      <c r="Q775" t="s">
        <v>5171</v>
      </c>
    </row>
    <row r="776" spans="1:17" x14ac:dyDescent="0.2">
      <c r="A776" t="s">
        <v>4053</v>
      </c>
      <c r="B776" s="1">
        <v>45774</v>
      </c>
      <c r="C776" s="1">
        <v>45825</v>
      </c>
      <c r="D776" t="s">
        <v>18</v>
      </c>
      <c r="E776" t="s">
        <v>13</v>
      </c>
      <c r="F776">
        <v>1</v>
      </c>
      <c r="G776">
        <v>242.28</v>
      </c>
      <c r="H776" t="s">
        <v>21</v>
      </c>
      <c r="I776" t="b">
        <v>0</v>
      </c>
      <c r="J776">
        <v>0</v>
      </c>
      <c r="K776">
        <v>0</v>
      </c>
      <c r="L776">
        <v>242.28</v>
      </c>
      <c r="M776">
        <v>242.28</v>
      </c>
      <c r="N776">
        <v>242.28</v>
      </c>
      <c r="O776" s="2">
        <v>0.01</v>
      </c>
      <c r="P776">
        <v>2.4228000000000001</v>
      </c>
      <c r="Q776" t="s">
        <v>5174</v>
      </c>
    </row>
    <row r="777" spans="1:17" x14ac:dyDescent="0.2">
      <c r="A777" t="s">
        <v>668</v>
      </c>
      <c r="B777" s="1">
        <v>45774</v>
      </c>
      <c r="C777" s="1">
        <v>45824</v>
      </c>
      <c r="D777" t="s">
        <v>20</v>
      </c>
      <c r="E777" t="s">
        <v>10</v>
      </c>
      <c r="F777">
        <v>1</v>
      </c>
      <c r="G777">
        <v>462.76</v>
      </c>
      <c r="H777" t="s">
        <v>21</v>
      </c>
      <c r="I777" t="b">
        <v>1</v>
      </c>
      <c r="J777">
        <v>0</v>
      </c>
      <c r="K777">
        <v>0</v>
      </c>
      <c r="L777">
        <v>462.76</v>
      </c>
      <c r="M777">
        <v>462.76</v>
      </c>
      <c r="N777">
        <v>462.76</v>
      </c>
      <c r="O777" s="2">
        <v>0.01</v>
      </c>
      <c r="P777">
        <v>4.6276000000000002</v>
      </c>
      <c r="Q777" t="s">
        <v>5175</v>
      </c>
    </row>
    <row r="778" spans="1:17" x14ac:dyDescent="0.2">
      <c r="A778" t="s">
        <v>287</v>
      </c>
      <c r="B778" s="1">
        <v>45774</v>
      </c>
      <c r="C778" s="1">
        <v>45778</v>
      </c>
      <c r="D778" t="s">
        <v>28</v>
      </c>
      <c r="E778" t="s">
        <v>13</v>
      </c>
      <c r="F778">
        <v>3</v>
      </c>
      <c r="G778">
        <v>727.6</v>
      </c>
      <c r="H778" t="s">
        <v>11</v>
      </c>
      <c r="I778" t="b">
        <v>0</v>
      </c>
      <c r="J778">
        <v>0.15</v>
      </c>
      <c r="K778">
        <v>0</v>
      </c>
      <c r="L778">
        <v>727.6</v>
      </c>
      <c r="M778">
        <v>242.53333333333333</v>
      </c>
      <c r="N778">
        <v>242.53333333333333</v>
      </c>
      <c r="O778" s="2">
        <v>0.03</v>
      </c>
      <c r="P778">
        <v>7.2759999999999998</v>
      </c>
      <c r="Q778" t="s">
        <v>5176</v>
      </c>
    </row>
    <row r="779" spans="1:17" x14ac:dyDescent="0.2">
      <c r="A779" t="s">
        <v>4838</v>
      </c>
      <c r="B779" s="1">
        <v>45775</v>
      </c>
      <c r="C779" s="1">
        <v>45831</v>
      </c>
      <c r="D779" t="s">
        <v>28</v>
      </c>
      <c r="E779" t="s">
        <v>23</v>
      </c>
      <c r="F779">
        <v>3</v>
      </c>
      <c r="G779">
        <v>380.94</v>
      </c>
      <c r="H779" t="s">
        <v>21</v>
      </c>
      <c r="I779" t="b">
        <v>1</v>
      </c>
      <c r="J779">
        <v>0.15</v>
      </c>
      <c r="K779">
        <v>57.140999999999998</v>
      </c>
      <c r="L779">
        <v>323.79899999999998</v>
      </c>
      <c r="M779">
        <v>126.98</v>
      </c>
      <c r="N779">
        <v>107.93299999999999</v>
      </c>
      <c r="O779" s="2">
        <v>0.03</v>
      </c>
      <c r="P779">
        <v>3.2379899999999999</v>
      </c>
      <c r="Q779" t="s">
        <v>5175</v>
      </c>
    </row>
    <row r="780" spans="1:17" x14ac:dyDescent="0.2">
      <c r="A780" t="s">
        <v>110</v>
      </c>
      <c r="B780" s="1">
        <v>45775</v>
      </c>
      <c r="C780" s="1">
        <v>45848</v>
      </c>
      <c r="D780" t="s">
        <v>28</v>
      </c>
      <c r="E780" t="s">
        <v>13</v>
      </c>
      <c r="F780">
        <v>3</v>
      </c>
      <c r="G780">
        <v>562.87</v>
      </c>
      <c r="H780" t="s">
        <v>21</v>
      </c>
      <c r="I780" t="b">
        <v>0</v>
      </c>
      <c r="J780">
        <v>0.15</v>
      </c>
      <c r="K780">
        <v>0</v>
      </c>
      <c r="L780">
        <v>562.87</v>
      </c>
      <c r="M780">
        <v>187.62333333333333</v>
      </c>
      <c r="N780">
        <v>187.62333333333333</v>
      </c>
      <c r="O780" s="2">
        <v>0.03</v>
      </c>
      <c r="P780">
        <v>5.6287000000000003</v>
      </c>
      <c r="Q780" t="s">
        <v>5176</v>
      </c>
    </row>
    <row r="781" spans="1:17" x14ac:dyDescent="0.2">
      <c r="A781" t="s">
        <v>431</v>
      </c>
      <c r="B781" s="1">
        <v>45775</v>
      </c>
      <c r="C781" s="1">
        <v>45778</v>
      </c>
      <c r="D781" t="s">
        <v>20</v>
      </c>
      <c r="E781" t="s">
        <v>23</v>
      </c>
      <c r="F781">
        <v>3</v>
      </c>
      <c r="G781">
        <v>1248.06</v>
      </c>
      <c r="H781" t="s">
        <v>11</v>
      </c>
      <c r="I781" t="b">
        <v>1</v>
      </c>
      <c r="J781">
        <v>0</v>
      </c>
      <c r="K781">
        <v>0</v>
      </c>
      <c r="L781">
        <v>1248.06</v>
      </c>
      <c r="M781">
        <v>416.02</v>
      </c>
      <c r="N781">
        <v>416.02</v>
      </c>
      <c r="O781" s="2">
        <v>0.03</v>
      </c>
      <c r="P781">
        <v>12.480599999999999</v>
      </c>
      <c r="Q781" t="s">
        <v>5176</v>
      </c>
    </row>
    <row r="782" spans="1:17" x14ac:dyDescent="0.2">
      <c r="A782" t="s">
        <v>1264</v>
      </c>
      <c r="B782" s="1">
        <v>45775</v>
      </c>
      <c r="C782" s="1">
        <v>45810</v>
      </c>
      <c r="D782" t="s">
        <v>9</v>
      </c>
      <c r="E782" t="s">
        <v>10</v>
      </c>
      <c r="F782">
        <v>2</v>
      </c>
      <c r="G782">
        <v>624.62</v>
      </c>
      <c r="H782" t="s">
        <v>14</v>
      </c>
      <c r="I782" t="b">
        <v>1</v>
      </c>
      <c r="J782">
        <v>0.18</v>
      </c>
      <c r="K782">
        <v>112.4316</v>
      </c>
      <c r="L782">
        <v>512.1884</v>
      </c>
      <c r="M782">
        <v>312.31</v>
      </c>
      <c r="N782">
        <v>256.0942</v>
      </c>
      <c r="O782" s="2">
        <v>0.02</v>
      </c>
      <c r="P782">
        <v>5.1218839999999997</v>
      </c>
      <c r="Q782" t="s">
        <v>5175</v>
      </c>
    </row>
    <row r="783" spans="1:17" x14ac:dyDescent="0.2">
      <c r="A783" t="s">
        <v>150</v>
      </c>
      <c r="B783" s="1">
        <v>45776</v>
      </c>
      <c r="C783" s="1">
        <v>45828</v>
      </c>
      <c r="D783" t="s">
        <v>9</v>
      </c>
      <c r="E783" t="s">
        <v>13</v>
      </c>
      <c r="F783">
        <v>2</v>
      </c>
      <c r="G783">
        <v>205.53</v>
      </c>
      <c r="H783" t="s">
        <v>11</v>
      </c>
      <c r="I783" t="b">
        <v>0</v>
      </c>
      <c r="J783">
        <v>0.18</v>
      </c>
      <c r="K783">
        <v>0</v>
      </c>
      <c r="L783">
        <v>205.53</v>
      </c>
      <c r="M783">
        <v>102.765</v>
      </c>
      <c r="N783">
        <v>102.765</v>
      </c>
      <c r="O783" s="2">
        <v>0.02</v>
      </c>
      <c r="P783">
        <v>2.0552999999999999</v>
      </c>
      <c r="Q783" t="s">
        <v>5172</v>
      </c>
    </row>
    <row r="784" spans="1:17" x14ac:dyDescent="0.2">
      <c r="A784" t="s">
        <v>1811</v>
      </c>
      <c r="B784" s="1">
        <v>45776</v>
      </c>
      <c r="C784" s="1">
        <v>45865</v>
      </c>
      <c r="D784" t="s">
        <v>28</v>
      </c>
      <c r="E784" t="s">
        <v>13</v>
      </c>
      <c r="F784">
        <v>3</v>
      </c>
      <c r="G784">
        <v>1446.59</v>
      </c>
      <c r="H784" t="s">
        <v>21</v>
      </c>
      <c r="I784" t="b">
        <v>0</v>
      </c>
      <c r="J784">
        <v>0.15</v>
      </c>
      <c r="K784">
        <v>0</v>
      </c>
      <c r="L784">
        <v>1446.59</v>
      </c>
      <c r="M784">
        <v>482.19666666666666</v>
      </c>
      <c r="N784">
        <v>482.19666666666666</v>
      </c>
      <c r="O784" s="2">
        <v>0.03</v>
      </c>
      <c r="P784">
        <v>14.4659</v>
      </c>
      <c r="Q784" t="s">
        <v>5171</v>
      </c>
    </row>
    <row r="785" spans="1:17" x14ac:dyDescent="0.2">
      <c r="A785" t="s">
        <v>1167</v>
      </c>
      <c r="B785" s="1">
        <v>45776</v>
      </c>
      <c r="C785" s="1">
        <v>45840</v>
      </c>
      <c r="D785" t="s">
        <v>9</v>
      </c>
      <c r="E785" t="s">
        <v>13</v>
      </c>
      <c r="F785">
        <v>2</v>
      </c>
      <c r="G785">
        <v>990.61</v>
      </c>
      <c r="H785" t="s">
        <v>11</v>
      </c>
      <c r="I785" t="b">
        <v>0</v>
      </c>
      <c r="J785">
        <v>0.18</v>
      </c>
      <c r="K785">
        <v>0</v>
      </c>
      <c r="L785">
        <v>990.61</v>
      </c>
      <c r="M785">
        <v>495.30500000000001</v>
      </c>
      <c r="N785">
        <v>495.30500000000001</v>
      </c>
      <c r="O785" s="2">
        <v>0.02</v>
      </c>
      <c r="P785">
        <v>9.9061000000000003</v>
      </c>
      <c r="Q785" t="s">
        <v>5177</v>
      </c>
    </row>
    <row r="786" spans="1:17" x14ac:dyDescent="0.2">
      <c r="A786" t="s">
        <v>2619</v>
      </c>
      <c r="B786" s="1">
        <v>45776</v>
      </c>
      <c r="C786" s="1">
        <v>45807</v>
      </c>
      <c r="D786" t="s">
        <v>20</v>
      </c>
      <c r="E786" t="s">
        <v>23</v>
      </c>
      <c r="F786">
        <v>3</v>
      </c>
      <c r="G786">
        <v>1481.29</v>
      </c>
      <c r="H786" t="s">
        <v>14</v>
      </c>
      <c r="I786" t="b">
        <v>1</v>
      </c>
      <c r="J786">
        <v>0</v>
      </c>
      <c r="K786">
        <v>0</v>
      </c>
      <c r="L786">
        <v>1481.29</v>
      </c>
      <c r="M786">
        <v>493.76333333333332</v>
      </c>
      <c r="N786">
        <v>493.76333333333332</v>
      </c>
      <c r="O786" s="2">
        <v>0.03</v>
      </c>
      <c r="P786">
        <v>14.812899999999999</v>
      </c>
      <c r="Q786" t="s">
        <v>5172</v>
      </c>
    </row>
    <row r="787" spans="1:17" x14ac:dyDescent="0.2">
      <c r="A787" t="s">
        <v>2952</v>
      </c>
      <c r="B787" s="1">
        <v>45776</v>
      </c>
      <c r="C787" s="1">
        <v>45829</v>
      </c>
      <c r="D787" t="s">
        <v>9</v>
      </c>
      <c r="E787" t="s">
        <v>16</v>
      </c>
      <c r="F787">
        <v>2</v>
      </c>
      <c r="G787">
        <v>329.84</v>
      </c>
      <c r="H787" t="s">
        <v>21</v>
      </c>
      <c r="I787" t="b">
        <v>1</v>
      </c>
      <c r="J787">
        <v>0.18</v>
      </c>
      <c r="K787">
        <v>59.371199999999995</v>
      </c>
      <c r="L787">
        <v>270.46879999999999</v>
      </c>
      <c r="M787">
        <v>164.92</v>
      </c>
      <c r="N787">
        <v>135.23439999999999</v>
      </c>
      <c r="O787" s="2">
        <v>0.02</v>
      </c>
      <c r="P787">
        <v>2.704688</v>
      </c>
      <c r="Q787" t="s">
        <v>5173</v>
      </c>
    </row>
    <row r="788" spans="1:17" x14ac:dyDescent="0.2">
      <c r="A788" t="s">
        <v>2343</v>
      </c>
      <c r="B788" s="1">
        <v>45776</v>
      </c>
      <c r="C788" s="1">
        <v>45789</v>
      </c>
      <c r="D788" t="s">
        <v>28</v>
      </c>
      <c r="E788" t="s">
        <v>16</v>
      </c>
      <c r="F788">
        <v>1</v>
      </c>
      <c r="G788">
        <v>390.95</v>
      </c>
      <c r="H788" t="s">
        <v>11</v>
      </c>
      <c r="I788" t="b">
        <v>1</v>
      </c>
      <c r="J788">
        <v>0.15</v>
      </c>
      <c r="K788">
        <v>58.642499999999998</v>
      </c>
      <c r="L788">
        <v>332.3075</v>
      </c>
      <c r="M788">
        <v>390.95</v>
      </c>
      <c r="N788">
        <v>332.3075</v>
      </c>
      <c r="O788" s="2">
        <v>0.01</v>
      </c>
      <c r="P788">
        <v>3.3230750000000002</v>
      </c>
      <c r="Q788" t="s">
        <v>5175</v>
      </c>
    </row>
    <row r="789" spans="1:17" x14ac:dyDescent="0.2">
      <c r="A789" t="s">
        <v>1438</v>
      </c>
      <c r="B789" s="1">
        <v>45776</v>
      </c>
      <c r="C789" s="1">
        <v>45850</v>
      </c>
      <c r="D789" t="s">
        <v>20</v>
      </c>
      <c r="E789" t="s">
        <v>16</v>
      </c>
      <c r="F789">
        <v>2</v>
      </c>
      <c r="G789">
        <v>961.42</v>
      </c>
      <c r="H789" t="s">
        <v>11</v>
      </c>
      <c r="I789" t="b">
        <v>1</v>
      </c>
      <c r="J789">
        <v>0</v>
      </c>
      <c r="K789">
        <v>0</v>
      </c>
      <c r="L789">
        <v>961.42</v>
      </c>
      <c r="M789">
        <v>480.71</v>
      </c>
      <c r="N789">
        <v>480.71</v>
      </c>
      <c r="O789" s="2">
        <v>0.02</v>
      </c>
      <c r="P789">
        <v>9.6142000000000003</v>
      </c>
      <c r="Q789" t="s">
        <v>5173</v>
      </c>
    </row>
    <row r="790" spans="1:17" x14ac:dyDescent="0.2">
      <c r="A790" t="s">
        <v>619</v>
      </c>
      <c r="B790" s="1">
        <v>45776</v>
      </c>
      <c r="C790" s="1">
        <v>45789</v>
      </c>
      <c r="D790" t="s">
        <v>9</v>
      </c>
      <c r="E790" t="s">
        <v>23</v>
      </c>
      <c r="F790">
        <v>1</v>
      </c>
      <c r="G790">
        <v>358.61</v>
      </c>
      <c r="H790" t="s">
        <v>14</v>
      </c>
      <c r="I790" t="b">
        <v>1</v>
      </c>
      <c r="J790">
        <v>0.18</v>
      </c>
      <c r="K790">
        <v>64.549800000000005</v>
      </c>
      <c r="L790">
        <v>294.06020000000001</v>
      </c>
      <c r="M790">
        <v>358.61</v>
      </c>
      <c r="N790">
        <v>294.06020000000001</v>
      </c>
      <c r="O790" s="2">
        <v>0.01</v>
      </c>
      <c r="P790">
        <v>2.9406020000000002</v>
      </c>
      <c r="Q790" t="s">
        <v>5175</v>
      </c>
    </row>
    <row r="791" spans="1:17" x14ac:dyDescent="0.2">
      <c r="A791" t="s">
        <v>4121</v>
      </c>
      <c r="B791" s="1">
        <v>45776</v>
      </c>
      <c r="C791" s="1">
        <v>45792</v>
      </c>
      <c r="D791" t="s">
        <v>20</v>
      </c>
      <c r="E791" t="s">
        <v>16</v>
      </c>
      <c r="F791">
        <v>2</v>
      </c>
      <c r="G791">
        <v>267.75</v>
      </c>
      <c r="H791" t="s">
        <v>11</v>
      </c>
      <c r="I791" t="b">
        <v>1</v>
      </c>
      <c r="J791">
        <v>0</v>
      </c>
      <c r="K791">
        <v>0</v>
      </c>
      <c r="L791">
        <v>267.75</v>
      </c>
      <c r="M791">
        <v>133.875</v>
      </c>
      <c r="N791">
        <v>133.875</v>
      </c>
      <c r="O791" s="2">
        <v>0.02</v>
      </c>
      <c r="P791">
        <v>2.6775000000000002</v>
      </c>
      <c r="Q791" t="s">
        <v>5176</v>
      </c>
    </row>
    <row r="792" spans="1:17" x14ac:dyDescent="0.2">
      <c r="A792" t="s">
        <v>1912</v>
      </c>
      <c r="B792" s="1">
        <v>45777</v>
      </c>
      <c r="C792" s="1">
        <v>45789</v>
      </c>
      <c r="D792" t="s">
        <v>28</v>
      </c>
      <c r="E792" t="s">
        <v>23</v>
      </c>
      <c r="F792">
        <v>1</v>
      </c>
      <c r="G792">
        <v>213.35</v>
      </c>
      <c r="H792" t="s">
        <v>11</v>
      </c>
      <c r="I792" t="b">
        <v>1</v>
      </c>
      <c r="J792">
        <v>0.15</v>
      </c>
      <c r="K792">
        <v>32.002499999999998</v>
      </c>
      <c r="L792">
        <v>181.3475</v>
      </c>
      <c r="M792">
        <v>213.35</v>
      </c>
      <c r="N792">
        <v>181.3475</v>
      </c>
      <c r="O792" s="2">
        <v>0.01</v>
      </c>
      <c r="P792">
        <v>1.8134749999999999</v>
      </c>
      <c r="Q792" t="s">
        <v>5175</v>
      </c>
    </row>
    <row r="793" spans="1:17" x14ac:dyDescent="0.2">
      <c r="A793" t="s">
        <v>4800</v>
      </c>
      <c r="B793" s="1">
        <v>45777</v>
      </c>
      <c r="C793" s="1">
        <v>45866</v>
      </c>
      <c r="D793" t="s">
        <v>18</v>
      </c>
      <c r="E793" t="s">
        <v>16</v>
      </c>
      <c r="F793">
        <v>2</v>
      </c>
      <c r="G793">
        <v>585.66</v>
      </c>
      <c r="H793" t="s">
        <v>21</v>
      </c>
      <c r="I793" t="b">
        <v>1</v>
      </c>
      <c r="J793">
        <v>0</v>
      </c>
      <c r="K793">
        <v>0</v>
      </c>
      <c r="L793">
        <v>585.66</v>
      </c>
      <c r="M793">
        <v>292.83</v>
      </c>
      <c r="N793">
        <v>292.83</v>
      </c>
      <c r="O793" s="2">
        <v>0.02</v>
      </c>
      <c r="P793">
        <v>5.8565999999999994</v>
      </c>
      <c r="Q793" t="s">
        <v>5175</v>
      </c>
    </row>
    <row r="794" spans="1:17" x14ac:dyDescent="0.2">
      <c r="A794" t="s">
        <v>1073</v>
      </c>
      <c r="B794" s="1">
        <v>45777</v>
      </c>
      <c r="C794" s="1">
        <v>45794</v>
      </c>
      <c r="D794" t="s">
        <v>9</v>
      </c>
      <c r="E794" t="s">
        <v>13</v>
      </c>
      <c r="F794">
        <v>2</v>
      </c>
      <c r="G794">
        <v>421.72</v>
      </c>
      <c r="H794" t="s">
        <v>21</v>
      </c>
      <c r="I794" t="b">
        <v>0</v>
      </c>
      <c r="J794">
        <v>0.18</v>
      </c>
      <c r="K794">
        <v>0</v>
      </c>
      <c r="L794">
        <v>421.72</v>
      </c>
      <c r="M794">
        <v>210.86</v>
      </c>
      <c r="N794">
        <v>210.86</v>
      </c>
      <c r="O794" s="2">
        <v>0.02</v>
      </c>
      <c r="P794">
        <v>4.2172000000000001</v>
      </c>
      <c r="Q794" t="s">
        <v>5173</v>
      </c>
    </row>
    <row r="795" spans="1:17" x14ac:dyDescent="0.2">
      <c r="A795" t="s">
        <v>1193</v>
      </c>
      <c r="B795" s="1">
        <v>45777</v>
      </c>
      <c r="C795" s="1">
        <v>45779</v>
      </c>
      <c r="D795" t="s">
        <v>28</v>
      </c>
      <c r="E795" t="s">
        <v>13</v>
      </c>
      <c r="F795">
        <v>2</v>
      </c>
      <c r="G795">
        <v>741.12</v>
      </c>
      <c r="H795" t="s">
        <v>11</v>
      </c>
      <c r="I795" t="b">
        <v>0</v>
      </c>
      <c r="J795">
        <v>0.15</v>
      </c>
      <c r="K795">
        <v>0</v>
      </c>
      <c r="L795">
        <v>741.12</v>
      </c>
      <c r="M795">
        <v>370.56</v>
      </c>
      <c r="N795">
        <v>370.56</v>
      </c>
      <c r="O795" s="2">
        <v>0.02</v>
      </c>
      <c r="P795">
        <v>7.4112</v>
      </c>
      <c r="Q795" t="s">
        <v>5172</v>
      </c>
    </row>
    <row r="796" spans="1:17" x14ac:dyDescent="0.2">
      <c r="A796" t="s">
        <v>2643</v>
      </c>
      <c r="B796" s="1">
        <v>45777</v>
      </c>
      <c r="C796" s="1">
        <v>45827</v>
      </c>
      <c r="D796" t="s">
        <v>28</v>
      </c>
      <c r="E796" t="s">
        <v>23</v>
      </c>
      <c r="F796">
        <v>1</v>
      </c>
      <c r="G796">
        <v>360.69</v>
      </c>
      <c r="H796" t="s">
        <v>11</v>
      </c>
      <c r="I796" t="b">
        <v>1</v>
      </c>
      <c r="J796">
        <v>0.15</v>
      </c>
      <c r="K796">
        <v>54.103499999999997</v>
      </c>
      <c r="L796">
        <v>306.5865</v>
      </c>
      <c r="M796">
        <v>360.69</v>
      </c>
      <c r="N796">
        <v>306.5865</v>
      </c>
      <c r="O796" s="2">
        <v>0.01</v>
      </c>
      <c r="P796">
        <v>3.0658650000000001</v>
      </c>
      <c r="Q796" t="s">
        <v>5176</v>
      </c>
    </row>
    <row r="797" spans="1:17" x14ac:dyDescent="0.2">
      <c r="A797" t="s">
        <v>440</v>
      </c>
      <c r="B797" s="1">
        <v>45777</v>
      </c>
      <c r="C797" s="1">
        <v>45801</v>
      </c>
      <c r="D797" t="s">
        <v>20</v>
      </c>
      <c r="E797" t="s">
        <v>16</v>
      </c>
      <c r="F797">
        <v>3</v>
      </c>
      <c r="G797">
        <v>729.46</v>
      </c>
      <c r="H797" t="s">
        <v>11</v>
      </c>
      <c r="I797" t="b">
        <v>1</v>
      </c>
      <c r="J797">
        <v>0</v>
      </c>
      <c r="K797">
        <v>0</v>
      </c>
      <c r="L797">
        <v>729.46</v>
      </c>
      <c r="M797">
        <v>243.15333333333334</v>
      </c>
      <c r="N797">
        <v>243.15333333333334</v>
      </c>
      <c r="O797" s="2">
        <v>0.03</v>
      </c>
      <c r="P797">
        <v>7.2946</v>
      </c>
      <c r="Q797" t="s">
        <v>5173</v>
      </c>
    </row>
    <row r="798" spans="1:17" x14ac:dyDescent="0.2">
      <c r="A798" t="s">
        <v>892</v>
      </c>
      <c r="B798" s="1">
        <v>45778</v>
      </c>
      <c r="C798" s="1">
        <v>45805</v>
      </c>
      <c r="D798" t="s">
        <v>18</v>
      </c>
      <c r="E798" t="s">
        <v>13</v>
      </c>
      <c r="F798">
        <v>1</v>
      </c>
      <c r="G798">
        <v>220.19</v>
      </c>
      <c r="H798" t="s">
        <v>11</v>
      </c>
      <c r="I798" t="b">
        <v>0</v>
      </c>
      <c r="J798">
        <v>0</v>
      </c>
      <c r="K798">
        <v>0</v>
      </c>
      <c r="L798">
        <v>220.19</v>
      </c>
      <c r="M798">
        <v>220.19</v>
      </c>
      <c r="N798">
        <v>220.19</v>
      </c>
      <c r="O798" s="2">
        <v>0.01</v>
      </c>
      <c r="P798">
        <v>2.2019000000000002</v>
      </c>
      <c r="Q798" t="s">
        <v>5177</v>
      </c>
    </row>
    <row r="799" spans="1:17" x14ac:dyDescent="0.2">
      <c r="A799" t="s">
        <v>4324</v>
      </c>
      <c r="B799" s="1">
        <v>45778</v>
      </c>
      <c r="C799" s="1">
        <v>45864</v>
      </c>
      <c r="D799" t="s">
        <v>18</v>
      </c>
      <c r="E799" t="s">
        <v>23</v>
      </c>
      <c r="F799">
        <v>2</v>
      </c>
      <c r="G799">
        <v>509.88</v>
      </c>
      <c r="H799" t="s">
        <v>21</v>
      </c>
      <c r="I799" t="b">
        <v>1</v>
      </c>
      <c r="J799">
        <v>0</v>
      </c>
      <c r="K799">
        <v>0</v>
      </c>
      <c r="L799">
        <v>509.88</v>
      </c>
      <c r="M799">
        <v>254.94</v>
      </c>
      <c r="N799">
        <v>254.94</v>
      </c>
      <c r="O799" s="2">
        <v>0.02</v>
      </c>
      <c r="P799">
        <v>5.0987999999999998</v>
      </c>
      <c r="Q799" t="s">
        <v>5173</v>
      </c>
    </row>
    <row r="800" spans="1:17" x14ac:dyDescent="0.2">
      <c r="A800" t="s">
        <v>1771</v>
      </c>
      <c r="B800" s="1">
        <v>45778</v>
      </c>
      <c r="C800" s="1">
        <v>45857</v>
      </c>
      <c r="D800" t="s">
        <v>20</v>
      </c>
      <c r="E800" t="s">
        <v>10</v>
      </c>
      <c r="F800">
        <v>1</v>
      </c>
      <c r="G800">
        <v>224.11</v>
      </c>
      <c r="H800" t="s">
        <v>14</v>
      </c>
      <c r="I800" t="b">
        <v>1</v>
      </c>
      <c r="J800">
        <v>0</v>
      </c>
      <c r="K800">
        <v>0</v>
      </c>
      <c r="L800">
        <v>224.11</v>
      </c>
      <c r="M800">
        <v>224.11</v>
      </c>
      <c r="N800">
        <v>224.11</v>
      </c>
      <c r="O800" s="2">
        <v>0.01</v>
      </c>
      <c r="P800">
        <v>2.2411000000000003</v>
      </c>
      <c r="Q800" t="s">
        <v>5173</v>
      </c>
    </row>
    <row r="801" spans="1:17" x14ac:dyDescent="0.2">
      <c r="A801" t="s">
        <v>489</v>
      </c>
      <c r="B801" s="1">
        <v>45778</v>
      </c>
      <c r="C801" s="1">
        <v>45782</v>
      </c>
      <c r="D801" t="s">
        <v>20</v>
      </c>
      <c r="E801" t="s">
        <v>13</v>
      </c>
      <c r="F801">
        <v>2</v>
      </c>
      <c r="G801">
        <v>600.04</v>
      </c>
      <c r="H801" t="s">
        <v>21</v>
      </c>
      <c r="I801" t="b">
        <v>0</v>
      </c>
      <c r="J801">
        <v>0</v>
      </c>
      <c r="K801">
        <v>0</v>
      </c>
      <c r="L801">
        <v>600.04</v>
      </c>
      <c r="M801">
        <v>300.02</v>
      </c>
      <c r="N801">
        <v>300.02</v>
      </c>
      <c r="O801" s="2">
        <v>0.02</v>
      </c>
      <c r="P801">
        <v>6.0004</v>
      </c>
      <c r="Q801" t="s">
        <v>5175</v>
      </c>
    </row>
    <row r="802" spans="1:17" x14ac:dyDescent="0.2">
      <c r="A802" t="s">
        <v>3706</v>
      </c>
      <c r="B802" s="1">
        <v>45778</v>
      </c>
      <c r="C802" s="1">
        <v>45855</v>
      </c>
      <c r="D802" t="s">
        <v>9</v>
      </c>
      <c r="E802" t="s">
        <v>10</v>
      </c>
      <c r="F802">
        <v>1</v>
      </c>
      <c r="G802">
        <v>113.12</v>
      </c>
      <c r="H802" t="s">
        <v>14</v>
      </c>
      <c r="I802" t="b">
        <v>1</v>
      </c>
      <c r="J802">
        <v>0.18</v>
      </c>
      <c r="K802">
        <v>20.361599999999999</v>
      </c>
      <c r="L802">
        <v>92.758400000000009</v>
      </c>
      <c r="M802">
        <v>113.12</v>
      </c>
      <c r="N802">
        <v>92.758400000000009</v>
      </c>
      <c r="O802" s="2">
        <v>0.01</v>
      </c>
      <c r="P802">
        <v>0.92758400000000008</v>
      </c>
      <c r="Q802" t="s">
        <v>5176</v>
      </c>
    </row>
    <row r="803" spans="1:17" x14ac:dyDescent="0.2">
      <c r="A803" t="s">
        <v>1217</v>
      </c>
      <c r="B803" s="1">
        <v>45778</v>
      </c>
      <c r="C803" s="1">
        <v>45805</v>
      </c>
      <c r="D803" t="s">
        <v>20</v>
      </c>
      <c r="E803" t="s">
        <v>16</v>
      </c>
      <c r="F803">
        <v>3</v>
      </c>
      <c r="G803">
        <v>608.07000000000005</v>
      </c>
      <c r="H803" t="s">
        <v>21</v>
      </c>
      <c r="I803" t="b">
        <v>1</v>
      </c>
      <c r="J803">
        <v>0</v>
      </c>
      <c r="K803">
        <v>0</v>
      </c>
      <c r="L803">
        <v>608.07000000000005</v>
      </c>
      <c r="M803">
        <v>202.69000000000003</v>
      </c>
      <c r="N803">
        <v>202.69000000000003</v>
      </c>
      <c r="O803" s="2">
        <v>0.03</v>
      </c>
      <c r="P803">
        <v>6.0807000000000002</v>
      </c>
      <c r="Q803" t="s">
        <v>5177</v>
      </c>
    </row>
    <row r="804" spans="1:17" x14ac:dyDescent="0.2">
      <c r="A804" t="s">
        <v>288</v>
      </c>
      <c r="B804" s="1">
        <v>45778</v>
      </c>
      <c r="C804" s="1">
        <v>45812</v>
      </c>
      <c r="D804" t="s">
        <v>20</v>
      </c>
      <c r="E804" t="s">
        <v>13</v>
      </c>
      <c r="F804">
        <v>1</v>
      </c>
      <c r="G804">
        <v>498.47</v>
      </c>
      <c r="H804" t="s">
        <v>21</v>
      </c>
      <c r="I804" t="b">
        <v>0</v>
      </c>
      <c r="J804">
        <v>0</v>
      </c>
      <c r="K804">
        <v>0</v>
      </c>
      <c r="L804">
        <v>498.47</v>
      </c>
      <c r="M804">
        <v>498.47</v>
      </c>
      <c r="N804">
        <v>498.47</v>
      </c>
      <c r="O804" s="2">
        <v>0.01</v>
      </c>
      <c r="P804">
        <v>4.9847000000000001</v>
      </c>
      <c r="Q804" t="s">
        <v>5177</v>
      </c>
    </row>
    <row r="805" spans="1:17" x14ac:dyDescent="0.2">
      <c r="A805" t="s">
        <v>1571</v>
      </c>
      <c r="B805" s="1">
        <v>45778</v>
      </c>
      <c r="C805" s="1">
        <v>45868</v>
      </c>
      <c r="D805" t="s">
        <v>28</v>
      </c>
      <c r="E805" t="s">
        <v>13</v>
      </c>
      <c r="F805">
        <v>3</v>
      </c>
      <c r="G805">
        <v>273.2</v>
      </c>
      <c r="H805" t="s">
        <v>21</v>
      </c>
      <c r="I805" t="b">
        <v>0</v>
      </c>
      <c r="J805">
        <v>0.15</v>
      </c>
      <c r="K805">
        <v>0</v>
      </c>
      <c r="L805">
        <v>273.2</v>
      </c>
      <c r="M805">
        <v>91.066666666666663</v>
      </c>
      <c r="N805">
        <v>91.066666666666663</v>
      </c>
      <c r="O805" s="2">
        <v>0.03</v>
      </c>
      <c r="P805">
        <v>2.7319999999999998</v>
      </c>
      <c r="Q805" t="s">
        <v>5177</v>
      </c>
    </row>
    <row r="806" spans="1:17" x14ac:dyDescent="0.2">
      <c r="A806" t="s">
        <v>612</v>
      </c>
      <c r="B806" s="1">
        <v>45778</v>
      </c>
      <c r="C806" s="1">
        <v>45815</v>
      </c>
      <c r="D806" t="s">
        <v>9</v>
      </c>
      <c r="E806" t="s">
        <v>23</v>
      </c>
      <c r="F806">
        <v>2</v>
      </c>
      <c r="G806">
        <v>326.86</v>
      </c>
      <c r="H806" t="s">
        <v>14</v>
      </c>
      <c r="I806" t="b">
        <v>1</v>
      </c>
      <c r="J806">
        <v>0.18</v>
      </c>
      <c r="K806">
        <v>58.834800000000001</v>
      </c>
      <c r="L806">
        <v>268.02520000000004</v>
      </c>
      <c r="M806">
        <v>163.43</v>
      </c>
      <c r="N806">
        <v>134.01260000000002</v>
      </c>
      <c r="O806" s="2">
        <v>0.02</v>
      </c>
      <c r="P806">
        <v>2.6802520000000003</v>
      </c>
      <c r="Q806" t="s">
        <v>5173</v>
      </c>
    </row>
    <row r="807" spans="1:17" x14ac:dyDescent="0.2">
      <c r="A807" t="s">
        <v>3948</v>
      </c>
      <c r="B807" s="1">
        <v>45778</v>
      </c>
      <c r="C807" s="1">
        <v>45795</v>
      </c>
      <c r="D807" t="s">
        <v>9</v>
      </c>
      <c r="E807" t="s">
        <v>10</v>
      </c>
      <c r="F807">
        <v>2</v>
      </c>
      <c r="G807">
        <v>818.35</v>
      </c>
      <c r="H807" t="s">
        <v>11</v>
      </c>
      <c r="I807" t="b">
        <v>1</v>
      </c>
      <c r="J807">
        <v>0.18</v>
      </c>
      <c r="K807">
        <v>147.303</v>
      </c>
      <c r="L807">
        <v>671.04700000000003</v>
      </c>
      <c r="M807">
        <v>409.17500000000001</v>
      </c>
      <c r="N807">
        <v>335.52350000000001</v>
      </c>
      <c r="O807" s="2">
        <v>0.02</v>
      </c>
      <c r="P807">
        <v>6.7104699999999999</v>
      </c>
      <c r="Q807" t="s">
        <v>5171</v>
      </c>
    </row>
    <row r="808" spans="1:17" x14ac:dyDescent="0.2">
      <c r="A808" t="s">
        <v>1911</v>
      </c>
      <c r="B808" s="1">
        <v>45778</v>
      </c>
      <c r="C808" s="1">
        <v>45822</v>
      </c>
      <c r="D808" t="s">
        <v>18</v>
      </c>
      <c r="E808" t="s">
        <v>23</v>
      </c>
      <c r="F808">
        <v>3</v>
      </c>
      <c r="G808">
        <v>1412.14</v>
      </c>
      <c r="H808" t="s">
        <v>14</v>
      </c>
      <c r="I808" t="b">
        <v>1</v>
      </c>
      <c r="J808">
        <v>0</v>
      </c>
      <c r="K808">
        <v>0</v>
      </c>
      <c r="L808">
        <v>1412.14</v>
      </c>
      <c r="M808">
        <v>470.71333333333337</v>
      </c>
      <c r="N808">
        <v>470.71333333333337</v>
      </c>
      <c r="O808" s="2">
        <v>0.03</v>
      </c>
      <c r="P808">
        <v>14.121400000000001</v>
      </c>
      <c r="Q808" t="s">
        <v>5173</v>
      </c>
    </row>
    <row r="809" spans="1:17" x14ac:dyDescent="0.2">
      <c r="A809" t="s">
        <v>2086</v>
      </c>
      <c r="B809" s="1">
        <v>45778</v>
      </c>
      <c r="C809" s="1">
        <v>45814</v>
      </c>
      <c r="D809" t="s">
        <v>20</v>
      </c>
      <c r="E809" t="s">
        <v>10</v>
      </c>
      <c r="F809">
        <v>1</v>
      </c>
      <c r="G809">
        <v>187.22</v>
      </c>
      <c r="H809" t="s">
        <v>21</v>
      </c>
      <c r="I809" t="b">
        <v>1</v>
      </c>
      <c r="J809">
        <v>0</v>
      </c>
      <c r="K809">
        <v>0</v>
      </c>
      <c r="L809">
        <v>187.22</v>
      </c>
      <c r="M809">
        <v>187.22</v>
      </c>
      <c r="N809">
        <v>187.22</v>
      </c>
      <c r="O809" s="2">
        <v>0.01</v>
      </c>
      <c r="P809">
        <v>1.8722000000000001</v>
      </c>
      <c r="Q809" t="s">
        <v>5172</v>
      </c>
    </row>
    <row r="810" spans="1:17" x14ac:dyDescent="0.2">
      <c r="A810" t="s">
        <v>2826</v>
      </c>
      <c r="B810" s="1">
        <v>45778</v>
      </c>
      <c r="C810" s="1">
        <v>45812</v>
      </c>
      <c r="D810" t="s">
        <v>9</v>
      </c>
      <c r="E810" t="s">
        <v>13</v>
      </c>
      <c r="F810">
        <v>1</v>
      </c>
      <c r="G810">
        <v>228.94</v>
      </c>
      <c r="H810" t="s">
        <v>14</v>
      </c>
      <c r="I810" t="b">
        <v>0</v>
      </c>
      <c r="J810">
        <v>0.18</v>
      </c>
      <c r="K810">
        <v>0</v>
      </c>
      <c r="L810">
        <v>228.94</v>
      </c>
      <c r="M810">
        <v>228.94</v>
      </c>
      <c r="N810">
        <v>228.94</v>
      </c>
      <c r="O810" s="2">
        <v>0.01</v>
      </c>
      <c r="P810">
        <v>2.2894000000000001</v>
      </c>
      <c r="Q810" t="s">
        <v>5177</v>
      </c>
    </row>
    <row r="811" spans="1:17" x14ac:dyDescent="0.2">
      <c r="A811" t="s">
        <v>3256</v>
      </c>
      <c r="B811" s="1">
        <v>45779</v>
      </c>
      <c r="C811" s="1">
        <v>45847</v>
      </c>
      <c r="D811" t="s">
        <v>18</v>
      </c>
      <c r="E811" t="s">
        <v>16</v>
      </c>
      <c r="F811">
        <v>2</v>
      </c>
      <c r="G811">
        <v>897.68</v>
      </c>
      <c r="H811" t="s">
        <v>14</v>
      </c>
      <c r="I811" t="b">
        <v>1</v>
      </c>
      <c r="J811">
        <v>0</v>
      </c>
      <c r="K811">
        <v>0</v>
      </c>
      <c r="L811">
        <v>897.68</v>
      </c>
      <c r="M811">
        <v>448.84</v>
      </c>
      <c r="N811">
        <v>448.84</v>
      </c>
      <c r="O811" s="2">
        <v>0.02</v>
      </c>
      <c r="P811">
        <v>8.976799999999999</v>
      </c>
      <c r="Q811" t="s">
        <v>5177</v>
      </c>
    </row>
    <row r="812" spans="1:17" x14ac:dyDescent="0.2">
      <c r="A812" t="s">
        <v>1075</v>
      </c>
      <c r="B812" s="1">
        <v>45779</v>
      </c>
      <c r="C812" s="1">
        <v>45808</v>
      </c>
      <c r="D812" t="s">
        <v>28</v>
      </c>
      <c r="E812" t="s">
        <v>16</v>
      </c>
      <c r="F812">
        <v>3</v>
      </c>
      <c r="G812">
        <v>525.48</v>
      </c>
      <c r="H812" t="s">
        <v>14</v>
      </c>
      <c r="I812" t="b">
        <v>1</v>
      </c>
      <c r="J812">
        <v>0.15</v>
      </c>
      <c r="K812">
        <v>78.822000000000003</v>
      </c>
      <c r="L812">
        <v>446.65800000000002</v>
      </c>
      <c r="M812">
        <v>175.16</v>
      </c>
      <c r="N812">
        <v>148.886</v>
      </c>
      <c r="O812" s="2">
        <v>0.03</v>
      </c>
      <c r="P812">
        <v>4.4665800000000004</v>
      </c>
      <c r="Q812" t="s">
        <v>5173</v>
      </c>
    </row>
    <row r="813" spans="1:17" x14ac:dyDescent="0.2">
      <c r="A813" t="s">
        <v>1636</v>
      </c>
      <c r="B813" s="1">
        <v>45779</v>
      </c>
      <c r="C813" s="1">
        <v>45860</v>
      </c>
      <c r="D813" t="s">
        <v>18</v>
      </c>
      <c r="E813" t="s">
        <v>10</v>
      </c>
      <c r="F813">
        <v>3</v>
      </c>
      <c r="G813">
        <v>440.41</v>
      </c>
      <c r="H813" t="s">
        <v>21</v>
      </c>
      <c r="I813" t="b">
        <v>1</v>
      </c>
      <c r="J813">
        <v>0</v>
      </c>
      <c r="K813">
        <v>0</v>
      </c>
      <c r="L813">
        <v>440.41</v>
      </c>
      <c r="M813">
        <v>146.80333333333334</v>
      </c>
      <c r="N813">
        <v>146.80333333333334</v>
      </c>
      <c r="O813" s="2">
        <v>0.03</v>
      </c>
      <c r="P813">
        <v>4.4041000000000006</v>
      </c>
      <c r="Q813" t="s">
        <v>5174</v>
      </c>
    </row>
    <row r="814" spans="1:17" x14ac:dyDescent="0.2">
      <c r="A814" t="s">
        <v>4846</v>
      </c>
      <c r="B814" s="1">
        <v>45779</v>
      </c>
      <c r="C814" s="1">
        <v>45825</v>
      </c>
      <c r="D814" t="s">
        <v>9</v>
      </c>
      <c r="E814" t="s">
        <v>10</v>
      </c>
      <c r="F814">
        <v>1</v>
      </c>
      <c r="G814">
        <v>354.76</v>
      </c>
      <c r="H814" t="s">
        <v>21</v>
      </c>
      <c r="I814" t="b">
        <v>1</v>
      </c>
      <c r="J814">
        <v>0.18</v>
      </c>
      <c r="K814">
        <v>63.856799999999993</v>
      </c>
      <c r="L814">
        <v>290.90319999999997</v>
      </c>
      <c r="M814">
        <v>354.76</v>
      </c>
      <c r="N814">
        <v>290.90319999999997</v>
      </c>
      <c r="O814" s="2">
        <v>0.01</v>
      </c>
      <c r="P814">
        <v>2.9090319999999998</v>
      </c>
      <c r="Q814" t="s">
        <v>5174</v>
      </c>
    </row>
    <row r="815" spans="1:17" x14ac:dyDescent="0.2">
      <c r="A815" t="s">
        <v>3204</v>
      </c>
      <c r="B815" s="1">
        <v>45779</v>
      </c>
      <c r="C815" s="1">
        <v>45856</v>
      </c>
      <c r="D815" t="s">
        <v>18</v>
      </c>
      <c r="E815" t="s">
        <v>16</v>
      </c>
      <c r="F815">
        <v>1</v>
      </c>
      <c r="G815">
        <v>204.4</v>
      </c>
      <c r="H815" t="s">
        <v>14</v>
      </c>
      <c r="I815" t="b">
        <v>1</v>
      </c>
      <c r="J815">
        <v>0</v>
      </c>
      <c r="K815">
        <v>0</v>
      </c>
      <c r="L815">
        <v>204.4</v>
      </c>
      <c r="M815">
        <v>204.4</v>
      </c>
      <c r="N815">
        <v>204.4</v>
      </c>
      <c r="O815" s="2">
        <v>0.01</v>
      </c>
      <c r="P815">
        <v>2.044</v>
      </c>
      <c r="Q815" t="s">
        <v>5172</v>
      </c>
    </row>
    <row r="816" spans="1:17" x14ac:dyDescent="0.2">
      <c r="A816" t="s">
        <v>2718</v>
      </c>
      <c r="B816" s="1">
        <v>45779</v>
      </c>
      <c r="C816" s="1">
        <v>45790</v>
      </c>
      <c r="D816" t="s">
        <v>18</v>
      </c>
      <c r="E816" t="s">
        <v>10</v>
      </c>
      <c r="F816">
        <v>1</v>
      </c>
      <c r="G816">
        <v>137.16999999999999</v>
      </c>
      <c r="H816" t="s">
        <v>14</v>
      </c>
      <c r="I816" t="b">
        <v>1</v>
      </c>
      <c r="J816">
        <v>0</v>
      </c>
      <c r="K816">
        <v>0</v>
      </c>
      <c r="L816">
        <v>137.16999999999999</v>
      </c>
      <c r="M816">
        <v>137.16999999999999</v>
      </c>
      <c r="N816">
        <v>137.16999999999999</v>
      </c>
      <c r="O816" s="2">
        <v>0.01</v>
      </c>
      <c r="P816">
        <v>1.3716999999999999</v>
      </c>
      <c r="Q816" t="s">
        <v>5174</v>
      </c>
    </row>
    <row r="817" spans="1:17" x14ac:dyDescent="0.2">
      <c r="A817" t="s">
        <v>3979</v>
      </c>
      <c r="B817" s="1">
        <v>45779</v>
      </c>
      <c r="C817" s="1">
        <v>45824</v>
      </c>
      <c r="D817" t="s">
        <v>20</v>
      </c>
      <c r="E817" t="s">
        <v>23</v>
      </c>
      <c r="F817">
        <v>1</v>
      </c>
      <c r="G817">
        <v>378.19</v>
      </c>
      <c r="H817" t="s">
        <v>14</v>
      </c>
      <c r="I817" t="b">
        <v>1</v>
      </c>
      <c r="J817">
        <v>0</v>
      </c>
      <c r="K817">
        <v>0</v>
      </c>
      <c r="L817">
        <v>378.19</v>
      </c>
      <c r="M817">
        <v>378.19</v>
      </c>
      <c r="N817">
        <v>378.19</v>
      </c>
      <c r="O817" s="2">
        <v>0.01</v>
      </c>
      <c r="P817">
        <v>3.7818999999999998</v>
      </c>
      <c r="Q817" t="s">
        <v>5175</v>
      </c>
    </row>
    <row r="818" spans="1:17" x14ac:dyDescent="0.2">
      <c r="A818" t="s">
        <v>856</v>
      </c>
      <c r="B818" s="1">
        <v>45779</v>
      </c>
      <c r="C818" s="1">
        <v>45803</v>
      </c>
      <c r="D818" t="s">
        <v>20</v>
      </c>
      <c r="E818" t="s">
        <v>16</v>
      </c>
      <c r="F818">
        <v>3</v>
      </c>
      <c r="G818">
        <v>277.14999999999998</v>
      </c>
      <c r="H818" t="s">
        <v>21</v>
      </c>
      <c r="I818" t="b">
        <v>1</v>
      </c>
      <c r="J818">
        <v>0</v>
      </c>
      <c r="K818">
        <v>0</v>
      </c>
      <c r="L818">
        <v>277.14999999999998</v>
      </c>
      <c r="M818">
        <v>92.383333333333326</v>
      </c>
      <c r="N818">
        <v>92.383333333333326</v>
      </c>
      <c r="O818" s="2">
        <v>0.03</v>
      </c>
      <c r="P818">
        <v>2.7714999999999996</v>
      </c>
      <c r="Q818" t="s">
        <v>5175</v>
      </c>
    </row>
    <row r="819" spans="1:17" x14ac:dyDescent="0.2">
      <c r="A819" t="s">
        <v>3864</v>
      </c>
      <c r="B819" s="1">
        <v>45779</v>
      </c>
      <c r="C819" s="1">
        <v>45825</v>
      </c>
      <c r="D819" t="s">
        <v>18</v>
      </c>
      <c r="E819" t="s">
        <v>10</v>
      </c>
      <c r="F819">
        <v>2</v>
      </c>
      <c r="G819">
        <v>753.39</v>
      </c>
      <c r="H819" t="s">
        <v>14</v>
      </c>
      <c r="I819" t="b">
        <v>1</v>
      </c>
      <c r="J819">
        <v>0</v>
      </c>
      <c r="K819">
        <v>0</v>
      </c>
      <c r="L819">
        <v>753.39</v>
      </c>
      <c r="M819">
        <v>376.69499999999999</v>
      </c>
      <c r="N819">
        <v>376.69499999999999</v>
      </c>
      <c r="O819" s="2">
        <v>0.02</v>
      </c>
      <c r="P819">
        <v>7.5339</v>
      </c>
      <c r="Q819" t="s">
        <v>5174</v>
      </c>
    </row>
    <row r="820" spans="1:17" x14ac:dyDescent="0.2">
      <c r="A820" t="s">
        <v>3439</v>
      </c>
      <c r="B820" s="1">
        <v>45779</v>
      </c>
      <c r="C820" s="1">
        <v>45831</v>
      </c>
      <c r="D820" t="s">
        <v>9</v>
      </c>
      <c r="E820" t="s">
        <v>10</v>
      </c>
      <c r="F820">
        <v>3</v>
      </c>
      <c r="G820">
        <v>1177.4100000000001</v>
      </c>
      <c r="H820" t="s">
        <v>11</v>
      </c>
      <c r="I820" t="b">
        <v>1</v>
      </c>
      <c r="J820">
        <v>0.18</v>
      </c>
      <c r="K820">
        <v>211.93380000000002</v>
      </c>
      <c r="L820">
        <v>965.47620000000006</v>
      </c>
      <c r="M820">
        <v>392.47</v>
      </c>
      <c r="N820">
        <v>321.8254</v>
      </c>
      <c r="O820" s="2">
        <v>0.03</v>
      </c>
      <c r="P820">
        <v>9.6547619999999998</v>
      </c>
      <c r="Q820" t="s">
        <v>5175</v>
      </c>
    </row>
    <row r="821" spans="1:17" x14ac:dyDescent="0.2">
      <c r="A821" t="s">
        <v>2604</v>
      </c>
      <c r="B821" s="1">
        <v>45780</v>
      </c>
      <c r="C821" s="1">
        <v>45834</v>
      </c>
      <c r="D821" t="s">
        <v>9</v>
      </c>
      <c r="E821" t="s">
        <v>16</v>
      </c>
      <c r="F821">
        <v>2</v>
      </c>
      <c r="G821">
        <v>469.04</v>
      </c>
      <c r="H821" t="s">
        <v>21</v>
      </c>
      <c r="I821" t="b">
        <v>1</v>
      </c>
      <c r="J821">
        <v>0.18</v>
      </c>
      <c r="K821">
        <v>84.427199999999999</v>
      </c>
      <c r="L821">
        <v>384.61279999999999</v>
      </c>
      <c r="M821">
        <v>234.52</v>
      </c>
      <c r="N821">
        <v>192.3064</v>
      </c>
      <c r="O821" s="2">
        <v>0.02</v>
      </c>
      <c r="P821">
        <v>3.8461279999999998</v>
      </c>
      <c r="Q821" t="s">
        <v>5176</v>
      </c>
    </row>
    <row r="822" spans="1:17" x14ac:dyDescent="0.2">
      <c r="A822" t="s">
        <v>3172</v>
      </c>
      <c r="B822" s="1">
        <v>45780</v>
      </c>
      <c r="C822" s="1">
        <v>45848</v>
      </c>
      <c r="D822" t="s">
        <v>18</v>
      </c>
      <c r="E822" t="s">
        <v>23</v>
      </c>
      <c r="F822">
        <v>1</v>
      </c>
      <c r="G822">
        <v>372.69</v>
      </c>
      <c r="H822" t="s">
        <v>11</v>
      </c>
      <c r="I822" t="b">
        <v>1</v>
      </c>
      <c r="J822">
        <v>0</v>
      </c>
      <c r="K822">
        <v>0</v>
      </c>
      <c r="L822">
        <v>372.69</v>
      </c>
      <c r="M822">
        <v>372.69</v>
      </c>
      <c r="N822">
        <v>372.69</v>
      </c>
      <c r="O822" s="2">
        <v>0.01</v>
      </c>
      <c r="P822">
        <v>3.7269000000000001</v>
      </c>
      <c r="Q822" t="s">
        <v>5176</v>
      </c>
    </row>
    <row r="823" spans="1:17" x14ac:dyDescent="0.2">
      <c r="A823" t="s">
        <v>2006</v>
      </c>
      <c r="B823" s="1">
        <v>45780</v>
      </c>
      <c r="C823" s="1">
        <v>45864</v>
      </c>
      <c r="D823" t="s">
        <v>28</v>
      </c>
      <c r="E823" t="s">
        <v>10</v>
      </c>
      <c r="F823">
        <v>2</v>
      </c>
      <c r="G823">
        <v>545.83000000000004</v>
      </c>
      <c r="H823" t="s">
        <v>11</v>
      </c>
      <c r="I823" t="b">
        <v>1</v>
      </c>
      <c r="J823">
        <v>0.15</v>
      </c>
      <c r="K823">
        <v>81.874499999999998</v>
      </c>
      <c r="L823">
        <v>463.95550000000003</v>
      </c>
      <c r="M823">
        <v>272.91500000000002</v>
      </c>
      <c r="N823">
        <v>231.97775000000001</v>
      </c>
      <c r="O823" s="2">
        <v>0.02</v>
      </c>
      <c r="P823">
        <v>4.6395550000000005</v>
      </c>
      <c r="Q823" t="s">
        <v>5173</v>
      </c>
    </row>
    <row r="824" spans="1:17" x14ac:dyDescent="0.2">
      <c r="A824" t="s">
        <v>2302</v>
      </c>
      <c r="B824" s="1">
        <v>45780</v>
      </c>
      <c r="C824" s="1">
        <v>45819</v>
      </c>
      <c r="D824" t="s">
        <v>28</v>
      </c>
      <c r="E824" t="s">
        <v>10</v>
      </c>
      <c r="F824">
        <v>2</v>
      </c>
      <c r="G824">
        <v>941.31</v>
      </c>
      <c r="H824" t="s">
        <v>14</v>
      </c>
      <c r="I824" t="b">
        <v>1</v>
      </c>
      <c r="J824">
        <v>0.15</v>
      </c>
      <c r="K824">
        <v>141.19649999999999</v>
      </c>
      <c r="L824">
        <v>800.11349999999993</v>
      </c>
      <c r="M824">
        <v>470.65499999999997</v>
      </c>
      <c r="N824">
        <v>400.05674999999997</v>
      </c>
      <c r="O824" s="2">
        <v>0.02</v>
      </c>
      <c r="P824">
        <v>8.0011349999999997</v>
      </c>
      <c r="Q824" t="s">
        <v>5177</v>
      </c>
    </row>
    <row r="825" spans="1:17" x14ac:dyDescent="0.2">
      <c r="A825" t="s">
        <v>3070</v>
      </c>
      <c r="B825" s="1">
        <v>45780</v>
      </c>
      <c r="C825" s="1">
        <v>45835</v>
      </c>
      <c r="D825" t="s">
        <v>9</v>
      </c>
      <c r="E825" t="s">
        <v>10</v>
      </c>
      <c r="F825">
        <v>1</v>
      </c>
      <c r="G825">
        <v>486.42</v>
      </c>
      <c r="H825" t="s">
        <v>11</v>
      </c>
      <c r="I825" t="b">
        <v>1</v>
      </c>
      <c r="J825">
        <v>0.18</v>
      </c>
      <c r="K825">
        <v>87.555599999999998</v>
      </c>
      <c r="L825">
        <v>398.86440000000005</v>
      </c>
      <c r="M825">
        <v>486.42</v>
      </c>
      <c r="N825">
        <v>398.86440000000005</v>
      </c>
      <c r="O825" s="2">
        <v>0.01</v>
      </c>
      <c r="P825">
        <v>3.9886440000000003</v>
      </c>
      <c r="Q825" t="s">
        <v>5172</v>
      </c>
    </row>
    <row r="826" spans="1:17" x14ac:dyDescent="0.2">
      <c r="A826" t="s">
        <v>2291</v>
      </c>
      <c r="B826" s="1">
        <v>45780</v>
      </c>
      <c r="C826" s="1">
        <v>45864</v>
      </c>
      <c r="D826" t="s">
        <v>20</v>
      </c>
      <c r="E826" t="s">
        <v>13</v>
      </c>
      <c r="F826">
        <v>1</v>
      </c>
      <c r="G826">
        <v>267.13</v>
      </c>
      <c r="H826" t="s">
        <v>11</v>
      </c>
      <c r="I826" t="b">
        <v>0</v>
      </c>
      <c r="J826">
        <v>0</v>
      </c>
      <c r="K826">
        <v>0</v>
      </c>
      <c r="L826">
        <v>267.13</v>
      </c>
      <c r="M826">
        <v>267.13</v>
      </c>
      <c r="N826">
        <v>267.13</v>
      </c>
      <c r="O826" s="2">
        <v>0.01</v>
      </c>
      <c r="P826">
        <v>2.6713</v>
      </c>
      <c r="Q826" t="s">
        <v>5173</v>
      </c>
    </row>
    <row r="827" spans="1:17" x14ac:dyDescent="0.2">
      <c r="A827" t="s">
        <v>1732</v>
      </c>
      <c r="B827" s="1">
        <v>45781</v>
      </c>
      <c r="C827" s="1">
        <v>45848</v>
      </c>
      <c r="D827" t="s">
        <v>9</v>
      </c>
      <c r="E827" t="s">
        <v>16</v>
      </c>
      <c r="F827">
        <v>1</v>
      </c>
      <c r="G827">
        <v>123.51</v>
      </c>
      <c r="H827" t="s">
        <v>14</v>
      </c>
      <c r="I827" t="b">
        <v>1</v>
      </c>
      <c r="J827">
        <v>0.18</v>
      </c>
      <c r="K827">
        <v>22.2318</v>
      </c>
      <c r="L827">
        <v>101.2782</v>
      </c>
      <c r="M827">
        <v>123.51</v>
      </c>
      <c r="N827">
        <v>101.2782</v>
      </c>
      <c r="O827" s="2">
        <v>0.01</v>
      </c>
      <c r="P827">
        <v>1.0127820000000001</v>
      </c>
      <c r="Q827" t="s">
        <v>5176</v>
      </c>
    </row>
    <row r="828" spans="1:17" x14ac:dyDescent="0.2">
      <c r="A828" t="s">
        <v>2156</v>
      </c>
      <c r="B828" s="1">
        <v>45781</v>
      </c>
      <c r="C828" s="1">
        <v>45821</v>
      </c>
      <c r="D828" t="s">
        <v>20</v>
      </c>
      <c r="E828" t="s">
        <v>23</v>
      </c>
      <c r="F828">
        <v>2</v>
      </c>
      <c r="G828">
        <v>733.75</v>
      </c>
      <c r="H828" t="s">
        <v>11</v>
      </c>
      <c r="I828" t="b">
        <v>1</v>
      </c>
      <c r="J828">
        <v>0</v>
      </c>
      <c r="K828">
        <v>0</v>
      </c>
      <c r="L828">
        <v>733.75</v>
      </c>
      <c r="M828">
        <v>366.875</v>
      </c>
      <c r="N828">
        <v>366.875</v>
      </c>
      <c r="O828" s="2">
        <v>0.02</v>
      </c>
      <c r="P828">
        <v>7.3375000000000004</v>
      </c>
      <c r="Q828" t="s">
        <v>5172</v>
      </c>
    </row>
    <row r="829" spans="1:17" x14ac:dyDescent="0.2">
      <c r="A829" t="s">
        <v>469</v>
      </c>
      <c r="B829" s="1">
        <v>45781</v>
      </c>
      <c r="C829" s="1">
        <v>45836</v>
      </c>
      <c r="D829" t="s">
        <v>28</v>
      </c>
      <c r="E829" t="s">
        <v>13</v>
      </c>
      <c r="F829">
        <v>1</v>
      </c>
      <c r="G829">
        <v>176.16</v>
      </c>
      <c r="H829" t="s">
        <v>14</v>
      </c>
      <c r="I829" t="b">
        <v>0</v>
      </c>
      <c r="J829">
        <v>0.15</v>
      </c>
      <c r="K829">
        <v>0</v>
      </c>
      <c r="L829">
        <v>176.16</v>
      </c>
      <c r="M829">
        <v>176.16</v>
      </c>
      <c r="N829">
        <v>176.16</v>
      </c>
      <c r="O829" s="2">
        <v>0.01</v>
      </c>
      <c r="P829">
        <v>1.7616000000000001</v>
      </c>
      <c r="Q829" t="s">
        <v>5173</v>
      </c>
    </row>
    <row r="830" spans="1:17" x14ac:dyDescent="0.2">
      <c r="A830" t="s">
        <v>1245</v>
      </c>
      <c r="B830" s="1">
        <v>45781</v>
      </c>
      <c r="C830" s="1">
        <v>45829</v>
      </c>
      <c r="D830" t="s">
        <v>20</v>
      </c>
      <c r="E830" t="s">
        <v>23</v>
      </c>
      <c r="F830">
        <v>3</v>
      </c>
      <c r="G830">
        <v>433.16</v>
      </c>
      <c r="H830" t="s">
        <v>21</v>
      </c>
      <c r="I830" t="b">
        <v>1</v>
      </c>
      <c r="J830">
        <v>0</v>
      </c>
      <c r="K830">
        <v>0</v>
      </c>
      <c r="L830">
        <v>433.16</v>
      </c>
      <c r="M830">
        <v>144.38666666666668</v>
      </c>
      <c r="N830">
        <v>144.38666666666668</v>
      </c>
      <c r="O830" s="2">
        <v>0.03</v>
      </c>
      <c r="P830">
        <v>4.3315999999999999</v>
      </c>
      <c r="Q830" t="s">
        <v>5173</v>
      </c>
    </row>
    <row r="831" spans="1:17" x14ac:dyDescent="0.2">
      <c r="A831" t="s">
        <v>126</v>
      </c>
      <c r="B831" s="1">
        <v>45781</v>
      </c>
      <c r="C831" s="1">
        <v>45806</v>
      </c>
      <c r="D831" t="s">
        <v>20</v>
      </c>
      <c r="E831" t="s">
        <v>23</v>
      </c>
      <c r="F831">
        <v>3</v>
      </c>
      <c r="G831">
        <v>915.19</v>
      </c>
      <c r="H831" t="s">
        <v>11</v>
      </c>
      <c r="I831" t="b">
        <v>1</v>
      </c>
      <c r="J831">
        <v>0</v>
      </c>
      <c r="K831">
        <v>0</v>
      </c>
      <c r="L831">
        <v>915.19</v>
      </c>
      <c r="M831">
        <v>305.06333333333333</v>
      </c>
      <c r="N831">
        <v>305.06333333333333</v>
      </c>
      <c r="O831" s="2">
        <v>0.03</v>
      </c>
      <c r="P831">
        <v>9.1519000000000013</v>
      </c>
      <c r="Q831" t="s">
        <v>5176</v>
      </c>
    </row>
    <row r="832" spans="1:17" x14ac:dyDescent="0.2">
      <c r="A832" t="s">
        <v>45</v>
      </c>
      <c r="B832" s="1">
        <v>45781</v>
      </c>
      <c r="C832" s="1">
        <v>45813</v>
      </c>
      <c r="D832" t="s">
        <v>28</v>
      </c>
      <c r="E832" t="s">
        <v>23</v>
      </c>
      <c r="F832">
        <v>2</v>
      </c>
      <c r="G832">
        <v>177.67</v>
      </c>
      <c r="H832" t="s">
        <v>11</v>
      </c>
      <c r="I832" t="b">
        <v>1</v>
      </c>
      <c r="J832">
        <v>0.15</v>
      </c>
      <c r="K832">
        <v>26.650499999999997</v>
      </c>
      <c r="L832">
        <v>151.01949999999999</v>
      </c>
      <c r="M832">
        <v>88.834999999999994</v>
      </c>
      <c r="N832">
        <v>75.509749999999997</v>
      </c>
      <c r="O832" s="2">
        <v>0.02</v>
      </c>
      <c r="P832">
        <v>1.510195</v>
      </c>
      <c r="Q832" t="s">
        <v>5176</v>
      </c>
    </row>
    <row r="833" spans="1:17" x14ac:dyDescent="0.2">
      <c r="A833" t="s">
        <v>3722</v>
      </c>
      <c r="B833" s="1">
        <v>45781</v>
      </c>
      <c r="C833" s="1">
        <v>45783</v>
      </c>
      <c r="D833" t="s">
        <v>28</v>
      </c>
      <c r="E833" t="s">
        <v>23</v>
      </c>
      <c r="F833">
        <v>3</v>
      </c>
      <c r="G833">
        <v>389.01</v>
      </c>
      <c r="H833" t="s">
        <v>14</v>
      </c>
      <c r="I833" t="b">
        <v>1</v>
      </c>
      <c r="J833">
        <v>0.15</v>
      </c>
      <c r="K833">
        <v>58.351499999999994</v>
      </c>
      <c r="L833">
        <v>330.6585</v>
      </c>
      <c r="M833">
        <v>129.66999999999999</v>
      </c>
      <c r="N833">
        <v>110.2195</v>
      </c>
      <c r="O833" s="2">
        <v>0.03</v>
      </c>
      <c r="P833">
        <v>3.3065850000000001</v>
      </c>
      <c r="Q833" t="s">
        <v>5174</v>
      </c>
    </row>
    <row r="834" spans="1:17" x14ac:dyDescent="0.2">
      <c r="A834" t="s">
        <v>1376</v>
      </c>
      <c r="B834" s="1">
        <v>45781</v>
      </c>
      <c r="C834" s="1">
        <v>45811</v>
      </c>
      <c r="D834" t="s">
        <v>28</v>
      </c>
      <c r="E834" t="s">
        <v>23</v>
      </c>
      <c r="F834">
        <v>2</v>
      </c>
      <c r="G834">
        <v>431.63</v>
      </c>
      <c r="H834" t="s">
        <v>14</v>
      </c>
      <c r="I834" t="b">
        <v>1</v>
      </c>
      <c r="J834">
        <v>0.15</v>
      </c>
      <c r="K834">
        <v>64.744500000000002</v>
      </c>
      <c r="L834">
        <v>366.88549999999998</v>
      </c>
      <c r="M834">
        <v>215.815</v>
      </c>
      <c r="N834">
        <v>183.44274999999999</v>
      </c>
      <c r="O834" s="2">
        <v>0.02</v>
      </c>
      <c r="P834">
        <v>3.6688549999999998</v>
      </c>
      <c r="Q834" t="s">
        <v>5174</v>
      </c>
    </row>
    <row r="835" spans="1:17" x14ac:dyDescent="0.2">
      <c r="A835" t="s">
        <v>1255</v>
      </c>
      <c r="B835" s="1">
        <v>45781</v>
      </c>
      <c r="C835" s="1">
        <v>45866</v>
      </c>
      <c r="D835" t="s">
        <v>28</v>
      </c>
      <c r="E835" t="s">
        <v>23</v>
      </c>
      <c r="F835">
        <v>2</v>
      </c>
      <c r="G835">
        <v>820.88</v>
      </c>
      <c r="H835" t="s">
        <v>14</v>
      </c>
      <c r="I835" t="b">
        <v>1</v>
      </c>
      <c r="J835">
        <v>0.15</v>
      </c>
      <c r="K835">
        <v>123.13199999999999</v>
      </c>
      <c r="L835">
        <v>697.74800000000005</v>
      </c>
      <c r="M835">
        <v>410.44</v>
      </c>
      <c r="N835">
        <v>348.87400000000002</v>
      </c>
      <c r="O835" s="2">
        <v>0.02</v>
      </c>
      <c r="P835">
        <v>6.9774800000000008</v>
      </c>
      <c r="Q835" t="s">
        <v>5175</v>
      </c>
    </row>
    <row r="836" spans="1:17" x14ac:dyDescent="0.2">
      <c r="A836" t="s">
        <v>2303</v>
      </c>
      <c r="B836" s="1">
        <v>45781</v>
      </c>
      <c r="C836" s="1">
        <v>45863</v>
      </c>
      <c r="D836" t="s">
        <v>9</v>
      </c>
      <c r="E836" t="s">
        <v>13</v>
      </c>
      <c r="F836">
        <v>1</v>
      </c>
      <c r="G836">
        <v>86.02</v>
      </c>
      <c r="H836" t="s">
        <v>14</v>
      </c>
      <c r="I836" t="b">
        <v>0</v>
      </c>
      <c r="J836">
        <v>0.18</v>
      </c>
      <c r="K836">
        <v>0</v>
      </c>
      <c r="L836">
        <v>86.02</v>
      </c>
      <c r="M836">
        <v>86.02</v>
      </c>
      <c r="N836">
        <v>86.02</v>
      </c>
      <c r="O836" s="2">
        <v>0.01</v>
      </c>
      <c r="P836">
        <v>0.86019999999999996</v>
      </c>
      <c r="Q836" t="s">
        <v>5172</v>
      </c>
    </row>
    <row r="837" spans="1:17" x14ac:dyDescent="0.2">
      <c r="A837" t="s">
        <v>2482</v>
      </c>
      <c r="B837" s="1">
        <v>45782</v>
      </c>
      <c r="C837" s="1">
        <v>45847</v>
      </c>
      <c r="D837" t="s">
        <v>18</v>
      </c>
      <c r="E837" t="s">
        <v>23</v>
      </c>
      <c r="F837">
        <v>2</v>
      </c>
      <c r="G837">
        <v>721.12</v>
      </c>
      <c r="H837" t="s">
        <v>21</v>
      </c>
      <c r="I837" t="b">
        <v>1</v>
      </c>
      <c r="J837">
        <v>0</v>
      </c>
      <c r="K837">
        <v>0</v>
      </c>
      <c r="L837">
        <v>721.12</v>
      </c>
      <c r="M837">
        <v>360.56</v>
      </c>
      <c r="N837">
        <v>360.56</v>
      </c>
      <c r="O837" s="2">
        <v>0.02</v>
      </c>
      <c r="P837">
        <v>7.2111999999999998</v>
      </c>
      <c r="Q837" t="s">
        <v>5177</v>
      </c>
    </row>
    <row r="838" spans="1:17" x14ac:dyDescent="0.2">
      <c r="A838" t="s">
        <v>2257</v>
      </c>
      <c r="B838" s="1">
        <v>45782</v>
      </c>
      <c r="C838" s="1">
        <v>45859</v>
      </c>
      <c r="D838" t="s">
        <v>28</v>
      </c>
      <c r="E838" t="s">
        <v>10</v>
      </c>
      <c r="F838">
        <v>2</v>
      </c>
      <c r="G838">
        <v>768.8</v>
      </c>
      <c r="H838" t="s">
        <v>11</v>
      </c>
      <c r="I838" t="b">
        <v>1</v>
      </c>
      <c r="J838">
        <v>0.15</v>
      </c>
      <c r="K838">
        <v>115.32</v>
      </c>
      <c r="L838">
        <v>653.48</v>
      </c>
      <c r="M838">
        <v>384.4</v>
      </c>
      <c r="N838">
        <v>326.74</v>
      </c>
      <c r="O838" s="2">
        <v>0.02</v>
      </c>
      <c r="P838">
        <v>6.5348000000000006</v>
      </c>
      <c r="Q838" t="s">
        <v>5175</v>
      </c>
    </row>
    <row r="839" spans="1:17" x14ac:dyDescent="0.2">
      <c r="A839" t="s">
        <v>3059</v>
      </c>
      <c r="B839" s="1">
        <v>45782</v>
      </c>
      <c r="C839" s="1">
        <v>45846</v>
      </c>
      <c r="D839" t="s">
        <v>20</v>
      </c>
      <c r="E839" t="s">
        <v>16</v>
      </c>
      <c r="F839">
        <v>1</v>
      </c>
      <c r="G839">
        <v>471.41</v>
      </c>
      <c r="H839" t="s">
        <v>14</v>
      </c>
      <c r="I839" t="b">
        <v>1</v>
      </c>
      <c r="J839">
        <v>0</v>
      </c>
      <c r="K839">
        <v>0</v>
      </c>
      <c r="L839">
        <v>471.41</v>
      </c>
      <c r="M839">
        <v>471.41</v>
      </c>
      <c r="N839">
        <v>471.41</v>
      </c>
      <c r="O839" s="2">
        <v>0.01</v>
      </c>
      <c r="P839">
        <v>4.7141000000000002</v>
      </c>
      <c r="Q839" t="s">
        <v>5174</v>
      </c>
    </row>
    <row r="840" spans="1:17" x14ac:dyDescent="0.2">
      <c r="A840" t="s">
        <v>3310</v>
      </c>
      <c r="B840" s="1">
        <v>45782</v>
      </c>
      <c r="C840" s="1">
        <v>45798</v>
      </c>
      <c r="D840" t="s">
        <v>28</v>
      </c>
      <c r="E840" t="s">
        <v>23</v>
      </c>
      <c r="F840">
        <v>1</v>
      </c>
      <c r="G840">
        <v>184.42</v>
      </c>
      <c r="H840" t="s">
        <v>11</v>
      </c>
      <c r="I840" t="b">
        <v>1</v>
      </c>
      <c r="J840">
        <v>0.15</v>
      </c>
      <c r="K840">
        <v>27.662999999999997</v>
      </c>
      <c r="L840">
        <v>156.75700000000001</v>
      </c>
      <c r="M840">
        <v>184.42</v>
      </c>
      <c r="N840">
        <v>156.75700000000001</v>
      </c>
      <c r="O840" s="2">
        <v>0.01</v>
      </c>
      <c r="P840">
        <v>1.5675700000000001</v>
      </c>
      <c r="Q840" t="s">
        <v>5177</v>
      </c>
    </row>
    <row r="841" spans="1:17" x14ac:dyDescent="0.2">
      <c r="A841" t="s">
        <v>513</v>
      </c>
      <c r="B841" s="1">
        <v>45782</v>
      </c>
      <c r="C841" s="1">
        <v>45784</v>
      </c>
      <c r="D841" t="s">
        <v>9</v>
      </c>
      <c r="E841" t="s">
        <v>16</v>
      </c>
      <c r="F841">
        <v>1</v>
      </c>
      <c r="G841">
        <v>163.22</v>
      </c>
      <c r="H841" t="s">
        <v>21</v>
      </c>
      <c r="I841" t="b">
        <v>1</v>
      </c>
      <c r="J841">
        <v>0.18</v>
      </c>
      <c r="K841">
        <v>29.3796</v>
      </c>
      <c r="L841">
        <v>133.84039999999999</v>
      </c>
      <c r="M841">
        <v>163.22</v>
      </c>
      <c r="N841">
        <v>133.84039999999999</v>
      </c>
      <c r="O841" s="2">
        <v>0.01</v>
      </c>
      <c r="P841">
        <v>1.3384039999999999</v>
      </c>
      <c r="Q841" t="s">
        <v>5177</v>
      </c>
    </row>
    <row r="842" spans="1:17" x14ac:dyDescent="0.2">
      <c r="A842" t="s">
        <v>1951</v>
      </c>
      <c r="B842" s="1">
        <v>45782</v>
      </c>
      <c r="C842" s="1">
        <v>45845</v>
      </c>
      <c r="D842" t="s">
        <v>18</v>
      </c>
      <c r="E842" t="s">
        <v>10</v>
      </c>
      <c r="F842">
        <v>1</v>
      </c>
      <c r="G842">
        <v>453.45</v>
      </c>
      <c r="H842" t="s">
        <v>11</v>
      </c>
      <c r="I842" t="b">
        <v>1</v>
      </c>
      <c r="J842">
        <v>0</v>
      </c>
      <c r="K842">
        <v>0</v>
      </c>
      <c r="L842">
        <v>453.45</v>
      </c>
      <c r="M842">
        <v>453.45</v>
      </c>
      <c r="N842">
        <v>453.45</v>
      </c>
      <c r="O842" s="2">
        <v>0.01</v>
      </c>
      <c r="P842">
        <v>4.5344999999999995</v>
      </c>
      <c r="Q842" t="s">
        <v>5175</v>
      </c>
    </row>
    <row r="843" spans="1:17" x14ac:dyDescent="0.2">
      <c r="A843" t="s">
        <v>1465</v>
      </c>
      <c r="B843" s="1">
        <v>45783</v>
      </c>
      <c r="C843" s="1">
        <v>45789</v>
      </c>
      <c r="D843" t="s">
        <v>28</v>
      </c>
      <c r="E843" t="s">
        <v>16</v>
      </c>
      <c r="F843">
        <v>3</v>
      </c>
      <c r="G843">
        <v>443.12</v>
      </c>
      <c r="H843" t="s">
        <v>11</v>
      </c>
      <c r="I843" t="b">
        <v>1</v>
      </c>
      <c r="J843">
        <v>0.15</v>
      </c>
      <c r="K843">
        <v>66.468000000000004</v>
      </c>
      <c r="L843">
        <v>376.65199999999999</v>
      </c>
      <c r="M843">
        <v>147.70666666666668</v>
      </c>
      <c r="N843">
        <v>125.55066666666666</v>
      </c>
      <c r="O843" s="2">
        <v>0.03</v>
      </c>
      <c r="P843">
        <v>3.7665199999999999</v>
      </c>
      <c r="Q843" t="s">
        <v>5175</v>
      </c>
    </row>
    <row r="844" spans="1:17" x14ac:dyDescent="0.2">
      <c r="A844" t="s">
        <v>194</v>
      </c>
      <c r="B844" s="1">
        <v>45783</v>
      </c>
      <c r="C844" s="1">
        <v>45842</v>
      </c>
      <c r="D844" t="s">
        <v>9</v>
      </c>
      <c r="E844" t="s">
        <v>16</v>
      </c>
      <c r="F844">
        <v>3</v>
      </c>
      <c r="G844">
        <v>1045.76</v>
      </c>
      <c r="H844" t="s">
        <v>14</v>
      </c>
      <c r="I844" t="b">
        <v>1</v>
      </c>
      <c r="J844">
        <v>0.18</v>
      </c>
      <c r="K844">
        <v>188.23679999999999</v>
      </c>
      <c r="L844">
        <v>857.52319999999997</v>
      </c>
      <c r="M844">
        <v>348.58666666666664</v>
      </c>
      <c r="N844">
        <v>285.84106666666668</v>
      </c>
      <c r="O844" s="2">
        <v>0.03</v>
      </c>
      <c r="P844">
        <v>8.5752319999999997</v>
      </c>
      <c r="Q844" t="s">
        <v>5172</v>
      </c>
    </row>
    <row r="845" spans="1:17" x14ac:dyDescent="0.2">
      <c r="A845" t="s">
        <v>516</v>
      </c>
      <c r="B845" s="1">
        <v>45783</v>
      </c>
      <c r="C845" s="1">
        <v>45789</v>
      </c>
      <c r="D845" t="s">
        <v>18</v>
      </c>
      <c r="E845" t="s">
        <v>23</v>
      </c>
      <c r="F845">
        <v>1</v>
      </c>
      <c r="G845">
        <v>468.14</v>
      </c>
      <c r="H845" t="s">
        <v>21</v>
      </c>
      <c r="I845" t="b">
        <v>1</v>
      </c>
      <c r="J845">
        <v>0</v>
      </c>
      <c r="K845">
        <v>0</v>
      </c>
      <c r="L845">
        <v>468.14</v>
      </c>
      <c r="M845">
        <v>468.14</v>
      </c>
      <c r="N845">
        <v>468.14</v>
      </c>
      <c r="O845" s="2">
        <v>0.01</v>
      </c>
      <c r="P845">
        <v>4.6814</v>
      </c>
      <c r="Q845" t="s">
        <v>5175</v>
      </c>
    </row>
    <row r="846" spans="1:17" x14ac:dyDescent="0.2">
      <c r="A846" t="s">
        <v>2579</v>
      </c>
      <c r="B846" s="1">
        <v>45783</v>
      </c>
      <c r="C846" s="1">
        <v>45834</v>
      </c>
      <c r="D846" t="s">
        <v>20</v>
      </c>
      <c r="E846" t="s">
        <v>23</v>
      </c>
      <c r="F846">
        <v>3</v>
      </c>
      <c r="G846">
        <v>1393.2</v>
      </c>
      <c r="H846" t="s">
        <v>11</v>
      </c>
      <c r="I846" t="b">
        <v>1</v>
      </c>
      <c r="J846">
        <v>0</v>
      </c>
      <c r="K846">
        <v>0</v>
      </c>
      <c r="L846">
        <v>1393.2</v>
      </c>
      <c r="M846">
        <v>464.40000000000003</v>
      </c>
      <c r="N846">
        <v>464.40000000000003</v>
      </c>
      <c r="O846" s="2">
        <v>0.03</v>
      </c>
      <c r="P846">
        <v>13.932</v>
      </c>
      <c r="Q846" t="s">
        <v>5176</v>
      </c>
    </row>
    <row r="847" spans="1:17" x14ac:dyDescent="0.2">
      <c r="A847" t="s">
        <v>1219</v>
      </c>
      <c r="B847" s="1">
        <v>45783</v>
      </c>
      <c r="C847" s="1">
        <v>45809</v>
      </c>
      <c r="D847" t="s">
        <v>18</v>
      </c>
      <c r="E847" t="s">
        <v>13</v>
      </c>
      <c r="F847">
        <v>1</v>
      </c>
      <c r="G847">
        <v>183.03</v>
      </c>
      <c r="H847" t="s">
        <v>21</v>
      </c>
      <c r="I847" t="b">
        <v>0</v>
      </c>
      <c r="J847">
        <v>0</v>
      </c>
      <c r="K847">
        <v>0</v>
      </c>
      <c r="L847">
        <v>183.03</v>
      </c>
      <c r="M847">
        <v>183.03</v>
      </c>
      <c r="N847">
        <v>183.03</v>
      </c>
      <c r="O847" s="2">
        <v>0.01</v>
      </c>
      <c r="P847">
        <v>1.8303</v>
      </c>
      <c r="Q847" t="s">
        <v>5171</v>
      </c>
    </row>
    <row r="848" spans="1:17" x14ac:dyDescent="0.2">
      <c r="A848" t="s">
        <v>2458</v>
      </c>
      <c r="B848" s="1">
        <v>45783</v>
      </c>
      <c r="C848" s="1">
        <v>45866</v>
      </c>
      <c r="D848" t="s">
        <v>20</v>
      </c>
      <c r="E848" t="s">
        <v>16</v>
      </c>
      <c r="F848">
        <v>2</v>
      </c>
      <c r="G848">
        <v>711.19</v>
      </c>
      <c r="H848" t="s">
        <v>21</v>
      </c>
      <c r="I848" t="b">
        <v>1</v>
      </c>
      <c r="J848">
        <v>0</v>
      </c>
      <c r="K848">
        <v>0</v>
      </c>
      <c r="L848">
        <v>711.19</v>
      </c>
      <c r="M848">
        <v>355.59500000000003</v>
      </c>
      <c r="N848">
        <v>355.59500000000003</v>
      </c>
      <c r="O848" s="2">
        <v>0.02</v>
      </c>
      <c r="P848">
        <v>7.1119000000000003</v>
      </c>
      <c r="Q848" t="s">
        <v>5175</v>
      </c>
    </row>
    <row r="849" spans="1:17" x14ac:dyDescent="0.2">
      <c r="A849" t="s">
        <v>1642</v>
      </c>
      <c r="B849" s="1">
        <v>45783</v>
      </c>
      <c r="C849" s="1">
        <v>45797</v>
      </c>
      <c r="D849" t="s">
        <v>28</v>
      </c>
      <c r="E849" t="s">
        <v>10</v>
      </c>
      <c r="F849">
        <v>2</v>
      </c>
      <c r="G849">
        <v>911.47</v>
      </c>
      <c r="H849" t="s">
        <v>14</v>
      </c>
      <c r="I849" t="b">
        <v>1</v>
      </c>
      <c r="J849">
        <v>0.15</v>
      </c>
      <c r="K849">
        <v>136.72049999999999</v>
      </c>
      <c r="L849">
        <v>774.74950000000001</v>
      </c>
      <c r="M849">
        <v>455.73500000000001</v>
      </c>
      <c r="N849">
        <v>387.37475000000001</v>
      </c>
      <c r="O849" s="2">
        <v>0.02</v>
      </c>
      <c r="P849">
        <v>7.7474949999999998</v>
      </c>
      <c r="Q849" t="s">
        <v>5174</v>
      </c>
    </row>
    <row r="850" spans="1:17" x14ac:dyDescent="0.2">
      <c r="A850" t="s">
        <v>4848</v>
      </c>
      <c r="B850" s="1">
        <v>45783</v>
      </c>
      <c r="C850" s="1">
        <v>45826</v>
      </c>
      <c r="D850" t="s">
        <v>28</v>
      </c>
      <c r="E850" t="s">
        <v>10</v>
      </c>
      <c r="F850">
        <v>2</v>
      </c>
      <c r="G850">
        <v>294.23</v>
      </c>
      <c r="H850" t="s">
        <v>14</v>
      </c>
      <c r="I850" t="b">
        <v>1</v>
      </c>
      <c r="J850">
        <v>0.15</v>
      </c>
      <c r="K850">
        <v>44.134500000000003</v>
      </c>
      <c r="L850">
        <v>250.09550000000002</v>
      </c>
      <c r="M850">
        <v>147.11500000000001</v>
      </c>
      <c r="N850">
        <v>125.04775000000001</v>
      </c>
      <c r="O850" s="2">
        <v>0.02</v>
      </c>
      <c r="P850">
        <v>2.5009550000000003</v>
      </c>
      <c r="Q850" t="s">
        <v>5177</v>
      </c>
    </row>
    <row r="851" spans="1:17" x14ac:dyDescent="0.2">
      <c r="A851" t="s">
        <v>1094</v>
      </c>
      <c r="B851" s="1">
        <v>45783</v>
      </c>
      <c r="C851" s="1">
        <v>45813</v>
      </c>
      <c r="D851" t="s">
        <v>18</v>
      </c>
      <c r="E851" t="s">
        <v>13</v>
      </c>
      <c r="F851">
        <v>2</v>
      </c>
      <c r="G851">
        <v>802.45</v>
      </c>
      <c r="H851" t="s">
        <v>11</v>
      </c>
      <c r="I851" t="b">
        <v>0</v>
      </c>
      <c r="J851">
        <v>0</v>
      </c>
      <c r="K851">
        <v>0</v>
      </c>
      <c r="L851">
        <v>802.45</v>
      </c>
      <c r="M851">
        <v>401.22500000000002</v>
      </c>
      <c r="N851">
        <v>401.22500000000002</v>
      </c>
      <c r="O851" s="2">
        <v>0.02</v>
      </c>
      <c r="P851">
        <v>8.0244999999999997</v>
      </c>
      <c r="Q851" t="s">
        <v>5176</v>
      </c>
    </row>
    <row r="852" spans="1:17" x14ac:dyDescent="0.2">
      <c r="A852" t="s">
        <v>4937</v>
      </c>
      <c r="B852" s="1">
        <v>45784</v>
      </c>
      <c r="C852" s="1">
        <v>45807</v>
      </c>
      <c r="D852" t="s">
        <v>20</v>
      </c>
      <c r="E852" t="s">
        <v>16</v>
      </c>
      <c r="F852">
        <v>3</v>
      </c>
      <c r="G852">
        <v>1102.74</v>
      </c>
      <c r="H852" t="s">
        <v>14</v>
      </c>
      <c r="I852" t="b">
        <v>1</v>
      </c>
      <c r="J852">
        <v>0</v>
      </c>
      <c r="K852">
        <v>0</v>
      </c>
      <c r="L852">
        <v>1102.74</v>
      </c>
      <c r="M852">
        <v>367.58</v>
      </c>
      <c r="N852">
        <v>367.58</v>
      </c>
      <c r="O852" s="2">
        <v>0.03</v>
      </c>
      <c r="P852">
        <v>11.0274</v>
      </c>
      <c r="Q852" t="s">
        <v>5172</v>
      </c>
    </row>
    <row r="853" spans="1:17" x14ac:dyDescent="0.2">
      <c r="A853" t="s">
        <v>4599</v>
      </c>
      <c r="B853" s="1">
        <v>45784</v>
      </c>
      <c r="C853" s="1">
        <v>45801</v>
      </c>
      <c r="D853" t="s">
        <v>18</v>
      </c>
      <c r="E853" t="s">
        <v>16</v>
      </c>
      <c r="F853">
        <v>1</v>
      </c>
      <c r="G853">
        <v>357.49</v>
      </c>
      <c r="H853" t="s">
        <v>14</v>
      </c>
      <c r="I853" t="b">
        <v>1</v>
      </c>
      <c r="J853">
        <v>0</v>
      </c>
      <c r="K853">
        <v>0</v>
      </c>
      <c r="L853">
        <v>357.49</v>
      </c>
      <c r="M853">
        <v>357.49</v>
      </c>
      <c r="N853">
        <v>357.49</v>
      </c>
      <c r="O853" s="2">
        <v>0.01</v>
      </c>
      <c r="P853">
        <v>3.5749</v>
      </c>
      <c r="Q853" t="s">
        <v>5173</v>
      </c>
    </row>
    <row r="854" spans="1:17" x14ac:dyDescent="0.2">
      <c r="A854" t="s">
        <v>4505</v>
      </c>
      <c r="B854" s="1">
        <v>45784</v>
      </c>
      <c r="C854" s="1">
        <v>45827</v>
      </c>
      <c r="D854" t="s">
        <v>20</v>
      </c>
      <c r="E854" t="s">
        <v>13</v>
      </c>
      <c r="F854">
        <v>2</v>
      </c>
      <c r="G854">
        <v>881.4</v>
      </c>
      <c r="H854" t="s">
        <v>21</v>
      </c>
      <c r="I854" t="b">
        <v>0</v>
      </c>
      <c r="J854">
        <v>0</v>
      </c>
      <c r="K854">
        <v>0</v>
      </c>
      <c r="L854">
        <v>881.4</v>
      </c>
      <c r="M854">
        <v>440.7</v>
      </c>
      <c r="N854">
        <v>440.7</v>
      </c>
      <c r="O854" s="2">
        <v>0.02</v>
      </c>
      <c r="P854">
        <v>8.8140000000000001</v>
      </c>
      <c r="Q854" t="s">
        <v>5176</v>
      </c>
    </row>
    <row r="855" spans="1:17" x14ac:dyDescent="0.2">
      <c r="A855" t="s">
        <v>474</v>
      </c>
      <c r="B855" s="1">
        <v>45784</v>
      </c>
      <c r="C855" s="1">
        <v>45860</v>
      </c>
      <c r="D855" t="s">
        <v>18</v>
      </c>
      <c r="E855" t="s">
        <v>10</v>
      </c>
      <c r="F855">
        <v>2</v>
      </c>
      <c r="G855">
        <v>424.18</v>
      </c>
      <c r="H855" t="s">
        <v>14</v>
      </c>
      <c r="I855" t="b">
        <v>1</v>
      </c>
      <c r="J855">
        <v>0</v>
      </c>
      <c r="K855">
        <v>0</v>
      </c>
      <c r="L855">
        <v>424.18</v>
      </c>
      <c r="M855">
        <v>212.09</v>
      </c>
      <c r="N855">
        <v>212.09</v>
      </c>
      <c r="O855" s="2">
        <v>0.02</v>
      </c>
      <c r="P855">
        <v>4.2418000000000005</v>
      </c>
      <c r="Q855" t="s">
        <v>5174</v>
      </c>
    </row>
    <row r="856" spans="1:17" x14ac:dyDescent="0.2">
      <c r="A856" t="s">
        <v>575</v>
      </c>
      <c r="B856" s="1">
        <v>45784</v>
      </c>
      <c r="C856" s="1">
        <v>45872</v>
      </c>
      <c r="D856" t="s">
        <v>9</v>
      </c>
      <c r="E856" t="s">
        <v>16</v>
      </c>
      <c r="F856">
        <v>2</v>
      </c>
      <c r="G856">
        <v>570.58000000000004</v>
      </c>
      <c r="H856" t="s">
        <v>21</v>
      </c>
      <c r="I856" t="b">
        <v>1</v>
      </c>
      <c r="J856">
        <v>0.18</v>
      </c>
      <c r="K856">
        <v>102.70440000000001</v>
      </c>
      <c r="L856">
        <v>467.87560000000002</v>
      </c>
      <c r="M856">
        <v>285.29000000000002</v>
      </c>
      <c r="N856">
        <v>233.93780000000001</v>
      </c>
      <c r="O856" s="2">
        <v>0.02</v>
      </c>
      <c r="P856">
        <v>4.6787559999999999</v>
      </c>
      <c r="Q856" t="s">
        <v>5171</v>
      </c>
    </row>
    <row r="857" spans="1:17" x14ac:dyDescent="0.2">
      <c r="A857" t="s">
        <v>2057</v>
      </c>
      <c r="B857" s="1">
        <v>45784</v>
      </c>
      <c r="C857" s="1">
        <v>45833</v>
      </c>
      <c r="D857" t="s">
        <v>9</v>
      </c>
      <c r="E857" t="s">
        <v>13</v>
      </c>
      <c r="F857">
        <v>3</v>
      </c>
      <c r="G857">
        <v>1316.28</v>
      </c>
      <c r="H857" t="s">
        <v>14</v>
      </c>
      <c r="I857" t="b">
        <v>0</v>
      </c>
      <c r="J857">
        <v>0.18</v>
      </c>
      <c r="K857">
        <v>0</v>
      </c>
      <c r="L857">
        <v>1316.28</v>
      </c>
      <c r="M857">
        <v>438.76</v>
      </c>
      <c r="N857">
        <v>438.76</v>
      </c>
      <c r="O857" s="2">
        <v>0.03</v>
      </c>
      <c r="P857">
        <v>13.162799999999999</v>
      </c>
      <c r="Q857" t="s">
        <v>5177</v>
      </c>
    </row>
    <row r="858" spans="1:17" x14ac:dyDescent="0.2">
      <c r="A858" t="s">
        <v>3071</v>
      </c>
      <c r="B858" s="1">
        <v>45784</v>
      </c>
      <c r="C858" s="1">
        <v>45812</v>
      </c>
      <c r="D858" t="s">
        <v>18</v>
      </c>
      <c r="E858" t="s">
        <v>23</v>
      </c>
      <c r="F858">
        <v>2</v>
      </c>
      <c r="G858">
        <v>994.5</v>
      </c>
      <c r="H858" t="s">
        <v>14</v>
      </c>
      <c r="I858" t="b">
        <v>1</v>
      </c>
      <c r="J858">
        <v>0</v>
      </c>
      <c r="K858">
        <v>0</v>
      </c>
      <c r="L858">
        <v>994.5</v>
      </c>
      <c r="M858">
        <v>497.25</v>
      </c>
      <c r="N858">
        <v>497.25</v>
      </c>
      <c r="O858" s="2">
        <v>0.02</v>
      </c>
      <c r="P858">
        <v>9.9450000000000003</v>
      </c>
      <c r="Q858" t="s">
        <v>5177</v>
      </c>
    </row>
    <row r="859" spans="1:17" x14ac:dyDescent="0.2">
      <c r="A859" t="s">
        <v>1434</v>
      </c>
      <c r="B859" s="1">
        <v>45784</v>
      </c>
      <c r="C859" s="1">
        <v>45870</v>
      </c>
      <c r="D859" t="s">
        <v>28</v>
      </c>
      <c r="E859" t="s">
        <v>13</v>
      </c>
      <c r="F859">
        <v>1</v>
      </c>
      <c r="G859">
        <v>414.13</v>
      </c>
      <c r="H859" t="s">
        <v>21</v>
      </c>
      <c r="I859" t="b">
        <v>0</v>
      </c>
      <c r="J859">
        <v>0.15</v>
      </c>
      <c r="K859">
        <v>0</v>
      </c>
      <c r="L859">
        <v>414.13</v>
      </c>
      <c r="M859">
        <v>414.13</v>
      </c>
      <c r="N859">
        <v>414.13</v>
      </c>
      <c r="O859" s="2">
        <v>0.01</v>
      </c>
      <c r="P859">
        <v>4.1413000000000002</v>
      </c>
      <c r="Q859" t="s">
        <v>5172</v>
      </c>
    </row>
    <row r="860" spans="1:17" x14ac:dyDescent="0.2">
      <c r="A860" t="s">
        <v>4432</v>
      </c>
      <c r="B860" s="1">
        <v>45784</v>
      </c>
      <c r="C860" s="1">
        <v>45836</v>
      </c>
      <c r="D860" t="s">
        <v>28</v>
      </c>
      <c r="E860" t="s">
        <v>13</v>
      </c>
      <c r="F860">
        <v>3</v>
      </c>
      <c r="G860">
        <v>1405.57</v>
      </c>
      <c r="H860" t="s">
        <v>14</v>
      </c>
      <c r="I860" t="b">
        <v>0</v>
      </c>
      <c r="J860">
        <v>0.15</v>
      </c>
      <c r="K860">
        <v>0</v>
      </c>
      <c r="L860">
        <v>1405.57</v>
      </c>
      <c r="M860">
        <v>468.52333333333331</v>
      </c>
      <c r="N860">
        <v>468.52333333333331</v>
      </c>
      <c r="O860" s="2">
        <v>0.03</v>
      </c>
      <c r="P860">
        <v>14.0557</v>
      </c>
      <c r="Q860" t="s">
        <v>5173</v>
      </c>
    </row>
    <row r="861" spans="1:17" x14ac:dyDescent="0.2">
      <c r="A861" t="s">
        <v>2691</v>
      </c>
      <c r="B861" s="1">
        <v>45785</v>
      </c>
      <c r="C861" s="1">
        <v>45807</v>
      </c>
      <c r="D861" t="s">
        <v>20</v>
      </c>
      <c r="E861" t="s">
        <v>16</v>
      </c>
      <c r="F861">
        <v>3</v>
      </c>
      <c r="G861">
        <v>671.72</v>
      </c>
      <c r="H861" t="s">
        <v>21</v>
      </c>
      <c r="I861" t="b">
        <v>1</v>
      </c>
      <c r="J861">
        <v>0</v>
      </c>
      <c r="K861">
        <v>0</v>
      </c>
      <c r="L861">
        <v>671.72</v>
      </c>
      <c r="M861">
        <v>223.90666666666667</v>
      </c>
      <c r="N861">
        <v>223.90666666666667</v>
      </c>
      <c r="O861" s="2">
        <v>0.03</v>
      </c>
      <c r="P861">
        <v>6.7172000000000001</v>
      </c>
      <c r="Q861" t="s">
        <v>5172</v>
      </c>
    </row>
    <row r="862" spans="1:17" x14ac:dyDescent="0.2">
      <c r="A862" t="s">
        <v>4176</v>
      </c>
      <c r="B862" s="1">
        <v>45785</v>
      </c>
      <c r="C862" s="1">
        <v>45842</v>
      </c>
      <c r="D862" t="s">
        <v>9</v>
      </c>
      <c r="E862" t="s">
        <v>13</v>
      </c>
      <c r="F862">
        <v>2</v>
      </c>
      <c r="G862">
        <v>565.59</v>
      </c>
      <c r="H862" t="s">
        <v>11</v>
      </c>
      <c r="I862" t="b">
        <v>0</v>
      </c>
      <c r="J862">
        <v>0.18</v>
      </c>
      <c r="K862">
        <v>0</v>
      </c>
      <c r="L862">
        <v>565.59</v>
      </c>
      <c r="M862">
        <v>282.79500000000002</v>
      </c>
      <c r="N862">
        <v>282.79500000000002</v>
      </c>
      <c r="O862" s="2">
        <v>0.02</v>
      </c>
      <c r="P862">
        <v>5.6558999999999999</v>
      </c>
      <c r="Q862" t="s">
        <v>5172</v>
      </c>
    </row>
    <row r="863" spans="1:17" x14ac:dyDescent="0.2">
      <c r="A863" t="s">
        <v>3082</v>
      </c>
      <c r="B863" s="1">
        <v>45785</v>
      </c>
      <c r="C863" s="1">
        <v>45805</v>
      </c>
      <c r="D863" t="s">
        <v>18</v>
      </c>
      <c r="E863" t="s">
        <v>23</v>
      </c>
      <c r="F863">
        <v>2</v>
      </c>
      <c r="G863">
        <v>701.64</v>
      </c>
      <c r="H863" t="s">
        <v>11</v>
      </c>
      <c r="I863" t="b">
        <v>1</v>
      </c>
      <c r="J863">
        <v>0</v>
      </c>
      <c r="K863">
        <v>0</v>
      </c>
      <c r="L863">
        <v>701.64</v>
      </c>
      <c r="M863">
        <v>350.82</v>
      </c>
      <c r="N863">
        <v>350.82</v>
      </c>
      <c r="O863" s="2">
        <v>0.02</v>
      </c>
      <c r="P863">
        <v>7.0164</v>
      </c>
      <c r="Q863" t="s">
        <v>5177</v>
      </c>
    </row>
    <row r="864" spans="1:17" x14ac:dyDescent="0.2">
      <c r="A864" t="s">
        <v>4345</v>
      </c>
      <c r="B864" s="1">
        <v>45785</v>
      </c>
      <c r="C864" s="1">
        <v>45856</v>
      </c>
      <c r="D864" t="s">
        <v>28</v>
      </c>
      <c r="E864" t="s">
        <v>23</v>
      </c>
      <c r="F864">
        <v>1</v>
      </c>
      <c r="G864">
        <v>400.05</v>
      </c>
      <c r="H864" t="s">
        <v>11</v>
      </c>
      <c r="I864" t="b">
        <v>1</v>
      </c>
      <c r="J864">
        <v>0.15</v>
      </c>
      <c r="K864">
        <v>60.0075</v>
      </c>
      <c r="L864">
        <v>340.04250000000002</v>
      </c>
      <c r="M864">
        <v>400.05</v>
      </c>
      <c r="N864">
        <v>340.04250000000002</v>
      </c>
      <c r="O864" s="2">
        <v>0.01</v>
      </c>
      <c r="P864">
        <v>3.4004250000000003</v>
      </c>
      <c r="Q864" t="s">
        <v>5172</v>
      </c>
    </row>
    <row r="865" spans="1:17" x14ac:dyDescent="0.2">
      <c r="A865" t="s">
        <v>3004</v>
      </c>
      <c r="B865" s="1">
        <v>45785</v>
      </c>
      <c r="C865" s="1">
        <v>45852</v>
      </c>
      <c r="D865" t="s">
        <v>18</v>
      </c>
      <c r="E865" t="s">
        <v>23</v>
      </c>
      <c r="F865">
        <v>3</v>
      </c>
      <c r="G865">
        <v>701.21</v>
      </c>
      <c r="H865" t="s">
        <v>14</v>
      </c>
      <c r="I865" t="b">
        <v>1</v>
      </c>
      <c r="J865">
        <v>0</v>
      </c>
      <c r="K865">
        <v>0</v>
      </c>
      <c r="L865">
        <v>701.21</v>
      </c>
      <c r="M865">
        <v>233.73666666666668</v>
      </c>
      <c r="N865">
        <v>233.73666666666668</v>
      </c>
      <c r="O865" s="2">
        <v>0.03</v>
      </c>
      <c r="P865">
        <v>7.0121000000000002</v>
      </c>
      <c r="Q865" t="s">
        <v>5175</v>
      </c>
    </row>
    <row r="866" spans="1:17" x14ac:dyDescent="0.2">
      <c r="A866" t="s">
        <v>3763</v>
      </c>
      <c r="B866" s="1">
        <v>45785</v>
      </c>
      <c r="C866" s="1">
        <v>45789</v>
      </c>
      <c r="D866" t="s">
        <v>9</v>
      </c>
      <c r="E866" t="s">
        <v>13</v>
      </c>
      <c r="F866">
        <v>2</v>
      </c>
      <c r="G866">
        <v>987.13</v>
      </c>
      <c r="H866" t="s">
        <v>14</v>
      </c>
      <c r="I866" t="b">
        <v>0</v>
      </c>
      <c r="J866">
        <v>0.18</v>
      </c>
      <c r="K866">
        <v>0</v>
      </c>
      <c r="L866">
        <v>987.13</v>
      </c>
      <c r="M866">
        <v>493.565</v>
      </c>
      <c r="N866">
        <v>493.565</v>
      </c>
      <c r="O866" s="2">
        <v>0.02</v>
      </c>
      <c r="P866">
        <v>9.8712999999999997</v>
      </c>
      <c r="Q866" t="s">
        <v>5175</v>
      </c>
    </row>
    <row r="867" spans="1:17" x14ac:dyDescent="0.2">
      <c r="A867" t="s">
        <v>1417</v>
      </c>
      <c r="B867" s="1">
        <v>45785</v>
      </c>
      <c r="C867" s="1">
        <v>45821</v>
      </c>
      <c r="D867" t="s">
        <v>9</v>
      </c>
      <c r="E867" t="s">
        <v>10</v>
      </c>
      <c r="F867">
        <v>1</v>
      </c>
      <c r="G867">
        <v>325.97000000000003</v>
      </c>
      <c r="H867" t="s">
        <v>21</v>
      </c>
      <c r="I867" t="b">
        <v>1</v>
      </c>
      <c r="J867">
        <v>0.18</v>
      </c>
      <c r="K867">
        <v>58.674600000000005</v>
      </c>
      <c r="L867">
        <v>267.29540000000003</v>
      </c>
      <c r="M867">
        <v>325.97000000000003</v>
      </c>
      <c r="N867">
        <v>267.29540000000003</v>
      </c>
      <c r="O867" s="2">
        <v>0.01</v>
      </c>
      <c r="P867">
        <v>2.6729540000000003</v>
      </c>
      <c r="Q867" t="s">
        <v>5172</v>
      </c>
    </row>
    <row r="868" spans="1:17" x14ac:dyDescent="0.2">
      <c r="A868" t="s">
        <v>2843</v>
      </c>
      <c r="B868" s="1">
        <v>45785</v>
      </c>
      <c r="C868" s="1">
        <v>45864</v>
      </c>
      <c r="D868" t="s">
        <v>9</v>
      </c>
      <c r="E868" t="s">
        <v>13</v>
      </c>
      <c r="F868">
        <v>2</v>
      </c>
      <c r="G868">
        <v>706.24</v>
      </c>
      <c r="H868" t="s">
        <v>14</v>
      </c>
      <c r="I868" t="b">
        <v>0</v>
      </c>
      <c r="J868">
        <v>0.18</v>
      </c>
      <c r="K868">
        <v>0</v>
      </c>
      <c r="L868">
        <v>706.24</v>
      </c>
      <c r="M868">
        <v>353.12</v>
      </c>
      <c r="N868">
        <v>353.12</v>
      </c>
      <c r="O868" s="2">
        <v>0.02</v>
      </c>
      <c r="P868">
        <v>7.0624000000000002</v>
      </c>
      <c r="Q868" t="s">
        <v>5173</v>
      </c>
    </row>
    <row r="869" spans="1:17" x14ac:dyDescent="0.2">
      <c r="A869" t="s">
        <v>298</v>
      </c>
      <c r="B869" s="1">
        <v>45785</v>
      </c>
      <c r="C869" s="1">
        <v>45852</v>
      </c>
      <c r="D869" t="s">
        <v>28</v>
      </c>
      <c r="E869" t="s">
        <v>10</v>
      </c>
      <c r="F869">
        <v>1</v>
      </c>
      <c r="G869">
        <v>148.03</v>
      </c>
      <c r="H869" t="s">
        <v>11</v>
      </c>
      <c r="I869" t="b">
        <v>1</v>
      </c>
      <c r="J869">
        <v>0.15</v>
      </c>
      <c r="K869">
        <v>22.204499999999999</v>
      </c>
      <c r="L869">
        <v>125.82550000000001</v>
      </c>
      <c r="M869">
        <v>148.03</v>
      </c>
      <c r="N869">
        <v>125.82550000000001</v>
      </c>
      <c r="O869" s="2">
        <v>0.01</v>
      </c>
      <c r="P869">
        <v>1.2582550000000001</v>
      </c>
      <c r="Q869" t="s">
        <v>5175</v>
      </c>
    </row>
    <row r="870" spans="1:17" x14ac:dyDescent="0.2">
      <c r="A870" t="s">
        <v>2374</v>
      </c>
      <c r="B870" s="1">
        <v>45785</v>
      </c>
      <c r="C870" s="1">
        <v>45834</v>
      </c>
      <c r="D870" t="s">
        <v>18</v>
      </c>
      <c r="E870" t="s">
        <v>23</v>
      </c>
      <c r="F870">
        <v>1</v>
      </c>
      <c r="G870">
        <v>159.35</v>
      </c>
      <c r="H870" t="s">
        <v>21</v>
      </c>
      <c r="I870" t="b">
        <v>1</v>
      </c>
      <c r="J870">
        <v>0</v>
      </c>
      <c r="K870">
        <v>0</v>
      </c>
      <c r="L870">
        <v>159.35</v>
      </c>
      <c r="M870">
        <v>159.35</v>
      </c>
      <c r="N870">
        <v>159.35</v>
      </c>
      <c r="O870" s="2">
        <v>0.01</v>
      </c>
      <c r="P870">
        <v>1.5934999999999999</v>
      </c>
      <c r="Q870" t="s">
        <v>5176</v>
      </c>
    </row>
    <row r="871" spans="1:17" x14ac:dyDescent="0.2">
      <c r="A871" t="s">
        <v>3311</v>
      </c>
      <c r="B871" s="1">
        <v>45786</v>
      </c>
      <c r="C871" s="1">
        <v>45860</v>
      </c>
      <c r="D871" t="s">
        <v>18</v>
      </c>
      <c r="E871" t="s">
        <v>10</v>
      </c>
      <c r="F871">
        <v>1</v>
      </c>
      <c r="G871">
        <v>351.45</v>
      </c>
      <c r="H871" t="s">
        <v>21</v>
      </c>
      <c r="I871" t="b">
        <v>1</v>
      </c>
      <c r="J871">
        <v>0</v>
      </c>
      <c r="K871">
        <v>0</v>
      </c>
      <c r="L871">
        <v>351.45</v>
      </c>
      <c r="M871">
        <v>351.45</v>
      </c>
      <c r="N871">
        <v>351.45</v>
      </c>
      <c r="O871" s="2">
        <v>0.01</v>
      </c>
      <c r="P871">
        <v>3.5145</v>
      </c>
      <c r="Q871" t="s">
        <v>5174</v>
      </c>
    </row>
    <row r="872" spans="1:17" x14ac:dyDescent="0.2">
      <c r="A872" t="s">
        <v>3135</v>
      </c>
      <c r="B872" s="1">
        <v>45786</v>
      </c>
      <c r="C872" s="1">
        <v>45791</v>
      </c>
      <c r="D872" t="s">
        <v>28</v>
      </c>
      <c r="E872" t="s">
        <v>23</v>
      </c>
      <c r="F872">
        <v>1</v>
      </c>
      <c r="G872">
        <v>206.74</v>
      </c>
      <c r="H872" t="s">
        <v>11</v>
      </c>
      <c r="I872" t="b">
        <v>1</v>
      </c>
      <c r="J872">
        <v>0.15</v>
      </c>
      <c r="K872">
        <v>31.010999999999999</v>
      </c>
      <c r="L872">
        <v>175.72900000000001</v>
      </c>
      <c r="M872">
        <v>206.74</v>
      </c>
      <c r="N872">
        <v>175.72900000000001</v>
      </c>
      <c r="O872" s="2">
        <v>0.01</v>
      </c>
      <c r="P872">
        <v>1.7572900000000002</v>
      </c>
      <c r="Q872" t="s">
        <v>5177</v>
      </c>
    </row>
    <row r="873" spans="1:17" x14ac:dyDescent="0.2">
      <c r="A873" t="s">
        <v>768</v>
      </c>
      <c r="B873" s="1">
        <v>45786</v>
      </c>
      <c r="C873" s="1">
        <v>45817</v>
      </c>
      <c r="D873" t="s">
        <v>20</v>
      </c>
      <c r="E873" t="s">
        <v>23</v>
      </c>
      <c r="F873">
        <v>1</v>
      </c>
      <c r="G873">
        <v>150.1</v>
      </c>
      <c r="H873" t="s">
        <v>14</v>
      </c>
      <c r="I873" t="b">
        <v>1</v>
      </c>
      <c r="J873">
        <v>0</v>
      </c>
      <c r="K873">
        <v>0</v>
      </c>
      <c r="L873">
        <v>150.1</v>
      </c>
      <c r="M873">
        <v>150.1</v>
      </c>
      <c r="N873">
        <v>150.1</v>
      </c>
      <c r="O873" s="2">
        <v>0.01</v>
      </c>
      <c r="P873">
        <v>1.5009999999999999</v>
      </c>
      <c r="Q873" t="s">
        <v>5175</v>
      </c>
    </row>
    <row r="874" spans="1:17" x14ac:dyDescent="0.2">
      <c r="A874" t="s">
        <v>4750</v>
      </c>
      <c r="B874" s="1">
        <v>45786</v>
      </c>
      <c r="C874" s="1">
        <v>45806</v>
      </c>
      <c r="D874" t="s">
        <v>18</v>
      </c>
      <c r="E874" t="s">
        <v>10</v>
      </c>
      <c r="F874">
        <v>3</v>
      </c>
      <c r="G874">
        <v>1470.66</v>
      </c>
      <c r="H874" t="s">
        <v>11</v>
      </c>
      <c r="I874" t="b">
        <v>1</v>
      </c>
      <c r="J874">
        <v>0</v>
      </c>
      <c r="K874">
        <v>0</v>
      </c>
      <c r="L874">
        <v>1470.66</v>
      </c>
      <c r="M874">
        <v>490.22</v>
      </c>
      <c r="N874">
        <v>490.22</v>
      </c>
      <c r="O874" s="2">
        <v>0.03</v>
      </c>
      <c r="P874">
        <v>14.706600000000002</v>
      </c>
      <c r="Q874" t="s">
        <v>5176</v>
      </c>
    </row>
    <row r="875" spans="1:17" x14ac:dyDescent="0.2">
      <c r="A875" t="s">
        <v>4741</v>
      </c>
      <c r="B875" s="1">
        <v>45786</v>
      </c>
      <c r="C875" s="1">
        <v>45827</v>
      </c>
      <c r="D875" t="s">
        <v>18</v>
      </c>
      <c r="E875" t="s">
        <v>16</v>
      </c>
      <c r="F875">
        <v>2</v>
      </c>
      <c r="G875">
        <v>770.08</v>
      </c>
      <c r="H875" t="s">
        <v>21</v>
      </c>
      <c r="I875" t="b">
        <v>1</v>
      </c>
      <c r="J875">
        <v>0</v>
      </c>
      <c r="K875">
        <v>0</v>
      </c>
      <c r="L875">
        <v>770.08</v>
      </c>
      <c r="M875">
        <v>385.04</v>
      </c>
      <c r="N875">
        <v>385.04</v>
      </c>
      <c r="O875" s="2">
        <v>0.02</v>
      </c>
      <c r="P875">
        <v>7.7008000000000001</v>
      </c>
      <c r="Q875" t="s">
        <v>5176</v>
      </c>
    </row>
    <row r="876" spans="1:17" x14ac:dyDescent="0.2">
      <c r="A876" t="s">
        <v>3518</v>
      </c>
      <c r="B876" s="1">
        <v>45786</v>
      </c>
      <c r="C876" s="1">
        <v>45842</v>
      </c>
      <c r="D876" t="s">
        <v>18</v>
      </c>
      <c r="E876" t="s">
        <v>13</v>
      </c>
      <c r="F876">
        <v>2</v>
      </c>
      <c r="G876">
        <v>702.54</v>
      </c>
      <c r="H876" t="s">
        <v>14</v>
      </c>
      <c r="I876" t="b">
        <v>0</v>
      </c>
      <c r="J876">
        <v>0</v>
      </c>
      <c r="K876">
        <v>0</v>
      </c>
      <c r="L876">
        <v>702.54</v>
      </c>
      <c r="M876">
        <v>351.27</v>
      </c>
      <c r="N876">
        <v>351.27</v>
      </c>
      <c r="O876" s="2">
        <v>0.02</v>
      </c>
      <c r="P876">
        <v>7.0253999999999994</v>
      </c>
      <c r="Q876" t="s">
        <v>5172</v>
      </c>
    </row>
    <row r="877" spans="1:17" x14ac:dyDescent="0.2">
      <c r="A877" t="s">
        <v>2729</v>
      </c>
      <c r="B877" s="1">
        <v>45787</v>
      </c>
      <c r="C877" s="1">
        <v>45813</v>
      </c>
      <c r="D877" t="s">
        <v>28</v>
      </c>
      <c r="E877" t="s">
        <v>23</v>
      </c>
      <c r="F877">
        <v>3</v>
      </c>
      <c r="G877">
        <v>624.14</v>
      </c>
      <c r="H877" t="s">
        <v>14</v>
      </c>
      <c r="I877" t="b">
        <v>1</v>
      </c>
      <c r="J877">
        <v>0.15</v>
      </c>
      <c r="K877">
        <v>93.620999999999995</v>
      </c>
      <c r="L877">
        <v>530.51900000000001</v>
      </c>
      <c r="M877">
        <v>208.04666666666665</v>
      </c>
      <c r="N877">
        <v>176.83966666666666</v>
      </c>
      <c r="O877" s="2">
        <v>0.03</v>
      </c>
      <c r="P877">
        <v>5.3051899999999996</v>
      </c>
      <c r="Q877" t="s">
        <v>5176</v>
      </c>
    </row>
    <row r="878" spans="1:17" x14ac:dyDescent="0.2">
      <c r="A878" t="s">
        <v>4073</v>
      </c>
      <c r="B878" s="1">
        <v>45787</v>
      </c>
      <c r="C878" s="1">
        <v>45845</v>
      </c>
      <c r="D878" t="s">
        <v>18</v>
      </c>
      <c r="E878" t="s">
        <v>13</v>
      </c>
      <c r="F878">
        <v>1</v>
      </c>
      <c r="G878">
        <v>330.86</v>
      </c>
      <c r="H878" t="s">
        <v>14</v>
      </c>
      <c r="I878" t="b">
        <v>0</v>
      </c>
      <c r="J878">
        <v>0</v>
      </c>
      <c r="K878">
        <v>0</v>
      </c>
      <c r="L878">
        <v>330.86</v>
      </c>
      <c r="M878">
        <v>330.86</v>
      </c>
      <c r="N878">
        <v>330.86</v>
      </c>
      <c r="O878" s="2">
        <v>0.01</v>
      </c>
      <c r="P878">
        <v>3.3086000000000002</v>
      </c>
      <c r="Q878" t="s">
        <v>5175</v>
      </c>
    </row>
    <row r="879" spans="1:17" x14ac:dyDescent="0.2">
      <c r="A879" t="s">
        <v>3050</v>
      </c>
      <c r="B879" s="1">
        <v>45787</v>
      </c>
      <c r="C879" s="1">
        <v>45798</v>
      </c>
      <c r="D879" t="s">
        <v>28</v>
      </c>
      <c r="E879" t="s">
        <v>10</v>
      </c>
      <c r="F879">
        <v>2</v>
      </c>
      <c r="G879">
        <v>470.75</v>
      </c>
      <c r="H879" t="s">
        <v>11</v>
      </c>
      <c r="I879" t="b">
        <v>1</v>
      </c>
      <c r="J879">
        <v>0.15</v>
      </c>
      <c r="K879">
        <v>70.612499999999997</v>
      </c>
      <c r="L879">
        <v>400.13749999999999</v>
      </c>
      <c r="M879">
        <v>235.375</v>
      </c>
      <c r="N879">
        <v>200.06874999999999</v>
      </c>
      <c r="O879" s="2">
        <v>0.02</v>
      </c>
      <c r="P879">
        <v>4.0013749999999995</v>
      </c>
      <c r="Q879" t="s">
        <v>5177</v>
      </c>
    </row>
    <row r="880" spans="1:17" x14ac:dyDescent="0.2">
      <c r="A880" t="s">
        <v>1231</v>
      </c>
      <c r="B880" s="1">
        <v>45787</v>
      </c>
      <c r="C880" s="1">
        <v>45854</v>
      </c>
      <c r="D880" t="s">
        <v>20</v>
      </c>
      <c r="E880" t="s">
        <v>16</v>
      </c>
      <c r="F880">
        <v>1</v>
      </c>
      <c r="G880">
        <v>294.89999999999998</v>
      </c>
      <c r="H880" t="s">
        <v>21</v>
      </c>
      <c r="I880" t="b">
        <v>1</v>
      </c>
      <c r="J880">
        <v>0</v>
      </c>
      <c r="K880">
        <v>0</v>
      </c>
      <c r="L880">
        <v>294.89999999999998</v>
      </c>
      <c r="M880">
        <v>294.89999999999998</v>
      </c>
      <c r="N880">
        <v>294.89999999999998</v>
      </c>
      <c r="O880" s="2">
        <v>0.01</v>
      </c>
      <c r="P880">
        <v>2.9489999999999998</v>
      </c>
      <c r="Q880" t="s">
        <v>5177</v>
      </c>
    </row>
    <row r="881" spans="1:17" x14ac:dyDescent="0.2">
      <c r="A881" t="s">
        <v>4477</v>
      </c>
      <c r="B881" s="1">
        <v>45787</v>
      </c>
      <c r="C881" s="1">
        <v>45855</v>
      </c>
      <c r="D881" t="s">
        <v>20</v>
      </c>
      <c r="E881" t="s">
        <v>16</v>
      </c>
      <c r="F881">
        <v>2</v>
      </c>
      <c r="G881">
        <v>808.73</v>
      </c>
      <c r="H881" t="s">
        <v>11</v>
      </c>
      <c r="I881" t="b">
        <v>1</v>
      </c>
      <c r="J881">
        <v>0</v>
      </c>
      <c r="K881">
        <v>0</v>
      </c>
      <c r="L881">
        <v>808.73</v>
      </c>
      <c r="M881">
        <v>404.36500000000001</v>
      </c>
      <c r="N881">
        <v>404.36500000000001</v>
      </c>
      <c r="O881" s="2">
        <v>0.02</v>
      </c>
      <c r="P881">
        <v>8.0873000000000008</v>
      </c>
      <c r="Q881" t="s">
        <v>5176</v>
      </c>
    </row>
    <row r="882" spans="1:17" x14ac:dyDescent="0.2">
      <c r="A882" t="s">
        <v>1286</v>
      </c>
      <c r="B882" s="1">
        <v>45788</v>
      </c>
      <c r="C882" s="1">
        <v>45822</v>
      </c>
      <c r="D882" t="s">
        <v>28</v>
      </c>
      <c r="E882" t="s">
        <v>10</v>
      </c>
      <c r="F882">
        <v>1</v>
      </c>
      <c r="G882">
        <v>436.02</v>
      </c>
      <c r="H882" t="s">
        <v>14</v>
      </c>
      <c r="I882" t="b">
        <v>1</v>
      </c>
      <c r="J882">
        <v>0.15</v>
      </c>
      <c r="K882">
        <v>65.402999999999992</v>
      </c>
      <c r="L882">
        <v>370.61699999999996</v>
      </c>
      <c r="M882">
        <v>436.02</v>
      </c>
      <c r="N882">
        <v>370.61699999999996</v>
      </c>
      <c r="O882" s="2">
        <v>0.01</v>
      </c>
      <c r="P882">
        <v>3.7061699999999997</v>
      </c>
      <c r="Q882" t="s">
        <v>5173</v>
      </c>
    </row>
    <row r="883" spans="1:17" x14ac:dyDescent="0.2">
      <c r="A883" t="s">
        <v>3413</v>
      </c>
      <c r="B883" s="1">
        <v>45788</v>
      </c>
      <c r="C883" s="1">
        <v>45860</v>
      </c>
      <c r="D883" t="s">
        <v>28</v>
      </c>
      <c r="E883" t="s">
        <v>16</v>
      </c>
      <c r="F883">
        <v>2</v>
      </c>
      <c r="G883">
        <v>232.8</v>
      </c>
      <c r="H883" t="s">
        <v>14</v>
      </c>
      <c r="I883" t="b">
        <v>1</v>
      </c>
      <c r="J883">
        <v>0.15</v>
      </c>
      <c r="K883">
        <v>34.92</v>
      </c>
      <c r="L883">
        <v>197.88</v>
      </c>
      <c r="M883">
        <v>116.4</v>
      </c>
      <c r="N883">
        <v>98.94</v>
      </c>
      <c r="O883" s="2">
        <v>0.02</v>
      </c>
      <c r="P883">
        <v>1.9787999999999999</v>
      </c>
      <c r="Q883" t="s">
        <v>5174</v>
      </c>
    </row>
    <row r="884" spans="1:17" x14ac:dyDescent="0.2">
      <c r="A884" t="s">
        <v>1163</v>
      </c>
      <c r="B884" s="1">
        <v>45788</v>
      </c>
      <c r="C884" s="1">
        <v>45852</v>
      </c>
      <c r="D884" t="s">
        <v>20</v>
      </c>
      <c r="E884" t="s">
        <v>10</v>
      </c>
      <c r="F884">
        <v>2</v>
      </c>
      <c r="G884">
        <v>397.66</v>
      </c>
      <c r="H884" t="s">
        <v>21</v>
      </c>
      <c r="I884" t="b">
        <v>1</v>
      </c>
      <c r="J884">
        <v>0</v>
      </c>
      <c r="K884">
        <v>0</v>
      </c>
      <c r="L884">
        <v>397.66</v>
      </c>
      <c r="M884">
        <v>198.83</v>
      </c>
      <c r="N884">
        <v>198.83</v>
      </c>
      <c r="O884" s="2">
        <v>0.02</v>
      </c>
      <c r="P884">
        <v>3.9766000000000004</v>
      </c>
      <c r="Q884" t="s">
        <v>5175</v>
      </c>
    </row>
    <row r="885" spans="1:17" x14ac:dyDescent="0.2">
      <c r="A885" t="s">
        <v>3382</v>
      </c>
      <c r="B885" s="1">
        <v>45788</v>
      </c>
      <c r="C885" s="1">
        <v>45814</v>
      </c>
      <c r="D885" t="s">
        <v>20</v>
      </c>
      <c r="E885" t="s">
        <v>16</v>
      </c>
      <c r="F885">
        <v>2</v>
      </c>
      <c r="G885">
        <v>613.88</v>
      </c>
      <c r="H885" t="s">
        <v>11</v>
      </c>
      <c r="I885" t="b">
        <v>1</v>
      </c>
      <c r="J885">
        <v>0</v>
      </c>
      <c r="K885">
        <v>0</v>
      </c>
      <c r="L885">
        <v>613.88</v>
      </c>
      <c r="M885">
        <v>306.94</v>
      </c>
      <c r="N885">
        <v>306.94</v>
      </c>
      <c r="O885" s="2">
        <v>0.02</v>
      </c>
      <c r="P885">
        <v>6.1387999999999998</v>
      </c>
      <c r="Q885" t="s">
        <v>5172</v>
      </c>
    </row>
    <row r="886" spans="1:17" x14ac:dyDescent="0.2">
      <c r="A886" t="s">
        <v>104</v>
      </c>
      <c r="B886" s="1">
        <v>45788</v>
      </c>
      <c r="C886" s="1">
        <v>45868</v>
      </c>
      <c r="D886" t="s">
        <v>9</v>
      </c>
      <c r="E886" t="s">
        <v>13</v>
      </c>
      <c r="F886">
        <v>3</v>
      </c>
      <c r="G886">
        <v>951.13</v>
      </c>
      <c r="H886" t="s">
        <v>14</v>
      </c>
      <c r="I886" t="b">
        <v>0</v>
      </c>
      <c r="J886">
        <v>0.18</v>
      </c>
      <c r="K886">
        <v>0</v>
      </c>
      <c r="L886">
        <v>951.13</v>
      </c>
      <c r="M886">
        <v>317.04333333333335</v>
      </c>
      <c r="N886">
        <v>317.04333333333335</v>
      </c>
      <c r="O886" s="2">
        <v>0.03</v>
      </c>
      <c r="P886">
        <v>9.5113000000000003</v>
      </c>
      <c r="Q886" t="s">
        <v>5177</v>
      </c>
    </row>
    <row r="887" spans="1:17" x14ac:dyDescent="0.2">
      <c r="A887" t="s">
        <v>85</v>
      </c>
      <c r="B887" s="1">
        <v>45788</v>
      </c>
      <c r="C887" s="1">
        <v>45813</v>
      </c>
      <c r="D887" t="s">
        <v>18</v>
      </c>
      <c r="E887" t="s">
        <v>13</v>
      </c>
      <c r="F887">
        <v>3</v>
      </c>
      <c r="G887">
        <v>1182.6500000000001</v>
      </c>
      <c r="H887" t="s">
        <v>14</v>
      </c>
      <c r="I887" t="b">
        <v>0</v>
      </c>
      <c r="J887">
        <v>0</v>
      </c>
      <c r="K887">
        <v>0</v>
      </c>
      <c r="L887">
        <v>1182.6500000000001</v>
      </c>
      <c r="M887">
        <v>394.2166666666667</v>
      </c>
      <c r="N887">
        <v>394.2166666666667</v>
      </c>
      <c r="O887" s="2">
        <v>0.03</v>
      </c>
      <c r="P887">
        <v>11.826500000000001</v>
      </c>
      <c r="Q887" t="s">
        <v>5176</v>
      </c>
    </row>
    <row r="888" spans="1:17" x14ac:dyDescent="0.2">
      <c r="A888" t="s">
        <v>2873</v>
      </c>
      <c r="B888" s="1">
        <v>45788</v>
      </c>
      <c r="C888" s="1">
        <v>45814</v>
      </c>
      <c r="D888" t="s">
        <v>9</v>
      </c>
      <c r="E888" t="s">
        <v>16</v>
      </c>
      <c r="F888">
        <v>3</v>
      </c>
      <c r="G888">
        <v>990.36</v>
      </c>
      <c r="H888" t="s">
        <v>21</v>
      </c>
      <c r="I888" t="b">
        <v>1</v>
      </c>
      <c r="J888">
        <v>0.18</v>
      </c>
      <c r="K888">
        <v>178.26480000000001</v>
      </c>
      <c r="L888">
        <v>812.09519999999998</v>
      </c>
      <c r="M888">
        <v>330.12</v>
      </c>
      <c r="N888">
        <v>270.69839999999999</v>
      </c>
      <c r="O888" s="2">
        <v>0.03</v>
      </c>
      <c r="P888">
        <v>8.1209519999999991</v>
      </c>
      <c r="Q888" t="s">
        <v>5172</v>
      </c>
    </row>
    <row r="889" spans="1:17" x14ac:dyDescent="0.2">
      <c r="A889" t="s">
        <v>1508</v>
      </c>
      <c r="B889" s="1">
        <v>45788</v>
      </c>
      <c r="C889" s="1">
        <v>45830</v>
      </c>
      <c r="D889" t="s">
        <v>18</v>
      </c>
      <c r="E889" t="s">
        <v>13</v>
      </c>
      <c r="F889">
        <v>1</v>
      </c>
      <c r="G889">
        <v>126.09</v>
      </c>
      <c r="H889" t="s">
        <v>14</v>
      </c>
      <c r="I889" t="b">
        <v>0</v>
      </c>
      <c r="J889">
        <v>0</v>
      </c>
      <c r="K889">
        <v>0</v>
      </c>
      <c r="L889">
        <v>126.09</v>
      </c>
      <c r="M889">
        <v>126.09</v>
      </c>
      <c r="N889">
        <v>126.09</v>
      </c>
      <c r="O889" s="2">
        <v>0.01</v>
      </c>
      <c r="P889">
        <v>1.2609000000000001</v>
      </c>
      <c r="Q889" t="s">
        <v>5171</v>
      </c>
    </row>
    <row r="890" spans="1:17" x14ac:dyDescent="0.2">
      <c r="A890" t="s">
        <v>1528</v>
      </c>
      <c r="B890" s="1">
        <v>45788</v>
      </c>
      <c r="C890" s="1">
        <v>45813</v>
      </c>
      <c r="D890" t="s">
        <v>18</v>
      </c>
      <c r="E890" t="s">
        <v>10</v>
      </c>
      <c r="F890">
        <v>3</v>
      </c>
      <c r="G890">
        <v>1468.66</v>
      </c>
      <c r="H890" t="s">
        <v>21</v>
      </c>
      <c r="I890" t="b">
        <v>1</v>
      </c>
      <c r="J890">
        <v>0</v>
      </c>
      <c r="K890">
        <v>0</v>
      </c>
      <c r="L890">
        <v>1468.66</v>
      </c>
      <c r="M890">
        <v>489.55333333333334</v>
      </c>
      <c r="N890">
        <v>489.55333333333334</v>
      </c>
      <c r="O890" s="2">
        <v>0.03</v>
      </c>
      <c r="P890">
        <v>14.6866</v>
      </c>
      <c r="Q890" t="s">
        <v>5176</v>
      </c>
    </row>
    <row r="891" spans="1:17" x14ac:dyDescent="0.2">
      <c r="A891" t="s">
        <v>3890</v>
      </c>
      <c r="B891" s="1">
        <v>45789</v>
      </c>
      <c r="C891" s="1">
        <v>45838</v>
      </c>
      <c r="D891" t="s">
        <v>28</v>
      </c>
      <c r="E891" t="s">
        <v>23</v>
      </c>
      <c r="F891">
        <v>3</v>
      </c>
      <c r="G891">
        <v>976.54</v>
      </c>
      <c r="H891" t="s">
        <v>21</v>
      </c>
      <c r="I891" t="b">
        <v>1</v>
      </c>
      <c r="J891">
        <v>0.15</v>
      </c>
      <c r="K891">
        <v>146.48099999999999</v>
      </c>
      <c r="L891">
        <v>830.05899999999997</v>
      </c>
      <c r="M891">
        <v>325.51333333333332</v>
      </c>
      <c r="N891">
        <v>276.68633333333332</v>
      </c>
      <c r="O891" s="2">
        <v>0.03</v>
      </c>
      <c r="P891">
        <v>8.3005899999999997</v>
      </c>
      <c r="Q891" t="s">
        <v>5175</v>
      </c>
    </row>
    <row r="892" spans="1:17" x14ac:dyDescent="0.2">
      <c r="A892" t="s">
        <v>2067</v>
      </c>
      <c r="B892" s="1">
        <v>45789</v>
      </c>
      <c r="C892" s="1">
        <v>45856</v>
      </c>
      <c r="D892" t="s">
        <v>28</v>
      </c>
      <c r="E892" t="s">
        <v>16</v>
      </c>
      <c r="F892">
        <v>3</v>
      </c>
      <c r="G892">
        <v>831.96</v>
      </c>
      <c r="H892" t="s">
        <v>14</v>
      </c>
      <c r="I892" t="b">
        <v>1</v>
      </c>
      <c r="J892">
        <v>0.15</v>
      </c>
      <c r="K892">
        <v>124.794</v>
      </c>
      <c r="L892">
        <v>707.16600000000005</v>
      </c>
      <c r="M892">
        <v>277.32</v>
      </c>
      <c r="N892">
        <v>235.72200000000001</v>
      </c>
      <c r="O892" s="2">
        <v>0.03</v>
      </c>
      <c r="P892">
        <v>7.0716600000000005</v>
      </c>
      <c r="Q892" t="s">
        <v>5172</v>
      </c>
    </row>
    <row r="893" spans="1:17" x14ac:dyDescent="0.2">
      <c r="A893" t="s">
        <v>3877</v>
      </c>
      <c r="B893" s="1">
        <v>45789</v>
      </c>
      <c r="C893" s="1">
        <v>45865</v>
      </c>
      <c r="D893" t="s">
        <v>28</v>
      </c>
      <c r="E893" t="s">
        <v>13</v>
      </c>
      <c r="F893">
        <v>2</v>
      </c>
      <c r="G893">
        <v>718.13</v>
      </c>
      <c r="H893" t="s">
        <v>14</v>
      </c>
      <c r="I893" t="b">
        <v>0</v>
      </c>
      <c r="J893">
        <v>0.15</v>
      </c>
      <c r="K893">
        <v>0</v>
      </c>
      <c r="L893">
        <v>718.13</v>
      </c>
      <c r="M893">
        <v>359.065</v>
      </c>
      <c r="N893">
        <v>359.065</v>
      </c>
      <c r="O893" s="2">
        <v>0.02</v>
      </c>
      <c r="P893">
        <v>7.1813000000000002</v>
      </c>
      <c r="Q893" t="s">
        <v>5171</v>
      </c>
    </row>
    <row r="894" spans="1:17" x14ac:dyDescent="0.2">
      <c r="A894" t="s">
        <v>2258</v>
      </c>
      <c r="B894" s="1">
        <v>45789</v>
      </c>
      <c r="C894" s="1">
        <v>45837</v>
      </c>
      <c r="D894" t="s">
        <v>18</v>
      </c>
      <c r="E894" t="s">
        <v>23</v>
      </c>
      <c r="F894">
        <v>1</v>
      </c>
      <c r="G894">
        <v>267.77</v>
      </c>
      <c r="H894" t="s">
        <v>21</v>
      </c>
      <c r="I894" t="b">
        <v>1</v>
      </c>
      <c r="J894">
        <v>0</v>
      </c>
      <c r="K894">
        <v>0</v>
      </c>
      <c r="L894">
        <v>267.77</v>
      </c>
      <c r="M894">
        <v>267.77</v>
      </c>
      <c r="N894">
        <v>267.77</v>
      </c>
      <c r="O894" s="2">
        <v>0.01</v>
      </c>
      <c r="P894">
        <v>2.6776999999999997</v>
      </c>
      <c r="Q894" t="s">
        <v>5171</v>
      </c>
    </row>
    <row r="895" spans="1:17" x14ac:dyDescent="0.2">
      <c r="A895" t="s">
        <v>4439</v>
      </c>
      <c r="B895" s="1">
        <v>45789</v>
      </c>
      <c r="C895" s="1">
        <v>45822</v>
      </c>
      <c r="D895" t="s">
        <v>28</v>
      </c>
      <c r="E895" t="s">
        <v>13</v>
      </c>
      <c r="F895">
        <v>1</v>
      </c>
      <c r="G895">
        <v>140.79</v>
      </c>
      <c r="H895" t="s">
        <v>21</v>
      </c>
      <c r="I895" t="b">
        <v>0</v>
      </c>
      <c r="J895">
        <v>0.15</v>
      </c>
      <c r="K895">
        <v>0</v>
      </c>
      <c r="L895">
        <v>140.79</v>
      </c>
      <c r="M895">
        <v>140.79</v>
      </c>
      <c r="N895">
        <v>140.79</v>
      </c>
      <c r="O895" s="2">
        <v>0.01</v>
      </c>
      <c r="P895">
        <v>1.4078999999999999</v>
      </c>
      <c r="Q895" t="s">
        <v>5173</v>
      </c>
    </row>
    <row r="896" spans="1:17" x14ac:dyDescent="0.2">
      <c r="A896" t="s">
        <v>3765</v>
      </c>
      <c r="B896" s="1">
        <v>45789</v>
      </c>
      <c r="C896" s="1">
        <v>45853</v>
      </c>
      <c r="D896" t="s">
        <v>18</v>
      </c>
      <c r="E896" t="s">
        <v>13</v>
      </c>
      <c r="F896">
        <v>2</v>
      </c>
      <c r="G896">
        <v>343.41</v>
      </c>
      <c r="H896" t="s">
        <v>14</v>
      </c>
      <c r="I896" t="b">
        <v>0</v>
      </c>
      <c r="J896">
        <v>0</v>
      </c>
      <c r="K896">
        <v>0</v>
      </c>
      <c r="L896">
        <v>343.41</v>
      </c>
      <c r="M896">
        <v>171.70500000000001</v>
      </c>
      <c r="N896">
        <v>171.70500000000001</v>
      </c>
      <c r="O896" s="2">
        <v>0.02</v>
      </c>
      <c r="P896">
        <v>3.4341000000000004</v>
      </c>
      <c r="Q896" t="s">
        <v>5174</v>
      </c>
    </row>
    <row r="897" spans="1:17" x14ac:dyDescent="0.2">
      <c r="A897" t="s">
        <v>226</v>
      </c>
      <c r="B897" s="1">
        <v>45790</v>
      </c>
      <c r="C897" s="1">
        <v>45839</v>
      </c>
      <c r="D897" t="s">
        <v>28</v>
      </c>
      <c r="E897" t="s">
        <v>10</v>
      </c>
      <c r="F897">
        <v>1</v>
      </c>
      <c r="G897">
        <v>246.77</v>
      </c>
      <c r="H897" t="s">
        <v>11</v>
      </c>
      <c r="I897" t="b">
        <v>1</v>
      </c>
      <c r="J897">
        <v>0.15</v>
      </c>
      <c r="K897">
        <v>37.015500000000003</v>
      </c>
      <c r="L897">
        <v>209.75450000000001</v>
      </c>
      <c r="M897">
        <v>246.77</v>
      </c>
      <c r="N897">
        <v>209.75450000000001</v>
      </c>
      <c r="O897" s="2">
        <v>0.01</v>
      </c>
      <c r="P897">
        <v>2.0975450000000002</v>
      </c>
      <c r="Q897" t="s">
        <v>5174</v>
      </c>
    </row>
    <row r="898" spans="1:17" x14ac:dyDescent="0.2">
      <c r="A898" t="s">
        <v>2687</v>
      </c>
      <c r="B898" s="1">
        <v>45790</v>
      </c>
      <c r="C898" s="1">
        <v>45831</v>
      </c>
      <c r="D898" t="s">
        <v>28</v>
      </c>
      <c r="E898" t="s">
        <v>13</v>
      </c>
      <c r="F898">
        <v>3</v>
      </c>
      <c r="G898">
        <v>288.11</v>
      </c>
      <c r="H898" t="s">
        <v>11</v>
      </c>
      <c r="I898" t="b">
        <v>0</v>
      </c>
      <c r="J898">
        <v>0.15</v>
      </c>
      <c r="K898">
        <v>0</v>
      </c>
      <c r="L898">
        <v>288.11</v>
      </c>
      <c r="M898">
        <v>96.036666666666676</v>
      </c>
      <c r="N898">
        <v>96.036666666666676</v>
      </c>
      <c r="O898" s="2">
        <v>0.03</v>
      </c>
      <c r="P898">
        <v>2.8811</v>
      </c>
      <c r="Q898" t="s">
        <v>5175</v>
      </c>
    </row>
    <row r="899" spans="1:17" x14ac:dyDescent="0.2">
      <c r="A899" t="s">
        <v>3822</v>
      </c>
      <c r="B899" s="1">
        <v>45790</v>
      </c>
      <c r="C899" s="1">
        <v>45868</v>
      </c>
      <c r="D899" t="s">
        <v>20</v>
      </c>
      <c r="E899" t="s">
        <v>13</v>
      </c>
      <c r="F899">
        <v>3</v>
      </c>
      <c r="G899">
        <v>888.02</v>
      </c>
      <c r="H899" t="s">
        <v>21</v>
      </c>
      <c r="I899" t="b">
        <v>0</v>
      </c>
      <c r="J899">
        <v>0</v>
      </c>
      <c r="K899">
        <v>0</v>
      </c>
      <c r="L899">
        <v>888.02</v>
      </c>
      <c r="M899">
        <v>296.00666666666666</v>
      </c>
      <c r="N899">
        <v>296.00666666666666</v>
      </c>
      <c r="O899" s="2">
        <v>0.03</v>
      </c>
      <c r="P899">
        <v>8.8802000000000003</v>
      </c>
      <c r="Q899" t="s">
        <v>5177</v>
      </c>
    </row>
    <row r="900" spans="1:17" x14ac:dyDescent="0.2">
      <c r="A900" t="s">
        <v>602</v>
      </c>
      <c r="B900" s="1">
        <v>45790</v>
      </c>
      <c r="C900" s="1">
        <v>45804</v>
      </c>
      <c r="D900" t="s">
        <v>18</v>
      </c>
      <c r="E900" t="s">
        <v>10</v>
      </c>
      <c r="F900">
        <v>1</v>
      </c>
      <c r="G900">
        <v>107.42</v>
      </c>
      <c r="H900" t="s">
        <v>14</v>
      </c>
      <c r="I900" t="b">
        <v>1</v>
      </c>
      <c r="J900">
        <v>0</v>
      </c>
      <c r="K900">
        <v>0</v>
      </c>
      <c r="L900">
        <v>107.42</v>
      </c>
      <c r="M900">
        <v>107.42</v>
      </c>
      <c r="N900">
        <v>107.42</v>
      </c>
      <c r="O900" s="2">
        <v>0.01</v>
      </c>
      <c r="P900">
        <v>1.0742</v>
      </c>
      <c r="Q900" t="s">
        <v>5174</v>
      </c>
    </row>
    <row r="901" spans="1:17" x14ac:dyDescent="0.2">
      <c r="A901" t="s">
        <v>4727</v>
      </c>
      <c r="B901" s="1">
        <v>45790</v>
      </c>
      <c r="C901" s="1">
        <v>45819</v>
      </c>
      <c r="D901" t="s">
        <v>20</v>
      </c>
      <c r="E901" t="s">
        <v>23</v>
      </c>
      <c r="F901">
        <v>2</v>
      </c>
      <c r="G901">
        <v>481.08</v>
      </c>
      <c r="H901" t="s">
        <v>21</v>
      </c>
      <c r="I901" t="b">
        <v>1</v>
      </c>
      <c r="J901">
        <v>0</v>
      </c>
      <c r="K901">
        <v>0</v>
      </c>
      <c r="L901">
        <v>481.08</v>
      </c>
      <c r="M901">
        <v>240.54</v>
      </c>
      <c r="N901">
        <v>240.54</v>
      </c>
      <c r="O901" s="2">
        <v>0.02</v>
      </c>
      <c r="P901">
        <v>4.8107999999999995</v>
      </c>
      <c r="Q901" t="s">
        <v>5177</v>
      </c>
    </row>
    <row r="902" spans="1:17" x14ac:dyDescent="0.2">
      <c r="A902" t="s">
        <v>3020</v>
      </c>
      <c r="B902" s="1">
        <v>45791</v>
      </c>
      <c r="C902" s="1">
        <v>45856</v>
      </c>
      <c r="D902" t="s">
        <v>9</v>
      </c>
      <c r="E902" t="s">
        <v>13</v>
      </c>
      <c r="F902">
        <v>2</v>
      </c>
      <c r="G902">
        <v>904.52</v>
      </c>
      <c r="H902" t="s">
        <v>21</v>
      </c>
      <c r="I902" t="b">
        <v>0</v>
      </c>
      <c r="J902">
        <v>0.18</v>
      </c>
      <c r="K902">
        <v>0</v>
      </c>
      <c r="L902">
        <v>904.52</v>
      </c>
      <c r="M902">
        <v>452.26</v>
      </c>
      <c r="N902">
        <v>452.26</v>
      </c>
      <c r="O902" s="2">
        <v>0.02</v>
      </c>
      <c r="P902">
        <v>9.0451999999999995</v>
      </c>
      <c r="Q902" t="s">
        <v>5172</v>
      </c>
    </row>
    <row r="903" spans="1:17" x14ac:dyDescent="0.2">
      <c r="A903" t="s">
        <v>3499</v>
      </c>
      <c r="B903" s="1">
        <v>45791</v>
      </c>
      <c r="C903" s="1">
        <v>45850</v>
      </c>
      <c r="D903" t="s">
        <v>28</v>
      </c>
      <c r="E903" t="s">
        <v>16</v>
      </c>
      <c r="F903">
        <v>1</v>
      </c>
      <c r="G903">
        <v>376.59</v>
      </c>
      <c r="H903" t="s">
        <v>14</v>
      </c>
      <c r="I903" t="b">
        <v>1</v>
      </c>
      <c r="J903">
        <v>0.15</v>
      </c>
      <c r="K903">
        <v>56.488499999999995</v>
      </c>
      <c r="L903">
        <v>320.10149999999999</v>
      </c>
      <c r="M903">
        <v>376.59</v>
      </c>
      <c r="N903">
        <v>320.10149999999999</v>
      </c>
      <c r="O903" s="2">
        <v>0.01</v>
      </c>
      <c r="P903">
        <v>3.2010149999999999</v>
      </c>
      <c r="Q903" t="s">
        <v>5173</v>
      </c>
    </row>
    <row r="904" spans="1:17" x14ac:dyDescent="0.2">
      <c r="A904" t="s">
        <v>2774</v>
      </c>
      <c r="B904" s="1">
        <v>45791</v>
      </c>
      <c r="C904" s="1">
        <v>45819</v>
      </c>
      <c r="D904" t="s">
        <v>9</v>
      </c>
      <c r="E904" t="s">
        <v>10</v>
      </c>
      <c r="F904">
        <v>1</v>
      </c>
      <c r="G904">
        <v>453</v>
      </c>
      <c r="H904" t="s">
        <v>14</v>
      </c>
      <c r="I904" t="b">
        <v>1</v>
      </c>
      <c r="J904">
        <v>0.18</v>
      </c>
      <c r="K904">
        <v>81.539999999999992</v>
      </c>
      <c r="L904">
        <v>371.46000000000004</v>
      </c>
      <c r="M904">
        <v>453</v>
      </c>
      <c r="N904">
        <v>371.46000000000004</v>
      </c>
      <c r="O904" s="2">
        <v>0.01</v>
      </c>
      <c r="P904">
        <v>3.7146000000000003</v>
      </c>
      <c r="Q904" t="s">
        <v>5177</v>
      </c>
    </row>
    <row r="905" spans="1:17" x14ac:dyDescent="0.2">
      <c r="A905" t="s">
        <v>4991</v>
      </c>
      <c r="B905" s="1">
        <v>45791</v>
      </c>
      <c r="C905" s="1">
        <v>45872</v>
      </c>
      <c r="D905" t="s">
        <v>9</v>
      </c>
      <c r="E905" t="s">
        <v>16</v>
      </c>
      <c r="F905">
        <v>3</v>
      </c>
      <c r="G905">
        <v>1120.1500000000001</v>
      </c>
      <c r="H905" t="s">
        <v>21</v>
      </c>
      <c r="I905" t="b">
        <v>1</v>
      </c>
      <c r="J905">
        <v>0.18</v>
      </c>
      <c r="K905">
        <v>201.62700000000001</v>
      </c>
      <c r="L905">
        <v>918.52300000000014</v>
      </c>
      <c r="M905">
        <v>373.38333333333338</v>
      </c>
      <c r="N905">
        <v>306.17433333333338</v>
      </c>
      <c r="O905" s="2">
        <v>0.03</v>
      </c>
      <c r="P905">
        <v>9.1852300000000007</v>
      </c>
      <c r="Q905" t="s">
        <v>5171</v>
      </c>
    </row>
    <row r="906" spans="1:17" x14ac:dyDescent="0.2">
      <c r="A906" t="s">
        <v>4360</v>
      </c>
      <c r="B906" s="1">
        <v>45791</v>
      </c>
      <c r="C906" s="1">
        <v>45834</v>
      </c>
      <c r="D906" t="s">
        <v>9</v>
      </c>
      <c r="E906" t="s">
        <v>16</v>
      </c>
      <c r="F906">
        <v>3</v>
      </c>
      <c r="G906">
        <v>647.89</v>
      </c>
      <c r="H906" t="s">
        <v>11</v>
      </c>
      <c r="I906" t="b">
        <v>1</v>
      </c>
      <c r="J906">
        <v>0.18</v>
      </c>
      <c r="K906">
        <v>116.6202</v>
      </c>
      <c r="L906">
        <v>531.26980000000003</v>
      </c>
      <c r="M906">
        <v>215.96333333333334</v>
      </c>
      <c r="N906">
        <v>177.08993333333333</v>
      </c>
      <c r="O906" s="2">
        <v>0.03</v>
      </c>
      <c r="P906">
        <v>5.3126980000000001</v>
      </c>
      <c r="Q906" t="s">
        <v>5176</v>
      </c>
    </row>
    <row r="907" spans="1:17" x14ac:dyDescent="0.2">
      <c r="A907" t="s">
        <v>4642</v>
      </c>
      <c r="B907" s="1">
        <v>45791</v>
      </c>
      <c r="C907" s="1">
        <v>45836</v>
      </c>
      <c r="D907" t="s">
        <v>9</v>
      </c>
      <c r="E907" t="s">
        <v>16</v>
      </c>
      <c r="F907">
        <v>3</v>
      </c>
      <c r="G907">
        <v>328.31</v>
      </c>
      <c r="H907" t="s">
        <v>21</v>
      </c>
      <c r="I907" t="b">
        <v>1</v>
      </c>
      <c r="J907">
        <v>0.18</v>
      </c>
      <c r="K907">
        <v>59.095799999999997</v>
      </c>
      <c r="L907">
        <v>269.21420000000001</v>
      </c>
      <c r="M907">
        <v>109.43666666666667</v>
      </c>
      <c r="N907">
        <v>89.738066666666668</v>
      </c>
      <c r="O907" s="2">
        <v>0.03</v>
      </c>
      <c r="P907">
        <v>2.692142</v>
      </c>
      <c r="Q907" t="s">
        <v>5173</v>
      </c>
    </row>
    <row r="908" spans="1:17" x14ac:dyDescent="0.2">
      <c r="A908" t="s">
        <v>1523</v>
      </c>
      <c r="B908" s="1">
        <v>45791</v>
      </c>
      <c r="C908" s="1">
        <v>45834</v>
      </c>
      <c r="D908" t="s">
        <v>20</v>
      </c>
      <c r="E908" t="s">
        <v>10</v>
      </c>
      <c r="F908">
        <v>3</v>
      </c>
      <c r="G908">
        <v>1221.3</v>
      </c>
      <c r="H908" t="s">
        <v>11</v>
      </c>
      <c r="I908" t="b">
        <v>1</v>
      </c>
      <c r="J908">
        <v>0</v>
      </c>
      <c r="K908">
        <v>0</v>
      </c>
      <c r="L908">
        <v>1221.3</v>
      </c>
      <c r="M908">
        <v>407.09999999999997</v>
      </c>
      <c r="N908">
        <v>407.09999999999997</v>
      </c>
      <c r="O908" s="2">
        <v>0.03</v>
      </c>
      <c r="P908">
        <v>12.212999999999999</v>
      </c>
      <c r="Q908" t="s">
        <v>5176</v>
      </c>
    </row>
    <row r="909" spans="1:17" x14ac:dyDescent="0.2">
      <c r="A909" t="s">
        <v>625</v>
      </c>
      <c r="B909" s="1">
        <v>45791</v>
      </c>
      <c r="C909" s="1">
        <v>45853</v>
      </c>
      <c r="D909" t="s">
        <v>18</v>
      </c>
      <c r="E909" t="s">
        <v>23</v>
      </c>
      <c r="F909">
        <v>2</v>
      </c>
      <c r="G909">
        <v>530.17999999999995</v>
      </c>
      <c r="H909" t="s">
        <v>14</v>
      </c>
      <c r="I909" t="b">
        <v>1</v>
      </c>
      <c r="J909">
        <v>0</v>
      </c>
      <c r="K909">
        <v>0</v>
      </c>
      <c r="L909">
        <v>530.17999999999995</v>
      </c>
      <c r="M909">
        <v>265.08999999999997</v>
      </c>
      <c r="N909">
        <v>265.08999999999997</v>
      </c>
      <c r="O909" s="2">
        <v>0.02</v>
      </c>
      <c r="P909">
        <v>5.3017999999999992</v>
      </c>
      <c r="Q909" t="s">
        <v>5174</v>
      </c>
    </row>
    <row r="910" spans="1:17" x14ac:dyDescent="0.2">
      <c r="A910" t="s">
        <v>2208</v>
      </c>
      <c r="B910" s="1">
        <v>45791</v>
      </c>
      <c r="C910" s="1">
        <v>45854</v>
      </c>
      <c r="D910" t="s">
        <v>20</v>
      </c>
      <c r="E910" t="s">
        <v>23</v>
      </c>
      <c r="F910">
        <v>3</v>
      </c>
      <c r="G910">
        <v>362.3</v>
      </c>
      <c r="H910" t="s">
        <v>14</v>
      </c>
      <c r="I910" t="b">
        <v>1</v>
      </c>
      <c r="J910">
        <v>0</v>
      </c>
      <c r="K910">
        <v>0</v>
      </c>
      <c r="L910">
        <v>362.3</v>
      </c>
      <c r="M910">
        <v>120.76666666666667</v>
      </c>
      <c r="N910">
        <v>120.76666666666667</v>
      </c>
      <c r="O910" s="2">
        <v>0.03</v>
      </c>
      <c r="P910">
        <v>3.6230000000000002</v>
      </c>
      <c r="Q910" t="s">
        <v>5177</v>
      </c>
    </row>
    <row r="911" spans="1:17" x14ac:dyDescent="0.2">
      <c r="A911" t="s">
        <v>832</v>
      </c>
      <c r="B911" s="1">
        <v>45791</v>
      </c>
      <c r="C911" s="1">
        <v>45809</v>
      </c>
      <c r="D911" t="s">
        <v>18</v>
      </c>
      <c r="E911" t="s">
        <v>16</v>
      </c>
      <c r="F911">
        <v>2</v>
      </c>
      <c r="G911">
        <v>492.07</v>
      </c>
      <c r="H911" t="s">
        <v>11</v>
      </c>
      <c r="I911" t="b">
        <v>1</v>
      </c>
      <c r="J911">
        <v>0</v>
      </c>
      <c r="K911">
        <v>0</v>
      </c>
      <c r="L911">
        <v>492.07</v>
      </c>
      <c r="M911">
        <v>246.035</v>
      </c>
      <c r="N911">
        <v>246.035</v>
      </c>
      <c r="O911" s="2">
        <v>0.02</v>
      </c>
      <c r="P911">
        <v>4.9207000000000001</v>
      </c>
      <c r="Q911" t="s">
        <v>5171</v>
      </c>
    </row>
    <row r="912" spans="1:17" x14ac:dyDescent="0.2">
      <c r="A912" t="s">
        <v>3259</v>
      </c>
      <c r="B912" s="1">
        <v>45792</v>
      </c>
      <c r="C912" s="1">
        <v>45869</v>
      </c>
      <c r="D912" t="s">
        <v>9</v>
      </c>
      <c r="E912" t="s">
        <v>13</v>
      </c>
      <c r="F912">
        <v>2</v>
      </c>
      <c r="G912">
        <v>390.38</v>
      </c>
      <c r="H912" t="s">
        <v>21</v>
      </c>
      <c r="I912" t="b">
        <v>0</v>
      </c>
      <c r="J912">
        <v>0.18</v>
      </c>
      <c r="K912">
        <v>0</v>
      </c>
      <c r="L912">
        <v>390.38</v>
      </c>
      <c r="M912">
        <v>195.19</v>
      </c>
      <c r="N912">
        <v>195.19</v>
      </c>
      <c r="O912" s="2">
        <v>0.02</v>
      </c>
      <c r="P912">
        <v>3.9037999999999999</v>
      </c>
      <c r="Q912" t="s">
        <v>5176</v>
      </c>
    </row>
    <row r="913" spans="1:17" x14ac:dyDescent="0.2">
      <c r="A913" t="s">
        <v>152</v>
      </c>
      <c r="B913" s="1">
        <v>45792</v>
      </c>
      <c r="C913" s="1">
        <v>45829</v>
      </c>
      <c r="D913" t="s">
        <v>18</v>
      </c>
      <c r="E913" t="s">
        <v>13</v>
      </c>
      <c r="F913">
        <v>1</v>
      </c>
      <c r="G913">
        <v>92.13</v>
      </c>
      <c r="H913" t="s">
        <v>11</v>
      </c>
      <c r="I913" t="b">
        <v>0</v>
      </c>
      <c r="J913">
        <v>0</v>
      </c>
      <c r="K913">
        <v>0</v>
      </c>
      <c r="L913">
        <v>92.13</v>
      </c>
      <c r="M913">
        <v>92.13</v>
      </c>
      <c r="N913">
        <v>92.13</v>
      </c>
      <c r="O913" s="2">
        <v>0.01</v>
      </c>
      <c r="P913">
        <v>0.92130000000000001</v>
      </c>
      <c r="Q913" t="s">
        <v>5173</v>
      </c>
    </row>
    <row r="914" spans="1:17" x14ac:dyDescent="0.2">
      <c r="A914" t="s">
        <v>1034</v>
      </c>
      <c r="B914" s="1">
        <v>45793</v>
      </c>
      <c r="C914" s="1">
        <v>45854</v>
      </c>
      <c r="D914" t="s">
        <v>20</v>
      </c>
      <c r="E914" t="s">
        <v>13</v>
      </c>
      <c r="F914">
        <v>2</v>
      </c>
      <c r="G914">
        <v>779.68</v>
      </c>
      <c r="H914" t="s">
        <v>14</v>
      </c>
      <c r="I914" t="b">
        <v>0</v>
      </c>
      <c r="J914">
        <v>0</v>
      </c>
      <c r="K914">
        <v>0</v>
      </c>
      <c r="L914">
        <v>779.68</v>
      </c>
      <c r="M914">
        <v>389.84</v>
      </c>
      <c r="N914">
        <v>389.84</v>
      </c>
      <c r="O914" s="2">
        <v>0.02</v>
      </c>
      <c r="P914">
        <v>7.7967999999999993</v>
      </c>
      <c r="Q914" t="s">
        <v>5177</v>
      </c>
    </row>
    <row r="915" spans="1:17" x14ac:dyDescent="0.2">
      <c r="A915" t="s">
        <v>468</v>
      </c>
      <c r="B915" s="1">
        <v>45793</v>
      </c>
      <c r="C915" s="1">
        <v>45869</v>
      </c>
      <c r="D915" t="s">
        <v>28</v>
      </c>
      <c r="E915" t="s">
        <v>13</v>
      </c>
      <c r="F915">
        <v>1</v>
      </c>
      <c r="G915">
        <v>83.39</v>
      </c>
      <c r="H915" t="s">
        <v>21</v>
      </c>
      <c r="I915" t="b">
        <v>0</v>
      </c>
      <c r="J915">
        <v>0.15</v>
      </c>
      <c r="K915">
        <v>0</v>
      </c>
      <c r="L915">
        <v>83.39</v>
      </c>
      <c r="M915">
        <v>83.39</v>
      </c>
      <c r="N915">
        <v>83.39</v>
      </c>
      <c r="O915" s="2">
        <v>0.01</v>
      </c>
      <c r="P915">
        <v>0.83389999999999997</v>
      </c>
      <c r="Q915" t="s">
        <v>5176</v>
      </c>
    </row>
    <row r="916" spans="1:17" x14ac:dyDescent="0.2">
      <c r="A916" t="s">
        <v>4208</v>
      </c>
      <c r="B916" s="1">
        <v>45793</v>
      </c>
      <c r="C916" s="1">
        <v>45882</v>
      </c>
      <c r="D916" t="s">
        <v>9</v>
      </c>
      <c r="E916" t="s">
        <v>10</v>
      </c>
      <c r="F916">
        <v>2</v>
      </c>
      <c r="G916">
        <v>179.45</v>
      </c>
      <c r="H916" t="s">
        <v>14</v>
      </c>
      <c r="I916" t="b">
        <v>1</v>
      </c>
      <c r="J916">
        <v>0.18</v>
      </c>
      <c r="K916">
        <v>32.300999999999995</v>
      </c>
      <c r="L916">
        <v>147.149</v>
      </c>
      <c r="M916">
        <v>89.724999999999994</v>
      </c>
      <c r="N916">
        <v>73.5745</v>
      </c>
      <c r="O916" s="2">
        <v>0.02</v>
      </c>
      <c r="P916">
        <v>1.47149</v>
      </c>
      <c r="Q916" t="s">
        <v>5177</v>
      </c>
    </row>
    <row r="917" spans="1:17" x14ac:dyDescent="0.2">
      <c r="A917" t="s">
        <v>65</v>
      </c>
      <c r="B917" s="1">
        <v>45793</v>
      </c>
      <c r="C917" s="1">
        <v>45838</v>
      </c>
      <c r="D917" t="s">
        <v>9</v>
      </c>
      <c r="E917" t="s">
        <v>16</v>
      </c>
      <c r="F917">
        <v>2</v>
      </c>
      <c r="G917">
        <v>399.39</v>
      </c>
      <c r="H917" t="s">
        <v>21</v>
      </c>
      <c r="I917" t="b">
        <v>1</v>
      </c>
      <c r="J917">
        <v>0.18</v>
      </c>
      <c r="K917">
        <v>71.890199999999993</v>
      </c>
      <c r="L917">
        <v>327.49979999999999</v>
      </c>
      <c r="M917">
        <v>199.69499999999999</v>
      </c>
      <c r="N917">
        <v>163.7499</v>
      </c>
      <c r="O917" s="2">
        <v>0.02</v>
      </c>
      <c r="P917">
        <v>3.2749980000000001</v>
      </c>
      <c r="Q917" t="s">
        <v>5175</v>
      </c>
    </row>
    <row r="918" spans="1:17" x14ac:dyDescent="0.2">
      <c r="A918" t="s">
        <v>1790</v>
      </c>
      <c r="B918" s="1">
        <v>45793</v>
      </c>
      <c r="C918" s="1">
        <v>45795</v>
      </c>
      <c r="D918" t="s">
        <v>20</v>
      </c>
      <c r="E918" t="s">
        <v>10</v>
      </c>
      <c r="F918">
        <v>1</v>
      </c>
      <c r="G918">
        <v>499.5</v>
      </c>
      <c r="H918" t="s">
        <v>11</v>
      </c>
      <c r="I918" t="b">
        <v>1</v>
      </c>
      <c r="J918">
        <v>0</v>
      </c>
      <c r="K918">
        <v>0</v>
      </c>
      <c r="L918">
        <v>499.5</v>
      </c>
      <c r="M918">
        <v>499.5</v>
      </c>
      <c r="N918">
        <v>499.5</v>
      </c>
      <c r="O918" s="2">
        <v>0.01</v>
      </c>
      <c r="P918">
        <v>4.9950000000000001</v>
      </c>
      <c r="Q918" t="s">
        <v>5171</v>
      </c>
    </row>
    <row r="919" spans="1:17" x14ac:dyDescent="0.2">
      <c r="A919" t="s">
        <v>3883</v>
      </c>
      <c r="B919" s="1">
        <v>45794</v>
      </c>
      <c r="C919" s="1">
        <v>45882</v>
      </c>
      <c r="D919" t="s">
        <v>28</v>
      </c>
      <c r="E919" t="s">
        <v>10</v>
      </c>
      <c r="F919">
        <v>3</v>
      </c>
      <c r="G919">
        <v>981.36</v>
      </c>
      <c r="H919" t="s">
        <v>14</v>
      </c>
      <c r="I919" t="b">
        <v>1</v>
      </c>
      <c r="J919">
        <v>0.15</v>
      </c>
      <c r="K919">
        <v>147.20400000000001</v>
      </c>
      <c r="L919">
        <v>834.15599999999995</v>
      </c>
      <c r="M919">
        <v>327.12</v>
      </c>
      <c r="N919">
        <v>278.05199999999996</v>
      </c>
      <c r="O919" s="2">
        <v>0.03</v>
      </c>
      <c r="P919">
        <v>8.3415599999999994</v>
      </c>
      <c r="Q919" t="s">
        <v>5177</v>
      </c>
    </row>
    <row r="920" spans="1:17" x14ac:dyDescent="0.2">
      <c r="A920" t="s">
        <v>4828</v>
      </c>
      <c r="B920" s="1">
        <v>45794</v>
      </c>
      <c r="C920" s="1">
        <v>45795</v>
      </c>
      <c r="D920" t="s">
        <v>9</v>
      </c>
      <c r="E920" t="s">
        <v>13</v>
      </c>
      <c r="F920">
        <v>1</v>
      </c>
      <c r="G920">
        <v>311.17</v>
      </c>
      <c r="H920" t="s">
        <v>14</v>
      </c>
      <c r="I920" t="b">
        <v>0</v>
      </c>
      <c r="J920">
        <v>0.18</v>
      </c>
      <c r="K920">
        <v>0</v>
      </c>
      <c r="L920">
        <v>311.17</v>
      </c>
      <c r="M920">
        <v>311.17</v>
      </c>
      <c r="N920">
        <v>311.17</v>
      </c>
      <c r="O920" s="2">
        <v>0.01</v>
      </c>
      <c r="P920">
        <v>3.1117000000000004</v>
      </c>
      <c r="Q920" t="s">
        <v>5171</v>
      </c>
    </row>
    <row r="921" spans="1:17" x14ac:dyDescent="0.2">
      <c r="A921" t="s">
        <v>1147</v>
      </c>
      <c r="B921" s="1">
        <v>45794</v>
      </c>
      <c r="C921" s="1">
        <v>45828</v>
      </c>
      <c r="D921" t="s">
        <v>28</v>
      </c>
      <c r="E921" t="s">
        <v>10</v>
      </c>
      <c r="F921">
        <v>2</v>
      </c>
      <c r="G921">
        <v>326.88</v>
      </c>
      <c r="H921" t="s">
        <v>21</v>
      </c>
      <c r="I921" t="b">
        <v>1</v>
      </c>
      <c r="J921">
        <v>0.15</v>
      </c>
      <c r="K921">
        <v>49.031999999999996</v>
      </c>
      <c r="L921">
        <v>277.84800000000001</v>
      </c>
      <c r="M921">
        <v>163.44</v>
      </c>
      <c r="N921">
        <v>138.92400000000001</v>
      </c>
      <c r="O921" s="2">
        <v>0.02</v>
      </c>
      <c r="P921">
        <v>2.7784800000000001</v>
      </c>
      <c r="Q921" t="s">
        <v>5172</v>
      </c>
    </row>
    <row r="922" spans="1:17" x14ac:dyDescent="0.2">
      <c r="A922" t="s">
        <v>2605</v>
      </c>
      <c r="B922" s="1">
        <v>45795</v>
      </c>
      <c r="C922" s="1">
        <v>45803</v>
      </c>
      <c r="D922" t="s">
        <v>9</v>
      </c>
      <c r="E922" t="s">
        <v>10</v>
      </c>
      <c r="F922">
        <v>3</v>
      </c>
      <c r="G922">
        <v>329.35</v>
      </c>
      <c r="H922" t="s">
        <v>14</v>
      </c>
      <c r="I922" t="b">
        <v>1</v>
      </c>
      <c r="J922">
        <v>0.18</v>
      </c>
      <c r="K922">
        <v>59.283000000000001</v>
      </c>
      <c r="L922">
        <v>270.06700000000001</v>
      </c>
      <c r="M922">
        <v>109.78333333333335</v>
      </c>
      <c r="N922">
        <v>90.022333333333336</v>
      </c>
      <c r="O922" s="2">
        <v>0.03</v>
      </c>
      <c r="P922">
        <v>2.7006700000000001</v>
      </c>
      <c r="Q922" t="s">
        <v>5175</v>
      </c>
    </row>
    <row r="923" spans="1:17" x14ac:dyDescent="0.2">
      <c r="A923" t="s">
        <v>799</v>
      </c>
      <c r="B923" s="1">
        <v>45795</v>
      </c>
      <c r="C923" s="1">
        <v>45828</v>
      </c>
      <c r="D923" t="s">
        <v>9</v>
      </c>
      <c r="E923" t="s">
        <v>13</v>
      </c>
      <c r="F923">
        <v>3</v>
      </c>
      <c r="G923">
        <v>791.25</v>
      </c>
      <c r="H923" t="s">
        <v>21</v>
      </c>
      <c r="I923" t="b">
        <v>0</v>
      </c>
      <c r="J923">
        <v>0.18</v>
      </c>
      <c r="K923">
        <v>0</v>
      </c>
      <c r="L923">
        <v>791.25</v>
      </c>
      <c r="M923">
        <v>263.75</v>
      </c>
      <c r="N923">
        <v>263.75</v>
      </c>
      <c r="O923" s="2">
        <v>0.03</v>
      </c>
      <c r="P923">
        <v>7.9124999999999996</v>
      </c>
      <c r="Q923" t="s">
        <v>5172</v>
      </c>
    </row>
    <row r="924" spans="1:17" x14ac:dyDescent="0.2">
      <c r="A924" t="s">
        <v>4835</v>
      </c>
      <c r="B924" s="1">
        <v>45795</v>
      </c>
      <c r="C924" s="1">
        <v>45812</v>
      </c>
      <c r="D924" t="s">
        <v>28</v>
      </c>
      <c r="E924" t="s">
        <v>10</v>
      </c>
      <c r="F924">
        <v>1</v>
      </c>
      <c r="G924">
        <v>144.49</v>
      </c>
      <c r="H924" t="s">
        <v>11</v>
      </c>
      <c r="I924" t="b">
        <v>1</v>
      </c>
      <c r="J924">
        <v>0.15</v>
      </c>
      <c r="K924">
        <v>21.673500000000001</v>
      </c>
      <c r="L924">
        <v>122.8165</v>
      </c>
      <c r="M924">
        <v>144.49</v>
      </c>
      <c r="N924">
        <v>122.8165</v>
      </c>
      <c r="O924" s="2">
        <v>0.01</v>
      </c>
      <c r="P924">
        <v>1.228165</v>
      </c>
      <c r="Q924" t="s">
        <v>5177</v>
      </c>
    </row>
    <row r="925" spans="1:17" x14ac:dyDescent="0.2">
      <c r="A925" t="s">
        <v>4689</v>
      </c>
      <c r="B925" s="1">
        <v>45795</v>
      </c>
      <c r="C925" s="1">
        <v>45805</v>
      </c>
      <c r="D925" t="s">
        <v>20</v>
      </c>
      <c r="E925" t="s">
        <v>13</v>
      </c>
      <c r="F925">
        <v>1</v>
      </c>
      <c r="G925">
        <v>212.7</v>
      </c>
      <c r="H925" t="s">
        <v>14</v>
      </c>
      <c r="I925" t="b">
        <v>0</v>
      </c>
      <c r="J925">
        <v>0</v>
      </c>
      <c r="K925">
        <v>0</v>
      </c>
      <c r="L925">
        <v>212.7</v>
      </c>
      <c r="M925">
        <v>212.7</v>
      </c>
      <c r="N925">
        <v>212.7</v>
      </c>
      <c r="O925" s="2">
        <v>0.01</v>
      </c>
      <c r="P925">
        <v>2.1269999999999998</v>
      </c>
      <c r="Q925" t="s">
        <v>5177</v>
      </c>
    </row>
    <row r="926" spans="1:17" x14ac:dyDescent="0.2">
      <c r="A926" t="s">
        <v>342</v>
      </c>
      <c r="B926" s="1">
        <v>45795</v>
      </c>
      <c r="C926" s="1">
        <v>45860</v>
      </c>
      <c r="D926" t="s">
        <v>18</v>
      </c>
      <c r="E926" t="s">
        <v>10</v>
      </c>
      <c r="F926">
        <v>1</v>
      </c>
      <c r="G926">
        <v>419.7</v>
      </c>
      <c r="H926" t="s">
        <v>21</v>
      </c>
      <c r="I926" t="b">
        <v>1</v>
      </c>
      <c r="J926">
        <v>0</v>
      </c>
      <c r="K926">
        <v>0</v>
      </c>
      <c r="L926">
        <v>419.7</v>
      </c>
      <c r="M926">
        <v>419.7</v>
      </c>
      <c r="N926">
        <v>419.7</v>
      </c>
      <c r="O926" s="2">
        <v>0.01</v>
      </c>
      <c r="P926">
        <v>4.1970000000000001</v>
      </c>
      <c r="Q926" t="s">
        <v>5174</v>
      </c>
    </row>
    <row r="927" spans="1:17" x14ac:dyDescent="0.2">
      <c r="A927" t="s">
        <v>3373</v>
      </c>
      <c r="B927" s="1">
        <v>45795</v>
      </c>
      <c r="C927" s="1">
        <v>45830</v>
      </c>
      <c r="D927" t="s">
        <v>20</v>
      </c>
      <c r="E927" t="s">
        <v>10</v>
      </c>
      <c r="F927">
        <v>3</v>
      </c>
      <c r="G927">
        <v>920.46</v>
      </c>
      <c r="H927" t="s">
        <v>14</v>
      </c>
      <c r="I927" t="b">
        <v>1</v>
      </c>
      <c r="J927">
        <v>0</v>
      </c>
      <c r="K927">
        <v>0</v>
      </c>
      <c r="L927">
        <v>920.46</v>
      </c>
      <c r="M927">
        <v>306.82</v>
      </c>
      <c r="N927">
        <v>306.82</v>
      </c>
      <c r="O927" s="2">
        <v>0.03</v>
      </c>
      <c r="P927">
        <v>9.204600000000001</v>
      </c>
      <c r="Q927" t="s">
        <v>5171</v>
      </c>
    </row>
    <row r="928" spans="1:17" x14ac:dyDescent="0.2">
      <c r="A928" t="s">
        <v>643</v>
      </c>
      <c r="B928" s="1">
        <v>45795</v>
      </c>
      <c r="C928" s="1">
        <v>45859</v>
      </c>
      <c r="D928" t="s">
        <v>9</v>
      </c>
      <c r="E928" t="s">
        <v>23</v>
      </c>
      <c r="F928">
        <v>3</v>
      </c>
      <c r="G928">
        <v>1418.49</v>
      </c>
      <c r="H928" t="s">
        <v>11</v>
      </c>
      <c r="I928" t="b">
        <v>1</v>
      </c>
      <c r="J928">
        <v>0.18</v>
      </c>
      <c r="K928">
        <v>255.32819999999998</v>
      </c>
      <c r="L928">
        <v>1163.1618000000001</v>
      </c>
      <c r="M928">
        <v>472.83</v>
      </c>
      <c r="N928">
        <v>387.72060000000005</v>
      </c>
      <c r="O928" s="2">
        <v>0.03</v>
      </c>
      <c r="P928">
        <v>11.631618000000001</v>
      </c>
      <c r="Q928" t="s">
        <v>5175</v>
      </c>
    </row>
    <row r="929" spans="1:17" x14ac:dyDescent="0.2">
      <c r="A929" t="s">
        <v>3314</v>
      </c>
      <c r="B929" s="1">
        <v>45796</v>
      </c>
      <c r="C929" s="1">
        <v>45835</v>
      </c>
      <c r="D929" t="s">
        <v>28</v>
      </c>
      <c r="E929" t="s">
        <v>13</v>
      </c>
      <c r="F929">
        <v>1</v>
      </c>
      <c r="G929">
        <v>248.19</v>
      </c>
      <c r="H929" t="s">
        <v>21</v>
      </c>
      <c r="I929" t="b">
        <v>0</v>
      </c>
      <c r="J929">
        <v>0.15</v>
      </c>
      <c r="K929">
        <v>0</v>
      </c>
      <c r="L929">
        <v>248.19</v>
      </c>
      <c r="M929">
        <v>248.19</v>
      </c>
      <c r="N929">
        <v>248.19</v>
      </c>
      <c r="O929" s="2">
        <v>0.01</v>
      </c>
      <c r="P929">
        <v>2.4819</v>
      </c>
      <c r="Q929" t="s">
        <v>5172</v>
      </c>
    </row>
    <row r="930" spans="1:17" x14ac:dyDescent="0.2">
      <c r="A930" t="s">
        <v>855</v>
      </c>
      <c r="B930" s="1">
        <v>45796</v>
      </c>
      <c r="C930" s="1">
        <v>45852</v>
      </c>
      <c r="D930" t="s">
        <v>28</v>
      </c>
      <c r="E930" t="s">
        <v>16</v>
      </c>
      <c r="F930">
        <v>2</v>
      </c>
      <c r="G930">
        <v>216.96</v>
      </c>
      <c r="H930" t="s">
        <v>11</v>
      </c>
      <c r="I930" t="b">
        <v>1</v>
      </c>
      <c r="J930">
        <v>0.15</v>
      </c>
      <c r="K930">
        <v>32.543999999999997</v>
      </c>
      <c r="L930">
        <v>184.416</v>
      </c>
      <c r="M930">
        <v>108.48</v>
      </c>
      <c r="N930">
        <v>92.207999999999998</v>
      </c>
      <c r="O930" s="2">
        <v>0.02</v>
      </c>
      <c r="P930">
        <v>1.84416</v>
      </c>
      <c r="Q930" t="s">
        <v>5175</v>
      </c>
    </row>
    <row r="931" spans="1:17" x14ac:dyDescent="0.2">
      <c r="A931" t="s">
        <v>1881</v>
      </c>
      <c r="B931" s="1">
        <v>45796</v>
      </c>
      <c r="C931" s="1">
        <v>45818</v>
      </c>
      <c r="D931" t="s">
        <v>18</v>
      </c>
      <c r="E931" t="s">
        <v>23</v>
      </c>
      <c r="F931">
        <v>2</v>
      </c>
      <c r="G931">
        <v>509.69</v>
      </c>
      <c r="H931" t="s">
        <v>14</v>
      </c>
      <c r="I931" t="b">
        <v>1</v>
      </c>
      <c r="J931">
        <v>0</v>
      </c>
      <c r="K931">
        <v>0</v>
      </c>
      <c r="L931">
        <v>509.69</v>
      </c>
      <c r="M931">
        <v>254.845</v>
      </c>
      <c r="N931">
        <v>254.845</v>
      </c>
      <c r="O931" s="2">
        <v>0.02</v>
      </c>
      <c r="P931">
        <v>5.0968999999999998</v>
      </c>
      <c r="Q931" t="s">
        <v>5174</v>
      </c>
    </row>
    <row r="932" spans="1:17" x14ac:dyDescent="0.2">
      <c r="A932" t="s">
        <v>3357</v>
      </c>
      <c r="B932" s="1">
        <v>45796</v>
      </c>
      <c r="C932" s="1">
        <v>45805</v>
      </c>
      <c r="D932" t="s">
        <v>20</v>
      </c>
      <c r="E932" t="s">
        <v>16</v>
      </c>
      <c r="F932">
        <v>2</v>
      </c>
      <c r="G932">
        <v>965.09</v>
      </c>
      <c r="H932" t="s">
        <v>11</v>
      </c>
      <c r="I932" t="b">
        <v>1</v>
      </c>
      <c r="J932">
        <v>0</v>
      </c>
      <c r="K932">
        <v>0</v>
      </c>
      <c r="L932">
        <v>965.09</v>
      </c>
      <c r="M932">
        <v>482.54500000000002</v>
      </c>
      <c r="N932">
        <v>482.54500000000002</v>
      </c>
      <c r="O932" s="2">
        <v>0.02</v>
      </c>
      <c r="P932">
        <v>9.6509</v>
      </c>
      <c r="Q932" t="s">
        <v>5177</v>
      </c>
    </row>
    <row r="933" spans="1:17" x14ac:dyDescent="0.2">
      <c r="A933" t="s">
        <v>1066</v>
      </c>
      <c r="B933" s="1">
        <v>45796</v>
      </c>
      <c r="C933" s="1">
        <v>45842</v>
      </c>
      <c r="D933" t="s">
        <v>28</v>
      </c>
      <c r="E933" t="s">
        <v>23</v>
      </c>
      <c r="F933">
        <v>2</v>
      </c>
      <c r="G933">
        <v>463.38</v>
      </c>
      <c r="H933" t="s">
        <v>11</v>
      </c>
      <c r="I933" t="b">
        <v>1</v>
      </c>
      <c r="J933">
        <v>0.15</v>
      </c>
      <c r="K933">
        <v>69.506999999999991</v>
      </c>
      <c r="L933">
        <v>393.87299999999999</v>
      </c>
      <c r="M933">
        <v>231.69</v>
      </c>
      <c r="N933">
        <v>196.9365</v>
      </c>
      <c r="O933" s="2">
        <v>0.02</v>
      </c>
      <c r="P933">
        <v>3.9387300000000001</v>
      </c>
      <c r="Q933" t="s">
        <v>5172</v>
      </c>
    </row>
    <row r="934" spans="1:17" x14ac:dyDescent="0.2">
      <c r="A934" t="s">
        <v>2557</v>
      </c>
      <c r="B934" s="1">
        <v>45796</v>
      </c>
      <c r="C934" s="1">
        <v>45803</v>
      </c>
      <c r="D934" t="s">
        <v>28</v>
      </c>
      <c r="E934" t="s">
        <v>16</v>
      </c>
      <c r="F934">
        <v>1</v>
      </c>
      <c r="G934">
        <v>181</v>
      </c>
      <c r="H934" t="s">
        <v>14</v>
      </c>
      <c r="I934" t="b">
        <v>1</v>
      </c>
      <c r="J934">
        <v>0.15</v>
      </c>
      <c r="K934">
        <v>27.15</v>
      </c>
      <c r="L934">
        <v>153.85</v>
      </c>
      <c r="M934">
        <v>181</v>
      </c>
      <c r="N934">
        <v>153.85</v>
      </c>
      <c r="O934" s="2">
        <v>0.01</v>
      </c>
      <c r="P934">
        <v>1.5385</v>
      </c>
      <c r="Q934" t="s">
        <v>5175</v>
      </c>
    </row>
    <row r="935" spans="1:17" x14ac:dyDescent="0.2">
      <c r="A935" t="s">
        <v>4045</v>
      </c>
      <c r="B935" s="1">
        <v>45797</v>
      </c>
      <c r="C935" s="1">
        <v>45827</v>
      </c>
      <c r="D935" t="s">
        <v>9</v>
      </c>
      <c r="E935" t="s">
        <v>13</v>
      </c>
      <c r="F935">
        <v>3</v>
      </c>
      <c r="G935">
        <v>1030.68</v>
      </c>
      <c r="H935" t="s">
        <v>21</v>
      </c>
      <c r="I935" t="b">
        <v>0</v>
      </c>
      <c r="J935">
        <v>0.18</v>
      </c>
      <c r="K935">
        <v>0</v>
      </c>
      <c r="L935">
        <v>1030.68</v>
      </c>
      <c r="M935">
        <v>343.56</v>
      </c>
      <c r="N935">
        <v>343.56</v>
      </c>
      <c r="O935" s="2">
        <v>0.03</v>
      </c>
      <c r="P935">
        <v>10.306800000000001</v>
      </c>
      <c r="Q935" t="s">
        <v>5176</v>
      </c>
    </row>
    <row r="936" spans="1:17" x14ac:dyDescent="0.2">
      <c r="A936" t="s">
        <v>3054</v>
      </c>
      <c r="B936" s="1">
        <v>45797</v>
      </c>
      <c r="C936" s="1">
        <v>45828</v>
      </c>
      <c r="D936" t="s">
        <v>20</v>
      </c>
      <c r="E936" t="s">
        <v>23</v>
      </c>
      <c r="F936">
        <v>2</v>
      </c>
      <c r="G936">
        <v>312.54000000000002</v>
      </c>
      <c r="H936" t="s">
        <v>14</v>
      </c>
      <c r="I936" t="b">
        <v>1</v>
      </c>
      <c r="J936">
        <v>0</v>
      </c>
      <c r="K936">
        <v>0</v>
      </c>
      <c r="L936">
        <v>312.54000000000002</v>
      </c>
      <c r="M936">
        <v>156.27000000000001</v>
      </c>
      <c r="N936">
        <v>156.27000000000001</v>
      </c>
      <c r="O936" s="2">
        <v>0.02</v>
      </c>
      <c r="P936">
        <v>3.1254000000000004</v>
      </c>
      <c r="Q936" t="s">
        <v>5172</v>
      </c>
    </row>
    <row r="937" spans="1:17" x14ac:dyDescent="0.2">
      <c r="A937" t="s">
        <v>2939</v>
      </c>
      <c r="B937" s="1">
        <v>45797</v>
      </c>
      <c r="C937" s="1">
        <v>45833</v>
      </c>
      <c r="D937" t="s">
        <v>18</v>
      </c>
      <c r="E937" t="s">
        <v>16</v>
      </c>
      <c r="F937">
        <v>3</v>
      </c>
      <c r="G937">
        <v>445.32</v>
      </c>
      <c r="H937" t="s">
        <v>11</v>
      </c>
      <c r="I937" t="b">
        <v>1</v>
      </c>
      <c r="J937">
        <v>0</v>
      </c>
      <c r="K937">
        <v>0</v>
      </c>
      <c r="L937">
        <v>445.32</v>
      </c>
      <c r="M937">
        <v>148.44</v>
      </c>
      <c r="N937">
        <v>148.44</v>
      </c>
      <c r="O937" s="2">
        <v>0.03</v>
      </c>
      <c r="P937">
        <v>4.4531999999999998</v>
      </c>
      <c r="Q937" t="s">
        <v>5177</v>
      </c>
    </row>
    <row r="938" spans="1:17" x14ac:dyDescent="0.2">
      <c r="A938" t="s">
        <v>3487</v>
      </c>
      <c r="B938" s="1">
        <v>45797</v>
      </c>
      <c r="C938" s="1">
        <v>45799</v>
      </c>
      <c r="D938" t="s">
        <v>18</v>
      </c>
      <c r="E938" t="s">
        <v>13</v>
      </c>
      <c r="F938">
        <v>3</v>
      </c>
      <c r="G938">
        <v>500.66</v>
      </c>
      <c r="H938" t="s">
        <v>21</v>
      </c>
      <c r="I938" t="b">
        <v>0</v>
      </c>
      <c r="J938">
        <v>0</v>
      </c>
      <c r="K938">
        <v>0</v>
      </c>
      <c r="L938">
        <v>500.66</v>
      </c>
      <c r="M938">
        <v>166.88666666666668</v>
      </c>
      <c r="N938">
        <v>166.88666666666668</v>
      </c>
      <c r="O938" s="2">
        <v>0.03</v>
      </c>
      <c r="P938">
        <v>5.0066000000000006</v>
      </c>
      <c r="Q938" t="s">
        <v>5176</v>
      </c>
    </row>
    <row r="939" spans="1:17" x14ac:dyDescent="0.2">
      <c r="A939" t="s">
        <v>3138</v>
      </c>
      <c r="B939" s="1">
        <v>45797</v>
      </c>
      <c r="C939" s="1">
        <v>45812</v>
      </c>
      <c r="D939" t="s">
        <v>28</v>
      </c>
      <c r="E939" t="s">
        <v>13</v>
      </c>
      <c r="F939">
        <v>2</v>
      </c>
      <c r="G939">
        <v>881.12</v>
      </c>
      <c r="H939" t="s">
        <v>21</v>
      </c>
      <c r="I939" t="b">
        <v>0</v>
      </c>
      <c r="J939">
        <v>0.15</v>
      </c>
      <c r="K939">
        <v>0</v>
      </c>
      <c r="L939">
        <v>881.12</v>
      </c>
      <c r="M939">
        <v>440.56</v>
      </c>
      <c r="N939">
        <v>440.56</v>
      </c>
      <c r="O939" s="2">
        <v>0.02</v>
      </c>
      <c r="P939">
        <v>8.8111999999999995</v>
      </c>
      <c r="Q939" t="s">
        <v>5177</v>
      </c>
    </row>
    <row r="940" spans="1:17" x14ac:dyDescent="0.2">
      <c r="A940" t="s">
        <v>507</v>
      </c>
      <c r="B940" s="1">
        <v>45797</v>
      </c>
      <c r="C940" s="1">
        <v>45872</v>
      </c>
      <c r="D940" t="s">
        <v>9</v>
      </c>
      <c r="E940" t="s">
        <v>16</v>
      </c>
      <c r="F940">
        <v>1</v>
      </c>
      <c r="G940">
        <v>149.04</v>
      </c>
      <c r="H940" t="s">
        <v>21</v>
      </c>
      <c r="I940" t="b">
        <v>1</v>
      </c>
      <c r="J940">
        <v>0.18</v>
      </c>
      <c r="K940">
        <v>26.827199999999998</v>
      </c>
      <c r="L940">
        <v>122.21279999999999</v>
      </c>
      <c r="M940">
        <v>149.04</v>
      </c>
      <c r="N940">
        <v>122.21279999999999</v>
      </c>
      <c r="O940" s="2">
        <v>0.01</v>
      </c>
      <c r="P940">
        <v>1.2221279999999999</v>
      </c>
      <c r="Q940" t="s">
        <v>5171</v>
      </c>
    </row>
    <row r="941" spans="1:17" x14ac:dyDescent="0.2">
      <c r="A941" t="s">
        <v>4985</v>
      </c>
      <c r="B941" s="1">
        <v>45797</v>
      </c>
      <c r="C941" s="1">
        <v>45814</v>
      </c>
      <c r="D941" t="s">
        <v>28</v>
      </c>
      <c r="E941" t="s">
        <v>23</v>
      </c>
      <c r="F941">
        <v>2</v>
      </c>
      <c r="G941">
        <v>183.71</v>
      </c>
      <c r="H941" t="s">
        <v>21</v>
      </c>
      <c r="I941" t="b">
        <v>1</v>
      </c>
      <c r="J941">
        <v>0.15</v>
      </c>
      <c r="K941">
        <v>27.5565</v>
      </c>
      <c r="L941">
        <v>156.15350000000001</v>
      </c>
      <c r="M941">
        <v>91.855000000000004</v>
      </c>
      <c r="N941">
        <v>78.076750000000004</v>
      </c>
      <c r="O941" s="2">
        <v>0.02</v>
      </c>
      <c r="P941">
        <v>1.5615350000000001</v>
      </c>
      <c r="Q941" t="s">
        <v>5172</v>
      </c>
    </row>
    <row r="942" spans="1:17" x14ac:dyDescent="0.2">
      <c r="A942" t="s">
        <v>1087</v>
      </c>
      <c r="B942" s="1">
        <v>45797</v>
      </c>
      <c r="C942" s="1">
        <v>45861</v>
      </c>
      <c r="D942" t="s">
        <v>20</v>
      </c>
      <c r="E942" t="s">
        <v>10</v>
      </c>
      <c r="F942">
        <v>3</v>
      </c>
      <c r="G942">
        <v>1149.8900000000001</v>
      </c>
      <c r="H942" t="s">
        <v>14</v>
      </c>
      <c r="I942" t="b">
        <v>1</v>
      </c>
      <c r="J942">
        <v>0</v>
      </c>
      <c r="K942">
        <v>0</v>
      </c>
      <c r="L942">
        <v>1149.8900000000001</v>
      </c>
      <c r="M942">
        <v>383.29666666666668</v>
      </c>
      <c r="N942">
        <v>383.29666666666668</v>
      </c>
      <c r="O942" s="2">
        <v>0.03</v>
      </c>
      <c r="P942">
        <v>11.498900000000001</v>
      </c>
      <c r="Q942" t="s">
        <v>5177</v>
      </c>
    </row>
    <row r="943" spans="1:17" x14ac:dyDescent="0.2">
      <c r="A943" t="s">
        <v>157</v>
      </c>
      <c r="B943" s="1">
        <v>45797</v>
      </c>
      <c r="C943" s="1">
        <v>45806</v>
      </c>
      <c r="D943" t="s">
        <v>20</v>
      </c>
      <c r="E943" t="s">
        <v>13</v>
      </c>
      <c r="F943">
        <v>2</v>
      </c>
      <c r="G943">
        <v>944.77</v>
      </c>
      <c r="H943" t="s">
        <v>11</v>
      </c>
      <c r="I943" t="b">
        <v>0</v>
      </c>
      <c r="J943">
        <v>0</v>
      </c>
      <c r="K943">
        <v>0</v>
      </c>
      <c r="L943">
        <v>944.77</v>
      </c>
      <c r="M943">
        <v>472.38499999999999</v>
      </c>
      <c r="N943">
        <v>472.38499999999999</v>
      </c>
      <c r="O943" s="2">
        <v>0.02</v>
      </c>
      <c r="P943">
        <v>9.4476999999999993</v>
      </c>
      <c r="Q943" t="s">
        <v>5176</v>
      </c>
    </row>
    <row r="944" spans="1:17" x14ac:dyDescent="0.2">
      <c r="A944" t="s">
        <v>3101</v>
      </c>
      <c r="B944" s="1">
        <v>45798</v>
      </c>
      <c r="C944" s="1">
        <v>45801</v>
      </c>
      <c r="D944" t="s">
        <v>20</v>
      </c>
      <c r="E944" t="s">
        <v>16</v>
      </c>
      <c r="F944">
        <v>2</v>
      </c>
      <c r="G944">
        <v>980.17</v>
      </c>
      <c r="H944" t="s">
        <v>11</v>
      </c>
      <c r="I944" t="b">
        <v>1</v>
      </c>
      <c r="J944">
        <v>0</v>
      </c>
      <c r="K944">
        <v>0</v>
      </c>
      <c r="L944">
        <v>980.17</v>
      </c>
      <c r="M944">
        <v>490.08499999999998</v>
      </c>
      <c r="N944">
        <v>490.08499999999998</v>
      </c>
      <c r="O944" s="2">
        <v>0.02</v>
      </c>
      <c r="P944">
        <v>9.8017000000000003</v>
      </c>
      <c r="Q944" t="s">
        <v>5173</v>
      </c>
    </row>
    <row r="945" spans="1:17" x14ac:dyDescent="0.2">
      <c r="A945" t="s">
        <v>286</v>
      </c>
      <c r="B945" s="1">
        <v>45798</v>
      </c>
      <c r="C945" s="1">
        <v>45866</v>
      </c>
      <c r="D945" t="s">
        <v>20</v>
      </c>
      <c r="E945" t="s">
        <v>13</v>
      </c>
      <c r="F945">
        <v>2</v>
      </c>
      <c r="G945">
        <v>705.63</v>
      </c>
      <c r="H945" t="s">
        <v>14</v>
      </c>
      <c r="I945" t="b">
        <v>0</v>
      </c>
      <c r="J945">
        <v>0</v>
      </c>
      <c r="K945">
        <v>0</v>
      </c>
      <c r="L945">
        <v>705.63</v>
      </c>
      <c r="M945">
        <v>352.815</v>
      </c>
      <c r="N945">
        <v>352.815</v>
      </c>
      <c r="O945" s="2">
        <v>0.02</v>
      </c>
      <c r="P945">
        <v>7.0563000000000002</v>
      </c>
      <c r="Q945" t="s">
        <v>5175</v>
      </c>
    </row>
    <row r="946" spans="1:17" x14ac:dyDescent="0.2">
      <c r="A946" t="s">
        <v>2785</v>
      </c>
      <c r="B946" s="1">
        <v>45798</v>
      </c>
      <c r="C946" s="1">
        <v>45831</v>
      </c>
      <c r="D946" t="s">
        <v>18</v>
      </c>
      <c r="E946" t="s">
        <v>13</v>
      </c>
      <c r="F946">
        <v>1</v>
      </c>
      <c r="G946">
        <v>126.44</v>
      </c>
      <c r="H946" t="s">
        <v>11</v>
      </c>
      <c r="I946" t="b">
        <v>0</v>
      </c>
      <c r="J946">
        <v>0</v>
      </c>
      <c r="K946">
        <v>0</v>
      </c>
      <c r="L946">
        <v>126.44</v>
      </c>
      <c r="M946">
        <v>126.44</v>
      </c>
      <c r="N946">
        <v>126.44</v>
      </c>
      <c r="O946" s="2">
        <v>0.01</v>
      </c>
      <c r="P946">
        <v>1.2644</v>
      </c>
      <c r="Q946" t="s">
        <v>5175</v>
      </c>
    </row>
    <row r="947" spans="1:17" x14ac:dyDescent="0.2">
      <c r="A947" t="s">
        <v>2498</v>
      </c>
      <c r="B947" s="1">
        <v>45798</v>
      </c>
      <c r="C947" s="1">
        <v>45866</v>
      </c>
      <c r="D947" t="s">
        <v>9</v>
      </c>
      <c r="E947" t="s">
        <v>10</v>
      </c>
      <c r="F947">
        <v>1</v>
      </c>
      <c r="G947">
        <v>119.97</v>
      </c>
      <c r="H947" t="s">
        <v>21</v>
      </c>
      <c r="I947" t="b">
        <v>1</v>
      </c>
      <c r="J947">
        <v>0.18</v>
      </c>
      <c r="K947">
        <v>21.5946</v>
      </c>
      <c r="L947">
        <v>98.375399999999999</v>
      </c>
      <c r="M947">
        <v>119.97</v>
      </c>
      <c r="N947">
        <v>98.375399999999999</v>
      </c>
      <c r="O947" s="2">
        <v>0.01</v>
      </c>
      <c r="P947">
        <v>0.98375400000000002</v>
      </c>
      <c r="Q947" t="s">
        <v>5175</v>
      </c>
    </row>
    <row r="948" spans="1:17" x14ac:dyDescent="0.2">
      <c r="A948" t="s">
        <v>1839</v>
      </c>
      <c r="B948" s="1">
        <v>45798</v>
      </c>
      <c r="C948" s="1">
        <v>45874</v>
      </c>
      <c r="D948" t="s">
        <v>18</v>
      </c>
      <c r="E948" t="s">
        <v>16</v>
      </c>
      <c r="F948">
        <v>3</v>
      </c>
      <c r="G948">
        <v>486.55</v>
      </c>
      <c r="H948" t="s">
        <v>21</v>
      </c>
      <c r="I948" t="b">
        <v>1</v>
      </c>
      <c r="J948">
        <v>0</v>
      </c>
      <c r="K948">
        <v>0</v>
      </c>
      <c r="L948">
        <v>486.55</v>
      </c>
      <c r="M948">
        <v>162.18333333333334</v>
      </c>
      <c r="N948">
        <v>162.18333333333334</v>
      </c>
      <c r="O948" s="2">
        <v>0.03</v>
      </c>
      <c r="P948">
        <v>4.8654999999999999</v>
      </c>
      <c r="Q948" t="s">
        <v>5174</v>
      </c>
    </row>
    <row r="949" spans="1:17" x14ac:dyDescent="0.2">
      <c r="A949" t="s">
        <v>2836</v>
      </c>
      <c r="B949" s="1">
        <v>45798</v>
      </c>
      <c r="C949" s="1">
        <v>45832</v>
      </c>
      <c r="D949" t="s">
        <v>18</v>
      </c>
      <c r="E949" t="s">
        <v>13</v>
      </c>
      <c r="F949">
        <v>1</v>
      </c>
      <c r="G949">
        <v>496.05</v>
      </c>
      <c r="H949" t="s">
        <v>11</v>
      </c>
      <c r="I949" t="b">
        <v>0</v>
      </c>
      <c r="J949">
        <v>0</v>
      </c>
      <c r="K949">
        <v>0</v>
      </c>
      <c r="L949">
        <v>496.05</v>
      </c>
      <c r="M949">
        <v>496.05</v>
      </c>
      <c r="N949">
        <v>496.05</v>
      </c>
      <c r="O949" s="2">
        <v>0.01</v>
      </c>
      <c r="P949">
        <v>4.9604999999999997</v>
      </c>
      <c r="Q949" t="s">
        <v>5174</v>
      </c>
    </row>
    <row r="950" spans="1:17" x14ac:dyDescent="0.2">
      <c r="A950" t="s">
        <v>4131</v>
      </c>
      <c r="B950" s="1">
        <v>45799</v>
      </c>
      <c r="C950" s="1">
        <v>45886</v>
      </c>
      <c r="D950" t="s">
        <v>18</v>
      </c>
      <c r="E950" t="s">
        <v>10</v>
      </c>
      <c r="F950">
        <v>1</v>
      </c>
      <c r="G950">
        <v>407.74</v>
      </c>
      <c r="H950" t="s">
        <v>11</v>
      </c>
      <c r="I950" t="b">
        <v>1</v>
      </c>
      <c r="J950">
        <v>0</v>
      </c>
      <c r="K950">
        <v>0</v>
      </c>
      <c r="L950">
        <v>407.74</v>
      </c>
      <c r="M950">
        <v>407.74</v>
      </c>
      <c r="N950">
        <v>407.74</v>
      </c>
      <c r="O950" s="2">
        <v>0.01</v>
      </c>
      <c r="P950">
        <v>4.0773999999999999</v>
      </c>
      <c r="Q950" t="s">
        <v>5171</v>
      </c>
    </row>
    <row r="951" spans="1:17" x14ac:dyDescent="0.2">
      <c r="A951" t="s">
        <v>34</v>
      </c>
      <c r="B951" s="1">
        <v>45799</v>
      </c>
      <c r="C951" s="1">
        <v>45865</v>
      </c>
      <c r="D951" t="s">
        <v>18</v>
      </c>
      <c r="E951" t="s">
        <v>23</v>
      </c>
      <c r="F951">
        <v>1</v>
      </c>
      <c r="G951">
        <v>441.66</v>
      </c>
      <c r="H951" t="s">
        <v>14</v>
      </c>
      <c r="I951" t="b">
        <v>1</v>
      </c>
      <c r="J951">
        <v>0</v>
      </c>
      <c r="K951">
        <v>0</v>
      </c>
      <c r="L951">
        <v>441.66</v>
      </c>
      <c r="M951">
        <v>441.66</v>
      </c>
      <c r="N951">
        <v>441.66</v>
      </c>
      <c r="O951" s="2">
        <v>0.01</v>
      </c>
      <c r="P951">
        <v>4.4165999999999999</v>
      </c>
      <c r="Q951" t="s">
        <v>5171</v>
      </c>
    </row>
    <row r="952" spans="1:17" x14ac:dyDescent="0.2">
      <c r="A952" t="s">
        <v>2715</v>
      </c>
      <c r="B952" s="1">
        <v>45799</v>
      </c>
      <c r="C952" s="1">
        <v>45863</v>
      </c>
      <c r="D952" t="s">
        <v>20</v>
      </c>
      <c r="E952" t="s">
        <v>10</v>
      </c>
      <c r="F952">
        <v>3</v>
      </c>
      <c r="G952">
        <v>1365.4</v>
      </c>
      <c r="H952" t="s">
        <v>21</v>
      </c>
      <c r="I952" t="b">
        <v>1</v>
      </c>
      <c r="J952">
        <v>0</v>
      </c>
      <c r="K952">
        <v>0</v>
      </c>
      <c r="L952">
        <v>1365.4</v>
      </c>
      <c r="M952">
        <v>455.13333333333338</v>
      </c>
      <c r="N952">
        <v>455.13333333333338</v>
      </c>
      <c r="O952" s="2">
        <v>0.03</v>
      </c>
      <c r="P952">
        <v>13.654000000000002</v>
      </c>
      <c r="Q952" t="s">
        <v>5172</v>
      </c>
    </row>
    <row r="953" spans="1:17" x14ac:dyDescent="0.2">
      <c r="A953" t="s">
        <v>854</v>
      </c>
      <c r="B953" s="1">
        <v>45799</v>
      </c>
      <c r="C953" s="1">
        <v>45874</v>
      </c>
      <c r="D953" t="s">
        <v>28</v>
      </c>
      <c r="E953" t="s">
        <v>16</v>
      </c>
      <c r="F953">
        <v>2</v>
      </c>
      <c r="G953">
        <v>738.37</v>
      </c>
      <c r="H953" t="s">
        <v>11</v>
      </c>
      <c r="I953" t="b">
        <v>1</v>
      </c>
      <c r="J953">
        <v>0.15</v>
      </c>
      <c r="K953">
        <v>110.7555</v>
      </c>
      <c r="L953">
        <v>627.61450000000002</v>
      </c>
      <c r="M953">
        <v>369.185</v>
      </c>
      <c r="N953">
        <v>313.80725000000001</v>
      </c>
      <c r="O953" s="2">
        <v>0.02</v>
      </c>
      <c r="P953">
        <v>6.2761450000000005</v>
      </c>
      <c r="Q953" t="s">
        <v>5174</v>
      </c>
    </row>
    <row r="954" spans="1:17" x14ac:dyDescent="0.2">
      <c r="A954" t="s">
        <v>4085</v>
      </c>
      <c r="B954" s="1">
        <v>45799</v>
      </c>
      <c r="C954" s="1">
        <v>45819</v>
      </c>
      <c r="D954" t="s">
        <v>9</v>
      </c>
      <c r="E954" t="s">
        <v>23</v>
      </c>
      <c r="F954">
        <v>3</v>
      </c>
      <c r="G954">
        <v>1091.6199999999999</v>
      </c>
      <c r="H954" t="s">
        <v>21</v>
      </c>
      <c r="I954" t="b">
        <v>1</v>
      </c>
      <c r="J954">
        <v>0.18</v>
      </c>
      <c r="K954">
        <v>196.49159999999998</v>
      </c>
      <c r="L954">
        <v>895.12839999999994</v>
      </c>
      <c r="M954">
        <v>363.87333333333328</v>
      </c>
      <c r="N954">
        <v>298.37613333333331</v>
      </c>
      <c r="O954" s="2">
        <v>0.03</v>
      </c>
      <c r="P954">
        <v>8.9512839999999994</v>
      </c>
      <c r="Q954" t="s">
        <v>5177</v>
      </c>
    </row>
    <row r="955" spans="1:17" x14ac:dyDescent="0.2">
      <c r="A955" t="s">
        <v>3717</v>
      </c>
      <c r="B955" s="1">
        <v>45799</v>
      </c>
      <c r="C955" s="1">
        <v>45849</v>
      </c>
      <c r="D955" t="s">
        <v>9</v>
      </c>
      <c r="E955" t="s">
        <v>10</v>
      </c>
      <c r="F955">
        <v>1</v>
      </c>
      <c r="G955">
        <v>134.49</v>
      </c>
      <c r="H955" t="s">
        <v>21</v>
      </c>
      <c r="I955" t="b">
        <v>1</v>
      </c>
      <c r="J955">
        <v>0.18</v>
      </c>
      <c r="K955">
        <v>24.208200000000001</v>
      </c>
      <c r="L955">
        <v>110.2818</v>
      </c>
      <c r="M955">
        <v>134.49</v>
      </c>
      <c r="N955">
        <v>110.2818</v>
      </c>
      <c r="O955" s="2">
        <v>0.01</v>
      </c>
      <c r="P955">
        <v>1.1028180000000001</v>
      </c>
      <c r="Q955" t="s">
        <v>5172</v>
      </c>
    </row>
    <row r="956" spans="1:17" x14ac:dyDescent="0.2">
      <c r="A956" t="s">
        <v>1222</v>
      </c>
      <c r="B956" s="1">
        <v>45799</v>
      </c>
      <c r="C956" s="1">
        <v>45854</v>
      </c>
      <c r="D956" t="s">
        <v>18</v>
      </c>
      <c r="E956" t="s">
        <v>13</v>
      </c>
      <c r="F956">
        <v>2</v>
      </c>
      <c r="G956">
        <v>959.55</v>
      </c>
      <c r="H956" t="s">
        <v>11</v>
      </c>
      <c r="I956" t="b">
        <v>0</v>
      </c>
      <c r="J956">
        <v>0</v>
      </c>
      <c r="K956">
        <v>0</v>
      </c>
      <c r="L956">
        <v>959.55</v>
      </c>
      <c r="M956">
        <v>479.77499999999998</v>
      </c>
      <c r="N956">
        <v>479.77499999999998</v>
      </c>
      <c r="O956" s="2">
        <v>0.02</v>
      </c>
      <c r="P956">
        <v>9.5954999999999995</v>
      </c>
      <c r="Q956" t="s">
        <v>5177</v>
      </c>
    </row>
    <row r="957" spans="1:17" x14ac:dyDescent="0.2">
      <c r="A957" t="s">
        <v>4565</v>
      </c>
      <c r="B957" s="1">
        <v>45799</v>
      </c>
      <c r="C957" s="1">
        <v>45843</v>
      </c>
      <c r="D957" t="s">
        <v>28</v>
      </c>
      <c r="E957" t="s">
        <v>13</v>
      </c>
      <c r="F957">
        <v>1</v>
      </c>
      <c r="G957">
        <v>139.05000000000001</v>
      </c>
      <c r="H957" t="s">
        <v>14</v>
      </c>
      <c r="I957" t="b">
        <v>0</v>
      </c>
      <c r="J957">
        <v>0.15</v>
      </c>
      <c r="K957">
        <v>0</v>
      </c>
      <c r="L957">
        <v>139.05000000000001</v>
      </c>
      <c r="M957">
        <v>139.05000000000001</v>
      </c>
      <c r="N957">
        <v>139.05000000000001</v>
      </c>
      <c r="O957" s="2">
        <v>0.01</v>
      </c>
      <c r="P957">
        <v>1.3905000000000001</v>
      </c>
      <c r="Q957" t="s">
        <v>5173</v>
      </c>
    </row>
    <row r="958" spans="1:17" x14ac:dyDescent="0.2">
      <c r="A958" t="s">
        <v>441</v>
      </c>
      <c r="B958" s="1">
        <v>45799</v>
      </c>
      <c r="C958" s="1">
        <v>45873</v>
      </c>
      <c r="D958" t="s">
        <v>18</v>
      </c>
      <c r="E958" t="s">
        <v>13</v>
      </c>
      <c r="F958">
        <v>1</v>
      </c>
      <c r="G958">
        <v>284.39999999999998</v>
      </c>
      <c r="H958" t="s">
        <v>11</v>
      </c>
      <c r="I958" t="b">
        <v>0</v>
      </c>
      <c r="J958">
        <v>0</v>
      </c>
      <c r="K958">
        <v>0</v>
      </c>
      <c r="L958">
        <v>284.39999999999998</v>
      </c>
      <c r="M958">
        <v>284.39999999999998</v>
      </c>
      <c r="N958">
        <v>284.39999999999998</v>
      </c>
      <c r="O958" s="2">
        <v>0.01</v>
      </c>
      <c r="P958">
        <v>2.8439999999999999</v>
      </c>
      <c r="Q958" t="s">
        <v>5175</v>
      </c>
    </row>
    <row r="959" spans="1:17" x14ac:dyDescent="0.2">
      <c r="A959" t="s">
        <v>647</v>
      </c>
      <c r="B959" s="1">
        <v>45799</v>
      </c>
      <c r="C959" s="1">
        <v>45852</v>
      </c>
      <c r="D959" t="s">
        <v>20</v>
      </c>
      <c r="E959" t="s">
        <v>10</v>
      </c>
      <c r="F959">
        <v>3</v>
      </c>
      <c r="G959">
        <v>1168.3900000000001</v>
      </c>
      <c r="H959" t="s">
        <v>11</v>
      </c>
      <c r="I959" t="b">
        <v>1</v>
      </c>
      <c r="J959">
        <v>0</v>
      </c>
      <c r="K959">
        <v>0</v>
      </c>
      <c r="L959">
        <v>1168.3900000000001</v>
      </c>
      <c r="M959">
        <v>389.46333333333337</v>
      </c>
      <c r="N959">
        <v>389.46333333333337</v>
      </c>
      <c r="O959" s="2">
        <v>0.03</v>
      </c>
      <c r="P959">
        <v>11.683900000000001</v>
      </c>
      <c r="Q959" t="s">
        <v>5175</v>
      </c>
    </row>
    <row r="960" spans="1:17" x14ac:dyDescent="0.2">
      <c r="A960" t="s">
        <v>33</v>
      </c>
      <c r="B960" s="1">
        <v>45800</v>
      </c>
      <c r="C960" s="1">
        <v>45832</v>
      </c>
      <c r="D960" t="s">
        <v>20</v>
      </c>
      <c r="E960" t="s">
        <v>13</v>
      </c>
      <c r="F960">
        <v>3</v>
      </c>
      <c r="G960">
        <v>743.24</v>
      </c>
      <c r="H960" t="s">
        <v>14</v>
      </c>
      <c r="I960" t="b">
        <v>0</v>
      </c>
      <c r="J960">
        <v>0</v>
      </c>
      <c r="K960">
        <v>0</v>
      </c>
      <c r="L960">
        <v>743.24</v>
      </c>
      <c r="M960">
        <v>247.74666666666667</v>
      </c>
      <c r="N960">
        <v>247.74666666666667</v>
      </c>
      <c r="O960" s="2">
        <v>0.03</v>
      </c>
      <c r="P960">
        <v>7.4324000000000003</v>
      </c>
      <c r="Q960" t="s">
        <v>5174</v>
      </c>
    </row>
    <row r="961" spans="1:17" x14ac:dyDescent="0.2">
      <c r="A961" t="s">
        <v>1074</v>
      </c>
      <c r="B961" s="1">
        <v>45800</v>
      </c>
      <c r="C961" s="1">
        <v>45857</v>
      </c>
      <c r="D961" t="s">
        <v>20</v>
      </c>
      <c r="E961" t="s">
        <v>16</v>
      </c>
      <c r="F961">
        <v>3</v>
      </c>
      <c r="G961">
        <v>623.9</v>
      </c>
      <c r="H961" t="s">
        <v>11</v>
      </c>
      <c r="I961" t="b">
        <v>1</v>
      </c>
      <c r="J961">
        <v>0</v>
      </c>
      <c r="K961">
        <v>0</v>
      </c>
      <c r="L961">
        <v>623.9</v>
      </c>
      <c r="M961">
        <v>207.96666666666667</v>
      </c>
      <c r="N961">
        <v>207.96666666666667</v>
      </c>
      <c r="O961" s="2">
        <v>0.03</v>
      </c>
      <c r="P961">
        <v>6.2389999999999999</v>
      </c>
      <c r="Q961" t="s">
        <v>5173</v>
      </c>
    </row>
    <row r="962" spans="1:17" x14ac:dyDescent="0.2">
      <c r="A962" t="s">
        <v>1345</v>
      </c>
      <c r="B962" s="1">
        <v>45800</v>
      </c>
      <c r="C962" s="1">
        <v>45820</v>
      </c>
      <c r="D962" t="s">
        <v>20</v>
      </c>
      <c r="E962" t="s">
        <v>13</v>
      </c>
      <c r="F962">
        <v>2</v>
      </c>
      <c r="G962">
        <v>331.53</v>
      </c>
      <c r="H962" t="s">
        <v>21</v>
      </c>
      <c r="I962" t="b">
        <v>0</v>
      </c>
      <c r="J962">
        <v>0</v>
      </c>
      <c r="K962">
        <v>0</v>
      </c>
      <c r="L962">
        <v>331.53</v>
      </c>
      <c r="M962">
        <v>165.76499999999999</v>
      </c>
      <c r="N962">
        <v>165.76499999999999</v>
      </c>
      <c r="O962" s="2">
        <v>0.02</v>
      </c>
      <c r="P962">
        <v>3.3152999999999997</v>
      </c>
      <c r="Q962" t="s">
        <v>5176</v>
      </c>
    </row>
    <row r="963" spans="1:17" x14ac:dyDescent="0.2">
      <c r="A963" t="s">
        <v>4436</v>
      </c>
      <c r="B963" s="1">
        <v>45800</v>
      </c>
      <c r="C963" s="1">
        <v>45885</v>
      </c>
      <c r="D963" t="s">
        <v>20</v>
      </c>
      <c r="E963" t="s">
        <v>13</v>
      </c>
      <c r="F963">
        <v>1</v>
      </c>
      <c r="G963">
        <v>399.23</v>
      </c>
      <c r="H963" t="s">
        <v>11</v>
      </c>
      <c r="I963" t="b">
        <v>0</v>
      </c>
      <c r="J963">
        <v>0</v>
      </c>
      <c r="K963">
        <v>0</v>
      </c>
      <c r="L963">
        <v>399.23</v>
      </c>
      <c r="M963">
        <v>399.23</v>
      </c>
      <c r="N963">
        <v>399.23</v>
      </c>
      <c r="O963" s="2">
        <v>0.01</v>
      </c>
      <c r="P963">
        <v>3.9923000000000002</v>
      </c>
      <c r="Q963" t="s">
        <v>5173</v>
      </c>
    </row>
    <row r="964" spans="1:17" x14ac:dyDescent="0.2">
      <c r="A964" t="s">
        <v>4210</v>
      </c>
      <c r="B964" s="1">
        <v>45800</v>
      </c>
      <c r="C964" s="1">
        <v>45860</v>
      </c>
      <c r="D964" t="s">
        <v>20</v>
      </c>
      <c r="E964" t="s">
        <v>16</v>
      </c>
      <c r="F964">
        <v>1</v>
      </c>
      <c r="G964">
        <v>395.25</v>
      </c>
      <c r="H964" t="s">
        <v>11</v>
      </c>
      <c r="I964" t="b">
        <v>1</v>
      </c>
      <c r="J964">
        <v>0</v>
      </c>
      <c r="K964">
        <v>0</v>
      </c>
      <c r="L964">
        <v>395.25</v>
      </c>
      <c r="M964">
        <v>395.25</v>
      </c>
      <c r="N964">
        <v>395.25</v>
      </c>
      <c r="O964" s="2">
        <v>0.01</v>
      </c>
      <c r="P964">
        <v>3.9525000000000001</v>
      </c>
      <c r="Q964" t="s">
        <v>5174</v>
      </c>
    </row>
    <row r="965" spans="1:17" x14ac:dyDescent="0.2">
      <c r="A965" t="s">
        <v>4031</v>
      </c>
      <c r="B965" s="1">
        <v>45801</v>
      </c>
      <c r="C965" s="1">
        <v>45879</v>
      </c>
      <c r="D965" t="s">
        <v>18</v>
      </c>
      <c r="E965" t="s">
        <v>13</v>
      </c>
      <c r="F965">
        <v>1</v>
      </c>
      <c r="G965">
        <v>460.02</v>
      </c>
      <c r="H965" t="s">
        <v>11</v>
      </c>
      <c r="I965" t="b">
        <v>0</v>
      </c>
      <c r="J965">
        <v>0</v>
      </c>
      <c r="K965">
        <v>0</v>
      </c>
      <c r="L965">
        <v>460.02</v>
      </c>
      <c r="M965">
        <v>460.02</v>
      </c>
      <c r="N965">
        <v>460.02</v>
      </c>
      <c r="O965" s="2">
        <v>0.01</v>
      </c>
      <c r="P965">
        <v>4.6002000000000001</v>
      </c>
      <c r="Q965" t="s">
        <v>5171</v>
      </c>
    </row>
    <row r="966" spans="1:17" x14ac:dyDescent="0.2">
      <c r="A966" t="s">
        <v>386</v>
      </c>
      <c r="B966" s="1">
        <v>45801</v>
      </c>
      <c r="C966" s="1">
        <v>45871</v>
      </c>
      <c r="D966" t="s">
        <v>18</v>
      </c>
      <c r="E966" t="s">
        <v>16</v>
      </c>
      <c r="F966">
        <v>3</v>
      </c>
      <c r="G966">
        <v>1487.81</v>
      </c>
      <c r="H966" t="s">
        <v>14</v>
      </c>
      <c r="I966" t="b">
        <v>1</v>
      </c>
      <c r="J966">
        <v>0</v>
      </c>
      <c r="K966">
        <v>0</v>
      </c>
      <c r="L966">
        <v>1487.81</v>
      </c>
      <c r="M966">
        <v>495.93666666666667</v>
      </c>
      <c r="N966">
        <v>495.93666666666667</v>
      </c>
      <c r="O966" s="2">
        <v>0.03</v>
      </c>
      <c r="P966">
        <v>14.8781</v>
      </c>
      <c r="Q966" t="s">
        <v>5173</v>
      </c>
    </row>
    <row r="967" spans="1:17" x14ac:dyDescent="0.2">
      <c r="A967" t="s">
        <v>2693</v>
      </c>
      <c r="B967" s="1">
        <v>45801</v>
      </c>
      <c r="C967" s="1">
        <v>45847</v>
      </c>
      <c r="D967" t="s">
        <v>20</v>
      </c>
      <c r="E967" t="s">
        <v>16</v>
      </c>
      <c r="F967">
        <v>3</v>
      </c>
      <c r="G967">
        <v>550.75</v>
      </c>
      <c r="H967" t="s">
        <v>14</v>
      </c>
      <c r="I967" t="b">
        <v>1</v>
      </c>
      <c r="J967">
        <v>0</v>
      </c>
      <c r="K967">
        <v>0</v>
      </c>
      <c r="L967">
        <v>550.75</v>
      </c>
      <c r="M967">
        <v>183.58333333333334</v>
      </c>
      <c r="N967">
        <v>183.58333333333334</v>
      </c>
      <c r="O967" s="2">
        <v>0.03</v>
      </c>
      <c r="P967">
        <v>5.5075000000000003</v>
      </c>
      <c r="Q967" t="s">
        <v>5177</v>
      </c>
    </row>
    <row r="968" spans="1:17" x14ac:dyDescent="0.2">
      <c r="A968" t="s">
        <v>1877</v>
      </c>
      <c r="B968" s="1">
        <v>45801</v>
      </c>
      <c r="C968" s="1">
        <v>45872</v>
      </c>
      <c r="D968" t="s">
        <v>18</v>
      </c>
      <c r="E968" t="s">
        <v>13</v>
      </c>
      <c r="F968">
        <v>1</v>
      </c>
      <c r="G968">
        <v>204.64</v>
      </c>
      <c r="H968" t="s">
        <v>21</v>
      </c>
      <c r="I968" t="b">
        <v>0</v>
      </c>
      <c r="J968">
        <v>0</v>
      </c>
      <c r="K968">
        <v>0</v>
      </c>
      <c r="L968">
        <v>204.64</v>
      </c>
      <c r="M968">
        <v>204.64</v>
      </c>
      <c r="N968">
        <v>204.64</v>
      </c>
      <c r="O968" s="2">
        <v>0.01</v>
      </c>
      <c r="P968">
        <v>2.0463999999999998</v>
      </c>
      <c r="Q968" t="s">
        <v>5171</v>
      </c>
    </row>
    <row r="969" spans="1:17" x14ac:dyDescent="0.2">
      <c r="A969" t="s">
        <v>4221</v>
      </c>
      <c r="B969" s="1">
        <v>45801</v>
      </c>
      <c r="C969" s="1">
        <v>45813</v>
      </c>
      <c r="D969" t="s">
        <v>20</v>
      </c>
      <c r="E969" t="s">
        <v>13</v>
      </c>
      <c r="F969">
        <v>2</v>
      </c>
      <c r="G969">
        <v>969.19</v>
      </c>
      <c r="H969" t="s">
        <v>11</v>
      </c>
      <c r="I969" t="b">
        <v>0</v>
      </c>
      <c r="J969">
        <v>0</v>
      </c>
      <c r="K969">
        <v>0</v>
      </c>
      <c r="L969">
        <v>969.19</v>
      </c>
      <c r="M969">
        <v>484.59500000000003</v>
      </c>
      <c r="N969">
        <v>484.59500000000003</v>
      </c>
      <c r="O969" s="2">
        <v>0.02</v>
      </c>
      <c r="P969">
        <v>9.6919000000000004</v>
      </c>
      <c r="Q969" t="s">
        <v>5176</v>
      </c>
    </row>
    <row r="970" spans="1:17" x14ac:dyDescent="0.2">
      <c r="A970" t="s">
        <v>2100</v>
      </c>
      <c r="B970" s="1">
        <v>45801</v>
      </c>
      <c r="C970" s="1">
        <v>45853</v>
      </c>
      <c r="D970" t="s">
        <v>9</v>
      </c>
      <c r="E970" t="s">
        <v>16</v>
      </c>
      <c r="F970">
        <v>1</v>
      </c>
      <c r="G970">
        <v>266.22000000000003</v>
      </c>
      <c r="H970" t="s">
        <v>11</v>
      </c>
      <c r="I970" t="b">
        <v>1</v>
      </c>
      <c r="J970">
        <v>0.18</v>
      </c>
      <c r="K970">
        <v>47.919600000000003</v>
      </c>
      <c r="L970">
        <v>218.30040000000002</v>
      </c>
      <c r="M970">
        <v>266.22000000000003</v>
      </c>
      <c r="N970">
        <v>218.30040000000002</v>
      </c>
      <c r="O970" s="2">
        <v>0.01</v>
      </c>
      <c r="P970">
        <v>2.1830040000000004</v>
      </c>
      <c r="Q970" t="s">
        <v>5174</v>
      </c>
    </row>
    <row r="971" spans="1:17" x14ac:dyDescent="0.2">
      <c r="A971" t="s">
        <v>3889</v>
      </c>
      <c r="B971" s="1">
        <v>45801</v>
      </c>
      <c r="C971" s="1">
        <v>45850</v>
      </c>
      <c r="D971" t="s">
        <v>9</v>
      </c>
      <c r="E971" t="s">
        <v>23</v>
      </c>
      <c r="F971">
        <v>3</v>
      </c>
      <c r="G971">
        <v>723.5</v>
      </c>
      <c r="H971" t="s">
        <v>21</v>
      </c>
      <c r="I971" t="b">
        <v>1</v>
      </c>
      <c r="J971">
        <v>0.18</v>
      </c>
      <c r="K971">
        <v>130.22999999999999</v>
      </c>
      <c r="L971">
        <v>593.27</v>
      </c>
      <c r="M971">
        <v>241.16666666666666</v>
      </c>
      <c r="N971">
        <v>197.75666666666666</v>
      </c>
      <c r="O971" s="2">
        <v>0.03</v>
      </c>
      <c r="P971">
        <v>5.9326999999999996</v>
      </c>
      <c r="Q971" t="s">
        <v>5173</v>
      </c>
    </row>
    <row r="972" spans="1:17" x14ac:dyDescent="0.2">
      <c r="A972" t="s">
        <v>346</v>
      </c>
      <c r="B972" s="1">
        <v>45801</v>
      </c>
      <c r="C972" s="1">
        <v>45863</v>
      </c>
      <c r="D972" t="s">
        <v>20</v>
      </c>
      <c r="E972" t="s">
        <v>16</v>
      </c>
      <c r="F972">
        <v>1</v>
      </c>
      <c r="G972">
        <v>189.53</v>
      </c>
      <c r="H972" t="s">
        <v>14</v>
      </c>
      <c r="I972" t="b">
        <v>1</v>
      </c>
      <c r="J972">
        <v>0</v>
      </c>
      <c r="K972">
        <v>0</v>
      </c>
      <c r="L972">
        <v>189.53</v>
      </c>
      <c r="M972">
        <v>189.53</v>
      </c>
      <c r="N972">
        <v>189.53</v>
      </c>
      <c r="O972" s="2">
        <v>0.01</v>
      </c>
      <c r="P972">
        <v>1.8953</v>
      </c>
      <c r="Q972" t="s">
        <v>5172</v>
      </c>
    </row>
    <row r="973" spans="1:17" x14ac:dyDescent="0.2">
      <c r="A973" t="s">
        <v>2650</v>
      </c>
      <c r="B973" s="1">
        <v>45801</v>
      </c>
      <c r="C973" s="1">
        <v>45853</v>
      </c>
      <c r="D973" t="s">
        <v>18</v>
      </c>
      <c r="E973" t="s">
        <v>16</v>
      </c>
      <c r="F973">
        <v>3</v>
      </c>
      <c r="G973">
        <v>412.86</v>
      </c>
      <c r="H973" t="s">
        <v>14</v>
      </c>
      <c r="I973" t="b">
        <v>1</v>
      </c>
      <c r="J973">
        <v>0</v>
      </c>
      <c r="K973">
        <v>0</v>
      </c>
      <c r="L973">
        <v>412.86</v>
      </c>
      <c r="M973">
        <v>137.62</v>
      </c>
      <c r="N973">
        <v>137.62</v>
      </c>
      <c r="O973" s="2">
        <v>0.03</v>
      </c>
      <c r="P973">
        <v>4.1286000000000005</v>
      </c>
      <c r="Q973" t="s">
        <v>5174</v>
      </c>
    </row>
    <row r="974" spans="1:17" x14ac:dyDescent="0.2">
      <c r="A974" t="s">
        <v>640</v>
      </c>
      <c r="B974" s="1">
        <v>45801</v>
      </c>
      <c r="C974" s="1">
        <v>45854</v>
      </c>
      <c r="D974" t="s">
        <v>9</v>
      </c>
      <c r="E974" t="s">
        <v>10</v>
      </c>
      <c r="F974">
        <v>3</v>
      </c>
      <c r="G974">
        <v>486.86</v>
      </c>
      <c r="H974" t="s">
        <v>14</v>
      </c>
      <c r="I974" t="b">
        <v>1</v>
      </c>
      <c r="J974">
        <v>0.18</v>
      </c>
      <c r="K974">
        <v>87.634799999999998</v>
      </c>
      <c r="L974">
        <v>399.22520000000003</v>
      </c>
      <c r="M974">
        <v>162.28666666666666</v>
      </c>
      <c r="N974">
        <v>133.07506666666669</v>
      </c>
      <c r="O974" s="2">
        <v>0.03</v>
      </c>
      <c r="P974">
        <v>3.9922520000000001</v>
      </c>
      <c r="Q974" t="s">
        <v>5177</v>
      </c>
    </row>
    <row r="975" spans="1:17" x14ac:dyDescent="0.2">
      <c r="A975" t="s">
        <v>2377</v>
      </c>
      <c r="B975" s="1">
        <v>45801</v>
      </c>
      <c r="C975" s="1">
        <v>45825</v>
      </c>
      <c r="D975" t="s">
        <v>9</v>
      </c>
      <c r="E975" t="s">
        <v>10</v>
      </c>
      <c r="F975">
        <v>1</v>
      </c>
      <c r="G975">
        <v>97.23</v>
      </c>
      <c r="H975" t="s">
        <v>14</v>
      </c>
      <c r="I975" t="b">
        <v>1</v>
      </c>
      <c r="J975">
        <v>0.18</v>
      </c>
      <c r="K975">
        <v>17.5014</v>
      </c>
      <c r="L975">
        <v>79.7286</v>
      </c>
      <c r="M975">
        <v>97.23</v>
      </c>
      <c r="N975">
        <v>79.7286</v>
      </c>
      <c r="O975" s="2">
        <v>0.01</v>
      </c>
      <c r="P975">
        <v>0.79728600000000005</v>
      </c>
      <c r="Q975" t="s">
        <v>5174</v>
      </c>
    </row>
    <row r="976" spans="1:17" x14ac:dyDescent="0.2">
      <c r="A976" t="s">
        <v>4537</v>
      </c>
      <c r="B976" s="1">
        <v>45802</v>
      </c>
      <c r="C976" s="1">
        <v>45867</v>
      </c>
      <c r="D976" t="s">
        <v>18</v>
      </c>
      <c r="E976" t="s">
        <v>13</v>
      </c>
      <c r="F976">
        <v>3</v>
      </c>
      <c r="G976">
        <v>370.64</v>
      </c>
      <c r="H976" t="s">
        <v>14</v>
      </c>
      <c r="I976" t="b">
        <v>0</v>
      </c>
      <c r="J976">
        <v>0</v>
      </c>
      <c r="K976">
        <v>0</v>
      </c>
      <c r="L976">
        <v>370.64</v>
      </c>
      <c r="M976">
        <v>123.54666666666667</v>
      </c>
      <c r="N976">
        <v>123.54666666666667</v>
      </c>
      <c r="O976" s="2">
        <v>0.03</v>
      </c>
      <c r="P976">
        <v>3.7063999999999999</v>
      </c>
      <c r="Q976" t="s">
        <v>5174</v>
      </c>
    </row>
    <row r="977" spans="1:17" x14ac:dyDescent="0.2">
      <c r="A977" t="s">
        <v>4023</v>
      </c>
      <c r="B977" s="1">
        <v>45802</v>
      </c>
      <c r="C977" s="1">
        <v>45835</v>
      </c>
      <c r="D977" t="s">
        <v>28</v>
      </c>
      <c r="E977" t="s">
        <v>16</v>
      </c>
      <c r="F977">
        <v>2</v>
      </c>
      <c r="G977">
        <v>590.32000000000005</v>
      </c>
      <c r="H977" t="s">
        <v>14</v>
      </c>
      <c r="I977" t="b">
        <v>1</v>
      </c>
      <c r="J977">
        <v>0.15</v>
      </c>
      <c r="K977">
        <v>88.548000000000002</v>
      </c>
      <c r="L977">
        <v>501.77200000000005</v>
      </c>
      <c r="M977">
        <v>295.16000000000003</v>
      </c>
      <c r="N977">
        <v>250.88600000000002</v>
      </c>
      <c r="O977" s="2">
        <v>0.02</v>
      </c>
      <c r="P977">
        <v>5.0177200000000006</v>
      </c>
      <c r="Q977" t="s">
        <v>5172</v>
      </c>
    </row>
    <row r="978" spans="1:17" x14ac:dyDescent="0.2">
      <c r="A978" t="s">
        <v>4240</v>
      </c>
      <c r="B978" s="1">
        <v>45802</v>
      </c>
      <c r="C978" s="1">
        <v>45890</v>
      </c>
      <c r="D978" t="s">
        <v>9</v>
      </c>
      <c r="E978" t="s">
        <v>23</v>
      </c>
      <c r="F978">
        <v>3</v>
      </c>
      <c r="G978">
        <v>874.31</v>
      </c>
      <c r="H978" t="s">
        <v>14</v>
      </c>
      <c r="I978" t="b">
        <v>1</v>
      </c>
      <c r="J978">
        <v>0.18</v>
      </c>
      <c r="K978">
        <v>157.3758</v>
      </c>
      <c r="L978">
        <v>716.93419999999992</v>
      </c>
      <c r="M978">
        <v>291.43666666666667</v>
      </c>
      <c r="N978">
        <v>238.97806666666665</v>
      </c>
      <c r="O978" s="2">
        <v>0.03</v>
      </c>
      <c r="P978">
        <v>7.1693419999999994</v>
      </c>
      <c r="Q978" t="s">
        <v>5176</v>
      </c>
    </row>
    <row r="979" spans="1:17" x14ac:dyDescent="0.2">
      <c r="A979" t="s">
        <v>2255</v>
      </c>
      <c r="B979" s="1">
        <v>45802</v>
      </c>
      <c r="C979" s="1">
        <v>45833</v>
      </c>
      <c r="D979" t="s">
        <v>18</v>
      </c>
      <c r="E979" t="s">
        <v>16</v>
      </c>
      <c r="F979">
        <v>2</v>
      </c>
      <c r="G979">
        <v>572.03</v>
      </c>
      <c r="H979" t="s">
        <v>21</v>
      </c>
      <c r="I979" t="b">
        <v>1</v>
      </c>
      <c r="J979">
        <v>0</v>
      </c>
      <c r="K979">
        <v>0</v>
      </c>
      <c r="L979">
        <v>572.03</v>
      </c>
      <c r="M979">
        <v>286.01499999999999</v>
      </c>
      <c r="N979">
        <v>286.01499999999999</v>
      </c>
      <c r="O979" s="2">
        <v>0.02</v>
      </c>
      <c r="P979">
        <v>5.7202999999999999</v>
      </c>
      <c r="Q979" t="s">
        <v>5177</v>
      </c>
    </row>
    <row r="980" spans="1:17" x14ac:dyDescent="0.2">
      <c r="A980" t="s">
        <v>2203</v>
      </c>
      <c r="B980" s="1">
        <v>45802</v>
      </c>
      <c r="C980" s="1">
        <v>45863</v>
      </c>
      <c r="D980" t="s">
        <v>9</v>
      </c>
      <c r="E980" t="s">
        <v>13</v>
      </c>
      <c r="F980">
        <v>2</v>
      </c>
      <c r="G980">
        <v>919.93</v>
      </c>
      <c r="H980" t="s">
        <v>11</v>
      </c>
      <c r="I980" t="b">
        <v>0</v>
      </c>
      <c r="J980">
        <v>0.18</v>
      </c>
      <c r="K980">
        <v>0</v>
      </c>
      <c r="L980">
        <v>919.93</v>
      </c>
      <c r="M980">
        <v>459.96499999999997</v>
      </c>
      <c r="N980">
        <v>459.96499999999997</v>
      </c>
      <c r="O980" s="2">
        <v>0.02</v>
      </c>
      <c r="P980">
        <v>9.1992999999999991</v>
      </c>
      <c r="Q980" t="s">
        <v>5172</v>
      </c>
    </row>
    <row r="981" spans="1:17" x14ac:dyDescent="0.2">
      <c r="A981" t="s">
        <v>2583</v>
      </c>
      <c r="B981" s="1">
        <v>45802</v>
      </c>
      <c r="C981" s="1">
        <v>45892</v>
      </c>
      <c r="D981" t="s">
        <v>18</v>
      </c>
      <c r="E981" t="s">
        <v>10</v>
      </c>
      <c r="F981">
        <v>3</v>
      </c>
      <c r="G981">
        <v>455.3</v>
      </c>
      <c r="H981" t="s">
        <v>11</v>
      </c>
      <c r="I981" t="b">
        <v>1</v>
      </c>
      <c r="J981">
        <v>0</v>
      </c>
      <c r="K981">
        <v>0</v>
      </c>
      <c r="L981">
        <v>455.3</v>
      </c>
      <c r="M981">
        <v>151.76666666666668</v>
      </c>
      <c r="N981">
        <v>151.76666666666668</v>
      </c>
      <c r="O981" s="2">
        <v>0.03</v>
      </c>
      <c r="P981">
        <v>4.5529999999999999</v>
      </c>
      <c r="Q981" t="s">
        <v>5173</v>
      </c>
    </row>
    <row r="982" spans="1:17" x14ac:dyDescent="0.2">
      <c r="A982" t="s">
        <v>992</v>
      </c>
      <c r="B982" s="1">
        <v>45802</v>
      </c>
      <c r="C982" s="1">
        <v>45856</v>
      </c>
      <c r="D982" t="s">
        <v>28</v>
      </c>
      <c r="E982" t="s">
        <v>10</v>
      </c>
      <c r="F982">
        <v>3</v>
      </c>
      <c r="G982">
        <v>447.91</v>
      </c>
      <c r="H982" t="s">
        <v>14</v>
      </c>
      <c r="I982" t="b">
        <v>1</v>
      </c>
      <c r="J982">
        <v>0.15</v>
      </c>
      <c r="K982">
        <v>67.186499999999995</v>
      </c>
      <c r="L982">
        <v>380.72350000000006</v>
      </c>
      <c r="M982">
        <v>149.30333333333334</v>
      </c>
      <c r="N982">
        <v>126.90783333333336</v>
      </c>
      <c r="O982" s="2">
        <v>0.03</v>
      </c>
      <c r="P982">
        <v>3.8072350000000004</v>
      </c>
      <c r="Q982" t="s">
        <v>5172</v>
      </c>
    </row>
    <row r="983" spans="1:17" x14ac:dyDescent="0.2">
      <c r="A983" t="s">
        <v>2522</v>
      </c>
      <c r="B983" s="1">
        <v>45802</v>
      </c>
      <c r="C983" s="1">
        <v>45839</v>
      </c>
      <c r="D983" t="s">
        <v>20</v>
      </c>
      <c r="E983" t="s">
        <v>16</v>
      </c>
      <c r="F983">
        <v>2</v>
      </c>
      <c r="G983">
        <v>806</v>
      </c>
      <c r="H983" t="s">
        <v>21</v>
      </c>
      <c r="I983" t="b">
        <v>1</v>
      </c>
      <c r="J983">
        <v>0</v>
      </c>
      <c r="K983">
        <v>0</v>
      </c>
      <c r="L983">
        <v>806</v>
      </c>
      <c r="M983">
        <v>403</v>
      </c>
      <c r="N983">
        <v>403</v>
      </c>
      <c r="O983" s="2">
        <v>0.02</v>
      </c>
      <c r="P983">
        <v>8.06</v>
      </c>
      <c r="Q983" t="s">
        <v>5174</v>
      </c>
    </row>
    <row r="984" spans="1:17" x14ac:dyDescent="0.2">
      <c r="A984" t="s">
        <v>3916</v>
      </c>
      <c r="B984" s="1">
        <v>45803</v>
      </c>
      <c r="C984" s="1">
        <v>45806</v>
      </c>
      <c r="D984" t="s">
        <v>9</v>
      </c>
      <c r="E984" t="s">
        <v>13</v>
      </c>
      <c r="F984">
        <v>2</v>
      </c>
      <c r="G984">
        <v>909.98</v>
      </c>
      <c r="H984" t="s">
        <v>14</v>
      </c>
      <c r="I984" t="b">
        <v>0</v>
      </c>
      <c r="J984">
        <v>0.18</v>
      </c>
      <c r="K984">
        <v>0</v>
      </c>
      <c r="L984">
        <v>909.98</v>
      </c>
      <c r="M984">
        <v>454.99</v>
      </c>
      <c r="N984">
        <v>454.99</v>
      </c>
      <c r="O984" s="2">
        <v>0.02</v>
      </c>
      <c r="P984">
        <v>9.0998000000000001</v>
      </c>
      <c r="Q984" t="s">
        <v>5176</v>
      </c>
    </row>
    <row r="985" spans="1:17" x14ac:dyDescent="0.2">
      <c r="A985" t="s">
        <v>4112</v>
      </c>
      <c r="B985" s="1">
        <v>45803</v>
      </c>
      <c r="C985" s="1">
        <v>45816</v>
      </c>
      <c r="D985" t="s">
        <v>18</v>
      </c>
      <c r="E985" t="s">
        <v>13</v>
      </c>
      <c r="F985">
        <v>2</v>
      </c>
      <c r="G985">
        <v>630.03</v>
      </c>
      <c r="H985" t="s">
        <v>14</v>
      </c>
      <c r="I985" t="b">
        <v>0</v>
      </c>
      <c r="J985">
        <v>0</v>
      </c>
      <c r="K985">
        <v>0</v>
      </c>
      <c r="L985">
        <v>630.03</v>
      </c>
      <c r="M985">
        <v>315.01499999999999</v>
      </c>
      <c r="N985">
        <v>315.01499999999999</v>
      </c>
      <c r="O985" s="2">
        <v>0.02</v>
      </c>
      <c r="P985">
        <v>6.3003</v>
      </c>
      <c r="Q985" t="s">
        <v>5171</v>
      </c>
    </row>
    <row r="986" spans="1:17" x14ac:dyDescent="0.2">
      <c r="A986" t="s">
        <v>1993</v>
      </c>
      <c r="B986" s="1">
        <v>45803</v>
      </c>
      <c r="C986" s="1">
        <v>45835</v>
      </c>
      <c r="D986" t="s">
        <v>18</v>
      </c>
      <c r="E986" t="s">
        <v>16</v>
      </c>
      <c r="F986">
        <v>2</v>
      </c>
      <c r="G986">
        <v>241.59</v>
      </c>
      <c r="H986" t="s">
        <v>11</v>
      </c>
      <c r="I986" t="b">
        <v>1</v>
      </c>
      <c r="J986">
        <v>0</v>
      </c>
      <c r="K986">
        <v>0</v>
      </c>
      <c r="L986">
        <v>241.59</v>
      </c>
      <c r="M986">
        <v>120.795</v>
      </c>
      <c r="N986">
        <v>120.795</v>
      </c>
      <c r="O986" s="2">
        <v>0.02</v>
      </c>
      <c r="P986">
        <v>2.4159000000000002</v>
      </c>
      <c r="Q986" t="s">
        <v>5172</v>
      </c>
    </row>
    <row r="987" spans="1:17" x14ac:dyDescent="0.2">
      <c r="A987" t="s">
        <v>1247</v>
      </c>
      <c r="B987" s="1">
        <v>45803</v>
      </c>
      <c r="C987" s="1">
        <v>45879</v>
      </c>
      <c r="D987" t="s">
        <v>18</v>
      </c>
      <c r="E987" t="s">
        <v>23</v>
      </c>
      <c r="F987">
        <v>2</v>
      </c>
      <c r="G987">
        <v>906.81</v>
      </c>
      <c r="H987" t="s">
        <v>14</v>
      </c>
      <c r="I987" t="b">
        <v>1</v>
      </c>
      <c r="J987">
        <v>0</v>
      </c>
      <c r="K987">
        <v>0</v>
      </c>
      <c r="L987">
        <v>906.81</v>
      </c>
      <c r="M987">
        <v>453.40499999999997</v>
      </c>
      <c r="N987">
        <v>453.40499999999997</v>
      </c>
      <c r="O987" s="2">
        <v>0.02</v>
      </c>
      <c r="P987">
        <v>9.0680999999999994</v>
      </c>
      <c r="Q987" t="s">
        <v>5171</v>
      </c>
    </row>
    <row r="988" spans="1:17" x14ac:dyDescent="0.2">
      <c r="A988" t="s">
        <v>3363</v>
      </c>
      <c r="B988" s="1">
        <v>45803</v>
      </c>
      <c r="C988" s="1">
        <v>45827</v>
      </c>
      <c r="D988" t="s">
        <v>9</v>
      </c>
      <c r="E988" t="s">
        <v>23</v>
      </c>
      <c r="F988">
        <v>2</v>
      </c>
      <c r="G988">
        <v>425.62</v>
      </c>
      <c r="H988" t="s">
        <v>11</v>
      </c>
      <c r="I988" t="b">
        <v>1</v>
      </c>
      <c r="J988">
        <v>0.18</v>
      </c>
      <c r="K988">
        <v>76.611599999999996</v>
      </c>
      <c r="L988">
        <v>349.00839999999999</v>
      </c>
      <c r="M988">
        <v>212.81</v>
      </c>
      <c r="N988">
        <v>174.5042</v>
      </c>
      <c r="O988" s="2">
        <v>0.02</v>
      </c>
      <c r="P988">
        <v>3.490084</v>
      </c>
      <c r="Q988" t="s">
        <v>5176</v>
      </c>
    </row>
    <row r="989" spans="1:17" x14ac:dyDescent="0.2">
      <c r="A989" t="s">
        <v>1611</v>
      </c>
      <c r="B989" s="1">
        <v>45803</v>
      </c>
      <c r="C989" s="1">
        <v>45812</v>
      </c>
      <c r="D989" t="s">
        <v>20</v>
      </c>
      <c r="E989" t="s">
        <v>13</v>
      </c>
      <c r="F989">
        <v>1</v>
      </c>
      <c r="G989">
        <v>205.3</v>
      </c>
      <c r="H989" t="s">
        <v>11</v>
      </c>
      <c r="I989" t="b">
        <v>0</v>
      </c>
      <c r="J989">
        <v>0</v>
      </c>
      <c r="K989">
        <v>0</v>
      </c>
      <c r="L989">
        <v>205.3</v>
      </c>
      <c r="M989">
        <v>205.3</v>
      </c>
      <c r="N989">
        <v>205.3</v>
      </c>
      <c r="O989" s="2">
        <v>0.01</v>
      </c>
      <c r="P989">
        <v>2.0529999999999999</v>
      </c>
      <c r="Q989" t="s">
        <v>5177</v>
      </c>
    </row>
    <row r="990" spans="1:17" x14ac:dyDescent="0.2">
      <c r="A990" t="s">
        <v>3086</v>
      </c>
      <c r="B990" s="1">
        <v>45803</v>
      </c>
      <c r="C990" s="1">
        <v>45824</v>
      </c>
      <c r="D990" t="s">
        <v>9</v>
      </c>
      <c r="E990" t="s">
        <v>23</v>
      </c>
      <c r="F990">
        <v>3</v>
      </c>
      <c r="G990">
        <v>607.97</v>
      </c>
      <c r="H990" t="s">
        <v>14</v>
      </c>
      <c r="I990" t="b">
        <v>1</v>
      </c>
      <c r="J990">
        <v>0.18</v>
      </c>
      <c r="K990">
        <v>109.4346</v>
      </c>
      <c r="L990">
        <v>498.53540000000004</v>
      </c>
      <c r="M990">
        <v>202.65666666666667</v>
      </c>
      <c r="N990">
        <v>166.17846666666668</v>
      </c>
      <c r="O990" s="2">
        <v>0.03</v>
      </c>
      <c r="P990">
        <v>4.9853540000000001</v>
      </c>
      <c r="Q990" t="s">
        <v>5175</v>
      </c>
    </row>
    <row r="991" spans="1:17" x14ac:dyDescent="0.2">
      <c r="A991" t="s">
        <v>2966</v>
      </c>
      <c r="B991" s="1">
        <v>45803</v>
      </c>
      <c r="C991" s="1">
        <v>45846</v>
      </c>
      <c r="D991" t="s">
        <v>20</v>
      </c>
      <c r="E991" t="s">
        <v>13</v>
      </c>
      <c r="F991">
        <v>3</v>
      </c>
      <c r="G991">
        <v>730.22</v>
      </c>
      <c r="H991" t="s">
        <v>11</v>
      </c>
      <c r="I991" t="b">
        <v>0</v>
      </c>
      <c r="J991">
        <v>0</v>
      </c>
      <c r="K991">
        <v>0</v>
      </c>
      <c r="L991">
        <v>730.22</v>
      </c>
      <c r="M991">
        <v>243.40666666666667</v>
      </c>
      <c r="N991">
        <v>243.40666666666667</v>
      </c>
      <c r="O991" s="2">
        <v>0.03</v>
      </c>
      <c r="P991">
        <v>7.3022</v>
      </c>
      <c r="Q991" t="s">
        <v>5174</v>
      </c>
    </row>
    <row r="992" spans="1:17" x14ac:dyDescent="0.2">
      <c r="A992" t="s">
        <v>3158</v>
      </c>
      <c r="B992" s="1">
        <v>45803</v>
      </c>
      <c r="C992" s="1">
        <v>45865</v>
      </c>
      <c r="D992" t="s">
        <v>20</v>
      </c>
      <c r="E992" t="s">
        <v>10</v>
      </c>
      <c r="F992">
        <v>1</v>
      </c>
      <c r="G992">
        <v>457.43</v>
      </c>
      <c r="H992" t="s">
        <v>14</v>
      </c>
      <c r="I992" t="b">
        <v>1</v>
      </c>
      <c r="J992">
        <v>0</v>
      </c>
      <c r="K992">
        <v>0</v>
      </c>
      <c r="L992">
        <v>457.43</v>
      </c>
      <c r="M992">
        <v>457.43</v>
      </c>
      <c r="N992">
        <v>457.43</v>
      </c>
      <c r="O992" s="2">
        <v>0.01</v>
      </c>
      <c r="P992">
        <v>4.5743</v>
      </c>
      <c r="Q992" t="s">
        <v>5171</v>
      </c>
    </row>
    <row r="993" spans="1:17" x14ac:dyDescent="0.2">
      <c r="A993" t="s">
        <v>1474</v>
      </c>
      <c r="B993" s="1">
        <v>45804</v>
      </c>
      <c r="C993" s="1">
        <v>45873</v>
      </c>
      <c r="D993" t="s">
        <v>28</v>
      </c>
      <c r="E993" t="s">
        <v>23</v>
      </c>
      <c r="F993">
        <v>3</v>
      </c>
      <c r="G993">
        <v>1163.17</v>
      </c>
      <c r="H993" t="s">
        <v>11</v>
      </c>
      <c r="I993" t="b">
        <v>1</v>
      </c>
      <c r="J993">
        <v>0.15</v>
      </c>
      <c r="K993">
        <v>174.47550000000001</v>
      </c>
      <c r="L993">
        <v>988.69450000000006</v>
      </c>
      <c r="M993">
        <v>387.72333333333336</v>
      </c>
      <c r="N993">
        <v>329.56483333333335</v>
      </c>
      <c r="O993" s="2">
        <v>0.03</v>
      </c>
      <c r="P993">
        <v>9.8869450000000008</v>
      </c>
      <c r="Q993" t="s">
        <v>5175</v>
      </c>
    </row>
    <row r="994" spans="1:17" x14ac:dyDescent="0.2">
      <c r="A994" t="s">
        <v>4609</v>
      </c>
      <c r="B994" s="1">
        <v>45804</v>
      </c>
      <c r="C994" s="1">
        <v>45872</v>
      </c>
      <c r="D994" t="s">
        <v>9</v>
      </c>
      <c r="E994" t="s">
        <v>10</v>
      </c>
      <c r="F994">
        <v>1</v>
      </c>
      <c r="G994">
        <v>489.26</v>
      </c>
      <c r="H994" t="s">
        <v>21</v>
      </c>
      <c r="I994" t="b">
        <v>1</v>
      </c>
      <c r="J994">
        <v>0.18</v>
      </c>
      <c r="K994">
        <v>88.066800000000001</v>
      </c>
      <c r="L994">
        <v>401.19319999999999</v>
      </c>
      <c r="M994">
        <v>489.26</v>
      </c>
      <c r="N994">
        <v>401.19319999999999</v>
      </c>
      <c r="O994" s="2">
        <v>0.01</v>
      </c>
      <c r="P994">
        <v>4.0119319999999998</v>
      </c>
      <c r="Q994" t="s">
        <v>5171</v>
      </c>
    </row>
    <row r="995" spans="1:17" x14ac:dyDescent="0.2">
      <c r="A995" t="s">
        <v>4044</v>
      </c>
      <c r="B995" s="1">
        <v>45804</v>
      </c>
      <c r="C995" s="1">
        <v>45834</v>
      </c>
      <c r="D995" t="s">
        <v>9</v>
      </c>
      <c r="E995" t="s">
        <v>10</v>
      </c>
      <c r="F995">
        <v>2</v>
      </c>
      <c r="G995">
        <v>770.64</v>
      </c>
      <c r="H995" t="s">
        <v>14</v>
      </c>
      <c r="I995" t="b">
        <v>1</v>
      </c>
      <c r="J995">
        <v>0.18</v>
      </c>
      <c r="K995">
        <v>138.71519999999998</v>
      </c>
      <c r="L995">
        <v>631.9248</v>
      </c>
      <c r="M995">
        <v>385.32</v>
      </c>
      <c r="N995">
        <v>315.9624</v>
      </c>
      <c r="O995" s="2">
        <v>0.02</v>
      </c>
      <c r="P995">
        <v>6.319248</v>
      </c>
      <c r="Q995" t="s">
        <v>5176</v>
      </c>
    </row>
    <row r="996" spans="1:17" x14ac:dyDescent="0.2">
      <c r="A996" t="s">
        <v>3996</v>
      </c>
      <c r="B996" s="1">
        <v>45804</v>
      </c>
      <c r="C996" s="1">
        <v>45875</v>
      </c>
      <c r="D996" t="s">
        <v>28</v>
      </c>
      <c r="E996" t="s">
        <v>16</v>
      </c>
      <c r="F996">
        <v>1</v>
      </c>
      <c r="G996">
        <v>313.55</v>
      </c>
      <c r="H996" t="s">
        <v>21</v>
      </c>
      <c r="I996" t="b">
        <v>1</v>
      </c>
      <c r="J996">
        <v>0.15</v>
      </c>
      <c r="K996">
        <v>47.032499999999999</v>
      </c>
      <c r="L996">
        <v>266.51750000000004</v>
      </c>
      <c r="M996">
        <v>313.55</v>
      </c>
      <c r="N996">
        <v>266.51750000000004</v>
      </c>
      <c r="O996" s="2">
        <v>0.01</v>
      </c>
      <c r="P996">
        <v>2.6651750000000005</v>
      </c>
      <c r="Q996" t="s">
        <v>5177</v>
      </c>
    </row>
    <row r="997" spans="1:17" x14ac:dyDescent="0.2">
      <c r="A997" t="s">
        <v>2083</v>
      </c>
      <c r="B997" s="1">
        <v>45804</v>
      </c>
      <c r="C997" s="1">
        <v>45886</v>
      </c>
      <c r="D997" t="s">
        <v>9</v>
      </c>
      <c r="E997" t="s">
        <v>16</v>
      </c>
      <c r="F997">
        <v>1</v>
      </c>
      <c r="G997">
        <v>246.64</v>
      </c>
      <c r="H997" t="s">
        <v>14</v>
      </c>
      <c r="I997" t="b">
        <v>1</v>
      </c>
      <c r="J997">
        <v>0.18</v>
      </c>
      <c r="K997">
        <v>44.395199999999996</v>
      </c>
      <c r="L997">
        <v>202.2448</v>
      </c>
      <c r="M997">
        <v>246.64</v>
      </c>
      <c r="N997">
        <v>202.2448</v>
      </c>
      <c r="O997" s="2">
        <v>0.01</v>
      </c>
      <c r="P997">
        <v>2.0224479999999998</v>
      </c>
      <c r="Q997" t="s">
        <v>5171</v>
      </c>
    </row>
    <row r="998" spans="1:17" x14ac:dyDescent="0.2">
      <c r="A998" t="s">
        <v>4060</v>
      </c>
      <c r="B998" s="1">
        <v>45804</v>
      </c>
      <c r="C998" s="1">
        <v>45838</v>
      </c>
      <c r="D998" t="s">
        <v>18</v>
      </c>
      <c r="E998" t="s">
        <v>10</v>
      </c>
      <c r="F998">
        <v>3</v>
      </c>
      <c r="G998">
        <v>1069.97</v>
      </c>
      <c r="H998" t="s">
        <v>11</v>
      </c>
      <c r="I998" t="b">
        <v>1</v>
      </c>
      <c r="J998">
        <v>0</v>
      </c>
      <c r="K998">
        <v>0</v>
      </c>
      <c r="L998">
        <v>1069.97</v>
      </c>
      <c r="M998">
        <v>356.65666666666669</v>
      </c>
      <c r="N998">
        <v>356.65666666666669</v>
      </c>
      <c r="O998" s="2">
        <v>0.03</v>
      </c>
      <c r="P998">
        <v>10.6997</v>
      </c>
      <c r="Q998" t="s">
        <v>5175</v>
      </c>
    </row>
    <row r="999" spans="1:17" x14ac:dyDescent="0.2">
      <c r="A999" t="s">
        <v>1827</v>
      </c>
      <c r="B999" s="1">
        <v>45804</v>
      </c>
      <c r="C999" s="1">
        <v>45810</v>
      </c>
      <c r="D999" t="s">
        <v>28</v>
      </c>
      <c r="E999" t="s">
        <v>13</v>
      </c>
      <c r="F999">
        <v>3</v>
      </c>
      <c r="G999">
        <v>590.6</v>
      </c>
      <c r="H999" t="s">
        <v>11</v>
      </c>
      <c r="I999" t="b">
        <v>0</v>
      </c>
      <c r="J999">
        <v>0.15</v>
      </c>
      <c r="K999">
        <v>0</v>
      </c>
      <c r="L999">
        <v>590.6</v>
      </c>
      <c r="M999">
        <v>196.86666666666667</v>
      </c>
      <c r="N999">
        <v>196.86666666666667</v>
      </c>
      <c r="O999" s="2">
        <v>0.03</v>
      </c>
      <c r="P999">
        <v>5.9060000000000006</v>
      </c>
      <c r="Q999" t="s">
        <v>5175</v>
      </c>
    </row>
    <row r="1000" spans="1:17" x14ac:dyDescent="0.2">
      <c r="A1000" t="s">
        <v>2618</v>
      </c>
      <c r="B1000" s="1">
        <v>45804</v>
      </c>
      <c r="C1000" s="1">
        <v>45884</v>
      </c>
      <c r="D1000" t="s">
        <v>28</v>
      </c>
      <c r="E1000" t="s">
        <v>10</v>
      </c>
      <c r="F1000">
        <v>2</v>
      </c>
      <c r="G1000">
        <v>789.72</v>
      </c>
      <c r="H1000" t="s">
        <v>14</v>
      </c>
      <c r="I1000" t="b">
        <v>1</v>
      </c>
      <c r="J1000">
        <v>0.15</v>
      </c>
      <c r="K1000">
        <v>118.458</v>
      </c>
      <c r="L1000">
        <v>671.26200000000006</v>
      </c>
      <c r="M1000">
        <v>394.86</v>
      </c>
      <c r="N1000">
        <v>335.63100000000003</v>
      </c>
      <c r="O1000" s="2">
        <v>0.02</v>
      </c>
      <c r="P1000">
        <v>6.7126200000000003</v>
      </c>
      <c r="Q1000" t="s">
        <v>5172</v>
      </c>
    </row>
    <row r="1001" spans="1:17" x14ac:dyDescent="0.2">
      <c r="A1001" t="s">
        <v>2196</v>
      </c>
      <c r="B1001" s="1">
        <v>45805</v>
      </c>
      <c r="C1001" s="1">
        <v>45842</v>
      </c>
      <c r="D1001" t="s">
        <v>28</v>
      </c>
      <c r="E1001" t="s">
        <v>13</v>
      </c>
      <c r="F1001">
        <v>2</v>
      </c>
      <c r="G1001">
        <v>900.83</v>
      </c>
      <c r="H1001" t="s">
        <v>21</v>
      </c>
      <c r="I1001" t="b">
        <v>0</v>
      </c>
      <c r="J1001">
        <v>0.15</v>
      </c>
      <c r="K1001">
        <v>0</v>
      </c>
      <c r="L1001">
        <v>900.83</v>
      </c>
      <c r="M1001">
        <v>450.41500000000002</v>
      </c>
      <c r="N1001">
        <v>450.41500000000002</v>
      </c>
      <c r="O1001" s="2">
        <v>0.02</v>
      </c>
      <c r="P1001">
        <v>9.0083000000000002</v>
      </c>
      <c r="Q1001" t="s">
        <v>5172</v>
      </c>
    </row>
    <row r="1002" spans="1:17" x14ac:dyDescent="0.2">
      <c r="A1002" t="s">
        <v>373</v>
      </c>
      <c r="B1002" s="1">
        <v>45805</v>
      </c>
      <c r="C1002" s="1">
        <v>45865</v>
      </c>
      <c r="D1002" t="s">
        <v>9</v>
      </c>
      <c r="E1002" t="s">
        <v>13</v>
      </c>
      <c r="F1002">
        <v>2</v>
      </c>
      <c r="G1002">
        <v>628.12</v>
      </c>
      <c r="H1002" t="s">
        <v>14</v>
      </c>
      <c r="I1002" t="b">
        <v>0</v>
      </c>
      <c r="J1002">
        <v>0.18</v>
      </c>
      <c r="K1002">
        <v>0</v>
      </c>
      <c r="L1002">
        <v>628.12</v>
      </c>
      <c r="M1002">
        <v>314.06</v>
      </c>
      <c r="N1002">
        <v>314.06</v>
      </c>
      <c r="O1002" s="2">
        <v>0.02</v>
      </c>
      <c r="P1002">
        <v>6.2812000000000001</v>
      </c>
      <c r="Q1002" t="s">
        <v>5171</v>
      </c>
    </row>
    <row r="1003" spans="1:17" x14ac:dyDescent="0.2">
      <c r="A1003" t="s">
        <v>164</v>
      </c>
      <c r="B1003" s="1">
        <v>45805</v>
      </c>
      <c r="C1003" s="1">
        <v>45858</v>
      </c>
      <c r="D1003" t="s">
        <v>28</v>
      </c>
      <c r="E1003" t="s">
        <v>23</v>
      </c>
      <c r="F1003">
        <v>2</v>
      </c>
      <c r="G1003">
        <v>816.48</v>
      </c>
      <c r="H1003" t="s">
        <v>21</v>
      </c>
      <c r="I1003" t="b">
        <v>1</v>
      </c>
      <c r="J1003">
        <v>0.15</v>
      </c>
      <c r="K1003">
        <v>122.47199999999999</v>
      </c>
      <c r="L1003">
        <v>694.00800000000004</v>
      </c>
      <c r="M1003">
        <v>408.24</v>
      </c>
      <c r="N1003">
        <v>347.00400000000002</v>
      </c>
      <c r="O1003" s="2">
        <v>0.02</v>
      </c>
      <c r="P1003">
        <v>6.94008</v>
      </c>
      <c r="Q1003" t="s">
        <v>5171</v>
      </c>
    </row>
    <row r="1004" spans="1:17" x14ac:dyDescent="0.2">
      <c r="A1004" t="s">
        <v>4081</v>
      </c>
      <c r="B1004" s="1">
        <v>45805</v>
      </c>
      <c r="C1004" s="1">
        <v>45837</v>
      </c>
      <c r="D1004" t="s">
        <v>28</v>
      </c>
      <c r="E1004" t="s">
        <v>13</v>
      </c>
      <c r="F1004">
        <v>3</v>
      </c>
      <c r="G1004">
        <v>1161.23</v>
      </c>
      <c r="H1004" t="s">
        <v>14</v>
      </c>
      <c r="I1004" t="b">
        <v>0</v>
      </c>
      <c r="J1004">
        <v>0.15</v>
      </c>
      <c r="K1004">
        <v>0</v>
      </c>
      <c r="L1004">
        <v>1161.23</v>
      </c>
      <c r="M1004">
        <v>387.07666666666665</v>
      </c>
      <c r="N1004">
        <v>387.07666666666665</v>
      </c>
      <c r="O1004" s="2">
        <v>0.03</v>
      </c>
      <c r="P1004">
        <v>11.612299999999999</v>
      </c>
      <c r="Q1004" t="s">
        <v>5171</v>
      </c>
    </row>
    <row r="1005" spans="1:17" x14ac:dyDescent="0.2">
      <c r="A1005" t="s">
        <v>2238</v>
      </c>
      <c r="B1005" s="1">
        <v>45805</v>
      </c>
      <c r="C1005" s="1">
        <v>45875</v>
      </c>
      <c r="D1005" t="s">
        <v>28</v>
      </c>
      <c r="E1005" t="s">
        <v>23</v>
      </c>
      <c r="F1005">
        <v>3</v>
      </c>
      <c r="G1005">
        <v>1199.7</v>
      </c>
      <c r="H1005" t="s">
        <v>14</v>
      </c>
      <c r="I1005" t="b">
        <v>1</v>
      </c>
      <c r="J1005">
        <v>0.15</v>
      </c>
      <c r="K1005">
        <v>179.95500000000001</v>
      </c>
      <c r="L1005">
        <v>1019.745</v>
      </c>
      <c r="M1005">
        <v>399.90000000000003</v>
      </c>
      <c r="N1005">
        <v>339.91500000000002</v>
      </c>
      <c r="O1005" s="2">
        <v>0.03</v>
      </c>
      <c r="P1005">
        <v>10.19745</v>
      </c>
      <c r="Q1005" t="s">
        <v>5177</v>
      </c>
    </row>
    <row r="1006" spans="1:17" x14ac:dyDescent="0.2">
      <c r="A1006" t="s">
        <v>4668</v>
      </c>
      <c r="B1006" s="1">
        <v>45805</v>
      </c>
      <c r="C1006" s="1">
        <v>45813</v>
      </c>
      <c r="D1006" t="s">
        <v>18</v>
      </c>
      <c r="E1006" t="s">
        <v>13</v>
      </c>
      <c r="F1006">
        <v>2</v>
      </c>
      <c r="G1006">
        <v>841.6</v>
      </c>
      <c r="H1006" t="s">
        <v>21</v>
      </c>
      <c r="I1006" t="b">
        <v>0</v>
      </c>
      <c r="J1006">
        <v>0</v>
      </c>
      <c r="K1006">
        <v>0</v>
      </c>
      <c r="L1006">
        <v>841.6</v>
      </c>
      <c r="M1006">
        <v>420.8</v>
      </c>
      <c r="N1006">
        <v>420.8</v>
      </c>
      <c r="O1006" s="2">
        <v>0.02</v>
      </c>
      <c r="P1006">
        <v>8.4160000000000004</v>
      </c>
      <c r="Q1006" t="s">
        <v>5176</v>
      </c>
    </row>
    <row r="1007" spans="1:17" x14ac:dyDescent="0.2">
      <c r="A1007" t="s">
        <v>1616</v>
      </c>
      <c r="B1007" s="1">
        <v>45806</v>
      </c>
      <c r="C1007" s="1">
        <v>45848</v>
      </c>
      <c r="D1007" t="s">
        <v>20</v>
      </c>
      <c r="E1007" t="s">
        <v>23</v>
      </c>
      <c r="F1007">
        <v>1</v>
      </c>
      <c r="G1007">
        <v>456.53</v>
      </c>
      <c r="H1007" t="s">
        <v>14</v>
      </c>
      <c r="I1007" t="b">
        <v>1</v>
      </c>
      <c r="J1007">
        <v>0</v>
      </c>
      <c r="K1007">
        <v>0</v>
      </c>
      <c r="L1007">
        <v>456.53</v>
      </c>
      <c r="M1007">
        <v>456.53</v>
      </c>
      <c r="N1007">
        <v>456.53</v>
      </c>
      <c r="O1007" s="2">
        <v>0.01</v>
      </c>
      <c r="P1007">
        <v>4.5652999999999997</v>
      </c>
      <c r="Q1007" t="s">
        <v>5176</v>
      </c>
    </row>
    <row r="1008" spans="1:17" x14ac:dyDescent="0.2">
      <c r="A1008" t="s">
        <v>728</v>
      </c>
      <c r="B1008" s="1">
        <v>45806</v>
      </c>
      <c r="C1008" s="1">
        <v>45867</v>
      </c>
      <c r="D1008" t="s">
        <v>18</v>
      </c>
      <c r="E1008" t="s">
        <v>23</v>
      </c>
      <c r="F1008">
        <v>1</v>
      </c>
      <c r="G1008">
        <v>190.5</v>
      </c>
      <c r="H1008" t="s">
        <v>21</v>
      </c>
      <c r="I1008" t="b">
        <v>1</v>
      </c>
      <c r="J1008">
        <v>0</v>
      </c>
      <c r="K1008">
        <v>0</v>
      </c>
      <c r="L1008">
        <v>190.5</v>
      </c>
      <c r="M1008">
        <v>190.5</v>
      </c>
      <c r="N1008">
        <v>190.5</v>
      </c>
      <c r="O1008" s="2">
        <v>0.01</v>
      </c>
      <c r="P1008">
        <v>1.905</v>
      </c>
      <c r="Q1008" t="s">
        <v>5174</v>
      </c>
    </row>
    <row r="1009" spans="1:17" x14ac:dyDescent="0.2">
      <c r="A1009" t="s">
        <v>2847</v>
      </c>
      <c r="B1009" s="1">
        <v>45806</v>
      </c>
      <c r="C1009" s="1">
        <v>45819</v>
      </c>
      <c r="D1009" t="s">
        <v>20</v>
      </c>
      <c r="E1009" t="s">
        <v>23</v>
      </c>
      <c r="F1009">
        <v>2</v>
      </c>
      <c r="G1009">
        <v>387.53</v>
      </c>
      <c r="H1009" t="s">
        <v>11</v>
      </c>
      <c r="I1009" t="b">
        <v>1</v>
      </c>
      <c r="J1009">
        <v>0</v>
      </c>
      <c r="K1009">
        <v>0</v>
      </c>
      <c r="L1009">
        <v>387.53</v>
      </c>
      <c r="M1009">
        <v>193.76499999999999</v>
      </c>
      <c r="N1009">
        <v>193.76499999999999</v>
      </c>
      <c r="O1009" s="2">
        <v>0.02</v>
      </c>
      <c r="P1009">
        <v>3.8752999999999997</v>
      </c>
      <c r="Q1009" t="s">
        <v>5177</v>
      </c>
    </row>
    <row r="1010" spans="1:17" x14ac:dyDescent="0.2">
      <c r="A1010" t="s">
        <v>1956</v>
      </c>
      <c r="B1010" s="1">
        <v>45806</v>
      </c>
      <c r="C1010" s="1">
        <v>45888</v>
      </c>
      <c r="D1010" t="s">
        <v>18</v>
      </c>
      <c r="E1010" t="s">
        <v>13</v>
      </c>
      <c r="F1010">
        <v>2</v>
      </c>
      <c r="G1010">
        <v>450.12</v>
      </c>
      <c r="H1010" t="s">
        <v>21</v>
      </c>
      <c r="I1010" t="b">
        <v>0</v>
      </c>
      <c r="J1010">
        <v>0</v>
      </c>
      <c r="K1010">
        <v>0</v>
      </c>
      <c r="L1010">
        <v>450.12</v>
      </c>
      <c r="M1010">
        <v>225.06</v>
      </c>
      <c r="N1010">
        <v>225.06</v>
      </c>
      <c r="O1010" s="2">
        <v>0.02</v>
      </c>
      <c r="P1010">
        <v>4.5011999999999999</v>
      </c>
      <c r="Q1010" t="s">
        <v>5174</v>
      </c>
    </row>
    <row r="1011" spans="1:17" x14ac:dyDescent="0.2">
      <c r="A1011" t="s">
        <v>2317</v>
      </c>
      <c r="B1011" s="1">
        <v>45806</v>
      </c>
      <c r="C1011" s="1">
        <v>45883</v>
      </c>
      <c r="D1011" t="s">
        <v>20</v>
      </c>
      <c r="E1011" t="s">
        <v>16</v>
      </c>
      <c r="F1011">
        <v>3</v>
      </c>
      <c r="G1011">
        <v>415.8</v>
      </c>
      <c r="H1011" t="s">
        <v>14</v>
      </c>
      <c r="I1011" t="b">
        <v>1</v>
      </c>
      <c r="J1011">
        <v>0</v>
      </c>
      <c r="K1011">
        <v>0</v>
      </c>
      <c r="L1011">
        <v>415.8</v>
      </c>
      <c r="M1011">
        <v>138.6</v>
      </c>
      <c r="N1011">
        <v>138.6</v>
      </c>
      <c r="O1011" s="2">
        <v>0.03</v>
      </c>
      <c r="P1011">
        <v>4.1580000000000004</v>
      </c>
      <c r="Q1011" t="s">
        <v>5176</v>
      </c>
    </row>
    <row r="1012" spans="1:17" x14ac:dyDescent="0.2">
      <c r="A1012" t="s">
        <v>1045</v>
      </c>
      <c r="B1012" s="1">
        <v>45806</v>
      </c>
      <c r="C1012" s="1">
        <v>45865</v>
      </c>
      <c r="D1012" t="s">
        <v>20</v>
      </c>
      <c r="E1012" t="s">
        <v>16</v>
      </c>
      <c r="F1012">
        <v>1</v>
      </c>
      <c r="G1012">
        <v>487.46</v>
      </c>
      <c r="H1012" t="s">
        <v>11</v>
      </c>
      <c r="I1012" t="b">
        <v>1</v>
      </c>
      <c r="J1012">
        <v>0</v>
      </c>
      <c r="K1012">
        <v>0</v>
      </c>
      <c r="L1012">
        <v>487.46</v>
      </c>
      <c r="M1012">
        <v>487.46</v>
      </c>
      <c r="N1012">
        <v>487.46</v>
      </c>
      <c r="O1012" s="2">
        <v>0.01</v>
      </c>
      <c r="P1012">
        <v>4.8746</v>
      </c>
      <c r="Q1012" t="s">
        <v>5171</v>
      </c>
    </row>
    <row r="1013" spans="1:17" x14ac:dyDescent="0.2">
      <c r="A1013" t="s">
        <v>1136</v>
      </c>
      <c r="B1013" s="1">
        <v>45806</v>
      </c>
      <c r="C1013" s="1">
        <v>45853</v>
      </c>
      <c r="D1013" t="s">
        <v>18</v>
      </c>
      <c r="E1013" t="s">
        <v>10</v>
      </c>
      <c r="F1013">
        <v>2</v>
      </c>
      <c r="G1013">
        <v>177.7</v>
      </c>
      <c r="H1013" t="s">
        <v>11</v>
      </c>
      <c r="I1013" t="b">
        <v>1</v>
      </c>
      <c r="J1013">
        <v>0</v>
      </c>
      <c r="K1013">
        <v>0</v>
      </c>
      <c r="L1013">
        <v>177.7</v>
      </c>
      <c r="M1013">
        <v>88.85</v>
      </c>
      <c r="N1013">
        <v>88.85</v>
      </c>
      <c r="O1013" s="2">
        <v>0.02</v>
      </c>
      <c r="P1013">
        <v>1.7769999999999999</v>
      </c>
      <c r="Q1013" t="s">
        <v>5174</v>
      </c>
    </row>
    <row r="1014" spans="1:17" x14ac:dyDescent="0.2">
      <c r="A1014" t="s">
        <v>4735</v>
      </c>
      <c r="B1014" s="1">
        <v>45806</v>
      </c>
      <c r="C1014" s="1">
        <v>45827</v>
      </c>
      <c r="D1014" t="s">
        <v>20</v>
      </c>
      <c r="E1014" t="s">
        <v>16</v>
      </c>
      <c r="F1014">
        <v>2</v>
      </c>
      <c r="G1014">
        <v>610.82000000000005</v>
      </c>
      <c r="H1014" t="s">
        <v>21</v>
      </c>
      <c r="I1014" t="b">
        <v>1</v>
      </c>
      <c r="J1014">
        <v>0</v>
      </c>
      <c r="K1014">
        <v>0</v>
      </c>
      <c r="L1014">
        <v>610.82000000000005</v>
      </c>
      <c r="M1014">
        <v>305.41000000000003</v>
      </c>
      <c r="N1014">
        <v>305.41000000000003</v>
      </c>
      <c r="O1014" s="2">
        <v>0.02</v>
      </c>
      <c r="P1014">
        <v>6.1082000000000001</v>
      </c>
      <c r="Q1014" t="s">
        <v>5176</v>
      </c>
    </row>
    <row r="1015" spans="1:17" x14ac:dyDescent="0.2">
      <c r="A1015" t="s">
        <v>1735</v>
      </c>
      <c r="B1015" s="1">
        <v>45807</v>
      </c>
      <c r="C1015" s="1">
        <v>45889</v>
      </c>
      <c r="D1015" t="s">
        <v>9</v>
      </c>
      <c r="E1015" t="s">
        <v>16</v>
      </c>
      <c r="F1015">
        <v>1</v>
      </c>
      <c r="G1015">
        <v>423.79</v>
      </c>
      <c r="H1015" t="s">
        <v>11</v>
      </c>
      <c r="I1015" t="b">
        <v>1</v>
      </c>
      <c r="J1015">
        <v>0.18</v>
      </c>
      <c r="K1015">
        <v>76.282200000000003</v>
      </c>
      <c r="L1015">
        <v>347.50780000000003</v>
      </c>
      <c r="M1015">
        <v>423.79</v>
      </c>
      <c r="N1015">
        <v>347.50780000000003</v>
      </c>
      <c r="O1015" s="2">
        <v>0.01</v>
      </c>
      <c r="P1015">
        <v>3.4750780000000003</v>
      </c>
      <c r="Q1015" t="s">
        <v>5177</v>
      </c>
    </row>
    <row r="1016" spans="1:17" x14ac:dyDescent="0.2">
      <c r="A1016" t="s">
        <v>3428</v>
      </c>
      <c r="B1016" s="1">
        <v>45807</v>
      </c>
      <c r="C1016" s="1">
        <v>45824</v>
      </c>
      <c r="D1016" t="s">
        <v>28</v>
      </c>
      <c r="E1016" t="s">
        <v>10</v>
      </c>
      <c r="F1016">
        <v>2</v>
      </c>
      <c r="G1016">
        <v>841.82</v>
      </c>
      <c r="H1016" t="s">
        <v>21</v>
      </c>
      <c r="I1016" t="b">
        <v>1</v>
      </c>
      <c r="J1016">
        <v>0.15</v>
      </c>
      <c r="K1016">
        <v>126.273</v>
      </c>
      <c r="L1016">
        <v>715.54700000000003</v>
      </c>
      <c r="M1016">
        <v>420.91</v>
      </c>
      <c r="N1016">
        <v>357.77350000000001</v>
      </c>
      <c r="O1016" s="2">
        <v>0.02</v>
      </c>
      <c r="P1016">
        <v>7.1554700000000002</v>
      </c>
      <c r="Q1016" t="s">
        <v>5175</v>
      </c>
    </row>
    <row r="1017" spans="1:17" x14ac:dyDescent="0.2">
      <c r="A1017" t="s">
        <v>1992</v>
      </c>
      <c r="B1017" s="1">
        <v>45807</v>
      </c>
      <c r="C1017" s="1">
        <v>45841</v>
      </c>
      <c r="D1017" t="s">
        <v>9</v>
      </c>
      <c r="E1017" t="s">
        <v>16</v>
      </c>
      <c r="F1017">
        <v>2</v>
      </c>
      <c r="G1017">
        <v>506.83</v>
      </c>
      <c r="H1017" t="s">
        <v>21</v>
      </c>
      <c r="I1017" t="b">
        <v>1</v>
      </c>
      <c r="J1017">
        <v>0.18</v>
      </c>
      <c r="K1017">
        <v>91.229399999999998</v>
      </c>
      <c r="L1017">
        <v>415.60059999999999</v>
      </c>
      <c r="M1017">
        <v>253.41499999999999</v>
      </c>
      <c r="N1017">
        <v>207.80029999999999</v>
      </c>
      <c r="O1017" s="2">
        <v>0.02</v>
      </c>
      <c r="P1017">
        <v>4.1560059999999996</v>
      </c>
      <c r="Q1017" t="s">
        <v>5176</v>
      </c>
    </row>
    <row r="1018" spans="1:17" x14ac:dyDescent="0.2">
      <c r="A1018" t="s">
        <v>2362</v>
      </c>
      <c r="B1018" s="1">
        <v>45807</v>
      </c>
      <c r="C1018" s="1">
        <v>45890</v>
      </c>
      <c r="D1018" t="s">
        <v>9</v>
      </c>
      <c r="E1018" t="s">
        <v>10</v>
      </c>
      <c r="F1018">
        <v>2</v>
      </c>
      <c r="G1018">
        <v>490.34</v>
      </c>
      <c r="H1018" t="s">
        <v>21</v>
      </c>
      <c r="I1018" t="b">
        <v>1</v>
      </c>
      <c r="J1018">
        <v>0.18</v>
      </c>
      <c r="K1018">
        <v>88.261199999999988</v>
      </c>
      <c r="L1018">
        <v>402.0788</v>
      </c>
      <c r="M1018">
        <v>245.17</v>
      </c>
      <c r="N1018">
        <v>201.0394</v>
      </c>
      <c r="O1018" s="2">
        <v>0.02</v>
      </c>
      <c r="P1018">
        <v>4.0207879999999996</v>
      </c>
      <c r="Q1018" t="s">
        <v>5176</v>
      </c>
    </row>
    <row r="1019" spans="1:17" x14ac:dyDescent="0.2">
      <c r="A1019" t="s">
        <v>1516</v>
      </c>
      <c r="B1019" s="1">
        <v>45807</v>
      </c>
      <c r="C1019" s="1">
        <v>45862</v>
      </c>
      <c r="D1019" t="s">
        <v>9</v>
      </c>
      <c r="E1019" t="s">
        <v>16</v>
      </c>
      <c r="F1019">
        <v>1</v>
      </c>
      <c r="G1019">
        <v>443.03</v>
      </c>
      <c r="H1019" t="s">
        <v>21</v>
      </c>
      <c r="I1019" t="b">
        <v>1</v>
      </c>
      <c r="J1019">
        <v>0.18</v>
      </c>
      <c r="K1019">
        <v>79.745399999999989</v>
      </c>
      <c r="L1019">
        <v>363.28459999999995</v>
      </c>
      <c r="M1019">
        <v>443.03</v>
      </c>
      <c r="N1019">
        <v>363.28459999999995</v>
      </c>
      <c r="O1019" s="2">
        <v>0.01</v>
      </c>
      <c r="P1019">
        <v>3.6328459999999994</v>
      </c>
      <c r="Q1019" t="s">
        <v>5176</v>
      </c>
    </row>
    <row r="1020" spans="1:17" x14ac:dyDescent="0.2">
      <c r="A1020" t="s">
        <v>2417</v>
      </c>
      <c r="B1020" s="1">
        <v>45807</v>
      </c>
      <c r="C1020" s="1">
        <v>45889</v>
      </c>
      <c r="D1020" t="s">
        <v>9</v>
      </c>
      <c r="E1020" t="s">
        <v>10</v>
      </c>
      <c r="F1020">
        <v>2</v>
      </c>
      <c r="G1020">
        <v>204.62</v>
      </c>
      <c r="H1020" t="s">
        <v>21</v>
      </c>
      <c r="I1020" t="b">
        <v>1</v>
      </c>
      <c r="J1020">
        <v>0.18</v>
      </c>
      <c r="K1020">
        <v>36.831600000000002</v>
      </c>
      <c r="L1020">
        <v>167.7884</v>
      </c>
      <c r="M1020">
        <v>102.31</v>
      </c>
      <c r="N1020">
        <v>83.894199999999998</v>
      </c>
      <c r="O1020" s="2">
        <v>0.02</v>
      </c>
      <c r="P1020">
        <v>1.6778839999999999</v>
      </c>
      <c r="Q1020" t="s">
        <v>5177</v>
      </c>
    </row>
    <row r="1021" spans="1:17" x14ac:dyDescent="0.2">
      <c r="A1021" t="s">
        <v>2639</v>
      </c>
      <c r="B1021" s="1">
        <v>45807</v>
      </c>
      <c r="C1021" s="1">
        <v>45832</v>
      </c>
      <c r="D1021" t="s">
        <v>20</v>
      </c>
      <c r="E1021" t="s">
        <v>10</v>
      </c>
      <c r="F1021">
        <v>1</v>
      </c>
      <c r="G1021">
        <v>185.81</v>
      </c>
      <c r="H1021" t="s">
        <v>14</v>
      </c>
      <c r="I1021" t="b">
        <v>1</v>
      </c>
      <c r="J1021">
        <v>0</v>
      </c>
      <c r="K1021">
        <v>0</v>
      </c>
      <c r="L1021">
        <v>185.81</v>
      </c>
      <c r="M1021">
        <v>185.81</v>
      </c>
      <c r="N1021">
        <v>185.81</v>
      </c>
      <c r="O1021" s="2">
        <v>0.01</v>
      </c>
      <c r="P1021">
        <v>1.8581000000000001</v>
      </c>
      <c r="Q1021" t="s">
        <v>5174</v>
      </c>
    </row>
    <row r="1022" spans="1:17" x14ac:dyDescent="0.2">
      <c r="A1022" t="s">
        <v>1442</v>
      </c>
      <c r="B1022" s="1">
        <v>45808</v>
      </c>
      <c r="C1022" s="1">
        <v>45885</v>
      </c>
      <c r="D1022" t="s">
        <v>20</v>
      </c>
      <c r="E1022" t="s">
        <v>16</v>
      </c>
      <c r="F1022">
        <v>3</v>
      </c>
      <c r="G1022">
        <v>1078.3399999999999</v>
      </c>
      <c r="H1022" t="s">
        <v>11</v>
      </c>
      <c r="I1022" t="b">
        <v>1</v>
      </c>
      <c r="J1022">
        <v>0</v>
      </c>
      <c r="K1022">
        <v>0</v>
      </c>
      <c r="L1022">
        <v>1078.3399999999999</v>
      </c>
      <c r="M1022">
        <v>359.44666666666666</v>
      </c>
      <c r="N1022">
        <v>359.44666666666666</v>
      </c>
      <c r="O1022" s="2">
        <v>0.03</v>
      </c>
      <c r="P1022">
        <v>10.783399999999999</v>
      </c>
      <c r="Q1022" t="s">
        <v>5173</v>
      </c>
    </row>
    <row r="1023" spans="1:17" x14ac:dyDescent="0.2">
      <c r="A1023" t="s">
        <v>2351</v>
      </c>
      <c r="B1023" s="1">
        <v>45808</v>
      </c>
      <c r="C1023" s="1">
        <v>45847</v>
      </c>
      <c r="D1023" t="s">
        <v>28</v>
      </c>
      <c r="E1023" t="s">
        <v>13</v>
      </c>
      <c r="F1023">
        <v>1</v>
      </c>
      <c r="G1023">
        <v>236.18</v>
      </c>
      <c r="H1023" t="s">
        <v>11</v>
      </c>
      <c r="I1023" t="b">
        <v>0</v>
      </c>
      <c r="J1023">
        <v>0.15</v>
      </c>
      <c r="K1023">
        <v>0</v>
      </c>
      <c r="L1023">
        <v>236.18</v>
      </c>
      <c r="M1023">
        <v>236.18</v>
      </c>
      <c r="N1023">
        <v>236.18</v>
      </c>
      <c r="O1023" s="2">
        <v>0.01</v>
      </c>
      <c r="P1023">
        <v>2.3618000000000001</v>
      </c>
      <c r="Q1023" t="s">
        <v>5177</v>
      </c>
    </row>
    <row r="1024" spans="1:17" x14ac:dyDescent="0.2">
      <c r="A1024" t="s">
        <v>1406</v>
      </c>
      <c r="B1024" s="1">
        <v>45808</v>
      </c>
      <c r="C1024" s="1">
        <v>45841</v>
      </c>
      <c r="D1024" t="s">
        <v>28</v>
      </c>
      <c r="E1024" t="s">
        <v>16</v>
      </c>
      <c r="F1024">
        <v>1</v>
      </c>
      <c r="G1024">
        <v>129.03</v>
      </c>
      <c r="H1024" t="s">
        <v>14</v>
      </c>
      <c r="I1024" t="b">
        <v>1</v>
      </c>
      <c r="J1024">
        <v>0.15</v>
      </c>
      <c r="K1024">
        <v>19.354499999999998</v>
      </c>
      <c r="L1024">
        <v>109.6755</v>
      </c>
      <c r="M1024">
        <v>129.03</v>
      </c>
      <c r="N1024">
        <v>109.6755</v>
      </c>
      <c r="O1024" s="2">
        <v>0.01</v>
      </c>
      <c r="P1024">
        <v>1.0967549999999999</v>
      </c>
      <c r="Q1024" t="s">
        <v>5176</v>
      </c>
    </row>
    <row r="1025" spans="1:17" x14ac:dyDescent="0.2">
      <c r="A1025" t="s">
        <v>3847</v>
      </c>
      <c r="B1025" s="1">
        <v>45808</v>
      </c>
      <c r="C1025" s="1">
        <v>45884</v>
      </c>
      <c r="D1025" t="s">
        <v>28</v>
      </c>
      <c r="E1025" t="s">
        <v>13</v>
      </c>
      <c r="F1025">
        <v>3</v>
      </c>
      <c r="G1025">
        <v>1004.44</v>
      </c>
      <c r="H1025" t="s">
        <v>14</v>
      </c>
      <c r="I1025" t="b">
        <v>0</v>
      </c>
      <c r="J1025">
        <v>0.15</v>
      </c>
      <c r="K1025">
        <v>0</v>
      </c>
      <c r="L1025">
        <v>1004.44</v>
      </c>
      <c r="M1025">
        <v>334.81333333333333</v>
      </c>
      <c r="N1025">
        <v>334.81333333333333</v>
      </c>
      <c r="O1025" s="2">
        <v>0.03</v>
      </c>
      <c r="P1025">
        <v>10.044400000000001</v>
      </c>
      <c r="Q1025" t="s">
        <v>5172</v>
      </c>
    </row>
    <row r="1026" spans="1:17" x14ac:dyDescent="0.2">
      <c r="A1026" t="s">
        <v>258</v>
      </c>
      <c r="B1026" s="1">
        <v>45808</v>
      </c>
      <c r="C1026" s="1">
        <v>45864</v>
      </c>
      <c r="D1026" t="s">
        <v>9</v>
      </c>
      <c r="E1026" t="s">
        <v>16</v>
      </c>
      <c r="F1026">
        <v>2</v>
      </c>
      <c r="G1026">
        <v>903.09</v>
      </c>
      <c r="H1026" t="s">
        <v>14</v>
      </c>
      <c r="I1026" t="b">
        <v>1</v>
      </c>
      <c r="J1026">
        <v>0.18</v>
      </c>
      <c r="K1026">
        <v>162.55619999999999</v>
      </c>
      <c r="L1026">
        <v>740.53380000000004</v>
      </c>
      <c r="M1026">
        <v>451.54500000000002</v>
      </c>
      <c r="N1026">
        <v>370.26690000000002</v>
      </c>
      <c r="O1026" s="2">
        <v>0.02</v>
      </c>
      <c r="P1026">
        <v>7.4053380000000004</v>
      </c>
      <c r="Q1026" t="s">
        <v>5173</v>
      </c>
    </row>
    <row r="1027" spans="1:17" x14ac:dyDescent="0.2">
      <c r="A1027" t="s">
        <v>4367</v>
      </c>
      <c r="B1027" s="1">
        <v>45808</v>
      </c>
      <c r="C1027" s="1">
        <v>45871</v>
      </c>
      <c r="D1027" t="s">
        <v>18</v>
      </c>
      <c r="E1027" t="s">
        <v>10</v>
      </c>
      <c r="F1027">
        <v>3</v>
      </c>
      <c r="G1027">
        <v>713.82</v>
      </c>
      <c r="H1027" t="s">
        <v>21</v>
      </c>
      <c r="I1027" t="b">
        <v>1</v>
      </c>
      <c r="J1027">
        <v>0</v>
      </c>
      <c r="K1027">
        <v>0</v>
      </c>
      <c r="L1027">
        <v>713.82</v>
      </c>
      <c r="M1027">
        <v>237.94000000000003</v>
      </c>
      <c r="N1027">
        <v>237.94000000000003</v>
      </c>
      <c r="O1027" s="2">
        <v>0.03</v>
      </c>
      <c r="P1027">
        <v>7.1382000000000003</v>
      </c>
      <c r="Q1027" t="s">
        <v>5173</v>
      </c>
    </row>
    <row r="1028" spans="1:17" x14ac:dyDescent="0.2">
      <c r="A1028" t="s">
        <v>2414</v>
      </c>
      <c r="B1028" s="1">
        <v>45808</v>
      </c>
      <c r="C1028" s="1">
        <v>45866</v>
      </c>
      <c r="D1028" t="s">
        <v>28</v>
      </c>
      <c r="E1028" t="s">
        <v>10</v>
      </c>
      <c r="F1028">
        <v>2</v>
      </c>
      <c r="G1028">
        <v>365.37</v>
      </c>
      <c r="H1028" t="s">
        <v>14</v>
      </c>
      <c r="I1028" t="b">
        <v>1</v>
      </c>
      <c r="J1028">
        <v>0.15</v>
      </c>
      <c r="K1028">
        <v>54.805500000000002</v>
      </c>
      <c r="L1028">
        <v>310.56450000000001</v>
      </c>
      <c r="M1028">
        <v>182.685</v>
      </c>
      <c r="N1028">
        <v>155.28225</v>
      </c>
      <c r="O1028" s="2">
        <v>0.02</v>
      </c>
      <c r="P1028">
        <v>3.105645</v>
      </c>
      <c r="Q1028" t="s">
        <v>5175</v>
      </c>
    </row>
    <row r="1029" spans="1:17" x14ac:dyDescent="0.2">
      <c r="A1029" t="s">
        <v>3636</v>
      </c>
      <c r="B1029" s="1">
        <v>45808</v>
      </c>
      <c r="C1029" s="1">
        <v>45875</v>
      </c>
      <c r="D1029" t="s">
        <v>20</v>
      </c>
      <c r="E1029" t="s">
        <v>16</v>
      </c>
      <c r="F1029">
        <v>3</v>
      </c>
      <c r="G1029">
        <v>1055.03</v>
      </c>
      <c r="H1029" t="s">
        <v>11</v>
      </c>
      <c r="I1029" t="b">
        <v>1</v>
      </c>
      <c r="J1029">
        <v>0</v>
      </c>
      <c r="K1029">
        <v>0</v>
      </c>
      <c r="L1029">
        <v>1055.03</v>
      </c>
      <c r="M1029">
        <v>351.67666666666668</v>
      </c>
      <c r="N1029">
        <v>351.67666666666668</v>
      </c>
      <c r="O1029" s="2">
        <v>0.03</v>
      </c>
      <c r="P1029">
        <v>10.5503</v>
      </c>
      <c r="Q1029" t="s">
        <v>5177</v>
      </c>
    </row>
    <row r="1030" spans="1:17" x14ac:dyDescent="0.2">
      <c r="A1030" t="s">
        <v>1198</v>
      </c>
      <c r="B1030" s="1">
        <v>45809</v>
      </c>
      <c r="C1030" s="1">
        <v>45870</v>
      </c>
      <c r="D1030" t="s">
        <v>18</v>
      </c>
      <c r="E1030" t="s">
        <v>23</v>
      </c>
      <c r="F1030">
        <v>1</v>
      </c>
      <c r="G1030">
        <v>149.76</v>
      </c>
      <c r="H1030" t="s">
        <v>14</v>
      </c>
      <c r="I1030" t="b">
        <v>1</v>
      </c>
      <c r="J1030">
        <v>0</v>
      </c>
      <c r="K1030">
        <v>0</v>
      </c>
      <c r="L1030">
        <v>149.76</v>
      </c>
      <c r="M1030">
        <v>149.76</v>
      </c>
      <c r="N1030">
        <v>149.76</v>
      </c>
      <c r="O1030" s="2">
        <v>0.01</v>
      </c>
      <c r="P1030">
        <v>1.4975999999999998</v>
      </c>
      <c r="Q1030" t="s">
        <v>5172</v>
      </c>
    </row>
    <row r="1031" spans="1:17" x14ac:dyDescent="0.2">
      <c r="A1031" t="s">
        <v>1039</v>
      </c>
      <c r="B1031" s="1">
        <v>45809</v>
      </c>
      <c r="C1031" s="1">
        <v>45855</v>
      </c>
      <c r="D1031" t="s">
        <v>20</v>
      </c>
      <c r="E1031" t="s">
        <v>13</v>
      </c>
      <c r="F1031">
        <v>1</v>
      </c>
      <c r="G1031">
        <v>339.82</v>
      </c>
      <c r="H1031" t="s">
        <v>14</v>
      </c>
      <c r="I1031" t="b">
        <v>0</v>
      </c>
      <c r="J1031">
        <v>0</v>
      </c>
      <c r="K1031">
        <v>0</v>
      </c>
      <c r="L1031">
        <v>339.82</v>
      </c>
      <c r="M1031">
        <v>339.82</v>
      </c>
      <c r="N1031">
        <v>339.82</v>
      </c>
      <c r="O1031" s="2">
        <v>0.01</v>
      </c>
      <c r="P1031">
        <v>3.3982000000000001</v>
      </c>
      <c r="Q1031" t="s">
        <v>5176</v>
      </c>
    </row>
    <row r="1032" spans="1:17" x14ac:dyDescent="0.2">
      <c r="A1032" t="s">
        <v>830</v>
      </c>
      <c r="B1032" s="1">
        <v>45809</v>
      </c>
      <c r="C1032" s="1">
        <v>45826</v>
      </c>
      <c r="D1032" t="s">
        <v>20</v>
      </c>
      <c r="E1032" t="s">
        <v>23</v>
      </c>
      <c r="F1032">
        <v>2</v>
      </c>
      <c r="G1032">
        <v>640.01</v>
      </c>
      <c r="H1032" t="s">
        <v>14</v>
      </c>
      <c r="I1032" t="b">
        <v>1</v>
      </c>
      <c r="J1032">
        <v>0</v>
      </c>
      <c r="K1032">
        <v>0</v>
      </c>
      <c r="L1032">
        <v>640.01</v>
      </c>
      <c r="M1032">
        <v>320.005</v>
      </c>
      <c r="N1032">
        <v>320.005</v>
      </c>
      <c r="O1032" s="2">
        <v>0.02</v>
      </c>
      <c r="P1032">
        <v>6.4001000000000001</v>
      </c>
      <c r="Q1032" t="s">
        <v>5177</v>
      </c>
    </row>
    <row r="1033" spans="1:17" x14ac:dyDescent="0.2">
      <c r="A1033" t="s">
        <v>1123</v>
      </c>
      <c r="B1033" s="1">
        <v>45809</v>
      </c>
      <c r="C1033" s="1">
        <v>45840</v>
      </c>
      <c r="D1033" t="s">
        <v>28</v>
      </c>
      <c r="E1033" t="s">
        <v>10</v>
      </c>
      <c r="F1033">
        <v>2</v>
      </c>
      <c r="G1033">
        <v>504.62</v>
      </c>
      <c r="H1033" t="s">
        <v>14</v>
      </c>
      <c r="I1033" t="b">
        <v>1</v>
      </c>
      <c r="J1033">
        <v>0.15</v>
      </c>
      <c r="K1033">
        <v>75.692999999999998</v>
      </c>
      <c r="L1033">
        <v>428.92700000000002</v>
      </c>
      <c r="M1033">
        <v>252.31</v>
      </c>
      <c r="N1033">
        <v>214.46350000000001</v>
      </c>
      <c r="O1033" s="2">
        <v>0.02</v>
      </c>
      <c r="P1033">
        <v>4.2892700000000001</v>
      </c>
      <c r="Q1033" t="s">
        <v>5177</v>
      </c>
    </row>
    <row r="1034" spans="1:17" x14ac:dyDescent="0.2">
      <c r="A1034" t="s">
        <v>2139</v>
      </c>
      <c r="B1034" s="1">
        <v>45809</v>
      </c>
      <c r="C1034" s="1">
        <v>45818</v>
      </c>
      <c r="D1034" t="s">
        <v>20</v>
      </c>
      <c r="E1034" t="s">
        <v>23</v>
      </c>
      <c r="F1034">
        <v>3</v>
      </c>
      <c r="G1034">
        <v>587.87</v>
      </c>
      <c r="H1034" t="s">
        <v>21</v>
      </c>
      <c r="I1034" t="b">
        <v>1</v>
      </c>
      <c r="J1034">
        <v>0</v>
      </c>
      <c r="K1034">
        <v>0</v>
      </c>
      <c r="L1034">
        <v>587.87</v>
      </c>
      <c r="M1034">
        <v>195.95666666666668</v>
      </c>
      <c r="N1034">
        <v>195.95666666666668</v>
      </c>
      <c r="O1034" s="2">
        <v>0.03</v>
      </c>
      <c r="P1034">
        <v>5.8787000000000003</v>
      </c>
      <c r="Q1034" t="s">
        <v>5174</v>
      </c>
    </row>
    <row r="1035" spans="1:17" x14ac:dyDescent="0.2">
      <c r="A1035" t="s">
        <v>233</v>
      </c>
      <c r="B1035" s="1">
        <v>45809</v>
      </c>
      <c r="C1035" s="1">
        <v>45840</v>
      </c>
      <c r="D1035" t="s">
        <v>9</v>
      </c>
      <c r="E1035" t="s">
        <v>16</v>
      </c>
      <c r="F1035">
        <v>2</v>
      </c>
      <c r="G1035">
        <v>325.70999999999998</v>
      </c>
      <c r="H1035" t="s">
        <v>11</v>
      </c>
      <c r="I1035" t="b">
        <v>1</v>
      </c>
      <c r="J1035">
        <v>0.18</v>
      </c>
      <c r="K1035">
        <v>58.627799999999993</v>
      </c>
      <c r="L1035">
        <v>267.0822</v>
      </c>
      <c r="M1035">
        <v>162.85499999999999</v>
      </c>
      <c r="N1035">
        <v>133.5411</v>
      </c>
      <c r="O1035" s="2">
        <v>0.02</v>
      </c>
      <c r="P1035">
        <v>2.6708219999999998</v>
      </c>
      <c r="Q1035" t="s">
        <v>5177</v>
      </c>
    </row>
    <row r="1036" spans="1:17" x14ac:dyDescent="0.2">
      <c r="A1036" t="s">
        <v>2456</v>
      </c>
      <c r="B1036" s="1">
        <v>45809</v>
      </c>
      <c r="C1036" s="1">
        <v>45823</v>
      </c>
      <c r="D1036" t="s">
        <v>18</v>
      </c>
      <c r="E1036" t="s">
        <v>16</v>
      </c>
      <c r="F1036">
        <v>1</v>
      </c>
      <c r="G1036">
        <v>383.56</v>
      </c>
      <c r="H1036" t="s">
        <v>21</v>
      </c>
      <c r="I1036" t="b">
        <v>1</v>
      </c>
      <c r="J1036">
        <v>0</v>
      </c>
      <c r="K1036">
        <v>0</v>
      </c>
      <c r="L1036">
        <v>383.56</v>
      </c>
      <c r="M1036">
        <v>383.56</v>
      </c>
      <c r="N1036">
        <v>383.56</v>
      </c>
      <c r="O1036" s="2">
        <v>0.01</v>
      </c>
      <c r="P1036">
        <v>3.8355999999999999</v>
      </c>
      <c r="Q1036" t="s">
        <v>5171</v>
      </c>
    </row>
    <row r="1037" spans="1:17" x14ac:dyDescent="0.2">
      <c r="A1037" t="s">
        <v>2314</v>
      </c>
      <c r="B1037" s="1">
        <v>45809</v>
      </c>
      <c r="C1037" s="1">
        <v>45896</v>
      </c>
      <c r="D1037" t="s">
        <v>18</v>
      </c>
      <c r="E1037" t="s">
        <v>13</v>
      </c>
      <c r="F1037">
        <v>2</v>
      </c>
      <c r="G1037">
        <v>967.56</v>
      </c>
      <c r="H1037" t="s">
        <v>14</v>
      </c>
      <c r="I1037" t="b">
        <v>0</v>
      </c>
      <c r="J1037">
        <v>0</v>
      </c>
      <c r="K1037">
        <v>0</v>
      </c>
      <c r="L1037">
        <v>967.56</v>
      </c>
      <c r="M1037">
        <v>483.78</v>
      </c>
      <c r="N1037">
        <v>483.78</v>
      </c>
      <c r="O1037" s="2">
        <v>0.02</v>
      </c>
      <c r="P1037">
        <v>9.6755999999999993</v>
      </c>
      <c r="Q1037" t="s">
        <v>5177</v>
      </c>
    </row>
    <row r="1038" spans="1:17" x14ac:dyDescent="0.2">
      <c r="A1038" t="s">
        <v>4897</v>
      </c>
      <c r="B1038" s="1">
        <v>45810</v>
      </c>
      <c r="C1038" s="1">
        <v>45815</v>
      </c>
      <c r="D1038" t="s">
        <v>9</v>
      </c>
      <c r="E1038" t="s">
        <v>13</v>
      </c>
      <c r="F1038">
        <v>1</v>
      </c>
      <c r="G1038">
        <v>277.51</v>
      </c>
      <c r="H1038" t="s">
        <v>14</v>
      </c>
      <c r="I1038" t="b">
        <v>0</v>
      </c>
      <c r="J1038">
        <v>0.18</v>
      </c>
      <c r="K1038">
        <v>0</v>
      </c>
      <c r="L1038">
        <v>277.51</v>
      </c>
      <c r="M1038">
        <v>277.51</v>
      </c>
      <c r="N1038">
        <v>277.51</v>
      </c>
      <c r="O1038" s="2">
        <v>0.01</v>
      </c>
      <c r="P1038">
        <v>2.7751000000000001</v>
      </c>
      <c r="Q1038" t="s">
        <v>5173</v>
      </c>
    </row>
    <row r="1039" spans="1:17" x14ac:dyDescent="0.2">
      <c r="A1039" t="s">
        <v>141</v>
      </c>
      <c r="B1039" s="1">
        <v>45810</v>
      </c>
      <c r="C1039" s="1">
        <v>45845</v>
      </c>
      <c r="D1039" t="s">
        <v>28</v>
      </c>
      <c r="E1039" t="s">
        <v>23</v>
      </c>
      <c r="F1039">
        <v>1</v>
      </c>
      <c r="G1039">
        <v>149.69</v>
      </c>
      <c r="H1039" t="s">
        <v>21</v>
      </c>
      <c r="I1039" t="b">
        <v>1</v>
      </c>
      <c r="J1039">
        <v>0.15</v>
      </c>
      <c r="K1039">
        <v>22.453499999999998</v>
      </c>
      <c r="L1039">
        <v>127.23650000000001</v>
      </c>
      <c r="M1039">
        <v>149.69</v>
      </c>
      <c r="N1039">
        <v>127.23650000000001</v>
      </c>
      <c r="O1039" s="2">
        <v>0.01</v>
      </c>
      <c r="P1039">
        <v>1.272365</v>
      </c>
      <c r="Q1039" t="s">
        <v>5175</v>
      </c>
    </row>
    <row r="1040" spans="1:17" x14ac:dyDescent="0.2">
      <c r="A1040" t="s">
        <v>392</v>
      </c>
      <c r="B1040" s="1">
        <v>45810</v>
      </c>
      <c r="C1040" s="1">
        <v>45841</v>
      </c>
      <c r="D1040" t="s">
        <v>28</v>
      </c>
      <c r="E1040" t="s">
        <v>10</v>
      </c>
      <c r="F1040">
        <v>2</v>
      </c>
      <c r="G1040">
        <v>384.55</v>
      </c>
      <c r="H1040" t="s">
        <v>21</v>
      </c>
      <c r="I1040" t="b">
        <v>1</v>
      </c>
      <c r="J1040">
        <v>0.15</v>
      </c>
      <c r="K1040">
        <v>57.682499999999997</v>
      </c>
      <c r="L1040">
        <v>326.86750000000001</v>
      </c>
      <c r="M1040">
        <v>192.27500000000001</v>
      </c>
      <c r="N1040">
        <v>163.43375</v>
      </c>
      <c r="O1040" s="2">
        <v>0.02</v>
      </c>
      <c r="P1040">
        <v>3.268675</v>
      </c>
      <c r="Q1040" t="s">
        <v>5176</v>
      </c>
    </row>
    <row r="1041" spans="1:17" x14ac:dyDescent="0.2">
      <c r="A1041" t="s">
        <v>1015</v>
      </c>
      <c r="B1041" s="1">
        <v>45810</v>
      </c>
      <c r="C1041" s="1">
        <v>45884</v>
      </c>
      <c r="D1041" t="s">
        <v>9</v>
      </c>
      <c r="E1041" t="s">
        <v>13</v>
      </c>
      <c r="F1041">
        <v>1</v>
      </c>
      <c r="G1041">
        <v>96.82</v>
      </c>
      <c r="H1041" t="s">
        <v>21</v>
      </c>
      <c r="I1041" t="b">
        <v>0</v>
      </c>
      <c r="J1041">
        <v>0.18</v>
      </c>
      <c r="K1041">
        <v>0</v>
      </c>
      <c r="L1041">
        <v>96.82</v>
      </c>
      <c r="M1041">
        <v>96.82</v>
      </c>
      <c r="N1041">
        <v>96.82</v>
      </c>
      <c r="O1041" s="2">
        <v>0.01</v>
      </c>
      <c r="P1041">
        <v>0.96819999999999995</v>
      </c>
      <c r="Q1041" t="s">
        <v>5172</v>
      </c>
    </row>
    <row r="1042" spans="1:17" x14ac:dyDescent="0.2">
      <c r="A1042" t="s">
        <v>3103</v>
      </c>
      <c r="B1042" s="1">
        <v>45811</v>
      </c>
      <c r="C1042" s="1">
        <v>45851</v>
      </c>
      <c r="D1042" t="s">
        <v>9</v>
      </c>
      <c r="E1042" t="s">
        <v>16</v>
      </c>
      <c r="F1042">
        <v>3</v>
      </c>
      <c r="G1042">
        <v>547</v>
      </c>
      <c r="H1042" t="s">
        <v>11</v>
      </c>
      <c r="I1042" t="b">
        <v>1</v>
      </c>
      <c r="J1042">
        <v>0.18</v>
      </c>
      <c r="K1042">
        <v>98.46</v>
      </c>
      <c r="L1042">
        <v>448.54</v>
      </c>
      <c r="M1042">
        <v>182.33333333333334</v>
      </c>
      <c r="N1042">
        <v>149.51333333333335</v>
      </c>
      <c r="O1042" s="2">
        <v>0.03</v>
      </c>
      <c r="P1042">
        <v>4.4854000000000003</v>
      </c>
      <c r="Q1042" t="s">
        <v>5171</v>
      </c>
    </row>
    <row r="1043" spans="1:17" x14ac:dyDescent="0.2">
      <c r="A1043" t="s">
        <v>2676</v>
      </c>
      <c r="B1043" s="1">
        <v>45811</v>
      </c>
      <c r="C1043" s="1">
        <v>45821</v>
      </c>
      <c r="D1043" t="s">
        <v>28</v>
      </c>
      <c r="E1043" t="s">
        <v>23</v>
      </c>
      <c r="F1043">
        <v>3</v>
      </c>
      <c r="G1043">
        <v>414.82</v>
      </c>
      <c r="H1043" t="s">
        <v>11</v>
      </c>
      <c r="I1043" t="b">
        <v>1</v>
      </c>
      <c r="J1043">
        <v>0.15</v>
      </c>
      <c r="K1043">
        <v>62.222999999999999</v>
      </c>
      <c r="L1043">
        <v>352.59699999999998</v>
      </c>
      <c r="M1043">
        <v>138.27333333333334</v>
      </c>
      <c r="N1043">
        <v>117.53233333333333</v>
      </c>
      <c r="O1043" s="2">
        <v>0.03</v>
      </c>
      <c r="P1043">
        <v>3.5259699999999996</v>
      </c>
      <c r="Q1043" t="s">
        <v>5172</v>
      </c>
    </row>
    <row r="1044" spans="1:17" x14ac:dyDescent="0.2">
      <c r="A1044" t="s">
        <v>2445</v>
      </c>
      <c r="B1044" s="1">
        <v>45811</v>
      </c>
      <c r="C1044" s="1">
        <v>45881</v>
      </c>
      <c r="D1044" t="s">
        <v>18</v>
      </c>
      <c r="E1044" t="s">
        <v>13</v>
      </c>
      <c r="F1044">
        <v>1</v>
      </c>
      <c r="G1044">
        <v>472.44</v>
      </c>
      <c r="H1044" t="s">
        <v>11</v>
      </c>
      <c r="I1044" t="b">
        <v>0</v>
      </c>
      <c r="J1044">
        <v>0</v>
      </c>
      <c r="K1044">
        <v>0</v>
      </c>
      <c r="L1044">
        <v>472.44</v>
      </c>
      <c r="M1044">
        <v>472.44</v>
      </c>
      <c r="N1044">
        <v>472.44</v>
      </c>
      <c r="O1044" s="2">
        <v>0.01</v>
      </c>
      <c r="P1044">
        <v>4.7244000000000002</v>
      </c>
      <c r="Q1044" t="s">
        <v>5174</v>
      </c>
    </row>
    <row r="1045" spans="1:17" x14ac:dyDescent="0.2">
      <c r="A1045" t="s">
        <v>757</v>
      </c>
      <c r="B1045" s="1">
        <v>45811</v>
      </c>
      <c r="C1045" s="1">
        <v>45872</v>
      </c>
      <c r="D1045" t="s">
        <v>9</v>
      </c>
      <c r="E1045" t="s">
        <v>16</v>
      </c>
      <c r="F1045">
        <v>2</v>
      </c>
      <c r="G1045">
        <v>579.66</v>
      </c>
      <c r="H1045" t="s">
        <v>11</v>
      </c>
      <c r="I1045" t="b">
        <v>1</v>
      </c>
      <c r="J1045">
        <v>0.18</v>
      </c>
      <c r="K1045">
        <v>104.33879999999999</v>
      </c>
      <c r="L1045">
        <v>475.32119999999998</v>
      </c>
      <c r="M1045">
        <v>289.83</v>
      </c>
      <c r="N1045">
        <v>237.66059999999999</v>
      </c>
      <c r="O1045" s="2">
        <v>0.02</v>
      </c>
      <c r="P1045">
        <v>4.7532119999999995</v>
      </c>
      <c r="Q1045" t="s">
        <v>5171</v>
      </c>
    </row>
    <row r="1046" spans="1:17" x14ac:dyDescent="0.2">
      <c r="A1046" t="s">
        <v>2251</v>
      </c>
      <c r="B1046" s="1">
        <v>45811</v>
      </c>
      <c r="C1046" s="1">
        <v>45846</v>
      </c>
      <c r="D1046" t="s">
        <v>20</v>
      </c>
      <c r="E1046" t="s">
        <v>16</v>
      </c>
      <c r="F1046">
        <v>1</v>
      </c>
      <c r="G1046">
        <v>288.88</v>
      </c>
      <c r="H1046" t="s">
        <v>14</v>
      </c>
      <c r="I1046" t="b">
        <v>1</v>
      </c>
      <c r="J1046">
        <v>0</v>
      </c>
      <c r="K1046">
        <v>0</v>
      </c>
      <c r="L1046">
        <v>288.88</v>
      </c>
      <c r="M1046">
        <v>288.88</v>
      </c>
      <c r="N1046">
        <v>288.88</v>
      </c>
      <c r="O1046" s="2">
        <v>0.01</v>
      </c>
      <c r="P1046">
        <v>2.8887999999999998</v>
      </c>
      <c r="Q1046" t="s">
        <v>5174</v>
      </c>
    </row>
    <row r="1047" spans="1:17" x14ac:dyDescent="0.2">
      <c r="A1047" t="s">
        <v>4910</v>
      </c>
      <c r="B1047" s="1">
        <v>45811</v>
      </c>
      <c r="C1047" s="1">
        <v>45819</v>
      </c>
      <c r="D1047" t="s">
        <v>18</v>
      </c>
      <c r="E1047" t="s">
        <v>10</v>
      </c>
      <c r="F1047">
        <v>2</v>
      </c>
      <c r="G1047">
        <v>728.29</v>
      </c>
      <c r="H1047" t="s">
        <v>21</v>
      </c>
      <c r="I1047" t="b">
        <v>1</v>
      </c>
      <c r="J1047">
        <v>0</v>
      </c>
      <c r="K1047">
        <v>0</v>
      </c>
      <c r="L1047">
        <v>728.29</v>
      </c>
      <c r="M1047">
        <v>364.14499999999998</v>
      </c>
      <c r="N1047">
        <v>364.14499999999998</v>
      </c>
      <c r="O1047" s="2">
        <v>0.02</v>
      </c>
      <c r="P1047">
        <v>7.2828999999999997</v>
      </c>
      <c r="Q1047" t="s">
        <v>5177</v>
      </c>
    </row>
    <row r="1048" spans="1:17" x14ac:dyDescent="0.2">
      <c r="A1048" t="s">
        <v>245</v>
      </c>
      <c r="B1048" s="1">
        <v>45811</v>
      </c>
      <c r="C1048" s="1">
        <v>45854</v>
      </c>
      <c r="D1048" t="s">
        <v>9</v>
      </c>
      <c r="E1048" t="s">
        <v>16</v>
      </c>
      <c r="F1048">
        <v>2</v>
      </c>
      <c r="G1048">
        <v>420.59</v>
      </c>
      <c r="H1048" t="s">
        <v>11</v>
      </c>
      <c r="I1048" t="b">
        <v>1</v>
      </c>
      <c r="J1048">
        <v>0.18</v>
      </c>
      <c r="K1048">
        <v>75.706199999999995</v>
      </c>
      <c r="L1048">
        <v>344.88379999999995</v>
      </c>
      <c r="M1048">
        <v>210.29499999999999</v>
      </c>
      <c r="N1048">
        <v>172.44189999999998</v>
      </c>
      <c r="O1048" s="2">
        <v>0.02</v>
      </c>
      <c r="P1048">
        <v>3.4488379999999994</v>
      </c>
      <c r="Q1048" t="s">
        <v>5177</v>
      </c>
    </row>
    <row r="1049" spans="1:17" x14ac:dyDescent="0.2">
      <c r="A1049" t="s">
        <v>4110</v>
      </c>
      <c r="B1049" s="1">
        <v>45811</v>
      </c>
      <c r="C1049" s="1">
        <v>45881</v>
      </c>
      <c r="D1049" t="s">
        <v>20</v>
      </c>
      <c r="E1049" t="s">
        <v>16</v>
      </c>
      <c r="F1049">
        <v>2</v>
      </c>
      <c r="G1049">
        <v>959.56</v>
      </c>
      <c r="H1049" t="s">
        <v>14</v>
      </c>
      <c r="I1049" t="b">
        <v>1</v>
      </c>
      <c r="J1049">
        <v>0</v>
      </c>
      <c r="K1049">
        <v>0</v>
      </c>
      <c r="L1049">
        <v>959.56</v>
      </c>
      <c r="M1049">
        <v>479.78</v>
      </c>
      <c r="N1049">
        <v>479.78</v>
      </c>
      <c r="O1049" s="2">
        <v>0.02</v>
      </c>
      <c r="P1049">
        <v>9.5955999999999992</v>
      </c>
      <c r="Q1049" t="s">
        <v>5174</v>
      </c>
    </row>
    <row r="1050" spans="1:17" x14ac:dyDescent="0.2">
      <c r="A1050" t="s">
        <v>1165</v>
      </c>
      <c r="B1050" s="1">
        <v>45812</v>
      </c>
      <c r="C1050" s="1">
        <v>45884</v>
      </c>
      <c r="D1050" t="s">
        <v>18</v>
      </c>
      <c r="E1050" t="s">
        <v>23</v>
      </c>
      <c r="F1050">
        <v>1</v>
      </c>
      <c r="G1050">
        <v>142.41999999999999</v>
      </c>
      <c r="H1050" t="s">
        <v>14</v>
      </c>
      <c r="I1050" t="b">
        <v>1</v>
      </c>
      <c r="J1050">
        <v>0</v>
      </c>
      <c r="K1050">
        <v>0</v>
      </c>
      <c r="L1050">
        <v>142.41999999999999</v>
      </c>
      <c r="M1050">
        <v>142.41999999999999</v>
      </c>
      <c r="N1050">
        <v>142.41999999999999</v>
      </c>
      <c r="O1050" s="2">
        <v>0.01</v>
      </c>
      <c r="P1050">
        <v>1.4241999999999999</v>
      </c>
      <c r="Q1050" t="s">
        <v>5172</v>
      </c>
    </row>
    <row r="1051" spans="1:17" x14ac:dyDescent="0.2">
      <c r="A1051" t="s">
        <v>786</v>
      </c>
      <c r="B1051" s="1">
        <v>45812</v>
      </c>
      <c r="C1051" s="1">
        <v>45814</v>
      </c>
      <c r="D1051" t="s">
        <v>18</v>
      </c>
      <c r="E1051" t="s">
        <v>16</v>
      </c>
      <c r="F1051">
        <v>2</v>
      </c>
      <c r="G1051">
        <v>513</v>
      </c>
      <c r="H1051" t="s">
        <v>21</v>
      </c>
      <c r="I1051" t="b">
        <v>1</v>
      </c>
      <c r="J1051">
        <v>0</v>
      </c>
      <c r="K1051">
        <v>0</v>
      </c>
      <c r="L1051">
        <v>513</v>
      </c>
      <c r="M1051">
        <v>256.5</v>
      </c>
      <c r="N1051">
        <v>256.5</v>
      </c>
      <c r="O1051" s="2">
        <v>0.02</v>
      </c>
      <c r="P1051">
        <v>5.13</v>
      </c>
      <c r="Q1051" t="s">
        <v>5172</v>
      </c>
    </row>
    <row r="1052" spans="1:17" x14ac:dyDescent="0.2">
      <c r="A1052" t="s">
        <v>2570</v>
      </c>
      <c r="B1052" s="1">
        <v>45812</v>
      </c>
      <c r="C1052" s="1">
        <v>45835</v>
      </c>
      <c r="D1052" t="s">
        <v>20</v>
      </c>
      <c r="E1052" t="s">
        <v>23</v>
      </c>
      <c r="F1052">
        <v>2</v>
      </c>
      <c r="G1052">
        <v>478.73</v>
      </c>
      <c r="H1052" t="s">
        <v>14</v>
      </c>
      <c r="I1052" t="b">
        <v>1</v>
      </c>
      <c r="J1052">
        <v>0</v>
      </c>
      <c r="K1052">
        <v>0</v>
      </c>
      <c r="L1052">
        <v>478.73</v>
      </c>
      <c r="M1052">
        <v>239.36500000000001</v>
      </c>
      <c r="N1052">
        <v>239.36500000000001</v>
      </c>
      <c r="O1052" s="2">
        <v>0.02</v>
      </c>
      <c r="P1052">
        <v>4.7873000000000001</v>
      </c>
      <c r="Q1052" t="s">
        <v>5172</v>
      </c>
    </row>
    <row r="1053" spans="1:17" x14ac:dyDescent="0.2">
      <c r="A1053" t="s">
        <v>1942</v>
      </c>
      <c r="B1053" s="1">
        <v>45812</v>
      </c>
      <c r="C1053" s="1">
        <v>45849</v>
      </c>
      <c r="D1053" t="s">
        <v>20</v>
      </c>
      <c r="E1053" t="s">
        <v>13</v>
      </c>
      <c r="F1053">
        <v>3</v>
      </c>
      <c r="G1053">
        <v>1274.81</v>
      </c>
      <c r="H1053" t="s">
        <v>14</v>
      </c>
      <c r="I1053" t="b">
        <v>0</v>
      </c>
      <c r="J1053">
        <v>0</v>
      </c>
      <c r="K1053">
        <v>0</v>
      </c>
      <c r="L1053">
        <v>1274.81</v>
      </c>
      <c r="M1053">
        <v>424.93666666666667</v>
      </c>
      <c r="N1053">
        <v>424.93666666666667</v>
      </c>
      <c r="O1053" s="2">
        <v>0.03</v>
      </c>
      <c r="P1053">
        <v>12.748099999999999</v>
      </c>
      <c r="Q1053" t="s">
        <v>5172</v>
      </c>
    </row>
    <row r="1054" spans="1:17" x14ac:dyDescent="0.2">
      <c r="A1054" t="s">
        <v>3430</v>
      </c>
      <c r="B1054" s="1">
        <v>45812</v>
      </c>
      <c r="C1054" s="1">
        <v>45824</v>
      </c>
      <c r="D1054" t="s">
        <v>20</v>
      </c>
      <c r="E1054" t="s">
        <v>13</v>
      </c>
      <c r="F1054">
        <v>2</v>
      </c>
      <c r="G1054">
        <v>667.87</v>
      </c>
      <c r="H1054" t="s">
        <v>21</v>
      </c>
      <c r="I1054" t="b">
        <v>0</v>
      </c>
      <c r="J1054">
        <v>0</v>
      </c>
      <c r="K1054">
        <v>0</v>
      </c>
      <c r="L1054">
        <v>667.87</v>
      </c>
      <c r="M1054">
        <v>333.935</v>
      </c>
      <c r="N1054">
        <v>333.935</v>
      </c>
      <c r="O1054" s="2">
        <v>0.02</v>
      </c>
      <c r="P1054">
        <v>6.6787000000000001</v>
      </c>
      <c r="Q1054" t="s">
        <v>5175</v>
      </c>
    </row>
    <row r="1055" spans="1:17" x14ac:dyDescent="0.2">
      <c r="A1055" t="s">
        <v>1861</v>
      </c>
      <c r="B1055" s="1">
        <v>45813</v>
      </c>
      <c r="C1055" s="1">
        <v>45826</v>
      </c>
      <c r="D1055" t="s">
        <v>18</v>
      </c>
      <c r="E1055" t="s">
        <v>16</v>
      </c>
      <c r="F1055">
        <v>3</v>
      </c>
      <c r="G1055">
        <v>1322.72</v>
      </c>
      <c r="H1055" t="s">
        <v>21</v>
      </c>
      <c r="I1055" t="b">
        <v>1</v>
      </c>
      <c r="J1055">
        <v>0</v>
      </c>
      <c r="K1055">
        <v>0</v>
      </c>
      <c r="L1055">
        <v>1322.72</v>
      </c>
      <c r="M1055">
        <v>440.90666666666669</v>
      </c>
      <c r="N1055">
        <v>440.90666666666669</v>
      </c>
      <c r="O1055" s="2">
        <v>0.03</v>
      </c>
      <c r="P1055">
        <v>13.2272</v>
      </c>
      <c r="Q1055" t="s">
        <v>5177</v>
      </c>
    </row>
    <row r="1056" spans="1:17" x14ac:dyDescent="0.2">
      <c r="A1056" t="s">
        <v>2832</v>
      </c>
      <c r="B1056" s="1">
        <v>45813</v>
      </c>
      <c r="C1056" s="1">
        <v>45822</v>
      </c>
      <c r="D1056" t="s">
        <v>18</v>
      </c>
      <c r="E1056" t="s">
        <v>23</v>
      </c>
      <c r="F1056">
        <v>1</v>
      </c>
      <c r="G1056">
        <v>315.55</v>
      </c>
      <c r="H1056" t="s">
        <v>14</v>
      </c>
      <c r="I1056" t="b">
        <v>1</v>
      </c>
      <c r="J1056">
        <v>0</v>
      </c>
      <c r="K1056">
        <v>0</v>
      </c>
      <c r="L1056">
        <v>315.55</v>
      </c>
      <c r="M1056">
        <v>315.55</v>
      </c>
      <c r="N1056">
        <v>315.55</v>
      </c>
      <c r="O1056" s="2">
        <v>0.01</v>
      </c>
      <c r="P1056">
        <v>3.1555</v>
      </c>
      <c r="Q1056" t="s">
        <v>5173</v>
      </c>
    </row>
    <row r="1057" spans="1:17" x14ac:dyDescent="0.2">
      <c r="A1057" t="s">
        <v>1840</v>
      </c>
      <c r="B1057" s="1">
        <v>45813</v>
      </c>
      <c r="C1057" s="1">
        <v>45876</v>
      </c>
      <c r="D1057" t="s">
        <v>28</v>
      </c>
      <c r="E1057" t="s">
        <v>13</v>
      </c>
      <c r="F1057">
        <v>2</v>
      </c>
      <c r="G1057">
        <v>270.70999999999998</v>
      </c>
      <c r="H1057" t="s">
        <v>11</v>
      </c>
      <c r="I1057" t="b">
        <v>0</v>
      </c>
      <c r="J1057">
        <v>0.15</v>
      </c>
      <c r="K1057">
        <v>0</v>
      </c>
      <c r="L1057">
        <v>270.70999999999998</v>
      </c>
      <c r="M1057">
        <v>135.35499999999999</v>
      </c>
      <c r="N1057">
        <v>135.35499999999999</v>
      </c>
      <c r="O1057" s="2">
        <v>0.02</v>
      </c>
      <c r="P1057">
        <v>2.7070999999999996</v>
      </c>
      <c r="Q1057" t="s">
        <v>5176</v>
      </c>
    </row>
    <row r="1058" spans="1:17" x14ac:dyDescent="0.2">
      <c r="A1058" t="s">
        <v>2760</v>
      </c>
      <c r="B1058" s="1">
        <v>45813</v>
      </c>
      <c r="C1058" s="1">
        <v>45828</v>
      </c>
      <c r="D1058" t="s">
        <v>28</v>
      </c>
      <c r="E1058" t="s">
        <v>16</v>
      </c>
      <c r="F1058">
        <v>1</v>
      </c>
      <c r="G1058">
        <v>444.03</v>
      </c>
      <c r="H1058" t="s">
        <v>11</v>
      </c>
      <c r="I1058" t="b">
        <v>1</v>
      </c>
      <c r="J1058">
        <v>0.15</v>
      </c>
      <c r="K1058">
        <v>66.604499999999987</v>
      </c>
      <c r="L1058">
        <v>377.4255</v>
      </c>
      <c r="M1058">
        <v>444.03</v>
      </c>
      <c r="N1058">
        <v>377.4255</v>
      </c>
      <c r="O1058" s="2">
        <v>0.01</v>
      </c>
      <c r="P1058">
        <v>3.7742550000000001</v>
      </c>
      <c r="Q1058" t="s">
        <v>5172</v>
      </c>
    </row>
    <row r="1059" spans="1:17" x14ac:dyDescent="0.2">
      <c r="A1059" t="s">
        <v>2429</v>
      </c>
      <c r="B1059" s="1">
        <v>45813</v>
      </c>
      <c r="C1059" s="1">
        <v>45868</v>
      </c>
      <c r="D1059" t="s">
        <v>20</v>
      </c>
      <c r="E1059" t="s">
        <v>16</v>
      </c>
      <c r="F1059">
        <v>1</v>
      </c>
      <c r="G1059">
        <v>496.23</v>
      </c>
      <c r="H1059" t="s">
        <v>14</v>
      </c>
      <c r="I1059" t="b">
        <v>1</v>
      </c>
      <c r="J1059">
        <v>0</v>
      </c>
      <c r="K1059">
        <v>0</v>
      </c>
      <c r="L1059">
        <v>496.23</v>
      </c>
      <c r="M1059">
        <v>496.23</v>
      </c>
      <c r="N1059">
        <v>496.23</v>
      </c>
      <c r="O1059" s="2">
        <v>0.01</v>
      </c>
      <c r="P1059">
        <v>4.9622999999999999</v>
      </c>
      <c r="Q1059" t="s">
        <v>5177</v>
      </c>
    </row>
    <row r="1060" spans="1:17" x14ac:dyDescent="0.2">
      <c r="A1060" t="s">
        <v>473</v>
      </c>
      <c r="B1060" s="1">
        <v>45813</v>
      </c>
      <c r="C1060" s="1">
        <v>45866</v>
      </c>
      <c r="D1060" t="s">
        <v>18</v>
      </c>
      <c r="E1060" t="s">
        <v>16</v>
      </c>
      <c r="F1060">
        <v>1</v>
      </c>
      <c r="G1060">
        <v>456.57</v>
      </c>
      <c r="H1060" t="s">
        <v>14</v>
      </c>
      <c r="I1060" t="b">
        <v>1</v>
      </c>
      <c r="J1060">
        <v>0</v>
      </c>
      <c r="K1060">
        <v>0</v>
      </c>
      <c r="L1060">
        <v>456.57</v>
      </c>
      <c r="M1060">
        <v>456.57</v>
      </c>
      <c r="N1060">
        <v>456.57</v>
      </c>
      <c r="O1060" s="2">
        <v>0.01</v>
      </c>
      <c r="P1060">
        <v>4.5656999999999996</v>
      </c>
      <c r="Q1060" t="s">
        <v>5175</v>
      </c>
    </row>
    <row r="1061" spans="1:17" x14ac:dyDescent="0.2">
      <c r="A1061" t="s">
        <v>3391</v>
      </c>
      <c r="B1061" s="1">
        <v>45813</v>
      </c>
      <c r="C1061" s="1">
        <v>45844</v>
      </c>
      <c r="D1061" t="s">
        <v>28</v>
      </c>
      <c r="E1061" t="s">
        <v>13</v>
      </c>
      <c r="F1061">
        <v>1</v>
      </c>
      <c r="G1061">
        <v>472.2</v>
      </c>
      <c r="H1061" t="s">
        <v>11</v>
      </c>
      <c r="I1061" t="b">
        <v>0</v>
      </c>
      <c r="J1061">
        <v>0.15</v>
      </c>
      <c r="K1061">
        <v>0</v>
      </c>
      <c r="L1061">
        <v>472.2</v>
      </c>
      <c r="M1061">
        <v>472.2</v>
      </c>
      <c r="N1061">
        <v>472.2</v>
      </c>
      <c r="O1061" s="2">
        <v>0.01</v>
      </c>
      <c r="P1061">
        <v>4.7219999999999995</v>
      </c>
      <c r="Q1061" t="s">
        <v>5171</v>
      </c>
    </row>
    <row r="1062" spans="1:17" x14ac:dyDescent="0.2">
      <c r="A1062" t="s">
        <v>2278</v>
      </c>
      <c r="B1062" s="1">
        <v>45813</v>
      </c>
      <c r="C1062" s="1">
        <v>45827</v>
      </c>
      <c r="D1062" t="s">
        <v>28</v>
      </c>
      <c r="E1062" t="s">
        <v>16</v>
      </c>
      <c r="F1062">
        <v>1</v>
      </c>
      <c r="G1062">
        <v>396.96</v>
      </c>
      <c r="H1062" t="s">
        <v>21</v>
      </c>
      <c r="I1062" t="b">
        <v>1</v>
      </c>
      <c r="J1062">
        <v>0.15</v>
      </c>
      <c r="K1062">
        <v>59.543999999999997</v>
      </c>
      <c r="L1062">
        <v>337.416</v>
      </c>
      <c r="M1062">
        <v>396.96</v>
      </c>
      <c r="N1062">
        <v>337.416</v>
      </c>
      <c r="O1062" s="2">
        <v>0.01</v>
      </c>
      <c r="P1062">
        <v>3.3741599999999998</v>
      </c>
      <c r="Q1062" t="s">
        <v>5176</v>
      </c>
    </row>
    <row r="1063" spans="1:17" x14ac:dyDescent="0.2">
      <c r="A1063" t="s">
        <v>1904</v>
      </c>
      <c r="B1063" s="1">
        <v>45814</v>
      </c>
      <c r="C1063" s="1">
        <v>45837</v>
      </c>
      <c r="D1063" t="s">
        <v>28</v>
      </c>
      <c r="E1063" t="s">
        <v>23</v>
      </c>
      <c r="F1063">
        <v>2</v>
      </c>
      <c r="G1063">
        <v>860.61</v>
      </c>
      <c r="H1063" t="s">
        <v>14</v>
      </c>
      <c r="I1063" t="b">
        <v>1</v>
      </c>
      <c r="J1063">
        <v>0.15</v>
      </c>
      <c r="K1063">
        <v>129.0915</v>
      </c>
      <c r="L1063">
        <v>731.51850000000002</v>
      </c>
      <c r="M1063">
        <v>430.30500000000001</v>
      </c>
      <c r="N1063">
        <v>365.75925000000001</v>
      </c>
      <c r="O1063" s="2">
        <v>0.02</v>
      </c>
      <c r="P1063">
        <v>7.3151850000000005</v>
      </c>
      <c r="Q1063" t="s">
        <v>5171</v>
      </c>
    </row>
    <row r="1064" spans="1:17" x14ac:dyDescent="0.2">
      <c r="A1064" t="s">
        <v>3857</v>
      </c>
      <c r="B1064" s="1">
        <v>45814</v>
      </c>
      <c r="C1064" s="1">
        <v>45844</v>
      </c>
      <c r="D1064" t="s">
        <v>20</v>
      </c>
      <c r="E1064" t="s">
        <v>23</v>
      </c>
      <c r="F1064">
        <v>1</v>
      </c>
      <c r="G1064">
        <v>248.25</v>
      </c>
      <c r="H1064" t="s">
        <v>21</v>
      </c>
      <c r="I1064" t="b">
        <v>1</v>
      </c>
      <c r="J1064">
        <v>0</v>
      </c>
      <c r="K1064">
        <v>0</v>
      </c>
      <c r="L1064">
        <v>248.25</v>
      </c>
      <c r="M1064">
        <v>248.25</v>
      </c>
      <c r="N1064">
        <v>248.25</v>
      </c>
      <c r="O1064" s="2">
        <v>0.01</v>
      </c>
      <c r="P1064">
        <v>2.4824999999999999</v>
      </c>
      <c r="Q1064" t="s">
        <v>5171</v>
      </c>
    </row>
    <row r="1065" spans="1:17" x14ac:dyDescent="0.2">
      <c r="A1065" t="s">
        <v>1099</v>
      </c>
      <c r="B1065" s="1">
        <v>45814</v>
      </c>
      <c r="C1065" s="1">
        <v>45853</v>
      </c>
      <c r="D1065" t="s">
        <v>9</v>
      </c>
      <c r="E1065" t="s">
        <v>23</v>
      </c>
      <c r="F1065">
        <v>3</v>
      </c>
      <c r="G1065">
        <v>1187.03</v>
      </c>
      <c r="H1065" t="s">
        <v>21</v>
      </c>
      <c r="I1065" t="b">
        <v>1</v>
      </c>
      <c r="J1065">
        <v>0.18</v>
      </c>
      <c r="K1065">
        <v>213.66539999999998</v>
      </c>
      <c r="L1065">
        <v>973.3646</v>
      </c>
      <c r="M1065">
        <v>395.67666666666668</v>
      </c>
      <c r="N1065">
        <v>324.45486666666665</v>
      </c>
      <c r="O1065" s="2">
        <v>0.03</v>
      </c>
      <c r="P1065">
        <v>9.7336460000000002</v>
      </c>
      <c r="Q1065" t="s">
        <v>5174</v>
      </c>
    </row>
    <row r="1066" spans="1:17" x14ac:dyDescent="0.2">
      <c r="A1066" t="s">
        <v>1638</v>
      </c>
      <c r="B1066" s="1">
        <v>45814</v>
      </c>
      <c r="C1066" s="1">
        <v>45818</v>
      </c>
      <c r="D1066" t="s">
        <v>9</v>
      </c>
      <c r="E1066" t="s">
        <v>13</v>
      </c>
      <c r="F1066">
        <v>1</v>
      </c>
      <c r="G1066">
        <v>391.78</v>
      </c>
      <c r="H1066" t="s">
        <v>14</v>
      </c>
      <c r="I1066" t="b">
        <v>0</v>
      </c>
      <c r="J1066">
        <v>0.18</v>
      </c>
      <c r="K1066">
        <v>0</v>
      </c>
      <c r="L1066">
        <v>391.78</v>
      </c>
      <c r="M1066">
        <v>391.78</v>
      </c>
      <c r="N1066">
        <v>391.78</v>
      </c>
      <c r="O1066" s="2">
        <v>0.01</v>
      </c>
      <c r="P1066">
        <v>3.9177999999999997</v>
      </c>
      <c r="Q1066" t="s">
        <v>5174</v>
      </c>
    </row>
    <row r="1067" spans="1:17" x14ac:dyDescent="0.2">
      <c r="A1067" t="s">
        <v>234</v>
      </c>
      <c r="B1067" s="1">
        <v>45814</v>
      </c>
      <c r="C1067" s="1">
        <v>45898</v>
      </c>
      <c r="D1067" t="s">
        <v>9</v>
      </c>
      <c r="E1067" t="s">
        <v>16</v>
      </c>
      <c r="F1067">
        <v>3</v>
      </c>
      <c r="G1067">
        <v>862.59</v>
      </c>
      <c r="H1067" t="s">
        <v>11</v>
      </c>
      <c r="I1067" t="b">
        <v>1</v>
      </c>
      <c r="J1067">
        <v>0.18</v>
      </c>
      <c r="K1067">
        <v>155.2662</v>
      </c>
      <c r="L1067">
        <v>707.32380000000001</v>
      </c>
      <c r="M1067">
        <v>287.53000000000003</v>
      </c>
      <c r="N1067">
        <v>235.77459999999999</v>
      </c>
      <c r="O1067" s="2">
        <v>0.03</v>
      </c>
      <c r="P1067">
        <v>7.0732379999999999</v>
      </c>
      <c r="Q1067" t="s">
        <v>5172</v>
      </c>
    </row>
    <row r="1068" spans="1:17" x14ac:dyDescent="0.2">
      <c r="A1068" t="s">
        <v>3192</v>
      </c>
      <c r="B1068" s="1">
        <v>45815</v>
      </c>
      <c r="C1068" s="1">
        <v>45898</v>
      </c>
      <c r="D1068" t="s">
        <v>18</v>
      </c>
      <c r="E1068" t="s">
        <v>16</v>
      </c>
      <c r="F1068">
        <v>3</v>
      </c>
      <c r="G1068">
        <v>1150.6300000000001</v>
      </c>
      <c r="H1068" t="s">
        <v>11</v>
      </c>
      <c r="I1068" t="b">
        <v>1</v>
      </c>
      <c r="J1068">
        <v>0</v>
      </c>
      <c r="K1068">
        <v>0</v>
      </c>
      <c r="L1068">
        <v>1150.6300000000001</v>
      </c>
      <c r="M1068">
        <v>383.54333333333335</v>
      </c>
      <c r="N1068">
        <v>383.54333333333335</v>
      </c>
      <c r="O1068" s="2">
        <v>0.03</v>
      </c>
      <c r="P1068">
        <v>11.506300000000001</v>
      </c>
      <c r="Q1068" t="s">
        <v>5172</v>
      </c>
    </row>
    <row r="1069" spans="1:17" x14ac:dyDescent="0.2">
      <c r="A1069" t="s">
        <v>3794</v>
      </c>
      <c r="B1069" s="1">
        <v>45815</v>
      </c>
      <c r="C1069" s="1">
        <v>45841</v>
      </c>
      <c r="D1069" t="s">
        <v>18</v>
      </c>
      <c r="E1069" t="s">
        <v>23</v>
      </c>
      <c r="F1069">
        <v>1</v>
      </c>
      <c r="G1069">
        <v>432.55</v>
      </c>
      <c r="H1069" t="s">
        <v>14</v>
      </c>
      <c r="I1069" t="b">
        <v>1</v>
      </c>
      <c r="J1069">
        <v>0</v>
      </c>
      <c r="K1069">
        <v>0</v>
      </c>
      <c r="L1069">
        <v>432.55</v>
      </c>
      <c r="M1069">
        <v>432.55</v>
      </c>
      <c r="N1069">
        <v>432.55</v>
      </c>
      <c r="O1069" s="2">
        <v>0.01</v>
      </c>
      <c r="P1069">
        <v>4.3254999999999999</v>
      </c>
      <c r="Q1069" t="s">
        <v>5176</v>
      </c>
    </row>
    <row r="1070" spans="1:17" x14ac:dyDescent="0.2">
      <c r="A1070" t="s">
        <v>2954</v>
      </c>
      <c r="B1070" s="1">
        <v>45815</v>
      </c>
      <c r="C1070" s="1">
        <v>45861</v>
      </c>
      <c r="D1070" t="s">
        <v>18</v>
      </c>
      <c r="E1070" t="s">
        <v>16</v>
      </c>
      <c r="F1070">
        <v>3</v>
      </c>
      <c r="G1070">
        <v>470.8</v>
      </c>
      <c r="H1070" t="s">
        <v>21</v>
      </c>
      <c r="I1070" t="b">
        <v>1</v>
      </c>
      <c r="J1070">
        <v>0</v>
      </c>
      <c r="K1070">
        <v>0</v>
      </c>
      <c r="L1070">
        <v>470.8</v>
      </c>
      <c r="M1070">
        <v>156.93333333333334</v>
      </c>
      <c r="N1070">
        <v>156.93333333333334</v>
      </c>
      <c r="O1070" s="2">
        <v>0.03</v>
      </c>
      <c r="P1070">
        <v>4.7080000000000002</v>
      </c>
      <c r="Q1070" t="s">
        <v>5177</v>
      </c>
    </row>
    <row r="1071" spans="1:17" x14ac:dyDescent="0.2">
      <c r="A1071" t="s">
        <v>4777</v>
      </c>
      <c r="B1071" s="1">
        <v>45815</v>
      </c>
      <c r="C1071" s="1">
        <v>45877</v>
      </c>
      <c r="D1071" t="s">
        <v>18</v>
      </c>
      <c r="E1071" t="s">
        <v>13</v>
      </c>
      <c r="F1071">
        <v>3</v>
      </c>
      <c r="G1071">
        <v>356.54</v>
      </c>
      <c r="H1071" t="s">
        <v>11</v>
      </c>
      <c r="I1071" t="b">
        <v>0</v>
      </c>
      <c r="J1071">
        <v>0</v>
      </c>
      <c r="K1071">
        <v>0</v>
      </c>
      <c r="L1071">
        <v>356.54</v>
      </c>
      <c r="M1071">
        <v>118.84666666666668</v>
      </c>
      <c r="N1071">
        <v>118.84666666666668</v>
      </c>
      <c r="O1071" s="2">
        <v>0.03</v>
      </c>
      <c r="P1071">
        <v>3.5654000000000003</v>
      </c>
      <c r="Q1071" t="s">
        <v>5172</v>
      </c>
    </row>
    <row r="1072" spans="1:17" x14ac:dyDescent="0.2">
      <c r="A1072" t="s">
        <v>3073</v>
      </c>
      <c r="B1072" s="1">
        <v>45815</v>
      </c>
      <c r="C1072" s="1">
        <v>45882</v>
      </c>
      <c r="D1072" t="s">
        <v>18</v>
      </c>
      <c r="E1072" t="s">
        <v>16</v>
      </c>
      <c r="F1072">
        <v>3</v>
      </c>
      <c r="G1072">
        <v>273.75</v>
      </c>
      <c r="H1072" t="s">
        <v>11</v>
      </c>
      <c r="I1072" t="b">
        <v>1</v>
      </c>
      <c r="J1072">
        <v>0</v>
      </c>
      <c r="K1072">
        <v>0</v>
      </c>
      <c r="L1072">
        <v>273.75</v>
      </c>
      <c r="M1072">
        <v>91.25</v>
      </c>
      <c r="N1072">
        <v>91.25</v>
      </c>
      <c r="O1072" s="2">
        <v>0.03</v>
      </c>
      <c r="P1072">
        <v>2.7374999999999998</v>
      </c>
      <c r="Q1072" t="s">
        <v>5177</v>
      </c>
    </row>
    <row r="1073" spans="1:17" x14ac:dyDescent="0.2">
      <c r="A1073" t="s">
        <v>3477</v>
      </c>
      <c r="B1073" s="1">
        <v>45815</v>
      </c>
      <c r="C1073" s="1">
        <v>45853</v>
      </c>
      <c r="D1073" t="s">
        <v>20</v>
      </c>
      <c r="E1073" t="s">
        <v>13</v>
      </c>
      <c r="F1073">
        <v>3</v>
      </c>
      <c r="G1073">
        <v>1301.6500000000001</v>
      </c>
      <c r="H1073" t="s">
        <v>21</v>
      </c>
      <c r="I1073" t="b">
        <v>0</v>
      </c>
      <c r="J1073">
        <v>0</v>
      </c>
      <c r="K1073">
        <v>0</v>
      </c>
      <c r="L1073">
        <v>1301.6500000000001</v>
      </c>
      <c r="M1073">
        <v>433.88333333333338</v>
      </c>
      <c r="N1073">
        <v>433.88333333333338</v>
      </c>
      <c r="O1073" s="2">
        <v>0.03</v>
      </c>
      <c r="P1073">
        <v>13.016500000000001</v>
      </c>
      <c r="Q1073" t="s">
        <v>5174</v>
      </c>
    </row>
    <row r="1074" spans="1:17" x14ac:dyDescent="0.2">
      <c r="A1074" t="s">
        <v>805</v>
      </c>
      <c r="B1074" s="1">
        <v>45815</v>
      </c>
      <c r="C1074" s="1">
        <v>45894</v>
      </c>
      <c r="D1074" t="s">
        <v>20</v>
      </c>
      <c r="E1074" t="s">
        <v>10</v>
      </c>
      <c r="F1074">
        <v>2</v>
      </c>
      <c r="G1074">
        <v>698.36</v>
      </c>
      <c r="H1074" t="s">
        <v>14</v>
      </c>
      <c r="I1074" t="b">
        <v>1</v>
      </c>
      <c r="J1074">
        <v>0</v>
      </c>
      <c r="K1074">
        <v>0</v>
      </c>
      <c r="L1074">
        <v>698.36</v>
      </c>
      <c r="M1074">
        <v>349.18</v>
      </c>
      <c r="N1074">
        <v>349.18</v>
      </c>
      <c r="O1074" s="2">
        <v>0.02</v>
      </c>
      <c r="P1074">
        <v>6.9836</v>
      </c>
      <c r="Q1074" t="s">
        <v>5175</v>
      </c>
    </row>
    <row r="1075" spans="1:17" x14ac:dyDescent="0.2">
      <c r="A1075" t="s">
        <v>4488</v>
      </c>
      <c r="B1075" s="1">
        <v>45815</v>
      </c>
      <c r="C1075" s="1">
        <v>45880</v>
      </c>
      <c r="D1075" t="s">
        <v>20</v>
      </c>
      <c r="E1075" t="s">
        <v>23</v>
      </c>
      <c r="F1075">
        <v>1</v>
      </c>
      <c r="G1075">
        <v>492.07</v>
      </c>
      <c r="H1075" t="s">
        <v>21</v>
      </c>
      <c r="I1075" t="b">
        <v>1</v>
      </c>
      <c r="J1075">
        <v>0</v>
      </c>
      <c r="K1075">
        <v>0</v>
      </c>
      <c r="L1075">
        <v>492.07</v>
      </c>
      <c r="M1075">
        <v>492.07</v>
      </c>
      <c r="N1075">
        <v>492.07</v>
      </c>
      <c r="O1075" s="2">
        <v>0.01</v>
      </c>
      <c r="P1075">
        <v>4.9207000000000001</v>
      </c>
      <c r="Q1075" t="s">
        <v>5175</v>
      </c>
    </row>
    <row r="1076" spans="1:17" x14ac:dyDescent="0.2">
      <c r="A1076" t="s">
        <v>1260</v>
      </c>
      <c r="B1076" s="1">
        <v>45815</v>
      </c>
      <c r="C1076" s="1">
        <v>45855</v>
      </c>
      <c r="D1076" t="s">
        <v>18</v>
      </c>
      <c r="E1076" t="s">
        <v>16</v>
      </c>
      <c r="F1076">
        <v>1</v>
      </c>
      <c r="G1076">
        <v>338.08</v>
      </c>
      <c r="H1076" t="s">
        <v>21</v>
      </c>
      <c r="I1076" t="b">
        <v>1</v>
      </c>
      <c r="J1076">
        <v>0</v>
      </c>
      <c r="K1076">
        <v>0</v>
      </c>
      <c r="L1076">
        <v>338.08</v>
      </c>
      <c r="M1076">
        <v>338.08</v>
      </c>
      <c r="N1076">
        <v>338.08</v>
      </c>
      <c r="O1076" s="2">
        <v>0.01</v>
      </c>
      <c r="P1076">
        <v>3.3807999999999998</v>
      </c>
      <c r="Q1076" t="s">
        <v>5176</v>
      </c>
    </row>
    <row r="1077" spans="1:17" x14ac:dyDescent="0.2">
      <c r="A1077" t="s">
        <v>3209</v>
      </c>
      <c r="B1077" s="1">
        <v>45815</v>
      </c>
      <c r="C1077" s="1">
        <v>45868</v>
      </c>
      <c r="D1077" t="s">
        <v>20</v>
      </c>
      <c r="E1077" t="s">
        <v>23</v>
      </c>
      <c r="F1077">
        <v>3</v>
      </c>
      <c r="G1077">
        <v>442.71</v>
      </c>
      <c r="H1077" t="s">
        <v>11</v>
      </c>
      <c r="I1077" t="b">
        <v>1</v>
      </c>
      <c r="J1077">
        <v>0</v>
      </c>
      <c r="K1077">
        <v>0</v>
      </c>
      <c r="L1077">
        <v>442.71</v>
      </c>
      <c r="M1077">
        <v>147.57</v>
      </c>
      <c r="N1077">
        <v>147.57</v>
      </c>
      <c r="O1077" s="2">
        <v>0.03</v>
      </c>
      <c r="P1077">
        <v>4.4270999999999994</v>
      </c>
      <c r="Q1077" t="s">
        <v>5177</v>
      </c>
    </row>
    <row r="1078" spans="1:17" x14ac:dyDescent="0.2">
      <c r="A1078" t="s">
        <v>250</v>
      </c>
      <c r="B1078" s="1">
        <v>45816</v>
      </c>
      <c r="C1078" s="1">
        <v>45826</v>
      </c>
      <c r="D1078" t="s">
        <v>20</v>
      </c>
      <c r="E1078" t="s">
        <v>23</v>
      </c>
      <c r="F1078">
        <v>3</v>
      </c>
      <c r="G1078">
        <v>1211.3</v>
      </c>
      <c r="H1078" t="s">
        <v>11</v>
      </c>
      <c r="I1078" t="b">
        <v>1</v>
      </c>
      <c r="J1078">
        <v>0</v>
      </c>
      <c r="K1078">
        <v>0</v>
      </c>
      <c r="L1078">
        <v>1211.3</v>
      </c>
      <c r="M1078">
        <v>403.76666666666665</v>
      </c>
      <c r="N1078">
        <v>403.76666666666665</v>
      </c>
      <c r="O1078" s="2">
        <v>0.03</v>
      </c>
      <c r="P1078">
        <v>12.113</v>
      </c>
      <c r="Q1078" t="s">
        <v>5177</v>
      </c>
    </row>
    <row r="1079" spans="1:17" x14ac:dyDescent="0.2">
      <c r="A1079" t="s">
        <v>364</v>
      </c>
      <c r="B1079" s="1">
        <v>45816</v>
      </c>
      <c r="C1079" s="1">
        <v>45852</v>
      </c>
      <c r="D1079" t="s">
        <v>28</v>
      </c>
      <c r="E1079" t="s">
        <v>23</v>
      </c>
      <c r="F1079">
        <v>1</v>
      </c>
      <c r="G1079">
        <v>419.98</v>
      </c>
      <c r="H1079" t="s">
        <v>21</v>
      </c>
      <c r="I1079" t="b">
        <v>1</v>
      </c>
      <c r="J1079">
        <v>0.15</v>
      </c>
      <c r="K1079">
        <v>62.997</v>
      </c>
      <c r="L1079">
        <v>356.983</v>
      </c>
      <c r="M1079">
        <v>419.98</v>
      </c>
      <c r="N1079">
        <v>356.983</v>
      </c>
      <c r="O1079" s="2">
        <v>0.01</v>
      </c>
      <c r="P1079">
        <v>3.5698300000000001</v>
      </c>
      <c r="Q1079" t="s">
        <v>5175</v>
      </c>
    </row>
    <row r="1080" spans="1:17" x14ac:dyDescent="0.2">
      <c r="A1080" t="s">
        <v>1603</v>
      </c>
      <c r="B1080" s="1">
        <v>45816</v>
      </c>
      <c r="C1080" s="1">
        <v>45830</v>
      </c>
      <c r="D1080" t="s">
        <v>20</v>
      </c>
      <c r="E1080" t="s">
        <v>13</v>
      </c>
      <c r="F1080">
        <v>1</v>
      </c>
      <c r="G1080">
        <v>319.45999999999998</v>
      </c>
      <c r="H1080" t="s">
        <v>14</v>
      </c>
      <c r="I1080" t="b">
        <v>0</v>
      </c>
      <c r="J1080">
        <v>0</v>
      </c>
      <c r="K1080">
        <v>0</v>
      </c>
      <c r="L1080">
        <v>319.45999999999998</v>
      </c>
      <c r="M1080">
        <v>319.45999999999998</v>
      </c>
      <c r="N1080">
        <v>319.45999999999998</v>
      </c>
      <c r="O1080" s="2">
        <v>0.01</v>
      </c>
      <c r="P1080">
        <v>3.1945999999999999</v>
      </c>
      <c r="Q1080" t="s">
        <v>5171</v>
      </c>
    </row>
    <row r="1081" spans="1:17" x14ac:dyDescent="0.2">
      <c r="A1081" t="s">
        <v>2739</v>
      </c>
      <c r="B1081" s="1">
        <v>45816</v>
      </c>
      <c r="C1081" s="1">
        <v>45890</v>
      </c>
      <c r="D1081" t="s">
        <v>28</v>
      </c>
      <c r="E1081" t="s">
        <v>13</v>
      </c>
      <c r="F1081">
        <v>1</v>
      </c>
      <c r="G1081">
        <v>481.24</v>
      </c>
      <c r="H1081" t="s">
        <v>11</v>
      </c>
      <c r="I1081" t="b">
        <v>0</v>
      </c>
      <c r="J1081">
        <v>0.15</v>
      </c>
      <c r="K1081">
        <v>0</v>
      </c>
      <c r="L1081">
        <v>481.24</v>
      </c>
      <c r="M1081">
        <v>481.24</v>
      </c>
      <c r="N1081">
        <v>481.24</v>
      </c>
      <c r="O1081" s="2">
        <v>0.01</v>
      </c>
      <c r="P1081">
        <v>4.8124000000000002</v>
      </c>
      <c r="Q1081" t="s">
        <v>5176</v>
      </c>
    </row>
    <row r="1082" spans="1:17" x14ac:dyDescent="0.2">
      <c r="A1082" t="s">
        <v>1999</v>
      </c>
      <c r="B1082" s="1">
        <v>45816</v>
      </c>
      <c r="C1082" s="1">
        <v>45905</v>
      </c>
      <c r="D1082" t="s">
        <v>28</v>
      </c>
      <c r="E1082" t="s">
        <v>16</v>
      </c>
      <c r="F1082">
        <v>3</v>
      </c>
      <c r="G1082">
        <v>608.34</v>
      </c>
      <c r="H1082" t="s">
        <v>21</v>
      </c>
      <c r="I1082" t="b">
        <v>1</v>
      </c>
      <c r="J1082">
        <v>0.15</v>
      </c>
      <c r="K1082">
        <v>91.251000000000005</v>
      </c>
      <c r="L1082">
        <v>517.08900000000006</v>
      </c>
      <c r="M1082">
        <v>202.78</v>
      </c>
      <c r="N1082">
        <v>172.36300000000003</v>
      </c>
      <c r="O1082" s="2">
        <v>0.03</v>
      </c>
      <c r="P1082">
        <v>5.1708900000000009</v>
      </c>
      <c r="Q1082" t="s">
        <v>5172</v>
      </c>
    </row>
    <row r="1083" spans="1:17" x14ac:dyDescent="0.2">
      <c r="A1083" t="s">
        <v>4524</v>
      </c>
      <c r="B1083" s="1">
        <v>45817</v>
      </c>
      <c r="C1083" s="1">
        <v>45832</v>
      </c>
      <c r="D1083" t="s">
        <v>20</v>
      </c>
      <c r="E1083" t="s">
        <v>16</v>
      </c>
      <c r="F1083">
        <v>3</v>
      </c>
      <c r="G1083">
        <v>932.59</v>
      </c>
      <c r="H1083" t="s">
        <v>11</v>
      </c>
      <c r="I1083" t="b">
        <v>1</v>
      </c>
      <c r="J1083">
        <v>0</v>
      </c>
      <c r="K1083">
        <v>0</v>
      </c>
      <c r="L1083">
        <v>932.59</v>
      </c>
      <c r="M1083">
        <v>310.86333333333334</v>
      </c>
      <c r="N1083">
        <v>310.86333333333334</v>
      </c>
      <c r="O1083" s="2">
        <v>0.03</v>
      </c>
      <c r="P1083">
        <v>9.3259000000000007</v>
      </c>
      <c r="Q1083" t="s">
        <v>5174</v>
      </c>
    </row>
    <row r="1084" spans="1:17" x14ac:dyDescent="0.2">
      <c r="A1084" t="s">
        <v>3841</v>
      </c>
      <c r="B1084" s="1">
        <v>45817</v>
      </c>
      <c r="C1084" s="1">
        <v>45820</v>
      </c>
      <c r="D1084" t="s">
        <v>18</v>
      </c>
      <c r="E1084" t="s">
        <v>13</v>
      </c>
      <c r="F1084">
        <v>1</v>
      </c>
      <c r="G1084">
        <v>143.38999999999999</v>
      </c>
      <c r="H1084" t="s">
        <v>11</v>
      </c>
      <c r="I1084" t="b">
        <v>0</v>
      </c>
      <c r="J1084">
        <v>0</v>
      </c>
      <c r="K1084">
        <v>0</v>
      </c>
      <c r="L1084">
        <v>143.38999999999999</v>
      </c>
      <c r="M1084">
        <v>143.38999999999999</v>
      </c>
      <c r="N1084">
        <v>143.38999999999999</v>
      </c>
      <c r="O1084" s="2">
        <v>0.01</v>
      </c>
      <c r="P1084">
        <v>1.4339</v>
      </c>
      <c r="Q1084" t="s">
        <v>5176</v>
      </c>
    </row>
    <row r="1085" spans="1:17" x14ac:dyDescent="0.2">
      <c r="A1085" t="s">
        <v>1502</v>
      </c>
      <c r="B1085" s="1">
        <v>45817</v>
      </c>
      <c r="C1085" s="1">
        <v>45902</v>
      </c>
      <c r="D1085" t="s">
        <v>20</v>
      </c>
      <c r="E1085" t="s">
        <v>16</v>
      </c>
      <c r="F1085">
        <v>2</v>
      </c>
      <c r="G1085">
        <v>492.1</v>
      </c>
      <c r="H1085" t="s">
        <v>21</v>
      </c>
      <c r="I1085" t="b">
        <v>1</v>
      </c>
      <c r="J1085">
        <v>0</v>
      </c>
      <c r="K1085">
        <v>0</v>
      </c>
      <c r="L1085">
        <v>492.1</v>
      </c>
      <c r="M1085">
        <v>246.05</v>
      </c>
      <c r="N1085">
        <v>246.05</v>
      </c>
      <c r="O1085" s="2">
        <v>0.02</v>
      </c>
      <c r="P1085">
        <v>4.9210000000000003</v>
      </c>
      <c r="Q1085" t="s">
        <v>5174</v>
      </c>
    </row>
    <row r="1086" spans="1:17" x14ac:dyDescent="0.2">
      <c r="A1086" t="s">
        <v>1608</v>
      </c>
      <c r="B1086" s="1">
        <v>45817</v>
      </c>
      <c r="C1086" s="1">
        <v>45878</v>
      </c>
      <c r="D1086" t="s">
        <v>28</v>
      </c>
      <c r="E1086" t="s">
        <v>16</v>
      </c>
      <c r="F1086">
        <v>2</v>
      </c>
      <c r="G1086">
        <v>637.29</v>
      </c>
      <c r="H1086" t="s">
        <v>11</v>
      </c>
      <c r="I1086" t="b">
        <v>1</v>
      </c>
      <c r="J1086">
        <v>0.15</v>
      </c>
      <c r="K1086">
        <v>95.593499999999992</v>
      </c>
      <c r="L1086">
        <v>541.69650000000001</v>
      </c>
      <c r="M1086">
        <v>318.64499999999998</v>
      </c>
      <c r="N1086">
        <v>270.84825000000001</v>
      </c>
      <c r="O1086" s="2">
        <v>0.02</v>
      </c>
      <c r="P1086">
        <v>5.4169650000000003</v>
      </c>
      <c r="Q1086" t="s">
        <v>5173</v>
      </c>
    </row>
    <row r="1087" spans="1:17" x14ac:dyDescent="0.2">
      <c r="A1087" t="s">
        <v>1972</v>
      </c>
      <c r="B1087" s="1">
        <v>45817</v>
      </c>
      <c r="C1087" s="1">
        <v>45897</v>
      </c>
      <c r="D1087" t="s">
        <v>28</v>
      </c>
      <c r="E1087" t="s">
        <v>10</v>
      </c>
      <c r="F1087">
        <v>3</v>
      </c>
      <c r="G1087">
        <v>783.73</v>
      </c>
      <c r="H1087" t="s">
        <v>14</v>
      </c>
      <c r="I1087" t="b">
        <v>1</v>
      </c>
      <c r="J1087">
        <v>0.15</v>
      </c>
      <c r="K1087">
        <v>117.5595</v>
      </c>
      <c r="L1087">
        <v>666.17050000000006</v>
      </c>
      <c r="M1087">
        <v>261.24333333333334</v>
      </c>
      <c r="N1087">
        <v>222.05683333333334</v>
      </c>
      <c r="O1087" s="2">
        <v>0.03</v>
      </c>
      <c r="P1087">
        <v>6.6617050000000004</v>
      </c>
      <c r="Q1087" t="s">
        <v>5176</v>
      </c>
    </row>
    <row r="1088" spans="1:17" x14ac:dyDescent="0.2">
      <c r="A1088" t="s">
        <v>3271</v>
      </c>
      <c r="B1088" s="1">
        <v>45818</v>
      </c>
      <c r="C1088" s="1">
        <v>45873</v>
      </c>
      <c r="D1088" t="s">
        <v>20</v>
      </c>
      <c r="E1088" t="s">
        <v>16</v>
      </c>
      <c r="F1088">
        <v>3</v>
      </c>
      <c r="G1088">
        <v>676.6</v>
      </c>
      <c r="H1088" t="s">
        <v>21</v>
      </c>
      <c r="I1088" t="b">
        <v>1</v>
      </c>
      <c r="J1088">
        <v>0</v>
      </c>
      <c r="K1088">
        <v>0</v>
      </c>
      <c r="L1088">
        <v>676.6</v>
      </c>
      <c r="M1088">
        <v>225.53333333333333</v>
      </c>
      <c r="N1088">
        <v>225.53333333333333</v>
      </c>
      <c r="O1088" s="2">
        <v>0.03</v>
      </c>
      <c r="P1088">
        <v>6.766</v>
      </c>
      <c r="Q1088" t="s">
        <v>5175</v>
      </c>
    </row>
    <row r="1089" spans="1:17" x14ac:dyDescent="0.2">
      <c r="A1089" t="s">
        <v>1329</v>
      </c>
      <c r="B1089" s="1">
        <v>45818</v>
      </c>
      <c r="C1089" s="1">
        <v>45866</v>
      </c>
      <c r="D1089" t="s">
        <v>20</v>
      </c>
      <c r="E1089" t="s">
        <v>23</v>
      </c>
      <c r="F1089">
        <v>1</v>
      </c>
      <c r="G1089">
        <v>395.68</v>
      </c>
      <c r="H1089" t="s">
        <v>21</v>
      </c>
      <c r="I1089" t="b">
        <v>1</v>
      </c>
      <c r="J1089">
        <v>0</v>
      </c>
      <c r="K1089">
        <v>0</v>
      </c>
      <c r="L1089">
        <v>395.68</v>
      </c>
      <c r="M1089">
        <v>395.68</v>
      </c>
      <c r="N1089">
        <v>395.68</v>
      </c>
      <c r="O1089" s="2">
        <v>0.01</v>
      </c>
      <c r="P1089">
        <v>3.9567999999999999</v>
      </c>
      <c r="Q1089" t="s">
        <v>5175</v>
      </c>
    </row>
    <row r="1090" spans="1:17" x14ac:dyDescent="0.2">
      <c r="A1090" t="s">
        <v>4033</v>
      </c>
      <c r="B1090" s="1">
        <v>45818</v>
      </c>
      <c r="C1090" s="1">
        <v>45895</v>
      </c>
      <c r="D1090" t="s">
        <v>28</v>
      </c>
      <c r="E1090" t="s">
        <v>16</v>
      </c>
      <c r="F1090">
        <v>1</v>
      </c>
      <c r="G1090">
        <v>206.85</v>
      </c>
      <c r="H1090" t="s">
        <v>21</v>
      </c>
      <c r="I1090" t="b">
        <v>1</v>
      </c>
      <c r="J1090">
        <v>0.15</v>
      </c>
      <c r="K1090">
        <v>31.027499999999996</v>
      </c>
      <c r="L1090">
        <v>175.82249999999999</v>
      </c>
      <c r="M1090">
        <v>206.85</v>
      </c>
      <c r="N1090">
        <v>175.82249999999999</v>
      </c>
      <c r="O1090" s="2">
        <v>0.01</v>
      </c>
      <c r="P1090">
        <v>1.7582249999999999</v>
      </c>
      <c r="Q1090" t="s">
        <v>5174</v>
      </c>
    </row>
    <row r="1091" spans="1:17" x14ac:dyDescent="0.2">
      <c r="A1091" t="s">
        <v>3465</v>
      </c>
      <c r="B1091" s="1">
        <v>45818</v>
      </c>
      <c r="C1091" s="1">
        <v>45855</v>
      </c>
      <c r="D1091" t="s">
        <v>28</v>
      </c>
      <c r="E1091" t="s">
        <v>23</v>
      </c>
      <c r="F1091">
        <v>3</v>
      </c>
      <c r="G1091">
        <v>918.12</v>
      </c>
      <c r="H1091" t="s">
        <v>14</v>
      </c>
      <c r="I1091" t="b">
        <v>1</v>
      </c>
      <c r="J1091">
        <v>0.15</v>
      </c>
      <c r="K1091">
        <v>137.71799999999999</v>
      </c>
      <c r="L1091">
        <v>780.40200000000004</v>
      </c>
      <c r="M1091">
        <v>306.04000000000002</v>
      </c>
      <c r="N1091">
        <v>260.13400000000001</v>
      </c>
      <c r="O1091" s="2">
        <v>0.03</v>
      </c>
      <c r="P1091">
        <v>7.8040200000000004</v>
      </c>
      <c r="Q1091" t="s">
        <v>5176</v>
      </c>
    </row>
    <row r="1092" spans="1:17" x14ac:dyDescent="0.2">
      <c r="A1092" t="s">
        <v>1012</v>
      </c>
      <c r="B1092" s="1">
        <v>45818</v>
      </c>
      <c r="C1092" s="1">
        <v>45900</v>
      </c>
      <c r="D1092" t="s">
        <v>28</v>
      </c>
      <c r="E1092" t="s">
        <v>16</v>
      </c>
      <c r="F1092">
        <v>1</v>
      </c>
      <c r="G1092">
        <v>252.91</v>
      </c>
      <c r="H1092" t="s">
        <v>11</v>
      </c>
      <c r="I1092" t="b">
        <v>1</v>
      </c>
      <c r="J1092">
        <v>0.15</v>
      </c>
      <c r="K1092">
        <v>37.936499999999995</v>
      </c>
      <c r="L1092">
        <v>214.9735</v>
      </c>
      <c r="M1092">
        <v>252.91</v>
      </c>
      <c r="N1092">
        <v>214.9735</v>
      </c>
      <c r="O1092" s="2">
        <v>0.01</v>
      </c>
      <c r="P1092">
        <v>2.1497350000000002</v>
      </c>
      <c r="Q1092" t="s">
        <v>5171</v>
      </c>
    </row>
    <row r="1093" spans="1:17" x14ac:dyDescent="0.2">
      <c r="A1093" t="s">
        <v>4831</v>
      </c>
      <c r="B1093" s="1">
        <v>45818</v>
      </c>
      <c r="C1093" s="1">
        <v>45898</v>
      </c>
      <c r="D1093" t="s">
        <v>20</v>
      </c>
      <c r="E1093" t="s">
        <v>10</v>
      </c>
      <c r="F1093">
        <v>2</v>
      </c>
      <c r="G1093">
        <v>236.75</v>
      </c>
      <c r="H1093" t="s">
        <v>11</v>
      </c>
      <c r="I1093" t="b">
        <v>1</v>
      </c>
      <c r="J1093">
        <v>0</v>
      </c>
      <c r="K1093">
        <v>0</v>
      </c>
      <c r="L1093">
        <v>236.75</v>
      </c>
      <c r="M1093">
        <v>118.375</v>
      </c>
      <c r="N1093">
        <v>118.375</v>
      </c>
      <c r="O1093" s="2">
        <v>0.02</v>
      </c>
      <c r="P1093">
        <v>2.3675000000000002</v>
      </c>
      <c r="Q1093" t="s">
        <v>5172</v>
      </c>
    </row>
    <row r="1094" spans="1:17" x14ac:dyDescent="0.2">
      <c r="A1094" t="s">
        <v>3938</v>
      </c>
      <c r="B1094" s="1">
        <v>45818</v>
      </c>
      <c r="C1094" s="1">
        <v>45901</v>
      </c>
      <c r="D1094" t="s">
        <v>18</v>
      </c>
      <c r="E1094" t="s">
        <v>13</v>
      </c>
      <c r="F1094">
        <v>1</v>
      </c>
      <c r="G1094">
        <v>392.88</v>
      </c>
      <c r="H1094" t="s">
        <v>11</v>
      </c>
      <c r="I1094" t="b">
        <v>0</v>
      </c>
      <c r="J1094">
        <v>0</v>
      </c>
      <c r="K1094">
        <v>0</v>
      </c>
      <c r="L1094">
        <v>392.88</v>
      </c>
      <c r="M1094">
        <v>392.88</v>
      </c>
      <c r="N1094">
        <v>392.88</v>
      </c>
      <c r="O1094" s="2">
        <v>0.01</v>
      </c>
      <c r="P1094">
        <v>3.9287999999999998</v>
      </c>
      <c r="Q1094" t="s">
        <v>5175</v>
      </c>
    </row>
    <row r="1095" spans="1:17" x14ac:dyDescent="0.2">
      <c r="A1095" t="s">
        <v>2459</v>
      </c>
      <c r="B1095" s="1">
        <v>45818</v>
      </c>
      <c r="C1095" s="1">
        <v>45869</v>
      </c>
      <c r="D1095" t="s">
        <v>28</v>
      </c>
      <c r="E1095" t="s">
        <v>10</v>
      </c>
      <c r="F1095">
        <v>1</v>
      </c>
      <c r="G1095">
        <v>100.54</v>
      </c>
      <c r="H1095" t="s">
        <v>21</v>
      </c>
      <c r="I1095" t="b">
        <v>1</v>
      </c>
      <c r="J1095">
        <v>0.15</v>
      </c>
      <c r="K1095">
        <v>15.081</v>
      </c>
      <c r="L1095">
        <v>85.459000000000003</v>
      </c>
      <c r="M1095">
        <v>100.54</v>
      </c>
      <c r="N1095">
        <v>85.459000000000003</v>
      </c>
      <c r="O1095" s="2">
        <v>0.01</v>
      </c>
      <c r="P1095">
        <v>0.85459000000000007</v>
      </c>
      <c r="Q1095" t="s">
        <v>5176</v>
      </c>
    </row>
    <row r="1096" spans="1:17" x14ac:dyDescent="0.2">
      <c r="A1096" t="s">
        <v>2451</v>
      </c>
      <c r="B1096" s="1">
        <v>45819</v>
      </c>
      <c r="C1096" s="1">
        <v>45902</v>
      </c>
      <c r="D1096" t="s">
        <v>9</v>
      </c>
      <c r="E1096" t="s">
        <v>13</v>
      </c>
      <c r="F1096">
        <v>3</v>
      </c>
      <c r="G1096">
        <v>521.98</v>
      </c>
      <c r="H1096" t="s">
        <v>21</v>
      </c>
      <c r="I1096" t="b">
        <v>0</v>
      </c>
      <c r="J1096">
        <v>0.18</v>
      </c>
      <c r="K1096">
        <v>0</v>
      </c>
      <c r="L1096">
        <v>521.98</v>
      </c>
      <c r="M1096">
        <v>173.99333333333334</v>
      </c>
      <c r="N1096">
        <v>173.99333333333334</v>
      </c>
      <c r="O1096" s="2">
        <v>0.03</v>
      </c>
      <c r="P1096">
        <v>5.2198000000000002</v>
      </c>
      <c r="Q1096" t="s">
        <v>5174</v>
      </c>
    </row>
    <row r="1097" spans="1:17" x14ac:dyDescent="0.2">
      <c r="A1097" t="s">
        <v>1360</v>
      </c>
      <c r="B1097" s="1">
        <v>45819</v>
      </c>
      <c r="C1097" s="1">
        <v>45855</v>
      </c>
      <c r="D1097" t="s">
        <v>20</v>
      </c>
      <c r="E1097" t="s">
        <v>23</v>
      </c>
      <c r="F1097">
        <v>3</v>
      </c>
      <c r="G1097">
        <v>1155.44</v>
      </c>
      <c r="H1097" t="s">
        <v>14</v>
      </c>
      <c r="I1097" t="b">
        <v>1</v>
      </c>
      <c r="J1097">
        <v>0</v>
      </c>
      <c r="K1097">
        <v>0</v>
      </c>
      <c r="L1097">
        <v>1155.44</v>
      </c>
      <c r="M1097">
        <v>385.1466666666667</v>
      </c>
      <c r="N1097">
        <v>385.1466666666667</v>
      </c>
      <c r="O1097" s="2">
        <v>0.03</v>
      </c>
      <c r="P1097">
        <v>11.554400000000001</v>
      </c>
      <c r="Q1097" t="s">
        <v>5176</v>
      </c>
    </row>
    <row r="1098" spans="1:17" x14ac:dyDescent="0.2">
      <c r="A1098" t="s">
        <v>796</v>
      </c>
      <c r="B1098" s="1">
        <v>45819</v>
      </c>
      <c r="C1098" s="1">
        <v>45883</v>
      </c>
      <c r="D1098" t="s">
        <v>9</v>
      </c>
      <c r="E1098" t="s">
        <v>10</v>
      </c>
      <c r="F1098">
        <v>3</v>
      </c>
      <c r="G1098">
        <v>315.67</v>
      </c>
      <c r="H1098" t="s">
        <v>21</v>
      </c>
      <c r="I1098" t="b">
        <v>1</v>
      </c>
      <c r="J1098">
        <v>0.18</v>
      </c>
      <c r="K1098">
        <v>56.820599999999999</v>
      </c>
      <c r="L1098">
        <v>258.8494</v>
      </c>
      <c r="M1098">
        <v>105.22333333333334</v>
      </c>
      <c r="N1098">
        <v>86.283133333333339</v>
      </c>
      <c r="O1098" s="2">
        <v>0.03</v>
      </c>
      <c r="P1098">
        <v>2.5884939999999999</v>
      </c>
      <c r="Q1098" t="s">
        <v>5176</v>
      </c>
    </row>
    <row r="1099" spans="1:17" x14ac:dyDescent="0.2">
      <c r="A1099" t="s">
        <v>533</v>
      </c>
      <c r="B1099" s="1">
        <v>45819</v>
      </c>
      <c r="C1099" s="1">
        <v>45875</v>
      </c>
      <c r="D1099" t="s">
        <v>18</v>
      </c>
      <c r="E1099" t="s">
        <v>10</v>
      </c>
      <c r="F1099">
        <v>1</v>
      </c>
      <c r="G1099">
        <v>377.02</v>
      </c>
      <c r="H1099" t="s">
        <v>11</v>
      </c>
      <c r="I1099" t="b">
        <v>1</v>
      </c>
      <c r="J1099">
        <v>0</v>
      </c>
      <c r="K1099">
        <v>0</v>
      </c>
      <c r="L1099">
        <v>377.02</v>
      </c>
      <c r="M1099">
        <v>377.02</v>
      </c>
      <c r="N1099">
        <v>377.02</v>
      </c>
      <c r="O1099" s="2">
        <v>0.01</v>
      </c>
      <c r="P1099">
        <v>3.7702</v>
      </c>
      <c r="Q1099" t="s">
        <v>5177</v>
      </c>
    </row>
    <row r="1100" spans="1:17" x14ac:dyDescent="0.2">
      <c r="A1100" t="s">
        <v>1635</v>
      </c>
      <c r="B1100" s="1">
        <v>45820</v>
      </c>
      <c r="C1100" s="1">
        <v>45876</v>
      </c>
      <c r="D1100" t="s">
        <v>28</v>
      </c>
      <c r="E1100" t="s">
        <v>23</v>
      </c>
      <c r="F1100">
        <v>3</v>
      </c>
      <c r="G1100">
        <v>1249.48</v>
      </c>
      <c r="H1100" t="s">
        <v>11</v>
      </c>
      <c r="I1100" t="b">
        <v>1</v>
      </c>
      <c r="J1100">
        <v>0.15</v>
      </c>
      <c r="K1100">
        <v>187.422</v>
      </c>
      <c r="L1100">
        <v>1062.058</v>
      </c>
      <c r="M1100">
        <v>416.49333333333334</v>
      </c>
      <c r="N1100">
        <v>354.01933333333335</v>
      </c>
      <c r="O1100" s="2">
        <v>0.03</v>
      </c>
      <c r="P1100">
        <v>10.62058</v>
      </c>
      <c r="Q1100" t="s">
        <v>5176</v>
      </c>
    </row>
    <row r="1101" spans="1:17" x14ac:dyDescent="0.2">
      <c r="A1101" t="s">
        <v>4853</v>
      </c>
      <c r="B1101" s="1">
        <v>45820</v>
      </c>
      <c r="C1101" s="1">
        <v>45862</v>
      </c>
      <c r="D1101" t="s">
        <v>20</v>
      </c>
      <c r="E1101" t="s">
        <v>13</v>
      </c>
      <c r="F1101">
        <v>1</v>
      </c>
      <c r="G1101">
        <v>274.45999999999998</v>
      </c>
      <c r="H1101" t="s">
        <v>11</v>
      </c>
      <c r="I1101" t="b">
        <v>0</v>
      </c>
      <c r="J1101">
        <v>0</v>
      </c>
      <c r="K1101">
        <v>0</v>
      </c>
      <c r="L1101">
        <v>274.45999999999998</v>
      </c>
      <c r="M1101">
        <v>274.45999999999998</v>
      </c>
      <c r="N1101">
        <v>274.45999999999998</v>
      </c>
      <c r="O1101" s="2">
        <v>0.01</v>
      </c>
      <c r="P1101">
        <v>2.7445999999999997</v>
      </c>
      <c r="Q1101" t="s">
        <v>5176</v>
      </c>
    </row>
    <row r="1102" spans="1:17" x14ac:dyDescent="0.2">
      <c r="A1102" t="s">
        <v>1748</v>
      </c>
      <c r="B1102" s="1">
        <v>45820</v>
      </c>
      <c r="C1102" s="1">
        <v>45850</v>
      </c>
      <c r="D1102" t="s">
        <v>9</v>
      </c>
      <c r="E1102" t="s">
        <v>23</v>
      </c>
      <c r="F1102">
        <v>2</v>
      </c>
      <c r="G1102">
        <v>944.76</v>
      </c>
      <c r="H1102" t="s">
        <v>21</v>
      </c>
      <c r="I1102" t="b">
        <v>1</v>
      </c>
      <c r="J1102">
        <v>0.18</v>
      </c>
      <c r="K1102">
        <v>170.05679999999998</v>
      </c>
      <c r="L1102">
        <v>774.70320000000004</v>
      </c>
      <c r="M1102">
        <v>472.38</v>
      </c>
      <c r="N1102">
        <v>387.35160000000002</v>
      </c>
      <c r="O1102" s="2">
        <v>0.02</v>
      </c>
      <c r="P1102">
        <v>7.7470320000000008</v>
      </c>
      <c r="Q1102" t="s">
        <v>5173</v>
      </c>
    </row>
    <row r="1103" spans="1:17" x14ac:dyDescent="0.2">
      <c r="A1103" t="s">
        <v>3560</v>
      </c>
      <c r="B1103" s="1">
        <v>45820</v>
      </c>
      <c r="C1103" s="1">
        <v>45843</v>
      </c>
      <c r="D1103" t="s">
        <v>28</v>
      </c>
      <c r="E1103" t="s">
        <v>10</v>
      </c>
      <c r="F1103">
        <v>1</v>
      </c>
      <c r="G1103">
        <v>397.09</v>
      </c>
      <c r="H1103" t="s">
        <v>11</v>
      </c>
      <c r="I1103" t="b">
        <v>1</v>
      </c>
      <c r="J1103">
        <v>0.15</v>
      </c>
      <c r="K1103">
        <v>59.563499999999991</v>
      </c>
      <c r="L1103">
        <v>337.5265</v>
      </c>
      <c r="M1103">
        <v>397.09</v>
      </c>
      <c r="N1103">
        <v>337.5265</v>
      </c>
      <c r="O1103" s="2">
        <v>0.01</v>
      </c>
      <c r="P1103">
        <v>3.3752650000000002</v>
      </c>
      <c r="Q1103" t="s">
        <v>5173</v>
      </c>
    </row>
    <row r="1104" spans="1:17" x14ac:dyDescent="0.2">
      <c r="A1104" t="s">
        <v>792</v>
      </c>
      <c r="B1104" s="1">
        <v>45820</v>
      </c>
      <c r="C1104" s="1">
        <v>45901</v>
      </c>
      <c r="D1104" t="s">
        <v>9</v>
      </c>
      <c r="E1104" t="s">
        <v>23</v>
      </c>
      <c r="F1104">
        <v>2</v>
      </c>
      <c r="G1104">
        <v>564.23</v>
      </c>
      <c r="H1104" t="s">
        <v>21</v>
      </c>
      <c r="I1104" t="b">
        <v>1</v>
      </c>
      <c r="J1104">
        <v>0.18</v>
      </c>
      <c r="K1104">
        <v>101.56140000000001</v>
      </c>
      <c r="L1104">
        <v>462.66860000000003</v>
      </c>
      <c r="M1104">
        <v>282.11500000000001</v>
      </c>
      <c r="N1104">
        <v>231.33430000000001</v>
      </c>
      <c r="O1104" s="2">
        <v>0.02</v>
      </c>
      <c r="P1104">
        <v>4.6266860000000003</v>
      </c>
      <c r="Q1104" t="s">
        <v>5175</v>
      </c>
    </row>
    <row r="1105" spans="1:17" x14ac:dyDescent="0.2">
      <c r="A1105" t="s">
        <v>242</v>
      </c>
      <c r="B1105" s="1">
        <v>45820</v>
      </c>
      <c r="C1105" s="1">
        <v>45867</v>
      </c>
      <c r="D1105" t="s">
        <v>20</v>
      </c>
      <c r="E1105" t="s">
        <v>10</v>
      </c>
      <c r="F1105">
        <v>2</v>
      </c>
      <c r="G1105">
        <v>503.37</v>
      </c>
      <c r="H1105" t="s">
        <v>21</v>
      </c>
      <c r="I1105" t="b">
        <v>1</v>
      </c>
      <c r="J1105">
        <v>0</v>
      </c>
      <c r="K1105">
        <v>0</v>
      </c>
      <c r="L1105">
        <v>503.37</v>
      </c>
      <c r="M1105">
        <v>251.685</v>
      </c>
      <c r="N1105">
        <v>251.685</v>
      </c>
      <c r="O1105" s="2">
        <v>0.02</v>
      </c>
      <c r="P1105">
        <v>5.0336999999999996</v>
      </c>
      <c r="Q1105" t="s">
        <v>5174</v>
      </c>
    </row>
    <row r="1106" spans="1:17" x14ac:dyDescent="0.2">
      <c r="A1106" t="s">
        <v>3543</v>
      </c>
      <c r="B1106" s="1">
        <v>45820</v>
      </c>
      <c r="C1106" s="1">
        <v>45905</v>
      </c>
      <c r="D1106" t="s">
        <v>20</v>
      </c>
      <c r="E1106" t="s">
        <v>10</v>
      </c>
      <c r="F1106">
        <v>1</v>
      </c>
      <c r="G1106">
        <v>193.6</v>
      </c>
      <c r="H1106" t="s">
        <v>14</v>
      </c>
      <c r="I1106" t="b">
        <v>1</v>
      </c>
      <c r="J1106">
        <v>0</v>
      </c>
      <c r="K1106">
        <v>0</v>
      </c>
      <c r="L1106">
        <v>193.6</v>
      </c>
      <c r="M1106">
        <v>193.6</v>
      </c>
      <c r="N1106">
        <v>193.6</v>
      </c>
      <c r="O1106" s="2">
        <v>0.01</v>
      </c>
      <c r="P1106">
        <v>1.9359999999999999</v>
      </c>
      <c r="Q1106" t="s">
        <v>5172</v>
      </c>
    </row>
    <row r="1107" spans="1:17" x14ac:dyDescent="0.2">
      <c r="A1107" t="s">
        <v>3112</v>
      </c>
      <c r="B1107" s="1">
        <v>45820</v>
      </c>
      <c r="C1107" s="1">
        <v>45836</v>
      </c>
      <c r="D1107" t="s">
        <v>9</v>
      </c>
      <c r="E1107" t="s">
        <v>10</v>
      </c>
      <c r="F1107">
        <v>1</v>
      </c>
      <c r="G1107">
        <v>405.33</v>
      </c>
      <c r="H1107" t="s">
        <v>21</v>
      </c>
      <c r="I1107" t="b">
        <v>1</v>
      </c>
      <c r="J1107">
        <v>0.18</v>
      </c>
      <c r="K1107">
        <v>72.959399999999988</v>
      </c>
      <c r="L1107">
        <v>332.37059999999997</v>
      </c>
      <c r="M1107">
        <v>405.33</v>
      </c>
      <c r="N1107">
        <v>332.37059999999997</v>
      </c>
      <c r="O1107" s="2">
        <v>0.01</v>
      </c>
      <c r="P1107">
        <v>3.3237059999999996</v>
      </c>
      <c r="Q1107" t="s">
        <v>5173</v>
      </c>
    </row>
    <row r="1108" spans="1:17" x14ac:dyDescent="0.2">
      <c r="A1108" t="s">
        <v>3497</v>
      </c>
      <c r="B1108" s="1">
        <v>45820</v>
      </c>
      <c r="C1108" s="1">
        <v>45876</v>
      </c>
      <c r="D1108" t="s">
        <v>9</v>
      </c>
      <c r="E1108" t="s">
        <v>23</v>
      </c>
      <c r="F1108">
        <v>1</v>
      </c>
      <c r="G1108">
        <v>429.09</v>
      </c>
      <c r="H1108" t="s">
        <v>11</v>
      </c>
      <c r="I1108" t="b">
        <v>1</v>
      </c>
      <c r="J1108">
        <v>0.18</v>
      </c>
      <c r="K1108">
        <v>77.236199999999997</v>
      </c>
      <c r="L1108">
        <v>351.85379999999998</v>
      </c>
      <c r="M1108">
        <v>429.09</v>
      </c>
      <c r="N1108">
        <v>351.85379999999998</v>
      </c>
      <c r="O1108" s="2">
        <v>0.01</v>
      </c>
      <c r="P1108">
        <v>3.5185379999999999</v>
      </c>
      <c r="Q1108" t="s">
        <v>5176</v>
      </c>
    </row>
    <row r="1109" spans="1:17" x14ac:dyDescent="0.2">
      <c r="A1109" t="s">
        <v>2815</v>
      </c>
      <c r="B1109" s="1">
        <v>45820</v>
      </c>
      <c r="C1109" s="1">
        <v>45905</v>
      </c>
      <c r="D1109" t="s">
        <v>9</v>
      </c>
      <c r="E1109" t="s">
        <v>10</v>
      </c>
      <c r="F1109">
        <v>1</v>
      </c>
      <c r="G1109">
        <v>436.84</v>
      </c>
      <c r="H1109" t="s">
        <v>11</v>
      </c>
      <c r="I1109" t="b">
        <v>1</v>
      </c>
      <c r="J1109">
        <v>0.18</v>
      </c>
      <c r="K1109">
        <v>78.631199999999993</v>
      </c>
      <c r="L1109">
        <v>358.2088</v>
      </c>
      <c r="M1109">
        <v>436.84</v>
      </c>
      <c r="N1109">
        <v>358.2088</v>
      </c>
      <c r="O1109" s="2">
        <v>0.01</v>
      </c>
      <c r="P1109">
        <v>3.5820880000000002</v>
      </c>
      <c r="Q1109" t="s">
        <v>5172</v>
      </c>
    </row>
    <row r="1110" spans="1:17" x14ac:dyDescent="0.2">
      <c r="A1110" t="s">
        <v>3773</v>
      </c>
      <c r="B1110" s="1">
        <v>45821</v>
      </c>
      <c r="C1110" s="1">
        <v>45823</v>
      </c>
      <c r="D1110" t="s">
        <v>9</v>
      </c>
      <c r="E1110" t="s">
        <v>16</v>
      </c>
      <c r="F1110">
        <v>3</v>
      </c>
      <c r="G1110">
        <v>750.1</v>
      </c>
      <c r="H1110" t="s">
        <v>11</v>
      </c>
      <c r="I1110" t="b">
        <v>1</v>
      </c>
      <c r="J1110">
        <v>0.18</v>
      </c>
      <c r="K1110">
        <v>135.018</v>
      </c>
      <c r="L1110">
        <v>615.08199999999999</v>
      </c>
      <c r="M1110">
        <v>250.03333333333333</v>
      </c>
      <c r="N1110">
        <v>205.02733333333333</v>
      </c>
      <c r="O1110" s="2">
        <v>0.03</v>
      </c>
      <c r="P1110">
        <v>6.1508199999999995</v>
      </c>
      <c r="Q1110" t="s">
        <v>5171</v>
      </c>
    </row>
    <row r="1111" spans="1:17" x14ac:dyDescent="0.2">
      <c r="A1111" t="s">
        <v>3153</v>
      </c>
      <c r="B1111" s="1">
        <v>45821</v>
      </c>
      <c r="C1111" s="1">
        <v>45847</v>
      </c>
      <c r="D1111" t="s">
        <v>28</v>
      </c>
      <c r="E1111" t="s">
        <v>16</v>
      </c>
      <c r="F1111">
        <v>3</v>
      </c>
      <c r="G1111">
        <v>1492.46</v>
      </c>
      <c r="H1111" t="s">
        <v>11</v>
      </c>
      <c r="I1111" t="b">
        <v>1</v>
      </c>
      <c r="J1111">
        <v>0.15</v>
      </c>
      <c r="K1111">
        <v>223.869</v>
      </c>
      <c r="L1111">
        <v>1268.5910000000001</v>
      </c>
      <c r="M1111">
        <v>497.48666666666668</v>
      </c>
      <c r="N1111">
        <v>422.86366666666669</v>
      </c>
      <c r="O1111" s="2">
        <v>0.03</v>
      </c>
      <c r="P1111">
        <v>12.685910000000002</v>
      </c>
      <c r="Q1111" t="s">
        <v>5177</v>
      </c>
    </row>
    <row r="1112" spans="1:17" x14ac:dyDescent="0.2">
      <c r="A1112" t="s">
        <v>2962</v>
      </c>
      <c r="B1112" s="1">
        <v>45821</v>
      </c>
      <c r="C1112" s="1">
        <v>45848</v>
      </c>
      <c r="D1112" t="s">
        <v>28</v>
      </c>
      <c r="E1112" t="s">
        <v>23</v>
      </c>
      <c r="F1112">
        <v>3</v>
      </c>
      <c r="G1112">
        <v>282.86</v>
      </c>
      <c r="H1112" t="s">
        <v>21</v>
      </c>
      <c r="I1112" t="b">
        <v>1</v>
      </c>
      <c r="J1112">
        <v>0.15</v>
      </c>
      <c r="K1112">
        <v>42.429000000000002</v>
      </c>
      <c r="L1112">
        <v>240.43100000000001</v>
      </c>
      <c r="M1112">
        <v>94.286666666666676</v>
      </c>
      <c r="N1112">
        <v>80.143666666666675</v>
      </c>
      <c r="O1112" s="2">
        <v>0.03</v>
      </c>
      <c r="P1112">
        <v>2.4043100000000002</v>
      </c>
      <c r="Q1112" t="s">
        <v>5176</v>
      </c>
    </row>
    <row r="1113" spans="1:17" x14ac:dyDescent="0.2">
      <c r="A1113" t="s">
        <v>4615</v>
      </c>
      <c r="B1113" s="1">
        <v>45821</v>
      </c>
      <c r="C1113" s="1">
        <v>45888</v>
      </c>
      <c r="D1113" t="s">
        <v>18</v>
      </c>
      <c r="E1113" t="s">
        <v>16</v>
      </c>
      <c r="F1113">
        <v>3</v>
      </c>
      <c r="G1113">
        <v>336.12</v>
      </c>
      <c r="H1113" t="s">
        <v>14</v>
      </c>
      <c r="I1113" t="b">
        <v>1</v>
      </c>
      <c r="J1113">
        <v>0</v>
      </c>
      <c r="K1113">
        <v>0</v>
      </c>
      <c r="L1113">
        <v>336.12</v>
      </c>
      <c r="M1113">
        <v>112.04</v>
      </c>
      <c r="N1113">
        <v>112.04</v>
      </c>
      <c r="O1113" s="2">
        <v>0.03</v>
      </c>
      <c r="P1113">
        <v>3.3612000000000002</v>
      </c>
      <c r="Q1113" t="s">
        <v>5174</v>
      </c>
    </row>
    <row r="1114" spans="1:17" x14ac:dyDescent="0.2">
      <c r="A1114" t="s">
        <v>4051</v>
      </c>
      <c r="B1114" s="1">
        <v>45821</v>
      </c>
      <c r="C1114" s="1">
        <v>45892</v>
      </c>
      <c r="D1114" t="s">
        <v>9</v>
      </c>
      <c r="E1114" t="s">
        <v>10</v>
      </c>
      <c r="F1114">
        <v>2</v>
      </c>
      <c r="G1114">
        <v>619.85</v>
      </c>
      <c r="H1114" t="s">
        <v>21</v>
      </c>
      <c r="I1114" t="b">
        <v>1</v>
      </c>
      <c r="J1114">
        <v>0.18</v>
      </c>
      <c r="K1114">
        <v>111.57299999999999</v>
      </c>
      <c r="L1114">
        <v>508.27700000000004</v>
      </c>
      <c r="M1114">
        <v>309.92500000000001</v>
      </c>
      <c r="N1114">
        <v>254.13850000000002</v>
      </c>
      <c r="O1114" s="2">
        <v>0.02</v>
      </c>
      <c r="P1114">
        <v>5.08277</v>
      </c>
      <c r="Q1114" t="s">
        <v>5173</v>
      </c>
    </row>
    <row r="1115" spans="1:17" x14ac:dyDescent="0.2">
      <c r="A1115" t="s">
        <v>283</v>
      </c>
      <c r="B1115" s="1">
        <v>45821</v>
      </c>
      <c r="C1115" s="1">
        <v>45825</v>
      </c>
      <c r="D1115" t="s">
        <v>28</v>
      </c>
      <c r="E1115" t="s">
        <v>13</v>
      </c>
      <c r="F1115">
        <v>1</v>
      </c>
      <c r="G1115">
        <v>133.02000000000001</v>
      </c>
      <c r="H1115" t="s">
        <v>14</v>
      </c>
      <c r="I1115" t="b">
        <v>0</v>
      </c>
      <c r="J1115">
        <v>0.15</v>
      </c>
      <c r="K1115">
        <v>0</v>
      </c>
      <c r="L1115">
        <v>133.02000000000001</v>
      </c>
      <c r="M1115">
        <v>133.02000000000001</v>
      </c>
      <c r="N1115">
        <v>133.02000000000001</v>
      </c>
      <c r="O1115" s="2">
        <v>0.01</v>
      </c>
      <c r="P1115">
        <v>1.3302</v>
      </c>
      <c r="Q1115" t="s">
        <v>5174</v>
      </c>
    </row>
    <row r="1116" spans="1:17" x14ac:dyDescent="0.2">
      <c r="A1116" t="s">
        <v>1447</v>
      </c>
      <c r="B1116" s="1">
        <v>45821</v>
      </c>
      <c r="C1116" s="1">
        <v>45824</v>
      </c>
      <c r="D1116" t="s">
        <v>18</v>
      </c>
      <c r="E1116" t="s">
        <v>10</v>
      </c>
      <c r="F1116">
        <v>2</v>
      </c>
      <c r="G1116">
        <v>729.43</v>
      </c>
      <c r="H1116" t="s">
        <v>21</v>
      </c>
      <c r="I1116" t="b">
        <v>1</v>
      </c>
      <c r="J1116">
        <v>0</v>
      </c>
      <c r="K1116">
        <v>0</v>
      </c>
      <c r="L1116">
        <v>729.43</v>
      </c>
      <c r="M1116">
        <v>364.71499999999997</v>
      </c>
      <c r="N1116">
        <v>364.71499999999997</v>
      </c>
      <c r="O1116" s="2">
        <v>0.02</v>
      </c>
      <c r="P1116">
        <v>7.2942999999999998</v>
      </c>
      <c r="Q1116" t="s">
        <v>5175</v>
      </c>
    </row>
    <row r="1117" spans="1:17" x14ac:dyDescent="0.2">
      <c r="A1117" t="s">
        <v>3187</v>
      </c>
      <c r="B1117" s="1">
        <v>45821</v>
      </c>
      <c r="C1117" s="1">
        <v>45867</v>
      </c>
      <c r="D1117" t="s">
        <v>28</v>
      </c>
      <c r="E1117" t="s">
        <v>23</v>
      </c>
      <c r="F1117">
        <v>2</v>
      </c>
      <c r="G1117">
        <v>227.66</v>
      </c>
      <c r="H1117" t="s">
        <v>21</v>
      </c>
      <c r="I1117" t="b">
        <v>1</v>
      </c>
      <c r="J1117">
        <v>0.15</v>
      </c>
      <c r="K1117">
        <v>34.149000000000001</v>
      </c>
      <c r="L1117">
        <v>193.511</v>
      </c>
      <c r="M1117">
        <v>113.83</v>
      </c>
      <c r="N1117">
        <v>96.755499999999998</v>
      </c>
      <c r="O1117" s="2">
        <v>0.02</v>
      </c>
      <c r="P1117">
        <v>1.9351099999999999</v>
      </c>
      <c r="Q1117" t="s">
        <v>5174</v>
      </c>
    </row>
    <row r="1118" spans="1:17" x14ac:dyDescent="0.2">
      <c r="A1118" t="s">
        <v>1593</v>
      </c>
      <c r="B1118" s="1">
        <v>45822</v>
      </c>
      <c r="C1118" s="1">
        <v>45887</v>
      </c>
      <c r="D1118" t="s">
        <v>20</v>
      </c>
      <c r="E1118" t="s">
        <v>13</v>
      </c>
      <c r="F1118">
        <v>1</v>
      </c>
      <c r="G1118">
        <v>222.39</v>
      </c>
      <c r="H1118" t="s">
        <v>21</v>
      </c>
      <c r="I1118" t="b">
        <v>0</v>
      </c>
      <c r="J1118">
        <v>0</v>
      </c>
      <c r="K1118">
        <v>0</v>
      </c>
      <c r="L1118">
        <v>222.39</v>
      </c>
      <c r="M1118">
        <v>222.39</v>
      </c>
      <c r="N1118">
        <v>222.39</v>
      </c>
      <c r="O1118" s="2">
        <v>0.01</v>
      </c>
      <c r="P1118">
        <v>2.2239</v>
      </c>
      <c r="Q1118" t="s">
        <v>5175</v>
      </c>
    </row>
    <row r="1119" spans="1:17" x14ac:dyDescent="0.2">
      <c r="A1119" t="s">
        <v>4021</v>
      </c>
      <c r="B1119" s="1">
        <v>45822</v>
      </c>
      <c r="C1119" s="1">
        <v>45904</v>
      </c>
      <c r="D1119" t="s">
        <v>18</v>
      </c>
      <c r="E1119" t="s">
        <v>10</v>
      </c>
      <c r="F1119">
        <v>2</v>
      </c>
      <c r="G1119">
        <v>413.09</v>
      </c>
      <c r="H1119" t="s">
        <v>21</v>
      </c>
      <c r="I1119" t="b">
        <v>1</v>
      </c>
      <c r="J1119">
        <v>0</v>
      </c>
      <c r="K1119">
        <v>0</v>
      </c>
      <c r="L1119">
        <v>413.09</v>
      </c>
      <c r="M1119">
        <v>206.54499999999999</v>
      </c>
      <c r="N1119">
        <v>206.54499999999999</v>
      </c>
      <c r="O1119" s="2">
        <v>0.02</v>
      </c>
      <c r="P1119">
        <v>4.1308999999999996</v>
      </c>
      <c r="Q1119" t="s">
        <v>5176</v>
      </c>
    </row>
    <row r="1120" spans="1:17" x14ac:dyDescent="0.2">
      <c r="A1120" t="s">
        <v>2383</v>
      </c>
      <c r="B1120" s="1">
        <v>45822</v>
      </c>
      <c r="C1120" s="1">
        <v>45834</v>
      </c>
      <c r="D1120" t="s">
        <v>20</v>
      </c>
      <c r="E1120" t="s">
        <v>13</v>
      </c>
      <c r="F1120">
        <v>1</v>
      </c>
      <c r="G1120">
        <v>120.19</v>
      </c>
      <c r="H1120" t="s">
        <v>21</v>
      </c>
      <c r="I1120" t="b">
        <v>0</v>
      </c>
      <c r="J1120">
        <v>0</v>
      </c>
      <c r="K1120">
        <v>0</v>
      </c>
      <c r="L1120">
        <v>120.19</v>
      </c>
      <c r="M1120">
        <v>120.19</v>
      </c>
      <c r="N1120">
        <v>120.19</v>
      </c>
      <c r="O1120" s="2">
        <v>0.01</v>
      </c>
      <c r="P1120">
        <v>1.2019</v>
      </c>
      <c r="Q1120" t="s">
        <v>5176</v>
      </c>
    </row>
    <row r="1121" spans="1:17" x14ac:dyDescent="0.2">
      <c r="A1121" t="s">
        <v>2189</v>
      </c>
      <c r="B1121" s="1">
        <v>45822</v>
      </c>
      <c r="C1121" s="1">
        <v>45841</v>
      </c>
      <c r="D1121" t="s">
        <v>20</v>
      </c>
      <c r="E1121" t="s">
        <v>23</v>
      </c>
      <c r="F1121">
        <v>1</v>
      </c>
      <c r="G1121">
        <v>367.6</v>
      </c>
      <c r="H1121" t="s">
        <v>21</v>
      </c>
      <c r="I1121" t="b">
        <v>1</v>
      </c>
      <c r="J1121">
        <v>0</v>
      </c>
      <c r="K1121">
        <v>0</v>
      </c>
      <c r="L1121">
        <v>367.6</v>
      </c>
      <c r="M1121">
        <v>367.6</v>
      </c>
      <c r="N1121">
        <v>367.6</v>
      </c>
      <c r="O1121" s="2">
        <v>0.01</v>
      </c>
      <c r="P1121">
        <v>3.6760000000000002</v>
      </c>
      <c r="Q1121" t="s">
        <v>5176</v>
      </c>
    </row>
    <row r="1122" spans="1:17" x14ac:dyDescent="0.2">
      <c r="A1122" t="s">
        <v>2485</v>
      </c>
      <c r="B1122" s="1">
        <v>45822</v>
      </c>
      <c r="C1122" s="1">
        <v>45889</v>
      </c>
      <c r="D1122" t="s">
        <v>28</v>
      </c>
      <c r="E1122" t="s">
        <v>13</v>
      </c>
      <c r="F1122">
        <v>3</v>
      </c>
      <c r="G1122">
        <v>682.74</v>
      </c>
      <c r="H1122" t="s">
        <v>21</v>
      </c>
      <c r="I1122" t="b">
        <v>0</v>
      </c>
      <c r="J1122">
        <v>0.15</v>
      </c>
      <c r="K1122">
        <v>0</v>
      </c>
      <c r="L1122">
        <v>682.74</v>
      </c>
      <c r="M1122">
        <v>227.58</v>
      </c>
      <c r="N1122">
        <v>227.58</v>
      </c>
      <c r="O1122" s="2">
        <v>0.03</v>
      </c>
      <c r="P1122">
        <v>6.8273999999999999</v>
      </c>
      <c r="Q1122" t="s">
        <v>5177</v>
      </c>
    </row>
    <row r="1123" spans="1:17" x14ac:dyDescent="0.2">
      <c r="A1123" t="s">
        <v>1945</v>
      </c>
      <c r="B1123" s="1">
        <v>45822</v>
      </c>
      <c r="C1123" s="1">
        <v>45863</v>
      </c>
      <c r="D1123" t="s">
        <v>28</v>
      </c>
      <c r="E1123" t="s">
        <v>13</v>
      </c>
      <c r="F1123">
        <v>3</v>
      </c>
      <c r="G1123">
        <v>812.91</v>
      </c>
      <c r="H1123" t="s">
        <v>21</v>
      </c>
      <c r="I1123" t="b">
        <v>0</v>
      </c>
      <c r="J1123">
        <v>0.15</v>
      </c>
      <c r="K1123">
        <v>0</v>
      </c>
      <c r="L1123">
        <v>812.91</v>
      </c>
      <c r="M1123">
        <v>270.96999999999997</v>
      </c>
      <c r="N1123">
        <v>270.96999999999997</v>
      </c>
      <c r="O1123" s="2">
        <v>0.03</v>
      </c>
      <c r="P1123">
        <v>8.1290999999999993</v>
      </c>
      <c r="Q1123" t="s">
        <v>5172</v>
      </c>
    </row>
    <row r="1124" spans="1:17" x14ac:dyDescent="0.2">
      <c r="A1124" t="s">
        <v>2098</v>
      </c>
      <c r="B1124" s="1">
        <v>45822</v>
      </c>
      <c r="C1124" s="1">
        <v>45854</v>
      </c>
      <c r="D1124" t="s">
        <v>18</v>
      </c>
      <c r="E1124" t="s">
        <v>16</v>
      </c>
      <c r="F1124">
        <v>3</v>
      </c>
      <c r="G1124">
        <v>767.95</v>
      </c>
      <c r="H1124" t="s">
        <v>11</v>
      </c>
      <c r="I1124" t="b">
        <v>1</v>
      </c>
      <c r="J1124">
        <v>0</v>
      </c>
      <c r="K1124">
        <v>0</v>
      </c>
      <c r="L1124">
        <v>767.95</v>
      </c>
      <c r="M1124">
        <v>255.98333333333335</v>
      </c>
      <c r="N1124">
        <v>255.98333333333335</v>
      </c>
      <c r="O1124" s="2">
        <v>0.03</v>
      </c>
      <c r="P1124">
        <v>7.6795000000000009</v>
      </c>
      <c r="Q1124" t="s">
        <v>5177</v>
      </c>
    </row>
    <row r="1125" spans="1:17" x14ac:dyDescent="0.2">
      <c r="A1125" t="s">
        <v>4770</v>
      </c>
      <c r="B1125" s="1">
        <v>45823</v>
      </c>
      <c r="C1125" s="1">
        <v>45853</v>
      </c>
      <c r="D1125" t="s">
        <v>9</v>
      </c>
      <c r="E1125" t="s">
        <v>13</v>
      </c>
      <c r="F1125">
        <v>3</v>
      </c>
      <c r="G1125">
        <v>273.41000000000003</v>
      </c>
      <c r="H1125" t="s">
        <v>14</v>
      </c>
      <c r="I1125" t="b">
        <v>0</v>
      </c>
      <c r="J1125">
        <v>0.18</v>
      </c>
      <c r="K1125">
        <v>0</v>
      </c>
      <c r="L1125">
        <v>273.41000000000003</v>
      </c>
      <c r="M1125">
        <v>91.13666666666667</v>
      </c>
      <c r="N1125">
        <v>91.13666666666667</v>
      </c>
      <c r="O1125" s="2">
        <v>0.03</v>
      </c>
      <c r="P1125">
        <v>2.7341000000000002</v>
      </c>
      <c r="Q1125" t="s">
        <v>5174</v>
      </c>
    </row>
    <row r="1126" spans="1:17" x14ac:dyDescent="0.2">
      <c r="A1126" t="s">
        <v>4557</v>
      </c>
      <c r="B1126" s="1">
        <v>45823</v>
      </c>
      <c r="C1126" s="1">
        <v>45873</v>
      </c>
      <c r="D1126" t="s">
        <v>20</v>
      </c>
      <c r="E1126" t="s">
        <v>10</v>
      </c>
      <c r="F1126">
        <v>2</v>
      </c>
      <c r="G1126">
        <v>375.63</v>
      </c>
      <c r="H1126" t="s">
        <v>21</v>
      </c>
      <c r="I1126" t="b">
        <v>1</v>
      </c>
      <c r="J1126">
        <v>0</v>
      </c>
      <c r="K1126">
        <v>0</v>
      </c>
      <c r="L1126">
        <v>375.63</v>
      </c>
      <c r="M1126">
        <v>187.815</v>
      </c>
      <c r="N1126">
        <v>187.815</v>
      </c>
      <c r="O1126" s="2">
        <v>0.02</v>
      </c>
      <c r="P1126">
        <v>3.7563</v>
      </c>
      <c r="Q1126" t="s">
        <v>5175</v>
      </c>
    </row>
    <row r="1127" spans="1:17" x14ac:dyDescent="0.2">
      <c r="A1127" t="s">
        <v>2776</v>
      </c>
      <c r="B1127" s="1">
        <v>45823</v>
      </c>
      <c r="C1127" s="1">
        <v>45885</v>
      </c>
      <c r="D1127" t="s">
        <v>28</v>
      </c>
      <c r="E1127" t="s">
        <v>13</v>
      </c>
      <c r="F1127">
        <v>2</v>
      </c>
      <c r="G1127">
        <v>210.66</v>
      </c>
      <c r="H1127" t="s">
        <v>11</v>
      </c>
      <c r="I1127" t="b">
        <v>0</v>
      </c>
      <c r="J1127">
        <v>0.15</v>
      </c>
      <c r="K1127">
        <v>0</v>
      </c>
      <c r="L1127">
        <v>210.66</v>
      </c>
      <c r="M1127">
        <v>105.33</v>
      </c>
      <c r="N1127">
        <v>105.33</v>
      </c>
      <c r="O1127" s="2">
        <v>0.02</v>
      </c>
      <c r="P1127">
        <v>2.1065999999999998</v>
      </c>
      <c r="Q1127" t="s">
        <v>5173</v>
      </c>
    </row>
    <row r="1128" spans="1:17" x14ac:dyDescent="0.2">
      <c r="A1128" t="s">
        <v>3965</v>
      </c>
      <c r="B1128" s="1">
        <v>45823</v>
      </c>
      <c r="C1128" s="1">
        <v>45828</v>
      </c>
      <c r="D1128" t="s">
        <v>28</v>
      </c>
      <c r="E1128" t="s">
        <v>13</v>
      </c>
      <c r="F1128">
        <v>2</v>
      </c>
      <c r="G1128">
        <v>937.7</v>
      </c>
      <c r="H1128" t="s">
        <v>21</v>
      </c>
      <c r="I1128" t="b">
        <v>0</v>
      </c>
      <c r="J1128">
        <v>0.15</v>
      </c>
      <c r="K1128">
        <v>0</v>
      </c>
      <c r="L1128">
        <v>937.7</v>
      </c>
      <c r="M1128">
        <v>468.85</v>
      </c>
      <c r="N1128">
        <v>468.85</v>
      </c>
      <c r="O1128" s="2">
        <v>0.02</v>
      </c>
      <c r="P1128">
        <v>9.3770000000000007</v>
      </c>
      <c r="Q1128" t="s">
        <v>5172</v>
      </c>
    </row>
    <row r="1129" spans="1:17" x14ac:dyDescent="0.2">
      <c r="A1129" t="s">
        <v>1984</v>
      </c>
      <c r="B1129" s="1">
        <v>45823</v>
      </c>
      <c r="C1129" s="1">
        <v>45882</v>
      </c>
      <c r="D1129" t="s">
        <v>20</v>
      </c>
      <c r="E1129" t="s">
        <v>16</v>
      </c>
      <c r="F1129">
        <v>1</v>
      </c>
      <c r="G1129">
        <v>278.31</v>
      </c>
      <c r="H1129" t="s">
        <v>11</v>
      </c>
      <c r="I1129" t="b">
        <v>1</v>
      </c>
      <c r="J1129">
        <v>0</v>
      </c>
      <c r="K1129">
        <v>0</v>
      </c>
      <c r="L1129">
        <v>278.31</v>
      </c>
      <c r="M1129">
        <v>278.31</v>
      </c>
      <c r="N1129">
        <v>278.31</v>
      </c>
      <c r="O1129" s="2">
        <v>0.01</v>
      </c>
      <c r="P1129">
        <v>2.7831000000000001</v>
      </c>
      <c r="Q1129" t="s">
        <v>5177</v>
      </c>
    </row>
    <row r="1130" spans="1:17" x14ac:dyDescent="0.2">
      <c r="A1130" t="s">
        <v>884</v>
      </c>
      <c r="B1130" s="1">
        <v>45823</v>
      </c>
      <c r="C1130" s="1">
        <v>45910</v>
      </c>
      <c r="D1130" t="s">
        <v>20</v>
      </c>
      <c r="E1130" t="s">
        <v>16</v>
      </c>
      <c r="F1130">
        <v>2</v>
      </c>
      <c r="G1130">
        <v>789.44</v>
      </c>
      <c r="H1130" t="s">
        <v>21</v>
      </c>
      <c r="I1130" t="b">
        <v>1</v>
      </c>
      <c r="J1130">
        <v>0</v>
      </c>
      <c r="K1130">
        <v>0</v>
      </c>
      <c r="L1130">
        <v>789.44</v>
      </c>
      <c r="M1130">
        <v>394.72</v>
      </c>
      <c r="N1130">
        <v>394.72</v>
      </c>
      <c r="O1130" s="2">
        <v>0.02</v>
      </c>
      <c r="P1130">
        <v>7.894400000000001</v>
      </c>
      <c r="Q1130" t="s">
        <v>5177</v>
      </c>
    </row>
    <row r="1131" spans="1:17" x14ac:dyDescent="0.2">
      <c r="A1131" t="s">
        <v>3786</v>
      </c>
      <c r="B1131" s="1">
        <v>45823</v>
      </c>
      <c r="C1131" s="1">
        <v>45867</v>
      </c>
      <c r="D1131" t="s">
        <v>18</v>
      </c>
      <c r="E1131" t="s">
        <v>13</v>
      </c>
      <c r="F1131">
        <v>3</v>
      </c>
      <c r="G1131">
        <v>875.06</v>
      </c>
      <c r="H1131" t="s">
        <v>21</v>
      </c>
      <c r="I1131" t="b">
        <v>0</v>
      </c>
      <c r="J1131">
        <v>0</v>
      </c>
      <c r="K1131">
        <v>0</v>
      </c>
      <c r="L1131">
        <v>875.06</v>
      </c>
      <c r="M1131">
        <v>291.68666666666667</v>
      </c>
      <c r="N1131">
        <v>291.68666666666667</v>
      </c>
      <c r="O1131" s="2">
        <v>0.03</v>
      </c>
      <c r="P1131">
        <v>8.7505999999999986</v>
      </c>
      <c r="Q1131" t="s">
        <v>5174</v>
      </c>
    </row>
    <row r="1132" spans="1:17" x14ac:dyDescent="0.2">
      <c r="A1132" t="s">
        <v>4637</v>
      </c>
      <c r="B1132" s="1">
        <v>45823</v>
      </c>
      <c r="C1132" s="1">
        <v>45899</v>
      </c>
      <c r="D1132" t="s">
        <v>9</v>
      </c>
      <c r="E1132" t="s">
        <v>10</v>
      </c>
      <c r="F1132">
        <v>3</v>
      </c>
      <c r="G1132">
        <v>1455.48</v>
      </c>
      <c r="H1132" t="s">
        <v>11</v>
      </c>
      <c r="I1132" t="b">
        <v>1</v>
      </c>
      <c r="J1132">
        <v>0.18</v>
      </c>
      <c r="K1132">
        <v>261.9864</v>
      </c>
      <c r="L1132">
        <v>1193.4936</v>
      </c>
      <c r="M1132">
        <v>485.16</v>
      </c>
      <c r="N1132">
        <v>397.83120000000002</v>
      </c>
      <c r="O1132" s="2">
        <v>0.03</v>
      </c>
      <c r="P1132">
        <v>11.934936</v>
      </c>
      <c r="Q1132" t="s">
        <v>5173</v>
      </c>
    </row>
    <row r="1133" spans="1:17" x14ac:dyDescent="0.2">
      <c r="A1133" t="s">
        <v>1875</v>
      </c>
      <c r="B1133" s="1">
        <v>45823</v>
      </c>
      <c r="C1133" s="1">
        <v>45890</v>
      </c>
      <c r="D1133" t="s">
        <v>9</v>
      </c>
      <c r="E1133" t="s">
        <v>16</v>
      </c>
      <c r="F1133">
        <v>1</v>
      </c>
      <c r="G1133">
        <v>263.79000000000002</v>
      </c>
      <c r="H1133" t="s">
        <v>14</v>
      </c>
      <c r="I1133" t="b">
        <v>1</v>
      </c>
      <c r="J1133">
        <v>0.18</v>
      </c>
      <c r="K1133">
        <v>47.482199999999999</v>
      </c>
      <c r="L1133">
        <v>216.30780000000001</v>
      </c>
      <c r="M1133">
        <v>263.79000000000002</v>
      </c>
      <c r="N1133">
        <v>216.30780000000001</v>
      </c>
      <c r="O1133" s="2">
        <v>0.01</v>
      </c>
      <c r="P1133">
        <v>2.1630780000000001</v>
      </c>
      <c r="Q1133" t="s">
        <v>5176</v>
      </c>
    </row>
    <row r="1134" spans="1:17" x14ac:dyDescent="0.2">
      <c r="A1134" t="s">
        <v>3212</v>
      </c>
      <c r="B1134" s="1">
        <v>45823</v>
      </c>
      <c r="C1134" s="1">
        <v>45893</v>
      </c>
      <c r="D1134" t="s">
        <v>20</v>
      </c>
      <c r="E1134" t="s">
        <v>16</v>
      </c>
      <c r="F1134">
        <v>3</v>
      </c>
      <c r="G1134">
        <v>739</v>
      </c>
      <c r="H1134" t="s">
        <v>14</v>
      </c>
      <c r="I1134" t="b">
        <v>1</v>
      </c>
      <c r="J1134">
        <v>0</v>
      </c>
      <c r="K1134">
        <v>0</v>
      </c>
      <c r="L1134">
        <v>739</v>
      </c>
      <c r="M1134">
        <v>246.33333333333334</v>
      </c>
      <c r="N1134">
        <v>246.33333333333334</v>
      </c>
      <c r="O1134" s="2">
        <v>0.03</v>
      </c>
      <c r="P1134">
        <v>7.39</v>
      </c>
      <c r="Q1134" t="s">
        <v>5171</v>
      </c>
    </row>
    <row r="1135" spans="1:17" x14ac:dyDescent="0.2">
      <c r="A1135" t="s">
        <v>3024</v>
      </c>
      <c r="B1135" s="1">
        <v>45823</v>
      </c>
      <c r="C1135" s="1">
        <v>45900</v>
      </c>
      <c r="D1135" t="s">
        <v>9</v>
      </c>
      <c r="E1135" t="s">
        <v>13</v>
      </c>
      <c r="F1135">
        <v>3</v>
      </c>
      <c r="G1135">
        <v>1353.16</v>
      </c>
      <c r="H1135" t="s">
        <v>11</v>
      </c>
      <c r="I1135" t="b">
        <v>0</v>
      </c>
      <c r="J1135">
        <v>0.18</v>
      </c>
      <c r="K1135">
        <v>0</v>
      </c>
      <c r="L1135">
        <v>1353.16</v>
      </c>
      <c r="M1135">
        <v>451.05333333333334</v>
      </c>
      <c r="N1135">
        <v>451.05333333333334</v>
      </c>
      <c r="O1135" s="2">
        <v>0.03</v>
      </c>
      <c r="P1135">
        <v>13.531600000000001</v>
      </c>
      <c r="Q1135" t="s">
        <v>5171</v>
      </c>
    </row>
    <row r="1136" spans="1:17" x14ac:dyDescent="0.2">
      <c r="A1136" t="s">
        <v>1206</v>
      </c>
      <c r="B1136" s="1">
        <v>45823</v>
      </c>
      <c r="C1136" s="1">
        <v>45860</v>
      </c>
      <c r="D1136" t="s">
        <v>28</v>
      </c>
      <c r="E1136" t="s">
        <v>13</v>
      </c>
      <c r="F1136">
        <v>2</v>
      </c>
      <c r="G1136">
        <v>528.01</v>
      </c>
      <c r="H1136" t="s">
        <v>11</v>
      </c>
      <c r="I1136" t="b">
        <v>0</v>
      </c>
      <c r="J1136">
        <v>0.15</v>
      </c>
      <c r="K1136">
        <v>0</v>
      </c>
      <c r="L1136">
        <v>528.01</v>
      </c>
      <c r="M1136">
        <v>264.005</v>
      </c>
      <c r="N1136">
        <v>264.005</v>
      </c>
      <c r="O1136" s="2">
        <v>0.02</v>
      </c>
      <c r="P1136">
        <v>5.2801</v>
      </c>
      <c r="Q1136" t="s">
        <v>5174</v>
      </c>
    </row>
    <row r="1137" spans="1:17" x14ac:dyDescent="0.2">
      <c r="A1137" t="s">
        <v>3002</v>
      </c>
      <c r="B1137" s="1">
        <v>45823</v>
      </c>
      <c r="C1137" s="1">
        <v>45852</v>
      </c>
      <c r="D1137" t="s">
        <v>9</v>
      </c>
      <c r="E1137" t="s">
        <v>16</v>
      </c>
      <c r="F1137">
        <v>1</v>
      </c>
      <c r="G1137">
        <v>261.20999999999998</v>
      </c>
      <c r="H1137" t="s">
        <v>14</v>
      </c>
      <c r="I1137" t="b">
        <v>1</v>
      </c>
      <c r="J1137">
        <v>0.18</v>
      </c>
      <c r="K1137">
        <v>47.017799999999994</v>
      </c>
      <c r="L1137">
        <v>214.19219999999999</v>
      </c>
      <c r="M1137">
        <v>261.20999999999998</v>
      </c>
      <c r="N1137">
        <v>214.19219999999999</v>
      </c>
      <c r="O1137" s="2">
        <v>0.01</v>
      </c>
      <c r="P1137">
        <v>2.1419219999999997</v>
      </c>
      <c r="Q1137" t="s">
        <v>5175</v>
      </c>
    </row>
    <row r="1138" spans="1:17" x14ac:dyDescent="0.2">
      <c r="A1138" t="s">
        <v>3233</v>
      </c>
      <c r="B1138" s="1">
        <v>45824</v>
      </c>
      <c r="C1138" s="1">
        <v>45868</v>
      </c>
      <c r="D1138" t="s">
        <v>20</v>
      </c>
      <c r="E1138" t="s">
        <v>16</v>
      </c>
      <c r="F1138">
        <v>3</v>
      </c>
      <c r="G1138">
        <v>583.76</v>
      </c>
      <c r="H1138" t="s">
        <v>21</v>
      </c>
      <c r="I1138" t="b">
        <v>1</v>
      </c>
      <c r="J1138">
        <v>0</v>
      </c>
      <c r="K1138">
        <v>0</v>
      </c>
      <c r="L1138">
        <v>583.76</v>
      </c>
      <c r="M1138">
        <v>194.58666666666667</v>
      </c>
      <c r="N1138">
        <v>194.58666666666667</v>
      </c>
      <c r="O1138" s="2">
        <v>0.03</v>
      </c>
      <c r="P1138">
        <v>5.8376000000000001</v>
      </c>
      <c r="Q1138" t="s">
        <v>5177</v>
      </c>
    </row>
    <row r="1139" spans="1:17" x14ac:dyDescent="0.2">
      <c r="A1139" t="s">
        <v>1044</v>
      </c>
      <c r="B1139" s="1">
        <v>45824</v>
      </c>
      <c r="C1139" s="1">
        <v>45893</v>
      </c>
      <c r="D1139" t="s">
        <v>20</v>
      </c>
      <c r="E1139" t="s">
        <v>23</v>
      </c>
      <c r="F1139">
        <v>1</v>
      </c>
      <c r="G1139">
        <v>249.92</v>
      </c>
      <c r="H1139" t="s">
        <v>21</v>
      </c>
      <c r="I1139" t="b">
        <v>1</v>
      </c>
      <c r="J1139">
        <v>0</v>
      </c>
      <c r="K1139">
        <v>0</v>
      </c>
      <c r="L1139">
        <v>249.92</v>
      </c>
      <c r="M1139">
        <v>249.92</v>
      </c>
      <c r="N1139">
        <v>249.92</v>
      </c>
      <c r="O1139" s="2">
        <v>0.01</v>
      </c>
      <c r="P1139">
        <v>2.4992000000000001</v>
      </c>
      <c r="Q1139" t="s">
        <v>5171</v>
      </c>
    </row>
    <row r="1140" spans="1:17" x14ac:dyDescent="0.2">
      <c r="A1140" t="s">
        <v>3012</v>
      </c>
      <c r="B1140" s="1">
        <v>45824</v>
      </c>
      <c r="C1140" s="1">
        <v>45825</v>
      </c>
      <c r="D1140" t="s">
        <v>9</v>
      </c>
      <c r="E1140" t="s">
        <v>16</v>
      </c>
      <c r="F1140">
        <v>3</v>
      </c>
      <c r="G1140">
        <v>509.33</v>
      </c>
      <c r="H1140" t="s">
        <v>21</v>
      </c>
      <c r="I1140" t="b">
        <v>1</v>
      </c>
      <c r="J1140">
        <v>0.18</v>
      </c>
      <c r="K1140">
        <v>91.679399999999987</v>
      </c>
      <c r="L1140">
        <v>417.6506</v>
      </c>
      <c r="M1140">
        <v>169.77666666666667</v>
      </c>
      <c r="N1140">
        <v>139.21686666666668</v>
      </c>
      <c r="O1140" s="2">
        <v>0.03</v>
      </c>
      <c r="P1140">
        <v>4.1765059999999998</v>
      </c>
      <c r="Q1140" t="s">
        <v>5174</v>
      </c>
    </row>
    <row r="1141" spans="1:17" x14ac:dyDescent="0.2">
      <c r="A1141" t="s">
        <v>3563</v>
      </c>
      <c r="B1141" s="1">
        <v>45824</v>
      </c>
      <c r="C1141" s="1">
        <v>45856</v>
      </c>
      <c r="D1141" t="s">
        <v>20</v>
      </c>
      <c r="E1141" t="s">
        <v>23</v>
      </c>
      <c r="F1141">
        <v>2</v>
      </c>
      <c r="G1141">
        <v>638.57000000000005</v>
      </c>
      <c r="H1141" t="s">
        <v>14</v>
      </c>
      <c r="I1141" t="b">
        <v>1</v>
      </c>
      <c r="J1141">
        <v>0</v>
      </c>
      <c r="K1141">
        <v>0</v>
      </c>
      <c r="L1141">
        <v>638.57000000000005</v>
      </c>
      <c r="M1141">
        <v>319.28500000000003</v>
      </c>
      <c r="N1141">
        <v>319.28500000000003</v>
      </c>
      <c r="O1141" s="2">
        <v>0.02</v>
      </c>
      <c r="P1141">
        <v>6.3857000000000008</v>
      </c>
      <c r="Q1141" t="s">
        <v>5172</v>
      </c>
    </row>
    <row r="1142" spans="1:17" x14ac:dyDescent="0.2">
      <c r="A1142" t="s">
        <v>1311</v>
      </c>
      <c r="B1142" s="1">
        <v>45824</v>
      </c>
      <c r="C1142" s="1">
        <v>45838</v>
      </c>
      <c r="D1142" t="s">
        <v>18</v>
      </c>
      <c r="E1142" t="s">
        <v>23</v>
      </c>
      <c r="F1142">
        <v>2</v>
      </c>
      <c r="G1142">
        <v>344.3</v>
      </c>
      <c r="H1142" t="s">
        <v>14</v>
      </c>
      <c r="I1142" t="b">
        <v>1</v>
      </c>
      <c r="J1142">
        <v>0</v>
      </c>
      <c r="K1142">
        <v>0</v>
      </c>
      <c r="L1142">
        <v>344.3</v>
      </c>
      <c r="M1142">
        <v>172.15</v>
      </c>
      <c r="N1142">
        <v>172.15</v>
      </c>
      <c r="O1142" s="2">
        <v>0.02</v>
      </c>
      <c r="P1142">
        <v>3.4430000000000001</v>
      </c>
      <c r="Q1142" t="s">
        <v>5175</v>
      </c>
    </row>
    <row r="1143" spans="1:17" x14ac:dyDescent="0.2">
      <c r="A1143" t="s">
        <v>319</v>
      </c>
      <c r="B1143" s="1">
        <v>45824</v>
      </c>
      <c r="C1143" s="1">
        <v>45875</v>
      </c>
      <c r="D1143" t="s">
        <v>20</v>
      </c>
      <c r="E1143" t="s">
        <v>10</v>
      </c>
      <c r="F1143">
        <v>3</v>
      </c>
      <c r="G1143">
        <v>1283.6400000000001</v>
      </c>
      <c r="H1143" t="s">
        <v>11</v>
      </c>
      <c r="I1143" t="b">
        <v>1</v>
      </c>
      <c r="J1143">
        <v>0</v>
      </c>
      <c r="K1143">
        <v>0</v>
      </c>
      <c r="L1143">
        <v>1283.6400000000001</v>
      </c>
      <c r="M1143">
        <v>427.88000000000005</v>
      </c>
      <c r="N1143">
        <v>427.88000000000005</v>
      </c>
      <c r="O1143" s="2">
        <v>0.03</v>
      </c>
      <c r="P1143">
        <v>12.836400000000001</v>
      </c>
      <c r="Q1143" t="s">
        <v>5177</v>
      </c>
    </row>
    <row r="1144" spans="1:17" x14ac:dyDescent="0.2">
      <c r="A1144" t="s">
        <v>343</v>
      </c>
      <c r="B1144" s="1">
        <v>45824</v>
      </c>
      <c r="C1144" s="1">
        <v>45883</v>
      </c>
      <c r="D1144" t="s">
        <v>20</v>
      </c>
      <c r="E1144" t="s">
        <v>16</v>
      </c>
      <c r="F1144">
        <v>1</v>
      </c>
      <c r="G1144">
        <v>389.38</v>
      </c>
      <c r="H1144" t="s">
        <v>21</v>
      </c>
      <c r="I1144" t="b">
        <v>1</v>
      </c>
      <c r="J1144">
        <v>0</v>
      </c>
      <c r="K1144">
        <v>0</v>
      </c>
      <c r="L1144">
        <v>389.38</v>
      </c>
      <c r="M1144">
        <v>389.38</v>
      </c>
      <c r="N1144">
        <v>389.38</v>
      </c>
      <c r="O1144" s="2">
        <v>0.01</v>
      </c>
      <c r="P1144">
        <v>3.8938000000000001</v>
      </c>
      <c r="Q1144" t="s">
        <v>5176</v>
      </c>
    </row>
    <row r="1145" spans="1:17" x14ac:dyDescent="0.2">
      <c r="A1145" t="s">
        <v>2755</v>
      </c>
      <c r="B1145" s="1">
        <v>45824</v>
      </c>
      <c r="C1145" s="1">
        <v>45851</v>
      </c>
      <c r="D1145" t="s">
        <v>9</v>
      </c>
      <c r="E1145" t="s">
        <v>23</v>
      </c>
      <c r="F1145">
        <v>1</v>
      </c>
      <c r="G1145">
        <v>350.02</v>
      </c>
      <c r="H1145" t="s">
        <v>14</v>
      </c>
      <c r="I1145" t="b">
        <v>1</v>
      </c>
      <c r="J1145">
        <v>0.18</v>
      </c>
      <c r="K1145">
        <v>63.003599999999992</v>
      </c>
      <c r="L1145">
        <v>287.01639999999998</v>
      </c>
      <c r="M1145">
        <v>350.02</v>
      </c>
      <c r="N1145">
        <v>287.01639999999998</v>
      </c>
      <c r="O1145" s="2">
        <v>0.01</v>
      </c>
      <c r="P1145">
        <v>2.8701639999999999</v>
      </c>
      <c r="Q1145" t="s">
        <v>5171</v>
      </c>
    </row>
    <row r="1146" spans="1:17" x14ac:dyDescent="0.2">
      <c r="A1146" t="s">
        <v>4342</v>
      </c>
      <c r="B1146" s="1">
        <v>45825</v>
      </c>
      <c r="C1146" s="1">
        <v>45897</v>
      </c>
      <c r="D1146" t="s">
        <v>20</v>
      </c>
      <c r="E1146" t="s">
        <v>10</v>
      </c>
      <c r="F1146">
        <v>2</v>
      </c>
      <c r="G1146">
        <v>868.56</v>
      </c>
      <c r="H1146" t="s">
        <v>14</v>
      </c>
      <c r="I1146" t="b">
        <v>1</v>
      </c>
      <c r="J1146">
        <v>0</v>
      </c>
      <c r="K1146">
        <v>0</v>
      </c>
      <c r="L1146">
        <v>868.56</v>
      </c>
      <c r="M1146">
        <v>434.28</v>
      </c>
      <c r="N1146">
        <v>434.28</v>
      </c>
      <c r="O1146" s="2">
        <v>0.02</v>
      </c>
      <c r="P1146">
        <v>8.6855999999999991</v>
      </c>
      <c r="Q1146" t="s">
        <v>5176</v>
      </c>
    </row>
    <row r="1147" spans="1:17" x14ac:dyDescent="0.2">
      <c r="A1147" t="s">
        <v>2657</v>
      </c>
      <c r="B1147" s="1">
        <v>45825</v>
      </c>
      <c r="C1147" s="1">
        <v>45826</v>
      </c>
      <c r="D1147" t="s">
        <v>18</v>
      </c>
      <c r="E1147" t="s">
        <v>23</v>
      </c>
      <c r="F1147">
        <v>1</v>
      </c>
      <c r="G1147">
        <v>395.14</v>
      </c>
      <c r="H1147" t="s">
        <v>14</v>
      </c>
      <c r="I1147" t="b">
        <v>1</v>
      </c>
      <c r="J1147">
        <v>0</v>
      </c>
      <c r="K1147">
        <v>0</v>
      </c>
      <c r="L1147">
        <v>395.14</v>
      </c>
      <c r="M1147">
        <v>395.14</v>
      </c>
      <c r="N1147">
        <v>395.14</v>
      </c>
      <c r="O1147" s="2">
        <v>0.01</v>
      </c>
      <c r="P1147">
        <v>3.9514</v>
      </c>
      <c r="Q1147" t="s">
        <v>5177</v>
      </c>
    </row>
    <row r="1148" spans="1:17" x14ac:dyDescent="0.2">
      <c r="A1148" t="s">
        <v>1552</v>
      </c>
      <c r="B1148" s="1">
        <v>45825</v>
      </c>
      <c r="C1148" s="1">
        <v>45865</v>
      </c>
      <c r="D1148" t="s">
        <v>20</v>
      </c>
      <c r="E1148" t="s">
        <v>13</v>
      </c>
      <c r="F1148">
        <v>1</v>
      </c>
      <c r="G1148">
        <v>182.4</v>
      </c>
      <c r="H1148" t="s">
        <v>11</v>
      </c>
      <c r="I1148" t="b">
        <v>0</v>
      </c>
      <c r="J1148">
        <v>0</v>
      </c>
      <c r="K1148">
        <v>0</v>
      </c>
      <c r="L1148">
        <v>182.4</v>
      </c>
      <c r="M1148">
        <v>182.4</v>
      </c>
      <c r="N1148">
        <v>182.4</v>
      </c>
      <c r="O1148" s="2">
        <v>0.01</v>
      </c>
      <c r="P1148">
        <v>1.8240000000000001</v>
      </c>
      <c r="Q1148" t="s">
        <v>5171</v>
      </c>
    </row>
    <row r="1149" spans="1:17" x14ac:dyDescent="0.2">
      <c r="A1149" t="s">
        <v>780</v>
      </c>
      <c r="B1149" s="1">
        <v>45825</v>
      </c>
      <c r="C1149" s="1">
        <v>45908</v>
      </c>
      <c r="D1149" t="s">
        <v>18</v>
      </c>
      <c r="E1149" t="s">
        <v>13</v>
      </c>
      <c r="F1149">
        <v>1</v>
      </c>
      <c r="G1149">
        <v>190.45</v>
      </c>
      <c r="H1149" t="s">
        <v>21</v>
      </c>
      <c r="I1149" t="b">
        <v>0</v>
      </c>
      <c r="J1149">
        <v>0</v>
      </c>
      <c r="K1149">
        <v>0</v>
      </c>
      <c r="L1149">
        <v>190.45</v>
      </c>
      <c r="M1149">
        <v>190.45</v>
      </c>
      <c r="N1149">
        <v>190.45</v>
      </c>
      <c r="O1149" s="2">
        <v>0.01</v>
      </c>
      <c r="P1149">
        <v>1.9044999999999999</v>
      </c>
      <c r="Q1149" t="s">
        <v>5175</v>
      </c>
    </row>
    <row r="1150" spans="1:17" x14ac:dyDescent="0.2">
      <c r="A1150" t="s">
        <v>3431</v>
      </c>
      <c r="B1150" s="1">
        <v>45825</v>
      </c>
      <c r="C1150" s="1">
        <v>45871</v>
      </c>
      <c r="D1150" t="s">
        <v>20</v>
      </c>
      <c r="E1150" t="s">
        <v>16</v>
      </c>
      <c r="F1150">
        <v>1</v>
      </c>
      <c r="G1150">
        <v>487.36</v>
      </c>
      <c r="H1150" t="s">
        <v>11</v>
      </c>
      <c r="I1150" t="b">
        <v>1</v>
      </c>
      <c r="J1150">
        <v>0</v>
      </c>
      <c r="K1150">
        <v>0</v>
      </c>
      <c r="L1150">
        <v>487.36</v>
      </c>
      <c r="M1150">
        <v>487.36</v>
      </c>
      <c r="N1150">
        <v>487.36</v>
      </c>
      <c r="O1150" s="2">
        <v>0.01</v>
      </c>
      <c r="P1150">
        <v>4.8735999999999997</v>
      </c>
      <c r="Q1150" t="s">
        <v>5173</v>
      </c>
    </row>
    <row r="1151" spans="1:17" x14ac:dyDescent="0.2">
      <c r="A1151" t="s">
        <v>862</v>
      </c>
      <c r="B1151" s="1">
        <v>45825</v>
      </c>
      <c r="C1151" s="1">
        <v>45850</v>
      </c>
      <c r="D1151" t="s">
        <v>28</v>
      </c>
      <c r="E1151" t="s">
        <v>23</v>
      </c>
      <c r="F1151">
        <v>2</v>
      </c>
      <c r="G1151">
        <v>802.21</v>
      </c>
      <c r="H1151" t="s">
        <v>14</v>
      </c>
      <c r="I1151" t="b">
        <v>1</v>
      </c>
      <c r="J1151">
        <v>0.15</v>
      </c>
      <c r="K1151">
        <v>120.33150000000001</v>
      </c>
      <c r="L1151">
        <v>681.87850000000003</v>
      </c>
      <c r="M1151">
        <v>401.10500000000002</v>
      </c>
      <c r="N1151">
        <v>340.93925000000002</v>
      </c>
      <c r="O1151" s="2">
        <v>0.02</v>
      </c>
      <c r="P1151">
        <v>6.8187850000000001</v>
      </c>
      <c r="Q1151" t="s">
        <v>5173</v>
      </c>
    </row>
    <row r="1152" spans="1:17" x14ac:dyDescent="0.2">
      <c r="A1152" t="s">
        <v>1684</v>
      </c>
      <c r="B1152" s="1">
        <v>45826</v>
      </c>
      <c r="C1152" s="1">
        <v>45914</v>
      </c>
      <c r="D1152" t="s">
        <v>20</v>
      </c>
      <c r="E1152" t="s">
        <v>23</v>
      </c>
      <c r="F1152">
        <v>1</v>
      </c>
      <c r="G1152">
        <v>273.60000000000002</v>
      </c>
      <c r="H1152" t="s">
        <v>14</v>
      </c>
      <c r="I1152" t="b">
        <v>1</v>
      </c>
      <c r="J1152">
        <v>0</v>
      </c>
      <c r="K1152">
        <v>0</v>
      </c>
      <c r="L1152">
        <v>273.60000000000002</v>
      </c>
      <c r="M1152">
        <v>273.60000000000002</v>
      </c>
      <c r="N1152">
        <v>273.60000000000002</v>
      </c>
      <c r="O1152" s="2">
        <v>0.01</v>
      </c>
      <c r="P1152">
        <v>2.7360000000000002</v>
      </c>
      <c r="Q1152" t="s">
        <v>5171</v>
      </c>
    </row>
    <row r="1153" spans="1:17" x14ac:dyDescent="0.2">
      <c r="A1153" t="s">
        <v>2320</v>
      </c>
      <c r="B1153" s="1">
        <v>45826</v>
      </c>
      <c r="C1153" s="1">
        <v>45856</v>
      </c>
      <c r="D1153" t="s">
        <v>20</v>
      </c>
      <c r="E1153" t="s">
        <v>13</v>
      </c>
      <c r="F1153">
        <v>1</v>
      </c>
      <c r="G1153">
        <v>216.7</v>
      </c>
      <c r="H1153" t="s">
        <v>21</v>
      </c>
      <c r="I1153" t="b">
        <v>0</v>
      </c>
      <c r="J1153">
        <v>0</v>
      </c>
      <c r="K1153">
        <v>0</v>
      </c>
      <c r="L1153">
        <v>216.7</v>
      </c>
      <c r="M1153">
        <v>216.7</v>
      </c>
      <c r="N1153">
        <v>216.7</v>
      </c>
      <c r="O1153" s="2">
        <v>0.01</v>
      </c>
      <c r="P1153">
        <v>2.1669999999999998</v>
      </c>
      <c r="Q1153" t="s">
        <v>5172</v>
      </c>
    </row>
    <row r="1154" spans="1:17" x14ac:dyDescent="0.2">
      <c r="A1154" t="s">
        <v>4272</v>
      </c>
      <c r="B1154" s="1">
        <v>45827</v>
      </c>
      <c r="C1154" s="1">
        <v>45845</v>
      </c>
      <c r="D1154" t="s">
        <v>28</v>
      </c>
      <c r="E1154" t="s">
        <v>10</v>
      </c>
      <c r="F1154">
        <v>3</v>
      </c>
      <c r="G1154">
        <v>719.78</v>
      </c>
      <c r="H1154" t="s">
        <v>14</v>
      </c>
      <c r="I1154" t="b">
        <v>1</v>
      </c>
      <c r="J1154">
        <v>0.15</v>
      </c>
      <c r="K1154">
        <v>107.967</v>
      </c>
      <c r="L1154">
        <v>611.81299999999999</v>
      </c>
      <c r="M1154">
        <v>239.92666666666665</v>
      </c>
      <c r="N1154">
        <v>203.93766666666667</v>
      </c>
      <c r="O1154" s="2">
        <v>0.03</v>
      </c>
      <c r="P1154">
        <v>6.1181299999999998</v>
      </c>
      <c r="Q1154" t="s">
        <v>5175</v>
      </c>
    </row>
    <row r="1155" spans="1:17" x14ac:dyDescent="0.2">
      <c r="A1155" t="s">
        <v>43</v>
      </c>
      <c r="B1155" s="1">
        <v>45827</v>
      </c>
      <c r="C1155" s="1">
        <v>45861</v>
      </c>
      <c r="D1155" t="s">
        <v>18</v>
      </c>
      <c r="E1155" t="s">
        <v>16</v>
      </c>
      <c r="F1155">
        <v>3</v>
      </c>
      <c r="G1155">
        <v>1191.6300000000001</v>
      </c>
      <c r="H1155" t="s">
        <v>11</v>
      </c>
      <c r="I1155" t="b">
        <v>1</v>
      </c>
      <c r="J1155">
        <v>0</v>
      </c>
      <c r="K1155">
        <v>0</v>
      </c>
      <c r="L1155">
        <v>1191.6300000000001</v>
      </c>
      <c r="M1155">
        <v>397.21000000000004</v>
      </c>
      <c r="N1155">
        <v>397.21000000000004</v>
      </c>
      <c r="O1155" s="2">
        <v>0.03</v>
      </c>
      <c r="P1155">
        <v>11.916300000000001</v>
      </c>
      <c r="Q1155" t="s">
        <v>5177</v>
      </c>
    </row>
    <row r="1156" spans="1:17" x14ac:dyDescent="0.2">
      <c r="A1156" t="s">
        <v>3588</v>
      </c>
      <c r="B1156" s="1">
        <v>45827</v>
      </c>
      <c r="C1156" s="1">
        <v>45873</v>
      </c>
      <c r="D1156" t="s">
        <v>20</v>
      </c>
      <c r="E1156" t="s">
        <v>10</v>
      </c>
      <c r="F1156">
        <v>3</v>
      </c>
      <c r="G1156">
        <v>524</v>
      </c>
      <c r="H1156" t="s">
        <v>14</v>
      </c>
      <c r="I1156" t="b">
        <v>1</v>
      </c>
      <c r="J1156">
        <v>0</v>
      </c>
      <c r="K1156">
        <v>0</v>
      </c>
      <c r="L1156">
        <v>524</v>
      </c>
      <c r="M1156">
        <v>174.66666666666666</v>
      </c>
      <c r="N1156">
        <v>174.66666666666666</v>
      </c>
      <c r="O1156" s="2">
        <v>0.03</v>
      </c>
      <c r="P1156">
        <v>5.24</v>
      </c>
      <c r="Q1156" t="s">
        <v>5175</v>
      </c>
    </row>
    <row r="1157" spans="1:17" x14ac:dyDescent="0.2">
      <c r="A1157" t="s">
        <v>1408</v>
      </c>
      <c r="B1157" s="1">
        <v>45827</v>
      </c>
      <c r="C1157" s="1">
        <v>45882</v>
      </c>
      <c r="D1157" t="s">
        <v>20</v>
      </c>
      <c r="E1157" t="s">
        <v>10</v>
      </c>
      <c r="F1157">
        <v>3</v>
      </c>
      <c r="G1157">
        <v>1459.28</v>
      </c>
      <c r="H1157" t="s">
        <v>11</v>
      </c>
      <c r="I1157" t="b">
        <v>1</v>
      </c>
      <c r="J1157">
        <v>0</v>
      </c>
      <c r="K1157">
        <v>0</v>
      </c>
      <c r="L1157">
        <v>1459.28</v>
      </c>
      <c r="M1157">
        <v>486.42666666666668</v>
      </c>
      <c r="N1157">
        <v>486.42666666666668</v>
      </c>
      <c r="O1157" s="2">
        <v>0.03</v>
      </c>
      <c r="P1157">
        <v>14.5928</v>
      </c>
      <c r="Q1157" t="s">
        <v>5177</v>
      </c>
    </row>
    <row r="1158" spans="1:17" x14ac:dyDescent="0.2">
      <c r="A1158" t="s">
        <v>1489</v>
      </c>
      <c r="B1158" s="1">
        <v>45827</v>
      </c>
      <c r="C1158" s="1">
        <v>45901</v>
      </c>
      <c r="D1158" t="s">
        <v>9</v>
      </c>
      <c r="E1158" t="s">
        <v>23</v>
      </c>
      <c r="F1158">
        <v>3</v>
      </c>
      <c r="G1158">
        <v>600.16999999999996</v>
      </c>
      <c r="H1158" t="s">
        <v>21</v>
      </c>
      <c r="I1158" t="b">
        <v>1</v>
      </c>
      <c r="J1158">
        <v>0.18</v>
      </c>
      <c r="K1158">
        <v>108.03059999999999</v>
      </c>
      <c r="L1158">
        <v>492.13939999999997</v>
      </c>
      <c r="M1158">
        <v>200.05666666666664</v>
      </c>
      <c r="N1158">
        <v>164.04646666666665</v>
      </c>
      <c r="O1158" s="2">
        <v>0.03</v>
      </c>
      <c r="P1158">
        <v>4.9213939999999994</v>
      </c>
      <c r="Q1158" t="s">
        <v>5175</v>
      </c>
    </row>
    <row r="1159" spans="1:17" x14ac:dyDescent="0.2">
      <c r="A1159" t="s">
        <v>466</v>
      </c>
      <c r="B1159" s="1">
        <v>45827</v>
      </c>
      <c r="C1159" s="1">
        <v>45834</v>
      </c>
      <c r="D1159" t="s">
        <v>18</v>
      </c>
      <c r="E1159" t="s">
        <v>10</v>
      </c>
      <c r="F1159">
        <v>3</v>
      </c>
      <c r="G1159">
        <v>1121.3</v>
      </c>
      <c r="H1159" t="s">
        <v>14</v>
      </c>
      <c r="I1159" t="b">
        <v>1</v>
      </c>
      <c r="J1159">
        <v>0</v>
      </c>
      <c r="K1159">
        <v>0</v>
      </c>
      <c r="L1159">
        <v>1121.3</v>
      </c>
      <c r="M1159">
        <v>373.76666666666665</v>
      </c>
      <c r="N1159">
        <v>373.76666666666665</v>
      </c>
      <c r="O1159" s="2">
        <v>0.03</v>
      </c>
      <c r="P1159">
        <v>11.212999999999999</v>
      </c>
      <c r="Q1159" t="s">
        <v>5176</v>
      </c>
    </row>
    <row r="1160" spans="1:17" x14ac:dyDescent="0.2">
      <c r="A1160" t="s">
        <v>4995</v>
      </c>
      <c r="B1160" s="1">
        <v>45827</v>
      </c>
      <c r="C1160" s="1">
        <v>45908</v>
      </c>
      <c r="D1160" t="s">
        <v>28</v>
      </c>
      <c r="E1160" t="s">
        <v>10</v>
      </c>
      <c r="F1160">
        <v>1</v>
      </c>
      <c r="G1160">
        <v>111.93</v>
      </c>
      <c r="H1160" t="s">
        <v>14</v>
      </c>
      <c r="I1160" t="b">
        <v>1</v>
      </c>
      <c r="J1160">
        <v>0.15</v>
      </c>
      <c r="K1160">
        <v>16.7895</v>
      </c>
      <c r="L1160">
        <v>95.140500000000003</v>
      </c>
      <c r="M1160">
        <v>111.93</v>
      </c>
      <c r="N1160">
        <v>95.140500000000003</v>
      </c>
      <c r="O1160" s="2">
        <v>0.01</v>
      </c>
      <c r="P1160">
        <v>0.95140500000000006</v>
      </c>
      <c r="Q1160" t="s">
        <v>5175</v>
      </c>
    </row>
    <row r="1161" spans="1:17" x14ac:dyDescent="0.2">
      <c r="A1161" t="s">
        <v>3601</v>
      </c>
      <c r="B1161" s="1">
        <v>45828</v>
      </c>
      <c r="C1161" s="1">
        <v>45902</v>
      </c>
      <c r="D1161" t="s">
        <v>9</v>
      </c>
      <c r="E1161" t="s">
        <v>23</v>
      </c>
      <c r="F1161">
        <v>3</v>
      </c>
      <c r="G1161">
        <v>628.16</v>
      </c>
      <c r="H1161" t="s">
        <v>14</v>
      </c>
      <c r="I1161" t="b">
        <v>1</v>
      </c>
      <c r="J1161">
        <v>0.18</v>
      </c>
      <c r="K1161">
        <v>113.0688</v>
      </c>
      <c r="L1161">
        <v>515.09119999999996</v>
      </c>
      <c r="M1161">
        <v>209.38666666666666</v>
      </c>
      <c r="N1161">
        <v>171.69706666666664</v>
      </c>
      <c r="O1161" s="2">
        <v>0.03</v>
      </c>
      <c r="P1161">
        <v>5.1509119999999999</v>
      </c>
      <c r="Q1161" t="s">
        <v>5174</v>
      </c>
    </row>
    <row r="1162" spans="1:17" x14ac:dyDescent="0.2">
      <c r="A1162" t="s">
        <v>4921</v>
      </c>
      <c r="B1162" s="1">
        <v>45828</v>
      </c>
      <c r="C1162" s="1">
        <v>45899</v>
      </c>
      <c r="D1162" t="s">
        <v>28</v>
      </c>
      <c r="E1162" t="s">
        <v>23</v>
      </c>
      <c r="F1162">
        <v>2</v>
      </c>
      <c r="G1162">
        <v>322.55</v>
      </c>
      <c r="H1162" t="s">
        <v>14</v>
      </c>
      <c r="I1162" t="b">
        <v>1</v>
      </c>
      <c r="J1162">
        <v>0.15</v>
      </c>
      <c r="K1162">
        <v>48.3825</v>
      </c>
      <c r="L1162">
        <v>274.16750000000002</v>
      </c>
      <c r="M1162">
        <v>161.27500000000001</v>
      </c>
      <c r="N1162">
        <v>137.08375000000001</v>
      </c>
      <c r="O1162" s="2">
        <v>0.02</v>
      </c>
      <c r="P1162">
        <v>2.7416750000000003</v>
      </c>
      <c r="Q1162" t="s">
        <v>5173</v>
      </c>
    </row>
    <row r="1163" spans="1:17" x14ac:dyDescent="0.2">
      <c r="A1163" t="s">
        <v>4222</v>
      </c>
      <c r="B1163" s="1">
        <v>45828</v>
      </c>
      <c r="C1163" s="1">
        <v>45883</v>
      </c>
      <c r="D1163" t="s">
        <v>20</v>
      </c>
      <c r="E1163" t="s">
        <v>23</v>
      </c>
      <c r="F1163">
        <v>1</v>
      </c>
      <c r="G1163">
        <v>396.37</v>
      </c>
      <c r="H1163" t="s">
        <v>14</v>
      </c>
      <c r="I1163" t="b">
        <v>1</v>
      </c>
      <c r="J1163">
        <v>0</v>
      </c>
      <c r="K1163">
        <v>0</v>
      </c>
      <c r="L1163">
        <v>396.37</v>
      </c>
      <c r="M1163">
        <v>396.37</v>
      </c>
      <c r="N1163">
        <v>396.37</v>
      </c>
      <c r="O1163" s="2">
        <v>0.01</v>
      </c>
      <c r="P1163">
        <v>3.9637000000000002</v>
      </c>
      <c r="Q1163" t="s">
        <v>5176</v>
      </c>
    </row>
    <row r="1164" spans="1:17" x14ac:dyDescent="0.2">
      <c r="A1164" t="s">
        <v>1697</v>
      </c>
      <c r="B1164" s="1">
        <v>45828</v>
      </c>
      <c r="C1164" s="1">
        <v>45852</v>
      </c>
      <c r="D1164" t="s">
        <v>20</v>
      </c>
      <c r="E1164" t="s">
        <v>13</v>
      </c>
      <c r="F1164">
        <v>1</v>
      </c>
      <c r="G1164">
        <v>484.14</v>
      </c>
      <c r="H1164" t="s">
        <v>11</v>
      </c>
      <c r="I1164" t="b">
        <v>0</v>
      </c>
      <c r="J1164">
        <v>0</v>
      </c>
      <c r="K1164">
        <v>0</v>
      </c>
      <c r="L1164">
        <v>484.14</v>
      </c>
      <c r="M1164">
        <v>484.14</v>
      </c>
      <c r="N1164">
        <v>484.14</v>
      </c>
      <c r="O1164" s="2">
        <v>0.01</v>
      </c>
      <c r="P1164">
        <v>4.8414000000000001</v>
      </c>
      <c r="Q1164" t="s">
        <v>5175</v>
      </c>
    </row>
    <row r="1165" spans="1:17" x14ac:dyDescent="0.2">
      <c r="A1165" t="s">
        <v>2411</v>
      </c>
      <c r="B1165" s="1">
        <v>45828</v>
      </c>
      <c r="C1165" s="1">
        <v>45893</v>
      </c>
      <c r="D1165" t="s">
        <v>18</v>
      </c>
      <c r="E1165" t="s">
        <v>16</v>
      </c>
      <c r="F1165">
        <v>1</v>
      </c>
      <c r="G1165">
        <v>166.9</v>
      </c>
      <c r="H1165" t="s">
        <v>11</v>
      </c>
      <c r="I1165" t="b">
        <v>1</v>
      </c>
      <c r="J1165">
        <v>0</v>
      </c>
      <c r="K1165">
        <v>0</v>
      </c>
      <c r="L1165">
        <v>166.9</v>
      </c>
      <c r="M1165">
        <v>166.9</v>
      </c>
      <c r="N1165">
        <v>166.9</v>
      </c>
      <c r="O1165" s="2">
        <v>0.01</v>
      </c>
      <c r="P1165">
        <v>1.669</v>
      </c>
      <c r="Q1165" t="s">
        <v>5171</v>
      </c>
    </row>
    <row r="1166" spans="1:17" x14ac:dyDescent="0.2">
      <c r="A1166" t="s">
        <v>2093</v>
      </c>
      <c r="B1166" s="1">
        <v>45828</v>
      </c>
      <c r="C1166" s="1">
        <v>45876</v>
      </c>
      <c r="D1166" t="s">
        <v>28</v>
      </c>
      <c r="E1166" t="s">
        <v>23</v>
      </c>
      <c r="F1166">
        <v>3</v>
      </c>
      <c r="G1166">
        <v>448.7</v>
      </c>
      <c r="H1166" t="s">
        <v>11</v>
      </c>
      <c r="I1166" t="b">
        <v>1</v>
      </c>
      <c r="J1166">
        <v>0.15</v>
      </c>
      <c r="K1166">
        <v>67.304999999999993</v>
      </c>
      <c r="L1166">
        <v>381.39499999999998</v>
      </c>
      <c r="M1166">
        <v>149.56666666666666</v>
      </c>
      <c r="N1166">
        <v>127.13166666666666</v>
      </c>
      <c r="O1166" s="2">
        <v>0.03</v>
      </c>
      <c r="P1166">
        <v>3.8139499999999997</v>
      </c>
      <c r="Q1166" t="s">
        <v>5176</v>
      </c>
    </row>
    <row r="1167" spans="1:17" x14ac:dyDescent="0.2">
      <c r="A1167" t="s">
        <v>815</v>
      </c>
      <c r="B1167" s="1">
        <v>45828</v>
      </c>
      <c r="C1167" s="1">
        <v>45852</v>
      </c>
      <c r="D1167" t="s">
        <v>18</v>
      </c>
      <c r="E1167" t="s">
        <v>10</v>
      </c>
      <c r="F1167">
        <v>3</v>
      </c>
      <c r="G1167">
        <v>439.3</v>
      </c>
      <c r="H1167" t="s">
        <v>11</v>
      </c>
      <c r="I1167" t="b">
        <v>1</v>
      </c>
      <c r="J1167">
        <v>0</v>
      </c>
      <c r="K1167">
        <v>0</v>
      </c>
      <c r="L1167">
        <v>439.3</v>
      </c>
      <c r="M1167">
        <v>146.43333333333334</v>
      </c>
      <c r="N1167">
        <v>146.43333333333334</v>
      </c>
      <c r="O1167" s="2">
        <v>0.03</v>
      </c>
      <c r="P1167">
        <v>4.3929999999999998</v>
      </c>
      <c r="Q1167" t="s">
        <v>5175</v>
      </c>
    </row>
    <row r="1168" spans="1:17" x14ac:dyDescent="0.2">
      <c r="A1168" t="s">
        <v>4539</v>
      </c>
      <c r="B1168" s="1">
        <v>45828</v>
      </c>
      <c r="C1168" s="1">
        <v>45870</v>
      </c>
      <c r="D1168" t="s">
        <v>28</v>
      </c>
      <c r="E1168" t="s">
        <v>13</v>
      </c>
      <c r="F1168">
        <v>1</v>
      </c>
      <c r="G1168">
        <v>467.77</v>
      </c>
      <c r="H1168" t="s">
        <v>11</v>
      </c>
      <c r="I1168" t="b">
        <v>0</v>
      </c>
      <c r="J1168">
        <v>0.15</v>
      </c>
      <c r="K1168">
        <v>0</v>
      </c>
      <c r="L1168">
        <v>467.77</v>
      </c>
      <c r="M1168">
        <v>467.77</v>
      </c>
      <c r="N1168">
        <v>467.77</v>
      </c>
      <c r="O1168" s="2">
        <v>0.01</v>
      </c>
      <c r="P1168">
        <v>4.6776999999999997</v>
      </c>
      <c r="Q1168" t="s">
        <v>5172</v>
      </c>
    </row>
    <row r="1169" spans="1:17" x14ac:dyDescent="0.2">
      <c r="A1169" t="s">
        <v>3450</v>
      </c>
      <c r="B1169" s="1">
        <v>45828</v>
      </c>
      <c r="C1169" s="1">
        <v>45900</v>
      </c>
      <c r="D1169" t="s">
        <v>18</v>
      </c>
      <c r="E1169" t="s">
        <v>23</v>
      </c>
      <c r="F1169">
        <v>2</v>
      </c>
      <c r="G1169">
        <v>275.58999999999997</v>
      </c>
      <c r="H1169" t="s">
        <v>21</v>
      </c>
      <c r="I1169" t="b">
        <v>1</v>
      </c>
      <c r="J1169">
        <v>0</v>
      </c>
      <c r="K1169">
        <v>0</v>
      </c>
      <c r="L1169">
        <v>275.58999999999997</v>
      </c>
      <c r="M1169">
        <v>137.79499999999999</v>
      </c>
      <c r="N1169">
        <v>137.79499999999999</v>
      </c>
      <c r="O1169" s="2">
        <v>0.02</v>
      </c>
      <c r="P1169">
        <v>2.7558999999999996</v>
      </c>
      <c r="Q1169" t="s">
        <v>5171</v>
      </c>
    </row>
    <row r="1170" spans="1:17" x14ac:dyDescent="0.2">
      <c r="A1170" t="s">
        <v>3544</v>
      </c>
      <c r="B1170" s="1">
        <v>45828</v>
      </c>
      <c r="C1170" s="1">
        <v>45842</v>
      </c>
      <c r="D1170" t="s">
        <v>9</v>
      </c>
      <c r="E1170" t="s">
        <v>10</v>
      </c>
      <c r="F1170">
        <v>3</v>
      </c>
      <c r="G1170">
        <v>530.14</v>
      </c>
      <c r="H1170" t="s">
        <v>21</v>
      </c>
      <c r="I1170" t="b">
        <v>1</v>
      </c>
      <c r="J1170">
        <v>0.18</v>
      </c>
      <c r="K1170">
        <v>95.42519999999999</v>
      </c>
      <c r="L1170">
        <v>434.71479999999997</v>
      </c>
      <c r="M1170">
        <v>176.71333333333334</v>
      </c>
      <c r="N1170">
        <v>144.90493333333333</v>
      </c>
      <c r="O1170" s="2">
        <v>0.03</v>
      </c>
      <c r="P1170">
        <v>4.3471479999999998</v>
      </c>
      <c r="Q1170" t="s">
        <v>5172</v>
      </c>
    </row>
    <row r="1171" spans="1:17" x14ac:dyDescent="0.2">
      <c r="A1171" t="s">
        <v>424</v>
      </c>
      <c r="B1171" s="1">
        <v>45828</v>
      </c>
      <c r="C1171" s="1">
        <v>45911</v>
      </c>
      <c r="D1171" t="s">
        <v>9</v>
      </c>
      <c r="E1171" t="s">
        <v>13</v>
      </c>
      <c r="F1171">
        <v>2</v>
      </c>
      <c r="G1171">
        <v>971.2</v>
      </c>
      <c r="H1171" t="s">
        <v>21</v>
      </c>
      <c r="I1171" t="b">
        <v>0</v>
      </c>
      <c r="J1171">
        <v>0.18</v>
      </c>
      <c r="K1171">
        <v>0</v>
      </c>
      <c r="L1171">
        <v>971.2</v>
      </c>
      <c r="M1171">
        <v>485.6</v>
      </c>
      <c r="N1171">
        <v>485.6</v>
      </c>
      <c r="O1171" s="2">
        <v>0.02</v>
      </c>
      <c r="P1171">
        <v>9.7119999999999997</v>
      </c>
      <c r="Q1171" t="s">
        <v>5176</v>
      </c>
    </row>
    <row r="1172" spans="1:17" x14ac:dyDescent="0.2">
      <c r="A1172" t="s">
        <v>3343</v>
      </c>
      <c r="B1172" s="1">
        <v>45828</v>
      </c>
      <c r="C1172" s="1">
        <v>45834</v>
      </c>
      <c r="D1172" t="s">
        <v>20</v>
      </c>
      <c r="E1172" t="s">
        <v>23</v>
      </c>
      <c r="F1172">
        <v>3</v>
      </c>
      <c r="G1172">
        <v>1307.7</v>
      </c>
      <c r="H1172" t="s">
        <v>14</v>
      </c>
      <c r="I1172" t="b">
        <v>1</v>
      </c>
      <c r="J1172">
        <v>0</v>
      </c>
      <c r="K1172">
        <v>0</v>
      </c>
      <c r="L1172">
        <v>1307.7</v>
      </c>
      <c r="M1172">
        <v>435.90000000000003</v>
      </c>
      <c r="N1172">
        <v>435.90000000000003</v>
      </c>
      <c r="O1172" s="2">
        <v>0.03</v>
      </c>
      <c r="P1172">
        <v>13.077</v>
      </c>
      <c r="Q1172" t="s">
        <v>5176</v>
      </c>
    </row>
    <row r="1173" spans="1:17" x14ac:dyDescent="0.2">
      <c r="A1173" t="s">
        <v>4811</v>
      </c>
      <c r="B1173" s="1">
        <v>45828</v>
      </c>
      <c r="C1173" s="1">
        <v>45890</v>
      </c>
      <c r="D1173" t="s">
        <v>18</v>
      </c>
      <c r="E1173" t="s">
        <v>23</v>
      </c>
      <c r="F1173">
        <v>1</v>
      </c>
      <c r="G1173">
        <v>467.36</v>
      </c>
      <c r="H1173" t="s">
        <v>11</v>
      </c>
      <c r="I1173" t="b">
        <v>1</v>
      </c>
      <c r="J1173">
        <v>0</v>
      </c>
      <c r="K1173">
        <v>0</v>
      </c>
      <c r="L1173">
        <v>467.36</v>
      </c>
      <c r="M1173">
        <v>467.36</v>
      </c>
      <c r="N1173">
        <v>467.36</v>
      </c>
      <c r="O1173" s="2">
        <v>0.01</v>
      </c>
      <c r="P1173">
        <v>4.6736000000000004</v>
      </c>
      <c r="Q1173" t="s">
        <v>5176</v>
      </c>
    </row>
    <row r="1174" spans="1:17" x14ac:dyDescent="0.2">
      <c r="A1174" t="s">
        <v>4478</v>
      </c>
      <c r="B1174" s="1">
        <v>45829</v>
      </c>
      <c r="C1174" s="1">
        <v>45891</v>
      </c>
      <c r="D1174" t="s">
        <v>18</v>
      </c>
      <c r="E1174" t="s">
        <v>13</v>
      </c>
      <c r="F1174">
        <v>3</v>
      </c>
      <c r="G1174">
        <v>301.51</v>
      </c>
      <c r="H1174" t="s">
        <v>11</v>
      </c>
      <c r="I1174" t="b">
        <v>0</v>
      </c>
      <c r="J1174">
        <v>0</v>
      </c>
      <c r="K1174">
        <v>0</v>
      </c>
      <c r="L1174">
        <v>301.51</v>
      </c>
      <c r="M1174">
        <v>100.50333333333333</v>
      </c>
      <c r="N1174">
        <v>100.50333333333333</v>
      </c>
      <c r="O1174" s="2">
        <v>0.03</v>
      </c>
      <c r="P1174">
        <v>3.0150999999999999</v>
      </c>
      <c r="Q1174" t="s">
        <v>5172</v>
      </c>
    </row>
    <row r="1175" spans="1:17" x14ac:dyDescent="0.2">
      <c r="A1175" t="s">
        <v>3732</v>
      </c>
      <c r="B1175" s="1">
        <v>45829</v>
      </c>
      <c r="C1175" s="1">
        <v>45906</v>
      </c>
      <c r="D1175" t="s">
        <v>20</v>
      </c>
      <c r="E1175" t="s">
        <v>16</v>
      </c>
      <c r="F1175">
        <v>1</v>
      </c>
      <c r="G1175">
        <v>287.2</v>
      </c>
      <c r="H1175" t="s">
        <v>21</v>
      </c>
      <c r="I1175" t="b">
        <v>1</v>
      </c>
      <c r="J1175">
        <v>0</v>
      </c>
      <c r="K1175">
        <v>0</v>
      </c>
      <c r="L1175">
        <v>287.2</v>
      </c>
      <c r="M1175">
        <v>287.2</v>
      </c>
      <c r="N1175">
        <v>287.2</v>
      </c>
      <c r="O1175" s="2">
        <v>0.01</v>
      </c>
      <c r="P1175">
        <v>2.8719999999999999</v>
      </c>
      <c r="Q1175" t="s">
        <v>5173</v>
      </c>
    </row>
    <row r="1176" spans="1:17" x14ac:dyDescent="0.2">
      <c r="A1176" t="s">
        <v>2541</v>
      </c>
      <c r="B1176" s="1">
        <v>45829</v>
      </c>
      <c r="C1176" s="1">
        <v>45914</v>
      </c>
      <c r="D1176" t="s">
        <v>9</v>
      </c>
      <c r="E1176" t="s">
        <v>13</v>
      </c>
      <c r="F1176">
        <v>1</v>
      </c>
      <c r="G1176">
        <v>414.2</v>
      </c>
      <c r="H1176" t="s">
        <v>21</v>
      </c>
      <c r="I1176" t="b">
        <v>0</v>
      </c>
      <c r="J1176">
        <v>0.18</v>
      </c>
      <c r="K1176">
        <v>0</v>
      </c>
      <c r="L1176">
        <v>414.2</v>
      </c>
      <c r="M1176">
        <v>414.2</v>
      </c>
      <c r="N1176">
        <v>414.2</v>
      </c>
      <c r="O1176" s="2">
        <v>0.01</v>
      </c>
      <c r="P1176">
        <v>4.1419999999999995</v>
      </c>
      <c r="Q1176" t="s">
        <v>5171</v>
      </c>
    </row>
    <row r="1177" spans="1:17" x14ac:dyDescent="0.2">
      <c r="A1177" t="s">
        <v>111</v>
      </c>
      <c r="B1177" s="1">
        <v>45829</v>
      </c>
      <c r="C1177" s="1">
        <v>45907</v>
      </c>
      <c r="D1177" t="s">
        <v>9</v>
      </c>
      <c r="E1177" t="s">
        <v>16</v>
      </c>
      <c r="F1177">
        <v>2</v>
      </c>
      <c r="G1177">
        <v>250.8</v>
      </c>
      <c r="H1177" t="s">
        <v>14</v>
      </c>
      <c r="I1177" t="b">
        <v>1</v>
      </c>
      <c r="J1177">
        <v>0.18</v>
      </c>
      <c r="K1177">
        <v>45.143999999999998</v>
      </c>
      <c r="L1177">
        <v>205.65600000000001</v>
      </c>
      <c r="M1177">
        <v>125.4</v>
      </c>
      <c r="N1177">
        <v>102.828</v>
      </c>
      <c r="O1177" s="2">
        <v>0.02</v>
      </c>
      <c r="P1177">
        <v>2.0565600000000002</v>
      </c>
      <c r="Q1177" t="s">
        <v>5171</v>
      </c>
    </row>
    <row r="1178" spans="1:17" x14ac:dyDescent="0.2">
      <c r="A1178" t="s">
        <v>4865</v>
      </c>
      <c r="B1178" s="1">
        <v>45829</v>
      </c>
      <c r="C1178" s="1">
        <v>45853</v>
      </c>
      <c r="D1178" t="s">
        <v>9</v>
      </c>
      <c r="E1178" t="s">
        <v>16</v>
      </c>
      <c r="F1178">
        <v>1</v>
      </c>
      <c r="G1178">
        <v>239.14</v>
      </c>
      <c r="H1178" t="s">
        <v>11</v>
      </c>
      <c r="I1178" t="b">
        <v>1</v>
      </c>
      <c r="J1178">
        <v>0.18</v>
      </c>
      <c r="K1178">
        <v>43.045199999999994</v>
      </c>
      <c r="L1178">
        <v>196.09479999999999</v>
      </c>
      <c r="M1178">
        <v>239.14</v>
      </c>
      <c r="N1178">
        <v>196.09479999999999</v>
      </c>
      <c r="O1178" s="2">
        <v>0.01</v>
      </c>
      <c r="P1178">
        <v>1.9609479999999999</v>
      </c>
      <c r="Q1178" t="s">
        <v>5174</v>
      </c>
    </row>
    <row r="1179" spans="1:17" x14ac:dyDescent="0.2">
      <c r="A1179" t="s">
        <v>1374</v>
      </c>
      <c r="B1179" s="1">
        <v>45829</v>
      </c>
      <c r="C1179" s="1">
        <v>45851</v>
      </c>
      <c r="D1179" t="s">
        <v>9</v>
      </c>
      <c r="E1179" t="s">
        <v>13</v>
      </c>
      <c r="F1179">
        <v>3</v>
      </c>
      <c r="G1179">
        <v>375.68</v>
      </c>
      <c r="H1179" t="s">
        <v>21</v>
      </c>
      <c r="I1179" t="b">
        <v>0</v>
      </c>
      <c r="J1179">
        <v>0.18</v>
      </c>
      <c r="K1179">
        <v>0</v>
      </c>
      <c r="L1179">
        <v>375.68</v>
      </c>
      <c r="M1179">
        <v>125.22666666666667</v>
      </c>
      <c r="N1179">
        <v>125.22666666666667</v>
      </c>
      <c r="O1179" s="2">
        <v>0.03</v>
      </c>
      <c r="P1179">
        <v>3.7568000000000001</v>
      </c>
      <c r="Q1179" t="s">
        <v>5171</v>
      </c>
    </row>
    <row r="1180" spans="1:17" x14ac:dyDescent="0.2">
      <c r="A1180" t="s">
        <v>955</v>
      </c>
      <c r="B1180" s="1">
        <v>45829</v>
      </c>
      <c r="C1180" s="1">
        <v>45856</v>
      </c>
      <c r="D1180" t="s">
        <v>20</v>
      </c>
      <c r="E1180" t="s">
        <v>23</v>
      </c>
      <c r="F1180">
        <v>3</v>
      </c>
      <c r="G1180">
        <v>573.14</v>
      </c>
      <c r="H1180" t="s">
        <v>14</v>
      </c>
      <c r="I1180" t="b">
        <v>1</v>
      </c>
      <c r="J1180">
        <v>0</v>
      </c>
      <c r="K1180">
        <v>0</v>
      </c>
      <c r="L1180">
        <v>573.14</v>
      </c>
      <c r="M1180">
        <v>191.04666666666665</v>
      </c>
      <c r="N1180">
        <v>191.04666666666665</v>
      </c>
      <c r="O1180" s="2">
        <v>0.03</v>
      </c>
      <c r="P1180">
        <v>5.7313999999999998</v>
      </c>
      <c r="Q1180" t="s">
        <v>5172</v>
      </c>
    </row>
    <row r="1181" spans="1:17" x14ac:dyDescent="0.2">
      <c r="A1181" t="s">
        <v>2402</v>
      </c>
      <c r="B1181" s="1">
        <v>45829</v>
      </c>
      <c r="C1181" s="1">
        <v>45860</v>
      </c>
      <c r="D1181" t="s">
        <v>9</v>
      </c>
      <c r="E1181" t="s">
        <v>16</v>
      </c>
      <c r="F1181">
        <v>3</v>
      </c>
      <c r="G1181">
        <v>1137.79</v>
      </c>
      <c r="H1181" t="s">
        <v>14</v>
      </c>
      <c r="I1181" t="b">
        <v>1</v>
      </c>
      <c r="J1181">
        <v>0.18</v>
      </c>
      <c r="K1181">
        <v>204.8022</v>
      </c>
      <c r="L1181">
        <v>932.98779999999999</v>
      </c>
      <c r="M1181">
        <v>379.26333333333332</v>
      </c>
      <c r="N1181">
        <v>310.99593333333331</v>
      </c>
      <c r="O1181" s="2">
        <v>0.03</v>
      </c>
      <c r="P1181">
        <v>9.3298780000000008</v>
      </c>
      <c r="Q1181" t="s">
        <v>5174</v>
      </c>
    </row>
    <row r="1182" spans="1:17" x14ac:dyDescent="0.2">
      <c r="A1182" t="s">
        <v>4187</v>
      </c>
      <c r="B1182" s="1">
        <v>45830</v>
      </c>
      <c r="C1182" s="1">
        <v>45836</v>
      </c>
      <c r="D1182" t="s">
        <v>9</v>
      </c>
      <c r="E1182" t="s">
        <v>13</v>
      </c>
      <c r="F1182">
        <v>3</v>
      </c>
      <c r="G1182">
        <v>486.41</v>
      </c>
      <c r="H1182" t="s">
        <v>14</v>
      </c>
      <c r="I1182" t="b">
        <v>0</v>
      </c>
      <c r="J1182">
        <v>0.18</v>
      </c>
      <c r="K1182">
        <v>0</v>
      </c>
      <c r="L1182">
        <v>486.41</v>
      </c>
      <c r="M1182">
        <v>162.13666666666668</v>
      </c>
      <c r="N1182">
        <v>162.13666666666668</v>
      </c>
      <c r="O1182" s="2">
        <v>0.03</v>
      </c>
      <c r="P1182">
        <v>4.8641000000000005</v>
      </c>
      <c r="Q1182" t="s">
        <v>5173</v>
      </c>
    </row>
    <row r="1183" spans="1:17" x14ac:dyDescent="0.2">
      <c r="A1183" t="s">
        <v>3824</v>
      </c>
      <c r="B1183" s="1">
        <v>45830</v>
      </c>
      <c r="C1183" s="1">
        <v>45885</v>
      </c>
      <c r="D1183" t="s">
        <v>9</v>
      </c>
      <c r="E1183" t="s">
        <v>10</v>
      </c>
      <c r="F1183">
        <v>3</v>
      </c>
      <c r="G1183">
        <v>931.28</v>
      </c>
      <c r="H1183" t="s">
        <v>11</v>
      </c>
      <c r="I1183" t="b">
        <v>1</v>
      </c>
      <c r="J1183">
        <v>0.18</v>
      </c>
      <c r="K1183">
        <v>167.63039999999998</v>
      </c>
      <c r="L1183">
        <v>763.64959999999996</v>
      </c>
      <c r="M1183">
        <v>310.42666666666668</v>
      </c>
      <c r="N1183">
        <v>254.54986666666665</v>
      </c>
      <c r="O1183" s="2">
        <v>0.03</v>
      </c>
      <c r="P1183">
        <v>7.6364959999999993</v>
      </c>
      <c r="Q1183" t="s">
        <v>5173</v>
      </c>
    </row>
    <row r="1184" spans="1:17" x14ac:dyDescent="0.2">
      <c r="A1184" t="s">
        <v>1093</v>
      </c>
      <c r="B1184" s="1">
        <v>45830</v>
      </c>
      <c r="C1184" s="1">
        <v>45839</v>
      </c>
      <c r="D1184" t="s">
        <v>20</v>
      </c>
      <c r="E1184" t="s">
        <v>16</v>
      </c>
      <c r="F1184">
        <v>2</v>
      </c>
      <c r="G1184">
        <v>328.22</v>
      </c>
      <c r="H1184" t="s">
        <v>21</v>
      </c>
      <c r="I1184" t="b">
        <v>1</v>
      </c>
      <c r="J1184">
        <v>0</v>
      </c>
      <c r="K1184">
        <v>0</v>
      </c>
      <c r="L1184">
        <v>328.22</v>
      </c>
      <c r="M1184">
        <v>164.11</v>
      </c>
      <c r="N1184">
        <v>164.11</v>
      </c>
      <c r="O1184" s="2">
        <v>0.02</v>
      </c>
      <c r="P1184">
        <v>3.2822000000000005</v>
      </c>
      <c r="Q1184" t="s">
        <v>5174</v>
      </c>
    </row>
    <row r="1185" spans="1:17" x14ac:dyDescent="0.2">
      <c r="A1185" t="s">
        <v>4902</v>
      </c>
      <c r="B1185" s="1">
        <v>45830</v>
      </c>
      <c r="C1185" s="1">
        <v>45850</v>
      </c>
      <c r="D1185" t="s">
        <v>28</v>
      </c>
      <c r="E1185" t="s">
        <v>23</v>
      </c>
      <c r="F1185">
        <v>2</v>
      </c>
      <c r="G1185">
        <v>484.41</v>
      </c>
      <c r="H1185" t="s">
        <v>21</v>
      </c>
      <c r="I1185" t="b">
        <v>1</v>
      </c>
      <c r="J1185">
        <v>0.15</v>
      </c>
      <c r="K1185">
        <v>72.661500000000004</v>
      </c>
      <c r="L1185">
        <v>411.74850000000004</v>
      </c>
      <c r="M1185">
        <v>242.20500000000001</v>
      </c>
      <c r="N1185">
        <v>205.87425000000002</v>
      </c>
      <c r="O1185" s="2">
        <v>0.02</v>
      </c>
      <c r="P1185">
        <v>4.1174850000000003</v>
      </c>
      <c r="Q1185" t="s">
        <v>5173</v>
      </c>
    </row>
    <row r="1186" spans="1:17" x14ac:dyDescent="0.2">
      <c r="A1186" t="s">
        <v>3816</v>
      </c>
      <c r="B1186" s="1">
        <v>45830</v>
      </c>
      <c r="C1186" s="1">
        <v>45909</v>
      </c>
      <c r="D1186" t="s">
        <v>20</v>
      </c>
      <c r="E1186" t="s">
        <v>10</v>
      </c>
      <c r="F1186">
        <v>1</v>
      </c>
      <c r="G1186">
        <v>353.28</v>
      </c>
      <c r="H1186" t="s">
        <v>14</v>
      </c>
      <c r="I1186" t="b">
        <v>1</v>
      </c>
      <c r="J1186">
        <v>0</v>
      </c>
      <c r="K1186">
        <v>0</v>
      </c>
      <c r="L1186">
        <v>353.28</v>
      </c>
      <c r="M1186">
        <v>353.28</v>
      </c>
      <c r="N1186">
        <v>353.28</v>
      </c>
      <c r="O1186" s="2">
        <v>0.01</v>
      </c>
      <c r="P1186">
        <v>3.5327999999999999</v>
      </c>
      <c r="Q1186" t="s">
        <v>5174</v>
      </c>
    </row>
    <row r="1187" spans="1:17" x14ac:dyDescent="0.2">
      <c r="A1187" t="s">
        <v>1150</v>
      </c>
      <c r="B1187" s="1">
        <v>45830</v>
      </c>
      <c r="C1187" s="1">
        <v>45837</v>
      </c>
      <c r="D1187" t="s">
        <v>18</v>
      </c>
      <c r="E1187" t="s">
        <v>13</v>
      </c>
      <c r="F1187">
        <v>3</v>
      </c>
      <c r="G1187">
        <v>567.79999999999995</v>
      </c>
      <c r="H1187" t="s">
        <v>14</v>
      </c>
      <c r="I1187" t="b">
        <v>0</v>
      </c>
      <c r="J1187">
        <v>0</v>
      </c>
      <c r="K1187">
        <v>0</v>
      </c>
      <c r="L1187">
        <v>567.79999999999995</v>
      </c>
      <c r="M1187">
        <v>189.26666666666665</v>
      </c>
      <c r="N1187">
        <v>189.26666666666665</v>
      </c>
      <c r="O1187" s="2">
        <v>0.03</v>
      </c>
      <c r="P1187">
        <v>5.6779999999999999</v>
      </c>
      <c r="Q1187" t="s">
        <v>5171</v>
      </c>
    </row>
    <row r="1188" spans="1:17" x14ac:dyDescent="0.2">
      <c r="A1188" t="s">
        <v>2507</v>
      </c>
      <c r="B1188" s="1">
        <v>45831</v>
      </c>
      <c r="C1188" s="1">
        <v>45919</v>
      </c>
      <c r="D1188" t="s">
        <v>28</v>
      </c>
      <c r="E1188" t="s">
        <v>13</v>
      </c>
      <c r="F1188">
        <v>1</v>
      </c>
      <c r="G1188">
        <v>366.19</v>
      </c>
      <c r="H1188" t="s">
        <v>21</v>
      </c>
      <c r="I1188" t="b">
        <v>0</v>
      </c>
      <c r="J1188">
        <v>0.15</v>
      </c>
      <c r="K1188">
        <v>0</v>
      </c>
      <c r="L1188">
        <v>366.19</v>
      </c>
      <c r="M1188">
        <v>366.19</v>
      </c>
      <c r="N1188">
        <v>366.19</v>
      </c>
      <c r="O1188" s="2">
        <v>0.01</v>
      </c>
      <c r="P1188">
        <v>3.6619000000000002</v>
      </c>
      <c r="Q1188" t="s">
        <v>5172</v>
      </c>
    </row>
    <row r="1189" spans="1:17" x14ac:dyDescent="0.2">
      <c r="A1189" t="s">
        <v>836</v>
      </c>
      <c r="B1189" s="1">
        <v>45831</v>
      </c>
      <c r="C1189" s="1">
        <v>45876</v>
      </c>
      <c r="D1189" t="s">
        <v>18</v>
      </c>
      <c r="E1189" t="s">
        <v>16</v>
      </c>
      <c r="F1189">
        <v>2</v>
      </c>
      <c r="G1189">
        <v>197.7</v>
      </c>
      <c r="H1189" t="s">
        <v>14</v>
      </c>
      <c r="I1189" t="b">
        <v>1</v>
      </c>
      <c r="J1189">
        <v>0</v>
      </c>
      <c r="K1189">
        <v>0</v>
      </c>
      <c r="L1189">
        <v>197.7</v>
      </c>
      <c r="M1189">
        <v>98.85</v>
      </c>
      <c r="N1189">
        <v>98.85</v>
      </c>
      <c r="O1189" s="2">
        <v>0.02</v>
      </c>
      <c r="P1189">
        <v>1.9769999999999999</v>
      </c>
      <c r="Q1189" t="s">
        <v>5176</v>
      </c>
    </row>
    <row r="1190" spans="1:17" x14ac:dyDescent="0.2">
      <c r="A1190" t="s">
        <v>2221</v>
      </c>
      <c r="B1190" s="1">
        <v>45831</v>
      </c>
      <c r="C1190" s="1">
        <v>45878</v>
      </c>
      <c r="D1190" t="s">
        <v>20</v>
      </c>
      <c r="E1190" t="s">
        <v>16</v>
      </c>
      <c r="F1190">
        <v>3</v>
      </c>
      <c r="G1190">
        <v>593.11</v>
      </c>
      <c r="H1190" t="s">
        <v>11</v>
      </c>
      <c r="I1190" t="b">
        <v>1</v>
      </c>
      <c r="J1190">
        <v>0</v>
      </c>
      <c r="K1190">
        <v>0</v>
      </c>
      <c r="L1190">
        <v>593.11</v>
      </c>
      <c r="M1190">
        <v>197.70333333333335</v>
      </c>
      <c r="N1190">
        <v>197.70333333333335</v>
      </c>
      <c r="O1190" s="2">
        <v>0.03</v>
      </c>
      <c r="P1190">
        <v>5.9310999999999998</v>
      </c>
      <c r="Q1190" t="s">
        <v>5173</v>
      </c>
    </row>
    <row r="1191" spans="1:17" x14ac:dyDescent="0.2">
      <c r="A1191" t="s">
        <v>1699</v>
      </c>
      <c r="B1191" s="1">
        <v>45832</v>
      </c>
      <c r="C1191" s="1">
        <v>45919</v>
      </c>
      <c r="D1191" t="s">
        <v>9</v>
      </c>
      <c r="E1191" t="s">
        <v>10</v>
      </c>
      <c r="F1191">
        <v>2</v>
      </c>
      <c r="G1191">
        <v>649.85</v>
      </c>
      <c r="H1191" t="s">
        <v>21</v>
      </c>
      <c r="I1191" t="b">
        <v>1</v>
      </c>
      <c r="J1191">
        <v>0.18</v>
      </c>
      <c r="K1191">
        <v>116.973</v>
      </c>
      <c r="L1191">
        <v>532.87700000000007</v>
      </c>
      <c r="M1191">
        <v>324.92500000000001</v>
      </c>
      <c r="N1191">
        <v>266.43850000000003</v>
      </c>
      <c r="O1191" s="2">
        <v>0.02</v>
      </c>
      <c r="P1191">
        <v>5.3287700000000005</v>
      </c>
      <c r="Q1191" t="s">
        <v>5172</v>
      </c>
    </row>
    <row r="1192" spans="1:17" x14ac:dyDescent="0.2">
      <c r="A1192" t="s">
        <v>875</v>
      </c>
      <c r="B1192" s="1">
        <v>45832</v>
      </c>
      <c r="C1192" s="1">
        <v>45875</v>
      </c>
      <c r="D1192" t="s">
        <v>28</v>
      </c>
      <c r="E1192" t="s">
        <v>16</v>
      </c>
      <c r="F1192">
        <v>1</v>
      </c>
      <c r="G1192">
        <v>155.12</v>
      </c>
      <c r="H1192" t="s">
        <v>11</v>
      </c>
      <c r="I1192" t="b">
        <v>1</v>
      </c>
      <c r="J1192">
        <v>0.15</v>
      </c>
      <c r="K1192">
        <v>23.268000000000001</v>
      </c>
      <c r="L1192">
        <v>131.852</v>
      </c>
      <c r="M1192">
        <v>155.12</v>
      </c>
      <c r="N1192">
        <v>131.852</v>
      </c>
      <c r="O1192" s="2">
        <v>0.01</v>
      </c>
      <c r="P1192">
        <v>1.3185200000000001</v>
      </c>
      <c r="Q1192" t="s">
        <v>5177</v>
      </c>
    </row>
    <row r="1193" spans="1:17" x14ac:dyDescent="0.2">
      <c r="A1193" t="s">
        <v>3906</v>
      </c>
      <c r="B1193" s="1">
        <v>45832</v>
      </c>
      <c r="C1193" s="1">
        <v>45913</v>
      </c>
      <c r="D1193" t="s">
        <v>9</v>
      </c>
      <c r="E1193" t="s">
        <v>23</v>
      </c>
      <c r="F1193">
        <v>2</v>
      </c>
      <c r="G1193">
        <v>830.68</v>
      </c>
      <c r="H1193" t="s">
        <v>14</v>
      </c>
      <c r="I1193" t="b">
        <v>1</v>
      </c>
      <c r="J1193">
        <v>0.18</v>
      </c>
      <c r="K1193">
        <v>149.52239999999998</v>
      </c>
      <c r="L1193">
        <v>681.1576</v>
      </c>
      <c r="M1193">
        <v>415.34</v>
      </c>
      <c r="N1193">
        <v>340.5788</v>
      </c>
      <c r="O1193" s="2">
        <v>0.02</v>
      </c>
      <c r="P1193">
        <v>6.8115759999999996</v>
      </c>
      <c r="Q1193" t="s">
        <v>5173</v>
      </c>
    </row>
    <row r="1194" spans="1:17" x14ac:dyDescent="0.2">
      <c r="A1194" t="s">
        <v>2449</v>
      </c>
      <c r="B1194" s="1">
        <v>45832</v>
      </c>
      <c r="C1194" s="1">
        <v>45883</v>
      </c>
      <c r="D1194" t="s">
        <v>18</v>
      </c>
      <c r="E1194" t="s">
        <v>23</v>
      </c>
      <c r="F1194">
        <v>2</v>
      </c>
      <c r="G1194">
        <v>658.43</v>
      </c>
      <c r="H1194" t="s">
        <v>11</v>
      </c>
      <c r="I1194" t="b">
        <v>1</v>
      </c>
      <c r="J1194">
        <v>0</v>
      </c>
      <c r="K1194">
        <v>0</v>
      </c>
      <c r="L1194">
        <v>658.43</v>
      </c>
      <c r="M1194">
        <v>329.21499999999997</v>
      </c>
      <c r="N1194">
        <v>329.21499999999997</v>
      </c>
      <c r="O1194" s="2">
        <v>0.02</v>
      </c>
      <c r="P1194">
        <v>6.5842999999999998</v>
      </c>
      <c r="Q1194" t="s">
        <v>5176</v>
      </c>
    </row>
    <row r="1195" spans="1:17" x14ac:dyDescent="0.2">
      <c r="A1195" t="s">
        <v>1367</v>
      </c>
      <c r="B1195" s="1">
        <v>45832</v>
      </c>
      <c r="C1195" s="1">
        <v>45835</v>
      </c>
      <c r="D1195" t="s">
        <v>9</v>
      </c>
      <c r="E1195" t="s">
        <v>16</v>
      </c>
      <c r="F1195">
        <v>2</v>
      </c>
      <c r="G1195">
        <v>264.29000000000002</v>
      </c>
      <c r="H1195" t="s">
        <v>11</v>
      </c>
      <c r="I1195" t="b">
        <v>1</v>
      </c>
      <c r="J1195">
        <v>0.18</v>
      </c>
      <c r="K1195">
        <v>47.572200000000002</v>
      </c>
      <c r="L1195">
        <v>216.71780000000001</v>
      </c>
      <c r="M1195">
        <v>132.14500000000001</v>
      </c>
      <c r="N1195">
        <v>108.35890000000001</v>
      </c>
      <c r="O1195" s="2">
        <v>0.02</v>
      </c>
      <c r="P1195">
        <v>2.1671780000000003</v>
      </c>
      <c r="Q1195" t="s">
        <v>5172</v>
      </c>
    </row>
    <row r="1196" spans="1:17" x14ac:dyDescent="0.2">
      <c r="A1196" t="s">
        <v>1413</v>
      </c>
      <c r="B1196" s="1">
        <v>45832</v>
      </c>
      <c r="C1196" s="1">
        <v>45855</v>
      </c>
      <c r="D1196" t="s">
        <v>20</v>
      </c>
      <c r="E1196" t="s">
        <v>16</v>
      </c>
      <c r="F1196">
        <v>3</v>
      </c>
      <c r="G1196">
        <v>409.26</v>
      </c>
      <c r="H1196" t="s">
        <v>21</v>
      </c>
      <c r="I1196" t="b">
        <v>1</v>
      </c>
      <c r="J1196">
        <v>0</v>
      </c>
      <c r="K1196">
        <v>0</v>
      </c>
      <c r="L1196">
        <v>409.26</v>
      </c>
      <c r="M1196">
        <v>136.41999999999999</v>
      </c>
      <c r="N1196">
        <v>136.41999999999999</v>
      </c>
      <c r="O1196" s="2">
        <v>0.03</v>
      </c>
      <c r="P1196">
        <v>4.0926</v>
      </c>
      <c r="Q1196" t="s">
        <v>5176</v>
      </c>
    </row>
    <row r="1197" spans="1:17" x14ac:dyDescent="0.2">
      <c r="A1197" t="s">
        <v>1038</v>
      </c>
      <c r="B1197" s="1">
        <v>45833</v>
      </c>
      <c r="C1197" s="1">
        <v>45867</v>
      </c>
      <c r="D1197" t="s">
        <v>28</v>
      </c>
      <c r="E1197" t="s">
        <v>13</v>
      </c>
      <c r="F1197">
        <v>2</v>
      </c>
      <c r="G1197">
        <v>975.41</v>
      </c>
      <c r="H1197" t="s">
        <v>14</v>
      </c>
      <c r="I1197" t="b">
        <v>0</v>
      </c>
      <c r="J1197">
        <v>0.15</v>
      </c>
      <c r="K1197">
        <v>0</v>
      </c>
      <c r="L1197">
        <v>975.41</v>
      </c>
      <c r="M1197">
        <v>487.70499999999998</v>
      </c>
      <c r="N1197">
        <v>487.70499999999998</v>
      </c>
      <c r="O1197" s="2">
        <v>0.02</v>
      </c>
      <c r="P1197">
        <v>9.7540999999999993</v>
      </c>
      <c r="Q1197" t="s">
        <v>5174</v>
      </c>
    </row>
    <row r="1198" spans="1:17" x14ac:dyDescent="0.2">
      <c r="A1198" t="s">
        <v>2026</v>
      </c>
      <c r="B1198" s="1">
        <v>45833</v>
      </c>
      <c r="C1198" s="1">
        <v>45854</v>
      </c>
      <c r="D1198" t="s">
        <v>28</v>
      </c>
      <c r="E1198" t="s">
        <v>10</v>
      </c>
      <c r="F1198">
        <v>3</v>
      </c>
      <c r="G1198">
        <v>1476.25</v>
      </c>
      <c r="H1198" t="s">
        <v>11</v>
      </c>
      <c r="I1198" t="b">
        <v>1</v>
      </c>
      <c r="J1198">
        <v>0.15</v>
      </c>
      <c r="K1198">
        <v>221.4375</v>
      </c>
      <c r="L1198">
        <v>1254.8125</v>
      </c>
      <c r="M1198">
        <v>492.08333333333331</v>
      </c>
      <c r="N1198">
        <v>418.27083333333331</v>
      </c>
      <c r="O1198" s="2">
        <v>0.03</v>
      </c>
      <c r="P1198">
        <v>12.548125000000001</v>
      </c>
      <c r="Q1198" t="s">
        <v>5177</v>
      </c>
    </row>
    <row r="1199" spans="1:17" x14ac:dyDescent="0.2">
      <c r="A1199" t="s">
        <v>4300</v>
      </c>
      <c r="B1199" s="1">
        <v>45833</v>
      </c>
      <c r="C1199" s="1">
        <v>45848</v>
      </c>
      <c r="D1199" t="s">
        <v>18</v>
      </c>
      <c r="E1199" t="s">
        <v>16</v>
      </c>
      <c r="F1199">
        <v>3</v>
      </c>
      <c r="G1199">
        <v>485.03</v>
      </c>
      <c r="H1199" t="s">
        <v>14</v>
      </c>
      <c r="I1199" t="b">
        <v>1</v>
      </c>
      <c r="J1199">
        <v>0</v>
      </c>
      <c r="K1199">
        <v>0</v>
      </c>
      <c r="L1199">
        <v>485.03</v>
      </c>
      <c r="M1199">
        <v>161.67666666666665</v>
      </c>
      <c r="N1199">
        <v>161.67666666666665</v>
      </c>
      <c r="O1199" s="2">
        <v>0.03</v>
      </c>
      <c r="P1199">
        <v>4.8502999999999998</v>
      </c>
      <c r="Q1199" t="s">
        <v>5176</v>
      </c>
    </row>
    <row r="1200" spans="1:17" x14ac:dyDescent="0.2">
      <c r="A1200" t="s">
        <v>2998</v>
      </c>
      <c r="B1200" s="1">
        <v>45833</v>
      </c>
      <c r="C1200" s="1">
        <v>45909</v>
      </c>
      <c r="D1200" t="s">
        <v>18</v>
      </c>
      <c r="E1200" t="s">
        <v>10</v>
      </c>
      <c r="F1200">
        <v>1</v>
      </c>
      <c r="G1200">
        <v>246</v>
      </c>
      <c r="H1200" t="s">
        <v>14</v>
      </c>
      <c r="I1200" t="b">
        <v>1</v>
      </c>
      <c r="J1200">
        <v>0</v>
      </c>
      <c r="K1200">
        <v>0</v>
      </c>
      <c r="L1200">
        <v>246</v>
      </c>
      <c r="M1200">
        <v>246</v>
      </c>
      <c r="N1200">
        <v>246</v>
      </c>
      <c r="O1200" s="2">
        <v>0.01</v>
      </c>
      <c r="P1200">
        <v>2.46</v>
      </c>
      <c r="Q1200" t="s">
        <v>5174</v>
      </c>
    </row>
    <row r="1201" spans="1:17" x14ac:dyDescent="0.2">
      <c r="A1201" t="s">
        <v>1467</v>
      </c>
      <c r="B1201" s="1">
        <v>45833</v>
      </c>
      <c r="C1201" s="1">
        <v>45888</v>
      </c>
      <c r="D1201" t="s">
        <v>9</v>
      </c>
      <c r="E1201" t="s">
        <v>16</v>
      </c>
      <c r="F1201">
        <v>2</v>
      </c>
      <c r="G1201">
        <v>198.78</v>
      </c>
      <c r="H1201" t="s">
        <v>11</v>
      </c>
      <c r="I1201" t="b">
        <v>1</v>
      </c>
      <c r="J1201">
        <v>0.18</v>
      </c>
      <c r="K1201">
        <v>35.7804</v>
      </c>
      <c r="L1201">
        <v>162.99959999999999</v>
      </c>
      <c r="M1201">
        <v>99.39</v>
      </c>
      <c r="N1201">
        <v>81.499799999999993</v>
      </c>
      <c r="O1201" s="2">
        <v>0.02</v>
      </c>
      <c r="P1201">
        <v>1.6299959999999998</v>
      </c>
      <c r="Q1201" t="s">
        <v>5174</v>
      </c>
    </row>
    <row r="1202" spans="1:17" x14ac:dyDescent="0.2">
      <c r="A1202" t="s">
        <v>1380</v>
      </c>
      <c r="B1202" s="1">
        <v>45833</v>
      </c>
      <c r="C1202" s="1">
        <v>45866</v>
      </c>
      <c r="D1202" t="s">
        <v>9</v>
      </c>
      <c r="E1202" t="s">
        <v>10</v>
      </c>
      <c r="F1202">
        <v>3</v>
      </c>
      <c r="G1202">
        <v>1117.3599999999999</v>
      </c>
      <c r="H1202" t="s">
        <v>11</v>
      </c>
      <c r="I1202" t="b">
        <v>1</v>
      </c>
      <c r="J1202">
        <v>0.18</v>
      </c>
      <c r="K1202">
        <v>201.12479999999996</v>
      </c>
      <c r="L1202">
        <v>916.23519999999996</v>
      </c>
      <c r="M1202">
        <v>372.45333333333332</v>
      </c>
      <c r="N1202">
        <v>305.4117333333333</v>
      </c>
      <c r="O1202" s="2">
        <v>0.03</v>
      </c>
      <c r="P1202">
        <v>9.1623520000000003</v>
      </c>
      <c r="Q1202" t="s">
        <v>5175</v>
      </c>
    </row>
    <row r="1203" spans="1:17" x14ac:dyDescent="0.2">
      <c r="A1203" t="s">
        <v>1536</v>
      </c>
      <c r="B1203" s="1">
        <v>45833</v>
      </c>
      <c r="C1203" s="1">
        <v>45862</v>
      </c>
      <c r="D1203" t="s">
        <v>9</v>
      </c>
      <c r="E1203" t="s">
        <v>16</v>
      </c>
      <c r="F1203">
        <v>2</v>
      </c>
      <c r="G1203">
        <v>192.84</v>
      </c>
      <c r="H1203" t="s">
        <v>14</v>
      </c>
      <c r="I1203" t="b">
        <v>1</v>
      </c>
      <c r="J1203">
        <v>0.18</v>
      </c>
      <c r="K1203">
        <v>34.711199999999998</v>
      </c>
      <c r="L1203">
        <v>158.12880000000001</v>
      </c>
      <c r="M1203">
        <v>96.42</v>
      </c>
      <c r="N1203">
        <v>79.064400000000006</v>
      </c>
      <c r="O1203" s="2">
        <v>0.02</v>
      </c>
      <c r="P1203">
        <v>1.581288</v>
      </c>
      <c r="Q1203" t="s">
        <v>5176</v>
      </c>
    </row>
    <row r="1204" spans="1:17" x14ac:dyDescent="0.2">
      <c r="A1204" t="s">
        <v>3584</v>
      </c>
      <c r="B1204" s="1">
        <v>45834</v>
      </c>
      <c r="C1204" s="1">
        <v>45873</v>
      </c>
      <c r="D1204" t="s">
        <v>28</v>
      </c>
      <c r="E1204" t="s">
        <v>23</v>
      </c>
      <c r="F1204">
        <v>1</v>
      </c>
      <c r="G1204">
        <v>200.55</v>
      </c>
      <c r="H1204" t="s">
        <v>14</v>
      </c>
      <c r="I1204" t="b">
        <v>1</v>
      </c>
      <c r="J1204">
        <v>0.15</v>
      </c>
      <c r="K1204">
        <v>30.0825</v>
      </c>
      <c r="L1204">
        <v>170.4675</v>
      </c>
      <c r="M1204">
        <v>200.55</v>
      </c>
      <c r="N1204">
        <v>170.4675</v>
      </c>
      <c r="O1204" s="2">
        <v>0.01</v>
      </c>
      <c r="P1204">
        <v>1.7046749999999999</v>
      </c>
      <c r="Q1204" t="s">
        <v>5175</v>
      </c>
    </row>
    <row r="1205" spans="1:17" x14ac:dyDescent="0.2">
      <c r="A1205" t="s">
        <v>241</v>
      </c>
      <c r="B1205" s="1">
        <v>45834</v>
      </c>
      <c r="C1205" s="1">
        <v>45840</v>
      </c>
      <c r="D1205" t="s">
        <v>28</v>
      </c>
      <c r="E1205" t="s">
        <v>13</v>
      </c>
      <c r="F1205">
        <v>2</v>
      </c>
      <c r="G1205">
        <v>600.22</v>
      </c>
      <c r="H1205" t="s">
        <v>11</v>
      </c>
      <c r="I1205" t="b">
        <v>0</v>
      </c>
      <c r="J1205">
        <v>0.15</v>
      </c>
      <c r="K1205">
        <v>0</v>
      </c>
      <c r="L1205">
        <v>600.22</v>
      </c>
      <c r="M1205">
        <v>300.11</v>
      </c>
      <c r="N1205">
        <v>300.11</v>
      </c>
      <c r="O1205" s="2">
        <v>0.02</v>
      </c>
      <c r="P1205">
        <v>6.0022000000000002</v>
      </c>
      <c r="Q1205" t="s">
        <v>5177</v>
      </c>
    </row>
    <row r="1206" spans="1:17" x14ac:dyDescent="0.2">
      <c r="A1206" t="s">
        <v>4950</v>
      </c>
      <c r="B1206" s="1">
        <v>45834</v>
      </c>
      <c r="C1206" s="1">
        <v>45914</v>
      </c>
      <c r="D1206" t="s">
        <v>18</v>
      </c>
      <c r="E1206" t="s">
        <v>10</v>
      </c>
      <c r="F1206">
        <v>3</v>
      </c>
      <c r="G1206">
        <v>1236.0999999999999</v>
      </c>
      <c r="H1206" t="s">
        <v>21</v>
      </c>
      <c r="I1206" t="b">
        <v>1</v>
      </c>
      <c r="J1206">
        <v>0</v>
      </c>
      <c r="K1206">
        <v>0</v>
      </c>
      <c r="L1206">
        <v>1236.0999999999999</v>
      </c>
      <c r="M1206">
        <v>412.0333333333333</v>
      </c>
      <c r="N1206">
        <v>412.0333333333333</v>
      </c>
      <c r="O1206" s="2">
        <v>0.03</v>
      </c>
      <c r="P1206">
        <v>12.360999999999999</v>
      </c>
      <c r="Q1206" t="s">
        <v>5171</v>
      </c>
    </row>
    <row r="1207" spans="1:17" x14ac:dyDescent="0.2">
      <c r="A1207" t="s">
        <v>2250</v>
      </c>
      <c r="B1207" s="1">
        <v>45834</v>
      </c>
      <c r="C1207" s="1">
        <v>45854</v>
      </c>
      <c r="D1207" t="s">
        <v>28</v>
      </c>
      <c r="E1207" t="s">
        <v>16</v>
      </c>
      <c r="F1207">
        <v>1</v>
      </c>
      <c r="G1207">
        <v>86.88</v>
      </c>
      <c r="H1207" t="s">
        <v>21</v>
      </c>
      <c r="I1207" t="b">
        <v>1</v>
      </c>
      <c r="J1207">
        <v>0.15</v>
      </c>
      <c r="K1207">
        <v>13.031999999999998</v>
      </c>
      <c r="L1207">
        <v>73.847999999999999</v>
      </c>
      <c r="M1207">
        <v>86.88</v>
      </c>
      <c r="N1207">
        <v>73.847999999999999</v>
      </c>
      <c r="O1207" s="2">
        <v>0.01</v>
      </c>
      <c r="P1207">
        <v>0.73848000000000003</v>
      </c>
      <c r="Q1207" t="s">
        <v>5177</v>
      </c>
    </row>
    <row r="1208" spans="1:17" x14ac:dyDescent="0.2">
      <c r="A1208" t="s">
        <v>4204</v>
      </c>
      <c r="B1208" s="1">
        <v>45834</v>
      </c>
      <c r="C1208" s="1">
        <v>45912</v>
      </c>
      <c r="D1208" t="s">
        <v>28</v>
      </c>
      <c r="E1208" t="s">
        <v>23</v>
      </c>
      <c r="F1208">
        <v>3</v>
      </c>
      <c r="G1208">
        <v>828.98</v>
      </c>
      <c r="H1208" t="s">
        <v>14</v>
      </c>
      <c r="I1208" t="b">
        <v>1</v>
      </c>
      <c r="J1208">
        <v>0.15</v>
      </c>
      <c r="K1208">
        <v>124.34699999999999</v>
      </c>
      <c r="L1208">
        <v>704.63300000000004</v>
      </c>
      <c r="M1208">
        <v>276.32666666666665</v>
      </c>
      <c r="N1208">
        <v>234.87766666666667</v>
      </c>
      <c r="O1208" s="2">
        <v>0.03</v>
      </c>
      <c r="P1208">
        <v>7.0463300000000002</v>
      </c>
      <c r="Q1208" t="s">
        <v>5172</v>
      </c>
    </row>
    <row r="1209" spans="1:17" x14ac:dyDescent="0.2">
      <c r="A1209" t="s">
        <v>290</v>
      </c>
      <c r="B1209" s="1">
        <v>45834</v>
      </c>
      <c r="C1209" s="1">
        <v>45891</v>
      </c>
      <c r="D1209" t="s">
        <v>9</v>
      </c>
      <c r="E1209" t="s">
        <v>10</v>
      </c>
      <c r="F1209">
        <v>3</v>
      </c>
      <c r="G1209">
        <v>677.76</v>
      </c>
      <c r="H1209" t="s">
        <v>14</v>
      </c>
      <c r="I1209" t="b">
        <v>1</v>
      </c>
      <c r="J1209">
        <v>0.18</v>
      </c>
      <c r="K1209">
        <v>121.99679999999999</v>
      </c>
      <c r="L1209">
        <v>555.76319999999998</v>
      </c>
      <c r="M1209">
        <v>225.92</v>
      </c>
      <c r="N1209">
        <v>185.2544</v>
      </c>
      <c r="O1209" s="2">
        <v>0.03</v>
      </c>
      <c r="P1209">
        <v>5.5576319999999999</v>
      </c>
      <c r="Q1209" t="s">
        <v>5172</v>
      </c>
    </row>
    <row r="1210" spans="1:17" x14ac:dyDescent="0.2">
      <c r="A1210" t="s">
        <v>5008</v>
      </c>
      <c r="B1210" s="1">
        <v>45835</v>
      </c>
      <c r="C1210" s="1">
        <v>45860</v>
      </c>
      <c r="D1210" t="s">
        <v>28</v>
      </c>
      <c r="E1210" t="s">
        <v>13</v>
      </c>
      <c r="F1210">
        <v>2</v>
      </c>
      <c r="G1210">
        <v>701.23</v>
      </c>
      <c r="H1210" t="s">
        <v>14</v>
      </c>
      <c r="I1210" t="b">
        <v>0</v>
      </c>
      <c r="J1210">
        <v>0.15</v>
      </c>
      <c r="K1210">
        <v>0</v>
      </c>
      <c r="L1210">
        <v>701.23</v>
      </c>
      <c r="M1210">
        <v>350.61500000000001</v>
      </c>
      <c r="N1210">
        <v>350.61500000000001</v>
      </c>
      <c r="O1210" s="2">
        <v>0.02</v>
      </c>
      <c r="P1210">
        <v>7.0122999999999998</v>
      </c>
      <c r="Q1210" t="s">
        <v>5174</v>
      </c>
    </row>
    <row r="1211" spans="1:17" x14ac:dyDescent="0.2">
      <c r="A1211" t="s">
        <v>3197</v>
      </c>
      <c r="B1211" s="1">
        <v>45835</v>
      </c>
      <c r="C1211" s="1">
        <v>45845</v>
      </c>
      <c r="D1211" t="s">
        <v>20</v>
      </c>
      <c r="E1211" t="s">
        <v>10</v>
      </c>
      <c r="F1211">
        <v>3</v>
      </c>
      <c r="G1211">
        <v>1075.06</v>
      </c>
      <c r="H1211" t="s">
        <v>14</v>
      </c>
      <c r="I1211" t="b">
        <v>1</v>
      </c>
      <c r="J1211">
        <v>0</v>
      </c>
      <c r="K1211">
        <v>0</v>
      </c>
      <c r="L1211">
        <v>1075.06</v>
      </c>
      <c r="M1211">
        <v>358.3533333333333</v>
      </c>
      <c r="N1211">
        <v>358.3533333333333</v>
      </c>
      <c r="O1211" s="2">
        <v>0.03</v>
      </c>
      <c r="P1211">
        <v>10.750599999999999</v>
      </c>
      <c r="Q1211" t="s">
        <v>5175</v>
      </c>
    </row>
    <row r="1212" spans="1:17" x14ac:dyDescent="0.2">
      <c r="A1212" t="s">
        <v>573</v>
      </c>
      <c r="B1212" s="1">
        <v>45835</v>
      </c>
      <c r="C1212" s="1">
        <v>45860</v>
      </c>
      <c r="D1212" t="s">
        <v>28</v>
      </c>
      <c r="E1212" t="s">
        <v>23</v>
      </c>
      <c r="F1212">
        <v>1</v>
      </c>
      <c r="G1212">
        <v>93.89</v>
      </c>
      <c r="H1212" t="s">
        <v>14</v>
      </c>
      <c r="I1212" t="b">
        <v>1</v>
      </c>
      <c r="J1212">
        <v>0.15</v>
      </c>
      <c r="K1212">
        <v>14.083499999999999</v>
      </c>
      <c r="L1212">
        <v>79.8065</v>
      </c>
      <c r="M1212">
        <v>93.89</v>
      </c>
      <c r="N1212">
        <v>79.8065</v>
      </c>
      <c r="O1212" s="2">
        <v>0.01</v>
      </c>
      <c r="P1212">
        <v>0.79806500000000002</v>
      </c>
      <c r="Q1212" t="s">
        <v>5174</v>
      </c>
    </row>
    <row r="1213" spans="1:17" x14ac:dyDescent="0.2">
      <c r="A1213" t="s">
        <v>824</v>
      </c>
      <c r="B1213" s="1">
        <v>45835</v>
      </c>
      <c r="C1213" s="1">
        <v>45898</v>
      </c>
      <c r="D1213" t="s">
        <v>9</v>
      </c>
      <c r="E1213" t="s">
        <v>10</v>
      </c>
      <c r="F1213">
        <v>1</v>
      </c>
      <c r="G1213">
        <v>386.93</v>
      </c>
      <c r="H1213" t="s">
        <v>11</v>
      </c>
      <c r="I1213" t="b">
        <v>1</v>
      </c>
      <c r="J1213">
        <v>0.18</v>
      </c>
      <c r="K1213">
        <v>69.647400000000005</v>
      </c>
      <c r="L1213">
        <v>317.2826</v>
      </c>
      <c r="M1213">
        <v>386.93</v>
      </c>
      <c r="N1213">
        <v>317.2826</v>
      </c>
      <c r="O1213" s="2">
        <v>0.01</v>
      </c>
      <c r="P1213">
        <v>3.1728260000000001</v>
      </c>
      <c r="Q1213" t="s">
        <v>5172</v>
      </c>
    </row>
    <row r="1214" spans="1:17" x14ac:dyDescent="0.2">
      <c r="A1214" t="s">
        <v>3159</v>
      </c>
      <c r="B1214" s="1">
        <v>45835</v>
      </c>
      <c r="C1214" s="1">
        <v>45871</v>
      </c>
      <c r="D1214" t="s">
        <v>20</v>
      </c>
      <c r="E1214" t="s">
        <v>16</v>
      </c>
      <c r="F1214">
        <v>1</v>
      </c>
      <c r="G1214">
        <v>112.86</v>
      </c>
      <c r="H1214" t="s">
        <v>14</v>
      </c>
      <c r="I1214" t="b">
        <v>1</v>
      </c>
      <c r="J1214">
        <v>0</v>
      </c>
      <c r="K1214">
        <v>0</v>
      </c>
      <c r="L1214">
        <v>112.86</v>
      </c>
      <c r="M1214">
        <v>112.86</v>
      </c>
      <c r="N1214">
        <v>112.86</v>
      </c>
      <c r="O1214" s="2">
        <v>0.01</v>
      </c>
      <c r="P1214">
        <v>1.1286</v>
      </c>
      <c r="Q1214" t="s">
        <v>5173</v>
      </c>
    </row>
    <row r="1215" spans="1:17" x14ac:dyDescent="0.2">
      <c r="A1215" t="s">
        <v>618</v>
      </c>
      <c r="B1215" s="1">
        <v>45836</v>
      </c>
      <c r="C1215" s="1">
        <v>45842</v>
      </c>
      <c r="D1215" t="s">
        <v>20</v>
      </c>
      <c r="E1215" t="s">
        <v>10</v>
      </c>
      <c r="F1215">
        <v>3</v>
      </c>
      <c r="G1215">
        <v>634.01</v>
      </c>
      <c r="H1215" t="s">
        <v>11</v>
      </c>
      <c r="I1215" t="b">
        <v>1</v>
      </c>
      <c r="J1215">
        <v>0</v>
      </c>
      <c r="K1215">
        <v>0</v>
      </c>
      <c r="L1215">
        <v>634.01</v>
      </c>
      <c r="M1215">
        <v>211.33666666666667</v>
      </c>
      <c r="N1215">
        <v>211.33666666666667</v>
      </c>
      <c r="O1215" s="2">
        <v>0.03</v>
      </c>
      <c r="P1215">
        <v>6.3400999999999996</v>
      </c>
      <c r="Q1215" t="s">
        <v>5172</v>
      </c>
    </row>
    <row r="1216" spans="1:17" x14ac:dyDescent="0.2">
      <c r="A1216" t="s">
        <v>2313</v>
      </c>
      <c r="B1216" s="1">
        <v>45836</v>
      </c>
      <c r="C1216" s="1">
        <v>45911</v>
      </c>
      <c r="D1216" t="s">
        <v>18</v>
      </c>
      <c r="E1216" t="s">
        <v>10</v>
      </c>
      <c r="F1216">
        <v>2</v>
      </c>
      <c r="G1216">
        <v>986.15</v>
      </c>
      <c r="H1216" t="s">
        <v>21</v>
      </c>
      <c r="I1216" t="b">
        <v>1</v>
      </c>
      <c r="J1216">
        <v>0</v>
      </c>
      <c r="K1216">
        <v>0</v>
      </c>
      <c r="L1216">
        <v>986.15</v>
      </c>
      <c r="M1216">
        <v>493.07499999999999</v>
      </c>
      <c r="N1216">
        <v>493.07499999999999</v>
      </c>
      <c r="O1216" s="2">
        <v>0.02</v>
      </c>
      <c r="P1216">
        <v>9.8614999999999995</v>
      </c>
      <c r="Q1216" t="s">
        <v>5176</v>
      </c>
    </row>
    <row r="1217" spans="1:17" x14ac:dyDescent="0.2">
      <c r="A1217" t="s">
        <v>4502</v>
      </c>
      <c r="B1217" s="1">
        <v>45836</v>
      </c>
      <c r="C1217" s="1">
        <v>45855</v>
      </c>
      <c r="D1217" t="s">
        <v>9</v>
      </c>
      <c r="E1217" t="s">
        <v>10</v>
      </c>
      <c r="F1217">
        <v>3</v>
      </c>
      <c r="G1217">
        <v>1321.83</v>
      </c>
      <c r="H1217" t="s">
        <v>14</v>
      </c>
      <c r="I1217" t="b">
        <v>1</v>
      </c>
      <c r="J1217">
        <v>0.18</v>
      </c>
      <c r="K1217">
        <v>237.92939999999999</v>
      </c>
      <c r="L1217">
        <v>1083.9005999999999</v>
      </c>
      <c r="M1217">
        <v>440.60999999999996</v>
      </c>
      <c r="N1217">
        <v>361.30019999999996</v>
      </c>
      <c r="O1217" s="2">
        <v>0.03</v>
      </c>
      <c r="P1217">
        <v>10.839005999999999</v>
      </c>
      <c r="Q1217" t="s">
        <v>5176</v>
      </c>
    </row>
    <row r="1218" spans="1:17" x14ac:dyDescent="0.2">
      <c r="A1218" t="s">
        <v>737</v>
      </c>
      <c r="B1218" s="1">
        <v>45837</v>
      </c>
      <c r="C1218" s="1">
        <v>45890</v>
      </c>
      <c r="D1218" t="s">
        <v>9</v>
      </c>
      <c r="E1218" t="s">
        <v>23</v>
      </c>
      <c r="F1218">
        <v>3</v>
      </c>
      <c r="G1218">
        <v>610.76</v>
      </c>
      <c r="H1218" t="s">
        <v>14</v>
      </c>
      <c r="I1218" t="b">
        <v>1</v>
      </c>
      <c r="J1218">
        <v>0.18</v>
      </c>
      <c r="K1218">
        <v>109.93679999999999</v>
      </c>
      <c r="L1218">
        <v>500.82319999999999</v>
      </c>
      <c r="M1218">
        <v>203.58666666666667</v>
      </c>
      <c r="N1218">
        <v>166.94106666666667</v>
      </c>
      <c r="O1218" s="2">
        <v>0.03</v>
      </c>
      <c r="P1218">
        <v>5.0082319999999996</v>
      </c>
      <c r="Q1218" t="s">
        <v>5176</v>
      </c>
    </row>
    <row r="1219" spans="1:17" x14ac:dyDescent="0.2">
      <c r="A1219" t="s">
        <v>692</v>
      </c>
      <c r="B1219" s="1">
        <v>45837</v>
      </c>
      <c r="C1219" s="1">
        <v>45920</v>
      </c>
      <c r="D1219" t="s">
        <v>9</v>
      </c>
      <c r="E1219" t="s">
        <v>10</v>
      </c>
      <c r="F1219">
        <v>1</v>
      </c>
      <c r="G1219">
        <v>454.34</v>
      </c>
      <c r="H1219" t="s">
        <v>14</v>
      </c>
      <c r="I1219" t="b">
        <v>1</v>
      </c>
      <c r="J1219">
        <v>0.18</v>
      </c>
      <c r="K1219">
        <v>81.781199999999998</v>
      </c>
      <c r="L1219">
        <v>372.55879999999996</v>
      </c>
      <c r="M1219">
        <v>454.34</v>
      </c>
      <c r="N1219">
        <v>372.55879999999996</v>
      </c>
      <c r="O1219" s="2">
        <v>0.01</v>
      </c>
      <c r="P1219">
        <v>3.7255879999999997</v>
      </c>
      <c r="Q1219" t="s">
        <v>5173</v>
      </c>
    </row>
    <row r="1220" spans="1:17" x14ac:dyDescent="0.2">
      <c r="A1220" t="s">
        <v>3414</v>
      </c>
      <c r="B1220" s="1">
        <v>45837</v>
      </c>
      <c r="C1220" s="1">
        <v>45863</v>
      </c>
      <c r="D1220" t="s">
        <v>28</v>
      </c>
      <c r="E1220" t="s">
        <v>13</v>
      </c>
      <c r="F1220">
        <v>1</v>
      </c>
      <c r="G1220">
        <v>227.36</v>
      </c>
      <c r="H1220" t="s">
        <v>14</v>
      </c>
      <c r="I1220" t="b">
        <v>0</v>
      </c>
      <c r="J1220">
        <v>0.15</v>
      </c>
      <c r="K1220">
        <v>0</v>
      </c>
      <c r="L1220">
        <v>227.36</v>
      </c>
      <c r="M1220">
        <v>227.36</v>
      </c>
      <c r="N1220">
        <v>227.36</v>
      </c>
      <c r="O1220" s="2">
        <v>0.01</v>
      </c>
      <c r="P1220">
        <v>2.2736000000000001</v>
      </c>
      <c r="Q1220" t="s">
        <v>5172</v>
      </c>
    </row>
    <row r="1221" spans="1:17" x14ac:dyDescent="0.2">
      <c r="A1221" t="s">
        <v>93</v>
      </c>
      <c r="B1221" s="1">
        <v>45838</v>
      </c>
      <c r="C1221" s="1">
        <v>45928</v>
      </c>
      <c r="D1221" t="s">
        <v>18</v>
      </c>
      <c r="E1221" t="s">
        <v>23</v>
      </c>
      <c r="F1221">
        <v>3</v>
      </c>
      <c r="G1221">
        <v>553.99</v>
      </c>
      <c r="H1221" t="s">
        <v>14</v>
      </c>
      <c r="I1221" t="b">
        <v>1</v>
      </c>
      <c r="J1221">
        <v>0</v>
      </c>
      <c r="K1221">
        <v>0</v>
      </c>
      <c r="L1221">
        <v>553.99</v>
      </c>
      <c r="M1221">
        <v>184.66333333333333</v>
      </c>
      <c r="N1221">
        <v>184.66333333333333</v>
      </c>
      <c r="O1221" s="2">
        <v>0.03</v>
      </c>
      <c r="P1221">
        <v>5.5399000000000003</v>
      </c>
      <c r="Q1221" t="s">
        <v>5171</v>
      </c>
    </row>
    <row r="1222" spans="1:17" x14ac:dyDescent="0.2">
      <c r="A1222" t="s">
        <v>1004</v>
      </c>
      <c r="B1222" s="1">
        <v>45838</v>
      </c>
      <c r="C1222" s="1">
        <v>45859</v>
      </c>
      <c r="D1222" t="s">
        <v>9</v>
      </c>
      <c r="E1222" t="s">
        <v>13</v>
      </c>
      <c r="F1222">
        <v>3</v>
      </c>
      <c r="G1222">
        <v>386.24</v>
      </c>
      <c r="H1222" t="s">
        <v>14</v>
      </c>
      <c r="I1222" t="b">
        <v>0</v>
      </c>
      <c r="J1222">
        <v>0.18</v>
      </c>
      <c r="K1222">
        <v>0</v>
      </c>
      <c r="L1222">
        <v>386.24</v>
      </c>
      <c r="M1222">
        <v>128.74666666666667</v>
      </c>
      <c r="N1222">
        <v>128.74666666666667</v>
      </c>
      <c r="O1222" s="2">
        <v>0.03</v>
      </c>
      <c r="P1222">
        <v>3.8624000000000001</v>
      </c>
      <c r="Q1222" t="s">
        <v>5175</v>
      </c>
    </row>
    <row r="1223" spans="1:17" x14ac:dyDescent="0.2">
      <c r="A1223" t="s">
        <v>1541</v>
      </c>
      <c r="B1223" s="1">
        <v>45838</v>
      </c>
      <c r="C1223" s="1">
        <v>45871</v>
      </c>
      <c r="D1223" t="s">
        <v>9</v>
      </c>
      <c r="E1223" t="s">
        <v>23</v>
      </c>
      <c r="F1223">
        <v>3</v>
      </c>
      <c r="G1223">
        <v>1179.67</v>
      </c>
      <c r="H1223" t="s">
        <v>21</v>
      </c>
      <c r="I1223" t="b">
        <v>1</v>
      </c>
      <c r="J1223">
        <v>0.18</v>
      </c>
      <c r="K1223">
        <v>212.34059999999999</v>
      </c>
      <c r="L1223">
        <v>967.32940000000008</v>
      </c>
      <c r="M1223">
        <v>393.22333333333336</v>
      </c>
      <c r="N1223">
        <v>322.44313333333338</v>
      </c>
      <c r="O1223" s="2">
        <v>0.03</v>
      </c>
      <c r="P1223">
        <v>9.6732940000000003</v>
      </c>
      <c r="Q1223" t="s">
        <v>5173</v>
      </c>
    </row>
    <row r="1224" spans="1:17" x14ac:dyDescent="0.2">
      <c r="A1224" t="s">
        <v>3871</v>
      </c>
      <c r="B1224" s="1">
        <v>45838</v>
      </c>
      <c r="C1224" s="1">
        <v>45854</v>
      </c>
      <c r="D1224" t="s">
        <v>20</v>
      </c>
      <c r="E1224" t="s">
        <v>10</v>
      </c>
      <c r="F1224">
        <v>3</v>
      </c>
      <c r="G1224">
        <v>597.13</v>
      </c>
      <c r="H1224" t="s">
        <v>14</v>
      </c>
      <c r="I1224" t="b">
        <v>1</v>
      </c>
      <c r="J1224">
        <v>0</v>
      </c>
      <c r="K1224">
        <v>0</v>
      </c>
      <c r="L1224">
        <v>597.13</v>
      </c>
      <c r="M1224">
        <v>199.04333333333332</v>
      </c>
      <c r="N1224">
        <v>199.04333333333332</v>
      </c>
      <c r="O1224" s="2">
        <v>0.03</v>
      </c>
      <c r="P1224">
        <v>5.9713000000000003</v>
      </c>
      <c r="Q1224" t="s">
        <v>5177</v>
      </c>
    </row>
    <row r="1225" spans="1:17" x14ac:dyDescent="0.2">
      <c r="A1225" t="s">
        <v>4035</v>
      </c>
      <c r="B1225" s="1">
        <v>45838</v>
      </c>
      <c r="C1225" s="1">
        <v>45890</v>
      </c>
      <c r="D1225" t="s">
        <v>18</v>
      </c>
      <c r="E1225" t="s">
        <v>16</v>
      </c>
      <c r="F1225">
        <v>2</v>
      </c>
      <c r="G1225">
        <v>881.09</v>
      </c>
      <c r="H1225" t="s">
        <v>14</v>
      </c>
      <c r="I1225" t="b">
        <v>1</v>
      </c>
      <c r="J1225">
        <v>0</v>
      </c>
      <c r="K1225">
        <v>0</v>
      </c>
      <c r="L1225">
        <v>881.09</v>
      </c>
      <c r="M1225">
        <v>440.54500000000002</v>
      </c>
      <c r="N1225">
        <v>440.54500000000002</v>
      </c>
      <c r="O1225" s="2">
        <v>0.02</v>
      </c>
      <c r="P1225">
        <v>8.8109000000000002</v>
      </c>
      <c r="Q1225" t="s">
        <v>5176</v>
      </c>
    </row>
    <row r="1226" spans="1:17" x14ac:dyDescent="0.2">
      <c r="A1226" t="s">
        <v>927</v>
      </c>
      <c r="B1226" s="1">
        <v>45838</v>
      </c>
      <c r="C1226" s="1">
        <v>45878</v>
      </c>
      <c r="D1226" t="s">
        <v>18</v>
      </c>
      <c r="E1226" t="s">
        <v>23</v>
      </c>
      <c r="F1226">
        <v>3</v>
      </c>
      <c r="G1226">
        <v>377.02</v>
      </c>
      <c r="H1226" t="s">
        <v>11</v>
      </c>
      <c r="I1226" t="b">
        <v>1</v>
      </c>
      <c r="J1226">
        <v>0</v>
      </c>
      <c r="K1226">
        <v>0</v>
      </c>
      <c r="L1226">
        <v>377.02</v>
      </c>
      <c r="M1226">
        <v>125.67333333333333</v>
      </c>
      <c r="N1226">
        <v>125.67333333333333</v>
      </c>
      <c r="O1226" s="2">
        <v>0.03</v>
      </c>
      <c r="P1226">
        <v>3.7702</v>
      </c>
      <c r="Q1226" t="s">
        <v>5173</v>
      </c>
    </row>
    <row r="1227" spans="1:17" x14ac:dyDescent="0.2">
      <c r="A1227" t="s">
        <v>2218</v>
      </c>
      <c r="B1227" s="1">
        <v>45839</v>
      </c>
      <c r="C1227" s="1">
        <v>45857</v>
      </c>
      <c r="D1227" t="s">
        <v>20</v>
      </c>
      <c r="E1227" t="s">
        <v>13</v>
      </c>
      <c r="F1227">
        <v>1</v>
      </c>
      <c r="G1227">
        <v>126.61</v>
      </c>
      <c r="H1227" t="s">
        <v>11</v>
      </c>
      <c r="I1227" t="b">
        <v>0</v>
      </c>
      <c r="J1227">
        <v>0</v>
      </c>
      <c r="K1227">
        <v>0</v>
      </c>
      <c r="L1227">
        <v>126.61</v>
      </c>
      <c r="M1227">
        <v>126.61</v>
      </c>
      <c r="N1227">
        <v>126.61</v>
      </c>
      <c r="O1227" s="2">
        <v>0.01</v>
      </c>
      <c r="P1227">
        <v>1.2661</v>
      </c>
      <c r="Q1227" t="s">
        <v>5173</v>
      </c>
    </row>
    <row r="1228" spans="1:17" x14ac:dyDescent="0.2">
      <c r="A1228" t="s">
        <v>3219</v>
      </c>
      <c r="B1228" s="1">
        <v>45839</v>
      </c>
      <c r="C1228" s="1">
        <v>45890</v>
      </c>
      <c r="D1228" t="s">
        <v>18</v>
      </c>
      <c r="E1228" t="s">
        <v>23</v>
      </c>
      <c r="F1228">
        <v>1</v>
      </c>
      <c r="G1228">
        <v>262.3</v>
      </c>
      <c r="H1228" t="s">
        <v>21</v>
      </c>
      <c r="I1228" t="b">
        <v>1</v>
      </c>
      <c r="J1228">
        <v>0</v>
      </c>
      <c r="K1228">
        <v>0</v>
      </c>
      <c r="L1228">
        <v>262.3</v>
      </c>
      <c r="M1228">
        <v>262.3</v>
      </c>
      <c r="N1228">
        <v>262.3</v>
      </c>
      <c r="O1228" s="2">
        <v>0.01</v>
      </c>
      <c r="P1228">
        <v>2.6230000000000002</v>
      </c>
      <c r="Q1228" t="s">
        <v>5176</v>
      </c>
    </row>
    <row r="1229" spans="1:17" x14ac:dyDescent="0.2">
      <c r="A1229" t="s">
        <v>597</v>
      </c>
      <c r="B1229" s="1">
        <v>45839</v>
      </c>
      <c r="C1229" s="1">
        <v>45880</v>
      </c>
      <c r="D1229" t="s">
        <v>9</v>
      </c>
      <c r="E1229" t="s">
        <v>23</v>
      </c>
      <c r="F1229">
        <v>2</v>
      </c>
      <c r="G1229">
        <v>389.76</v>
      </c>
      <c r="H1229" t="s">
        <v>14</v>
      </c>
      <c r="I1229" t="b">
        <v>1</v>
      </c>
      <c r="J1229">
        <v>0.18</v>
      </c>
      <c r="K1229">
        <v>70.15679999999999</v>
      </c>
      <c r="L1229">
        <v>319.60320000000002</v>
      </c>
      <c r="M1229">
        <v>194.88</v>
      </c>
      <c r="N1229">
        <v>159.80160000000001</v>
      </c>
      <c r="O1229" s="2">
        <v>0.02</v>
      </c>
      <c r="P1229">
        <v>3.1960320000000002</v>
      </c>
      <c r="Q1229" t="s">
        <v>5175</v>
      </c>
    </row>
    <row r="1230" spans="1:17" x14ac:dyDescent="0.2">
      <c r="A1230" t="s">
        <v>2476</v>
      </c>
      <c r="B1230" s="1">
        <v>45839</v>
      </c>
      <c r="C1230" s="1">
        <v>45909</v>
      </c>
      <c r="D1230" t="s">
        <v>28</v>
      </c>
      <c r="E1230" t="s">
        <v>23</v>
      </c>
      <c r="F1230">
        <v>3</v>
      </c>
      <c r="G1230">
        <v>781.17</v>
      </c>
      <c r="H1230" t="s">
        <v>21</v>
      </c>
      <c r="I1230" t="b">
        <v>1</v>
      </c>
      <c r="J1230">
        <v>0.15</v>
      </c>
      <c r="K1230">
        <v>117.17549999999999</v>
      </c>
      <c r="L1230">
        <v>663.99450000000002</v>
      </c>
      <c r="M1230">
        <v>260.39</v>
      </c>
      <c r="N1230">
        <v>221.33150000000001</v>
      </c>
      <c r="O1230" s="2">
        <v>0.03</v>
      </c>
      <c r="P1230">
        <v>6.639945</v>
      </c>
      <c r="Q1230" t="s">
        <v>5174</v>
      </c>
    </row>
    <row r="1231" spans="1:17" x14ac:dyDescent="0.2">
      <c r="A1231" t="s">
        <v>1987</v>
      </c>
      <c r="B1231" s="1">
        <v>45839</v>
      </c>
      <c r="C1231" s="1">
        <v>45899</v>
      </c>
      <c r="D1231" t="s">
        <v>9</v>
      </c>
      <c r="E1231" t="s">
        <v>10</v>
      </c>
      <c r="F1231">
        <v>1</v>
      </c>
      <c r="G1231">
        <v>182.84</v>
      </c>
      <c r="H1231" t="s">
        <v>11</v>
      </c>
      <c r="I1231" t="b">
        <v>1</v>
      </c>
      <c r="J1231">
        <v>0.18</v>
      </c>
      <c r="K1231">
        <v>32.911200000000001</v>
      </c>
      <c r="L1231">
        <v>149.9288</v>
      </c>
      <c r="M1231">
        <v>182.84</v>
      </c>
      <c r="N1231">
        <v>149.9288</v>
      </c>
      <c r="O1231" s="2">
        <v>0.01</v>
      </c>
      <c r="P1231">
        <v>1.499288</v>
      </c>
      <c r="Q1231" t="s">
        <v>5173</v>
      </c>
    </row>
    <row r="1232" spans="1:17" x14ac:dyDescent="0.2">
      <c r="A1232" t="s">
        <v>1623</v>
      </c>
      <c r="B1232" s="1">
        <v>45839</v>
      </c>
      <c r="C1232" s="1">
        <v>45910</v>
      </c>
      <c r="D1232" t="s">
        <v>28</v>
      </c>
      <c r="E1232" t="s">
        <v>13</v>
      </c>
      <c r="F1232">
        <v>2</v>
      </c>
      <c r="G1232">
        <v>399.42</v>
      </c>
      <c r="H1232" t="s">
        <v>11</v>
      </c>
      <c r="I1232" t="b">
        <v>0</v>
      </c>
      <c r="J1232">
        <v>0.15</v>
      </c>
      <c r="K1232">
        <v>0</v>
      </c>
      <c r="L1232">
        <v>399.42</v>
      </c>
      <c r="M1232">
        <v>199.71</v>
      </c>
      <c r="N1232">
        <v>199.71</v>
      </c>
      <c r="O1232" s="2">
        <v>0.02</v>
      </c>
      <c r="P1232">
        <v>3.9942000000000002</v>
      </c>
      <c r="Q1232" t="s">
        <v>5177</v>
      </c>
    </row>
    <row r="1233" spans="1:17" x14ac:dyDescent="0.2">
      <c r="A1233" t="s">
        <v>1103</v>
      </c>
      <c r="B1233" s="1">
        <v>45839</v>
      </c>
      <c r="C1233" s="1">
        <v>45911</v>
      </c>
      <c r="D1233" t="s">
        <v>20</v>
      </c>
      <c r="E1233" t="s">
        <v>16</v>
      </c>
      <c r="F1233">
        <v>2</v>
      </c>
      <c r="G1233">
        <v>521.77</v>
      </c>
      <c r="H1233" t="s">
        <v>21</v>
      </c>
      <c r="I1233" t="b">
        <v>1</v>
      </c>
      <c r="J1233">
        <v>0</v>
      </c>
      <c r="K1233">
        <v>0</v>
      </c>
      <c r="L1233">
        <v>521.77</v>
      </c>
      <c r="M1233">
        <v>260.88499999999999</v>
      </c>
      <c r="N1233">
        <v>260.88499999999999</v>
      </c>
      <c r="O1233" s="2">
        <v>0.02</v>
      </c>
      <c r="P1233">
        <v>5.2176999999999998</v>
      </c>
      <c r="Q1233" t="s">
        <v>5176</v>
      </c>
    </row>
    <row r="1234" spans="1:17" x14ac:dyDescent="0.2">
      <c r="A1234" t="s">
        <v>576</v>
      </c>
      <c r="B1234" s="1">
        <v>45839</v>
      </c>
      <c r="C1234" s="1">
        <v>45900</v>
      </c>
      <c r="D1234" t="s">
        <v>20</v>
      </c>
      <c r="E1234" t="s">
        <v>10</v>
      </c>
      <c r="F1234">
        <v>1</v>
      </c>
      <c r="G1234">
        <v>431.81</v>
      </c>
      <c r="H1234" t="s">
        <v>21</v>
      </c>
      <c r="I1234" t="b">
        <v>1</v>
      </c>
      <c r="J1234">
        <v>0</v>
      </c>
      <c r="K1234">
        <v>0</v>
      </c>
      <c r="L1234">
        <v>431.81</v>
      </c>
      <c r="M1234">
        <v>431.81</v>
      </c>
      <c r="N1234">
        <v>431.81</v>
      </c>
      <c r="O1234" s="2">
        <v>0.01</v>
      </c>
      <c r="P1234">
        <v>4.3181000000000003</v>
      </c>
      <c r="Q1234" t="s">
        <v>5171</v>
      </c>
    </row>
    <row r="1235" spans="1:17" x14ac:dyDescent="0.2">
      <c r="A1235" t="s">
        <v>2710</v>
      </c>
      <c r="B1235" s="1">
        <v>45839</v>
      </c>
      <c r="C1235" s="1">
        <v>45898</v>
      </c>
      <c r="D1235" t="s">
        <v>18</v>
      </c>
      <c r="E1235" t="s">
        <v>23</v>
      </c>
      <c r="F1235">
        <v>3</v>
      </c>
      <c r="G1235">
        <v>985.59</v>
      </c>
      <c r="H1235" t="s">
        <v>21</v>
      </c>
      <c r="I1235" t="b">
        <v>1</v>
      </c>
      <c r="J1235">
        <v>0</v>
      </c>
      <c r="K1235">
        <v>0</v>
      </c>
      <c r="L1235">
        <v>985.59</v>
      </c>
      <c r="M1235">
        <v>328.53000000000003</v>
      </c>
      <c r="N1235">
        <v>328.53000000000003</v>
      </c>
      <c r="O1235" s="2">
        <v>0.03</v>
      </c>
      <c r="P1235">
        <v>9.8559000000000001</v>
      </c>
      <c r="Q1235" t="s">
        <v>5172</v>
      </c>
    </row>
    <row r="1236" spans="1:17" x14ac:dyDescent="0.2">
      <c r="A1236" t="s">
        <v>2172</v>
      </c>
      <c r="B1236" s="1">
        <v>45839</v>
      </c>
      <c r="C1236" s="1">
        <v>45889</v>
      </c>
      <c r="D1236" t="s">
        <v>28</v>
      </c>
      <c r="E1236" t="s">
        <v>10</v>
      </c>
      <c r="F1236">
        <v>2</v>
      </c>
      <c r="G1236">
        <v>197.6</v>
      </c>
      <c r="H1236" t="s">
        <v>14</v>
      </c>
      <c r="I1236" t="b">
        <v>1</v>
      </c>
      <c r="J1236">
        <v>0.15</v>
      </c>
      <c r="K1236">
        <v>29.639999999999997</v>
      </c>
      <c r="L1236">
        <v>167.96</v>
      </c>
      <c r="M1236">
        <v>98.8</v>
      </c>
      <c r="N1236">
        <v>83.98</v>
      </c>
      <c r="O1236" s="2">
        <v>0.02</v>
      </c>
      <c r="P1236">
        <v>1.6796</v>
      </c>
      <c r="Q1236" t="s">
        <v>5177</v>
      </c>
    </row>
    <row r="1237" spans="1:17" x14ac:dyDescent="0.2">
      <c r="A1237" t="s">
        <v>1348</v>
      </c>
      <c r="B1237" s="1">
        <v>45839</v>
      </c>
      <c r="C1237" s="1">
        <v>45844</v>
      </c>
      <c r="D1237" t="s">
        <v>18</v>
      </c>
      <c r="E1237" t="s">
        <v>23</v>
      </c>
      <c r="F1237">
        <v>1</v>
      </c>
      <c r="G1237">
        <v>163.58000000000001</v>
      </c>
      <c r="H1237" t="s">
        <v>21</v>
      </c>
      <c r="I1237" t="b">
        <v>1</v>
      </c>
      <c r="J1237">
        <v>0</v>
      </c>
      <c r="K1237">
        <v>0</v>
      </c>
      <c r="L1237">
        <v>163.58000000000001</v>
      </c>
      <c r="M1237">
        <v>163.58000000000001</v>
      </c>
      <c r="N1237">
        <v>163.58000000000001</v>
      </c>
      <c r="O1237" s="2">
        <v>0.01</v>
      </c>
      <c r="P1237">
        <v>1.6358000000000001</v>
      </c>
      <c r="Q1237" t="s">
        <v>5171</v>
      </c>
    </row>
    <row r="1238" spans="1:17" x14ac:dyDescent="0.2">
      <c r="A1238" t="s">
        <v>2560</v>
      </c>
      <c r="B1238" s="1">
        <v>45840</v>
      </c>
      <c r="C1238" s="1">
        <v>45846</v>
      </c>
      <c r="D1238" t="s">
        <v>18</v>
      </c>
      <c r="E1238" t="s">
        <v>13</v>
      </c>
      <c r="F1238">
        <v>1</v>
      </c>
      <c r="G1238">
        <v>138.68</v>
      </c>
      <c r="H1238" t="s">
        <v>14</v>
      </c>
      <c r="I1238" t="b">
        <v>0</v>
      </c>
      <c r="J1238">
        <v>0</v>
      </c>
      <c r="K1238">
        <v>0</v>
      </c>
      <c r="L1238">
        <v>138.68</v>
      </c>
      <c r="M1238">
        <v>138.68</v>
      </c>
      <c r="N1238">
        <v>138.68</v>
      </c>
      <c r="O1238" s="2">
        <v>0.01</v>
      </c>
      <c r="P1238">
        <v>1.3868</v>
      </c>
      <c r="Q1238" t="s">
        <v>5174</v>
      </c>
    </row>
    <row r="1239" spans="1:17" x14ac:dyDescent="0.2">
      <c r="A1239" t="s">
        <v>970</v>
      </c>
      <c r="B1239" s="1">
        <v>45840</v>
      </c>
      <c r="C1239" s="1">
        <v>45897</v>
      </c>
      <c r="D1239" t="s">
        <v>9</v>
      </c>
      <c r="E1239" t="s">
        <v>13</v>
      </c>
      <c r="F1239">
        <v>1</v>
      </c>
      <c r="G1239">
        <v>336.33</v>
      </c>
      <c r="H1239" t="s">
        <v>14</v>
      </c>
      <c r="I1239" t="b">
        <v>0</v>
      </c>
      <c r="J1239">
        <v>0.18</v>
      </c>
      <c r="K1239">
        <v>0</v>
      </c>
      <c r="L1239">
        <v>336.33</v>
      </c>
      <c r="M1239">
        <v>336.33</v>
      </c>
      <c r="N1239">
        <v>336.33</v>
      </c>
      <c r="O1239" s="2">
        <v>0.01</v>
      </c>
      <c r="P1239">
        <v>3.3632999999999997</v>
      </c>
      <c r="Q1239" t="s">
        <v>5176</v>
      </c>
    </row>
    <row r="1240" spans="1:17" x14ac:dyDescent="0.2">
      <c r="A1240" t="s">
        <v>80</v>
      </c>
      <c r="B1240" s="1">
        <v>45840</v>
      </c>
      <c r="C1240" s="1">
        <v>45915</v>
      </c>
      <c r="D1240" t="s">
        <v>20</v>
      </c>
      <c r="E1240" t="s">
        <v>23</v>
      </c>
      <c r="F1240">
        <v>1</v>
      </c>
      <c r="G1240">
        <v>330.56</v>
      </c>
      <c r="H1240" t="s">
        <v>21</v>
      </c>
      <c r="I1240" t="b">
        <v>1</v>
      </c>
      <c r="J1240">
        <v>0</v>
      </c>
      <c r="K1240">
        <v>0</v>
      </c>
      <c r="L1240">
        <v>330.56</v>
      </c>
      <c r="M1240">
        <v>330.56</v>
      </c>
      <c r="N1240">
        <v>330.56</v>
      </c>
      <c r="O1240" s="2">
        <v>0.01</v>
      </c>
      <c r="P1240">
        <v>3.3056000000000001</v>
      </c>
      <c r="Q1240" t="s">
        <v>5175</v>
      </c>
    </row>
    <row r="1241" spans="1:17" x14ac:dyDescent="0.2">
      <c r="A1241" t="s">
        <v>1888</v>
      </c>
      <c r="B1241" s="1">
        <v>45840</v>
      </c>
      <c r="C1241" s="1">
        <v>45874</v>
      </c>
      <c r="D1241" t="s">
        <v>9</v>
      </c>
      <c r="E1241" t="s">
        <v>16</v>
      </c>
      <c r="F1241">
        <v>3</v>
      </c>
      <c r="G1241">
        <v>980.02</v>
      </c>
      <c r="H1241" t="s">
        <v>21</v>
      </c>
      <c r="I1241" t="b">
        <v>1</v>
      </c>
      <c r="J1241">
        <v>0.18</v>
      </c>
      <c r="K1241">
        <v>176.40359999999998</v>
      </c>
      <c r="L1241">
        <v>803.6164</v>
      </c>
      <c r="M1241">
        <v>326.67333333333335</v>
      </c>
      <c r="N1241">
        <v>267.87213333333335</v>
      </c>
      <c r="O1241" s="2">
        <v>0.03</v>
      </c>
      <c r="P1241">
        <v>8.0361639999999994</v>
      </c>
      <c r="Q1241" t="s">
        <v>5174</v>
      </c>
    </row>
    <row r="1242" spans="1:17" x14ac:dyDescent="0.2">
      <c r="A1242" t="s">
        <v>3683</v>
      </c>
      <c r="B1242" s="1">
        <v>45841</v>
      </c>
      <c r="C1242" s="1">
        <v>45847</v>
      </c>
      <c r="D1242" t="s">
        <v>28</v>
      </c>
      <c r="E1242" t="s">
        <v>10</v>
      </c>
      <c r="F1242">
        <v>3</v>
      </c>
      <c r="G1242">
        <v>1177.71</v>
      </c>
      <c r="H1242" t="s">
        <v>11</v>
      </c>
      <c r="I1242" t="b">
        <v>1</v>
      </c>
      <c r="J1242">
        <v>0.15</v>
      </c>
      <c r="K1242">
        <v>176.65649999999999</v>
      </c>
      <c r="L1242">
        <v>1001.0535</v>
      </c>
      <c r="M1242">
        <v>392.57</v>
      </c>
      <c r="N1242">
        <v>333.68450000000001</v>
      </c>
      <c r="O1242" s="2">
        <v>0.03</v>
      </c>
      <c r="P1242">
        <v>10.010534999999999</v>
      </c>
      <c r="Q1242" t="s">
        <v>5177</v>
      </c>
    </row>
    <row r="1243" spans="1:17" x14ac:dyDescent="0.2">
      <c r="A1243" t="s">
        <v>2145</v>
      </c>
      <c r="B1243" s="1">
        <v>45841</v>
      </c>
      <c r="C1243" s="1">
        <v>45865</v>
      </c>
      <c r="D1243" t="s">
        <v>9</v>
      </c>
      <c r="E1243" t="s">
        <v>13</v>
      </c>
      <c r="F1243">
        <v>3</v>
      </c>
      <c r="G1243">
        <v>390.57</v>
      </c>
      <c r="H1243" t="s">
        <v>14</v>
      </c>
      <c r="I1243" t="b">
        <v>0</v>
      </c>
      <c r="J1243">
        <v>0.18</v>
      </c>
      <c r="K1243">
        <v>0</v>
      </c>
      <c r="L1243">
        <v>390.57</v>
      </c>
      <c r="M1243">
        <v>130.19</v>
      </c>
      <c r="N1243">
        <v>130.19</v>
      </c>
      <c r="O1243" s="2">
        <v>0.03</v>
      </c>
      <c r="P1243">
        <v>3.9056999999999999</v>
      </c>
      <c r="Q1243" t="s">
        <v>5171</v>
      </c>
    </row>
    <row r="1244" spans="1:17" x14ac:dyDescent="0.2">
      <c r="A1244" t="s">
        <v>872</v>
      </c>
      <c r="B1244" s="1">
        <v>45841</v>
      </c>
      <c r="C1244" s="1">
        <v>45900</v>
      </c>
      <c r="D1244" t="s">
        <v>28</v>
      </c>
      <c r="E1244" t="s">
        <v>13</v>
      </c>
      <c r="F1244">
        <v>1</v>
      </c>
      <c r="G1244">
        <v>185.03</v>
      </c>
      <c r="H1244" t="s">
        <v>11</v>
      </c>
      <c r="I1244" t="b">
        <v>0</v>
      </c>
      <c r="J1244">
        <v>0.15</v>
      </c>
      <c r="K1244">
        <v>0</v>
      </c>
      <c r="L1244">
        <v>185.03</v>
      </c>
      <c r="M1244">
        <v>185.03</v>
      </c>
      <c r="N1244">
        <v>185.03</v>
      </c>
      <c r="O1244" s="2">
        <v>0.01</v>
      </c>
      <c r="P1244">
        <v>1.8503000000000001</v>
      </c>
      <c r="Q1244" t="s">
        <v>5171</v>
      </c>
    </row>
    <row r="1245" spans="1:17" x14ac:dyDescent="0.2">
      <c r="A1245" t="s">
        <v>1454</v>
      </c>
      <c r="B1245" s="1">
        <v>45841</v>
      </c>
      <c r="C1245" s="1">
        <v>45848</v>
      </c>
      <c r="D1245" t="s">
        <v>9</v>
      </c>
      <c r="E1245" t="s">
        <v>10</v>
      </c>
      <c r="F1245">
        <v>3</v>
      </c>
      <c r="G1245">
        <v>786.62</v>
      </c>
      <c r="H1245" t="s">
        <v>14</v>
      </c>
      <c r="I1245" t="b">
        <v>1</v>
      </c>
      <c r="J1245">
        <v>0.18</v>
      </c>
      <c r="K1245">
        <v>141.5916</v>
      </c>
      <c r="L1245">
        <v>645.02840000000003</v>
      </c>
      <c r="M1245">
        <v>262.20666666666665</v>
      </c>
      <c r="N1245">
        <v>215.00946666666667</v>
      </c>
      <c r="O1245" s="2">
        <v>0.03</v>
      </c>
      <c r="P1245">
        <v>6.4502839999999999</v>
      </c>
      <c r="Q1245" t="s">
        <v>5176</v>
      </c>
    </row>
    <row r="1246" spans="1:17" x14ac:dyDescent="0.2">
      <c r="A1246" t="s">
        <v>496</v>
      </c>
      <c r="B1246" s="1">
        <v>45841</v>
      </c>
      <c r="C1246" s="1">
        <v>45870</v>
      </c>
      <c r="D1246" t="s">
        <v>9</v>
      </c>
      <c r="E1246" t="s">
        <v>13</v>
      </c>
      <c r="F1246">
        <v>1</v>
      </c>
      <c r="G1246">
        <v>448.34</v>
      </c>
      <c r="H1246" t="s">
        <v>21</v>
      </c>
      <c r="I1246" t="b">
        <v>0</v>
      </c>
      <c r="J1246">
        <v>0.18</v>
      </c>
      <c r="K1246">
        <v>0</v>
      </c>
      <c r="L1246">
        <v>448.34</v>
      </c>
      <c r="M1246">
        <v>448.34</v>
      </c>
      <c r="N1246">
        <v>448.34</v>
      </c>
      <c r="O1246" s="2">
        <v>0.01</v>
      </c>
      <c r="P1246">
        <v>4.4833999999999996</v>
      </c>
      <c r="Q1246" t="s">
        <v>5172</v>
      </c>
    </row>
    <row r="1247" spans="1:17" x14ac:dyDescent="0.2">
      <c r="A1247" t="s">
        <v>494</v>
      </c>
      <c r="B1247" s="1">
        <v>45841</v>
      </c>
      <c r="C1247" s="1">
        <v>45846</v>
      </c>
      <c r="D1247" t="s">
        <v>18</v>
      </c>
      <c r="E1247" t="s">
        <v>16</v>
      </c>
      <c r="F1247">
        <v>2</v>
      </c>
      <c r="G1247">
        <v>368.54</v>
      </c>
      <c r="H1247" t="s">
        <v>11</v>
      </c>
      <c r="I1247" t="b">
        <v>1</v>
      </c>
      <c r="J1247">
        <v>0</v>
      </c>
      <c r="K1247">
        <v>0</v>
      </c>
      <c r="L1247">
        <v>368.54</v>
      </c>
      <c r="M1247">
        <v>184.27</v>
      </c>
      <c r="N1247">
        <v>184.27</v>
      </c>
      <c r="O1247" s="2">
        <v>0.02</v>
      </c>
      <c r="P1247">
        <v>3.6854</v>
      </c>
      <c r="Q1247" t="s">
        <v>5174</v>
      </c>
    </row>
    <row r="1248" spans="1:17" x14ac:dyDescent="0.2">
      <c r="A1248" t="s">
        <v>3122</v>
      </c>
      <c r="B1248" s="1">
        <v>45841</v>
      </c>
      <c r="C1248" s="1">
        <v>45889</v>
      </c>
      <c r="D1248" t="s">
        <v>20</v>
      </c>
      <c r="E1248" t="s">
        <v>23</v>
      </c>
      <c r="F1248">
        <v>1</v>
      </c>
      <c r="G1248">
        <v>302.19</v>
      </c>
      <c r="H1248" t="s">
        <v>21</v>
      </c>
      <c r="I1248" t="b">
        <v>1</v>
      </c>
      <c r="J1248">
        <v>0</v>
      </c>
      <c r="K1248">
        <v>0</v>
      </c>
      <c r="L1248">
        <v>302.19</v>
      </c>
      <c r="M1248">
        <v>302.19</v>
      </c>
      <c r="N1248">
        <v>302.19</v>
      </c>
      <c r="O1248" s="2">
        <v>0.01</v>
      </c>
      <c r="P1248">
        <v>3.0219</v>
      </c>
      <c r="Q1248" t="s">
        <v>5177</v>
      </c>
    </row>
    <row r="1249" spans="1:17" x14ac:dyDescent="0.2">
      <c r="A1249" t="s">
        <v>2404</v>
      </c>
      <c r="B1249" s="1">
        <v>45841</v>
      </c>
      <c r="C1249" s="1">
        <v>45861</v>
      </c>
      <c r="D1249" t="s">
        <v>28</v>
      </c>
      <c r="E1249" t="s">
        <v>16</v>
      </c>
      <c r="F1249">
        <v>1</v>
      </c>
      <c r="G1249">
        <v>216.7</v>
      </c>
      <c r="H1249" t="s">
        <v>14</v>
      </c>
      <c r="I1249" t="b">
        <v>1</v>
      </c>
      <c r="J1249">
        <v>0.15</v>
      </c>
      <c r="K1249">
        <v>32.504999999999995</v>
      </c>
      <c r="L1249">
        <v>184.19499999999999</v>
      </c>
      <c r="M1249">
        <v>216.7</v>
      </c>
      <c r="N1249">
        <v>184.19499999999999</v>
      </c>
      <c r="O1249" s="2">
        <v>0.01</v>
      </c>
      <c r="P1249">
        <v>1.84195</v>
      </c>
      <c r="Q1249" t="s">
        <v>5177</v>
      </c>
    </row>
    <row r="1250" spans="1:17" x14ac:dyDescent="0.2">
      <c r="A1250" t="s">
        <v>2859</v>
      </c>
      <c r="B1250" s="1">
        <v>45841</v>
      </c>
      <c r="C1250" s="1">
        <v>45848</v>
      </c>
      <c r="D1250" t="s">
        <v>20</v>
      </c>
      <c r="E1250" t="s">
        <v>13</v>
      </c>
      <c r="F1250">
        <v>2</v>
      </c>
      <c r="G1250">
        <v>733.22</v>
      </c>
      <c r="H1250" t="s">
        <v>21</v>
      </c>
      <c r="I1250" t="b">
        <v>0</v>
      </c>
      <c r="J1250">
        <v>0</v>
      </c>
      <c r="K1250">
        <v>0</v>
      </c>
      <c r="L1250">
        <v>733.22</v>
      </c>
      <c r="M1250">
        <v>366.61</v>
      </c>
      <c r="N1250">
        <v>366.61</v>
      </c>
      <c r="O1250" s="2">
        <v>0.02</v>
      </c>
      <c r="P1250">
        <v>7.3322000000000003</v>
      </c>
      <c r="Q1250" t="s">
        <v>5176</v>
      </c>
    </row>
    <row r="1251" spans="1:17" x14ac:dyDescent="0.2">
      <c r="A1251" t="s">
        <v>3740</v>
      </c>
      <c r="B1251" s="1">
        <v>45841</v>
      </c>
      <c r="C1251" s="1">
        <v>45874</v>
      </c>
      <c r="D1251" t="s">
        <v>20</v>
      </c>
      <c r="E1251" t="s">
        <v>23</v>
      </c>
      <c r="F1251">
        <v>1</v>
      </c>
      <c r="G1251">
        <v>183.02</v>
      </c>
      <c r="H1251" t="s">
        <v>21</v>
      </c>
      <c r="I1251" t="b">
        <v>1</v>
      </c>
      <c r="J1251">
        <v>0</v>
      </c>
      <c r="K1251">
        <v>0</v>
      </c>
      <c r="L1251">
        <v>183.02</v>
      </c>
      <c r="M1251">
        <v>183.02</v>
      </c>
      <c r="N1251">
        <v>183.02</v>
      </c>
      <c r="O1251" s="2">
        <v>0.01</v>
      </c>
      <c r="P1251">
        <v>1.8302</v>
      </c>
      <c r="Q1251" t="s">
        <v>5174</v>
      </c>
    </row>
    <row r="1252" spans="1:17" x14ac:dyDescent="0.2">
      <c r="A1252" t="s">
        <v>962</v>
      </c>
      <c r="B1252" s="1">
        <v>45842</v>
      </c>
      <c r="C1252" s="1">
        <v>45883</v>
      </c>
      <c r="D1252" t="s">
        <v>9</v>
      </c>
      <c r="E1252" t="s">
        <v>23</v>
      </c>
      <c r="F1252">
        <v>1</v>
      </c>
      <c r="G1252">
        <v>85.02</v>
      </c>
      <c r="H1252" t="s">
        <v>14</v>
      </c>
      <c r="I1252" t="b">
        <v>1</v>
      </c>
      <c r="J1252">
        <v>0.18</v>
      </c>
      <c r="K1252">
        <v>15.303599999999999</v>
      </c>
      <c r="L1252">
        <v>69.716399999999993</v>
      </c>
      <c r="M1252">
        <v>85.02</v>
      </c>
      <c r="N1252">
        <v>69.716399999999993</v>
      </c>
      <c r="O1252" s="2">
        <v>0.01</v>
      </c>
      <c r="P1252">
        <v>0.69716399999999989</v>
      </c>
      <c r="Q1252" t="s">
        <v>5176</v>
      </c>
    </row>
    <row r="1253" spans="1:17" x14ac:dyDescent="0.2">
      <c r="A1253" t="s">
        <v>4022</v>
      </c>
      <c r="B1253" s="1">
        <v>45842</v>
      </c>
      <c r="C1253" s="1">
        <v>45884</v>
      </c>
      <c r="D1253" t="s">
        <v>9</v>
      </c>
      <c r="E1253" t="s">
        <v>10</v>
      </c>
      <c r="F1253">
        <v>3</v>
      </c>
      <c r="G1253">
        <v>472.07</v>
      </c>
      <c r="H1253" t="s">
        <v>11</v>
      </c>
      <c r="I1253" t="b">
        <v>1</v>
      </c>
      <c r="J1253">
        <v>0.18</v>
      </c>
      <c r="K1253">
        <v>84.9726</v>
      </c>
      <c r="L1253">
        <v>387.09739999999999</v>
      </c>
      <c r="M1253">
        <v>157.35666666666665</v>
      </c>
      <c r="N1253">
        <v>129.03246666666666</v>
      </c>
      <c r="O1253" s="2">
        <v>0.03</v>
      </c>
      <c r="P1253">
        <v>3.8709739999999999</v>
      </c>
      <c r="Q1253" t="s">
        <v>5172</v>
      </c>
    </row>
    <row r="1254" spans="1:17" x14ac:dyDescent="0.2">
      <c r="A1254" t="s">
        <v>871</v>
      </c>
      <c r="B1254" s="1">
        <v>45842</v>
      </c>
      <c r="C1254" s="1">
        <v>45917</v>
      </c>
      <c r="D1254" t="s">
        <v>28</v>
      </c>
      <c r="E1254" t="s">
        <v>13</v>
      </c>
      <c r="F1254">
        <v>2</v>
      </c>
      <c r="G1254">
        <v>431.71</v>
      </c>
      <c r="H1254" t="s">
        <v>14</v>
      </c>
      <c r="I1254" t="b">
        <v>0</v>
      </c>
      <c r="J1254">
        <v>0.15</v>
      </c>
      <c r="K1254">
        <v>0</v>
      </c>
      <c r="L1254">
        <v>431.71</v>
      </c>
      <c r="M1254">
        <v>215.85499999999999</v>
      </c>
      <c r="N1254">
        <v>215.85499999999999</v>
      </c>
      <c r="O1254" s="2">
        <v>0.02</v>
      </c>
      <c r="P1254">
        <v>4.3170999999999999</v>
      </c>
      <c r="Q1254" t="s">
        <v>5177</v>
      </c>
    </row>
    <row r="1255" spans="1:17" x14ac:dyDescent="0.2">
      <c r="A1255" t="s">
        <v>3370</v>
      </c>
      <c r="B1255" s="1">
        <v>45842</v>
      </c>
      <c r="C1255" s="1">
        <v>45891</v>
      </c>
      <c r="D1255" t="s">
        <v>9</v>
      </c>
      <c r="E1255" t="s">
        <v>16</v>
      </c>
      <c r="F1255">
        <v>3</v>
      </c>
      <c r="G1255">
        <v>470.12</v>
      </c>
      <c r="H1255" t="s">
        <v>11</v>
      </c>
      <c r="I1255" t="b">
        <v>1</v>
      </c>
      <c r="J1255">
        <v>0.18</v>
      </c>
      <c r="K1255">
        <v>84.621600000000001</v>
      </c>
      <c r="L1255">
        <v>385.4984</v>
      </c>
      <c r="M1255">
        <v>156.70666666666668</v>
      </c>
      <c r="N1255">
        <v>128.49946666666668</v>
      </c>
      <c r="O1255" s="2">
        <v>0.03</v>
      </c>
      <c r="P1255">
        <v>3.854984</v>
      </c>
      <c r="Q1255" t="s">
        <v>5172</v>
      </c>
    </row>
    <row r="1256" spans="1:17" x14ac:dyDescent="0.2">
      <c r="A1256" t="s">
        <v>4155</v>
      </c>
      <c r="B1256" s="1">
        <v>45842</v>
      </c>
      <c r="C1256" s="1">
        <v>45922</v>
      </c>
      <c r="D1256" t="s">
        <v>9</v>
      </c>
      <c r="E1256" t="s">
        <v>16</v>
      </c>
      <c r="F1256">
        <v>1</v>
      </c>
      <c r="G1256">
        <v>467.85</v>
      </c>
      <c r="H1256" t="s">
        <v>11</v>
      </c>
      <c r="I1256" t="b">
        <v>1</v>
      </c>
      <c r="J1256">
        <v>0.18</v>
      </c>
      <c r="K1256">
        <v>84.213000000000008</v>
      </c>
      <c r="L1256">
        <v>383.637</v>
      </c>
      <c r="M1256">
        <v>467.85</v>
      </c>
      <c r="N1256">
        <v>383.637</v>
      </c>
      <c r="O1256" s="2">
        <v>0.01</v>
      </c>
      <c r="P1256">
        <v>3.8363700000000001</v>
      </c>
      <c r="Q1256" t="s">
        <v>5175</v>
      </c>
    </row>
    <row r="1257" spans="1:17" x14ac:dyDescent="0.2">
      <c r="A1257" t="s">
        <v>3992</v>
      </c>
      <c r="B1257" s="1">
        <v>45842</v>
      </c>
      <c r="C1257" s="1">
        <v>45876</v>
      </c>
      <c r="D1257" t="s">
        <v>9</v>
      </c>
      <c r="E1257" t="s">
        <v>13</v>
      </c>
      <c r="F1257">
        <v>1</v>
      </c>
      <c r="G1257">
        <v>448.32</v>
      </c>
      <c r="H1257" t="s">
        <v>14</v>
      </c>
      <c r="I1257" t="b">
        <v>0</v>
      </c>
      <c r="J1257">
        <v>0.18</v>
      </c>
      <c r="K1257">
        <v>0</v>
      </c>
      <c r="L1257">
        <v>448.32</v>
      </c>
      <c r="M1257">
        <v>448.32</v>
      </c>
      <c r="N1257">
        <v>448.32</v>
      </c>
      <c r="O1257" s="2">
        <v>0.01</v>
      </c>
      <c r="P1257">
        <v>4.4832000000000001</v>
      </c>
      <c r="Q1257" t="s">
        <v>5176</v>
      </c>
    </row>
    <row r="1258" spans="1:17" x14ac:dyDescent="0.2">
      <c r="A1258" t="s">
        <v>3193</v>
      </c>
      <c r="B1258" s="1">
        <v>45842</v>
      </c>
      <c r="C1258" s="1">
        <v>45848</v>
      </c>
      <c r="D1258" t="s">
        <v>18</v>
      </c>
      <c r="E1258" t="s">
        <v>13</v>
      </c>
      <c r="F1258">
        <v>1</v>
      </c>
      <c r="G1258">
        <v>220.79</v>
      </c>
      <c r="H1258" t="s">
        <v>21</v>
      </c>
      <c r="I1258" t="b">
        <v>0</v>
      </c>
      <c r="J1258">
        <v>0</v>
      </c>
      <c r="K1258">
        <v>0</v>
      </c>
      <c r="L1258">
        <v>220.79</v>
      </c>
      <c r="M1258">
        <v>220.79</v>
      </c>
      <c r="N1258">
        <v>220.79</v>
      </c>
      <c r="O1258" s="2">
        <v>0.01</v>
      </c>
      <c r="P1258">
        <v>2.2079</v>
      </c>
      <c r="Q1258" t="s">
        <v>5176</v>
      </c>
    </row>
    <row r="1259" spans="1:17" x14ac:dyDescent="0.2">
      <c r="A1259" t="s">
        <v>3516</v>
      </c>
      <c r="B1259" s="1">
        <v>45842</v>
      </c>
      <c r="C1259" s="1">
        <v>45912</v>
      </c>
      <c r="D1259" t="s">
        <v>9</v>
      </c>
      <c r="E1259" t="s">
        <v>16</v>
      </c>
      <c r="F1259">
        <v>3</v>
      </c>
      <c r="G1259">
        <v>388.52</v>
      </c>
      <c r="H1259" t="s">
        <v>21</v>
      </c>
      <c r="I1259" t="b">
        <v>1</v>
      </c>
      <c r="J1259">
        <v>0.18</v>
      </c>
      <c r="K1259">
        <v>69.933599999999998</v>
      </c>
      <c r="L1259">
        <v>318.58639999999997</v>
      </c>
      <c r="M1259">
        <v>129.50666666666666</v>
      </c>
      <c r="N1259">
        <v>106.19546666666666</v>
      </c>
      <c r="O1259" s="2">
        <v>0.03</v>
      </c>
      <c r="P1259">
        <v>3.1858639999999996</v>
      </c>
      <c r="Q1259" t="s">
        <v>5172</v>
      </c>
    </row>
    <row r="1260" spans="1:17" x14ac:dyDescent="0.2">
      <c r="A1260" t="s">
        <v>2070</v>
      </c>
      <c r="B1260" s="1">
        <v>45843</v>
      </c>
      <c r="C1260" s="1">
        <v>45890</v>
      </c>
      <c r="D1260" t="s">
        <v>9</v>
      </c>
      <c r="E1260" t="s">
        <v>16</v>
      </c>
      <c r="F1260">
        <v>1</v>
      </c>
      <c r="G1260">
        <v>288.97000000000003</v>
      </c>
      <c r="H1260" t="s">
        <v>21</v>
      </c>
      <c r="I1260" t="b">
        <v>1</v>
      </c>
      <c r="J1260">
        <v>0.18</v>
      </c>
      <c r="K1260">
        <v>52.014600000000002</v>
      </c>
      <c r="L1260">
        <v>236.95540000000003</v>
      </c>
      <c r="M1260">
        <v>288.97000000000003</v>
      </c>
      <c r="N1260">
        <v>236.95540000000003</v>
      </c>
      <c r="O1260" s="2">
        <v>0.01</v>
      </c>
      <c r="P1260">
        <v>2.3695540000000004</v>
      </c>
      <c r="Q1260" t="s">
        <v>5176</v>
      </c>
    </row>
    <row r="1261" spans="1:17" x14ac:dyDescent="0.2">
      <c r="A1261" t="s">
        <v>1464</v>
      </c>
      <c r="B1261" s="1">
        <v>45843</v>
      </c>
      <c r="C1261" s="1">
        <v>45920</v>
      </c>
      <c r="D1261" t="s">
        <v>28</v>
      </c>
      <c r="E1261" t="s">
        <v>23</v>
      </c>
      <c r="F1261">
        <v>3</v>
      </c>
      <c r="G1261">
        <v>803.51</v>
      </c>
      <c r="H1261" t="s">
        <v>21</v>
      </c>
      <c r="I1261" t="b">
        <v>1</v>
      </c>
      <c r="J1261">
        <v>0.15</v>
      </c>
      <c r="K1261">
        <v>120.5265</v>
      </c>
      <c r="L1261">
        <v>682.98350000000005</v>
      </c>
      <c r="M1261">
        <v>267.83666666666664</v>
      </c>
      <c r="N1261">
        <v>227.66116666666667</v>
      </c>
      <c r="O1261" s="2">
        <v>0.03</v>
      </c>
      <c r="P1261">
        <v>6.8298350000000001</v>
      </c>
      <c r="Q1261" t="s">
        <v>5173</v>
      </c>
    </row>
    <row r="1262" spans="1:17" x14ac:dyDescent="0.2">
      <c r="A1262" t="s">
        <v>1559</v>
      </c>
      <c r="B1262" s="1">
        <v>45843</v>
      </c>
      <c r="C1262" s="1">
        <v>45930</v>
      </c>
      <c r="D1262" t="s">
        <v>18</v>
      </c>
      <c r="E1262" t="s">
        <v>16</v>
      </c>
      <c r="F1262">
        <v>3</v>
      </c>
      <c r="G1262">
        <v>1105.82</v>
      </c>
      <c r="H1262" t="s">
        <v>11</v>
      </c>
      <c r="I1262" t="b">
        <v>1</v>
      </c>
      <c r="J1262">
        <v>0</v>
      </c>
      <c r="K1262">
        <v>0</v>
      </c>
      <c r="L1262">
        <v>1105.82</v>
      </c>
      <c r="M1262">
        <v>368.60666666666663</v>
      </c>
      <c r="N1262">
        <v>368.60666666666663</v>
      </c>
      <c r="O1262" s="2">
        <v>0.03</v>
      </c>
      <c r="P1262">
        <v>11.058199999999999</v>
      </c>
      <c r="Q1262" t="s">
        <v>5174</v>
      </c>
    </row>
    <row r="1263" spans="1:17" x14ac:dyDescent="0.2">
      <c r="A1263" t="s">
        <v>4181</v>
      </c>
      <c r="B1263" s="1">
        <v>45843</v>
      </c>
      <c r="C1263" s="1">
        <v>45910</v>
      </c>
      <c r="D1263" t="s">
        <v>18</v>
      </c>
      <c r="E1263" t="s">
        <v>13</v>
      </c>
      <c r="F1263">
        <v>2</v>
      </c>
      <c r="G1263">
        <v>697.14</v>
      </c>
      <c r="H1263" t="s">
        <v>14</v>
      </c>
      <c r="I1263" t="b">
        <v>0</v>
      </c>
      <c r="J1263">
        <v>0</v>
      </c>
      <c r="K1263">
        <v>0</v>
      </c>
      <c r="L1263">
        <v>697.14</v>
      </c>
      <c r="M1263">
        <v>348.57</v>
      </c>
      <c r="N1263">
        <v>348.57</v>
      </c>
      <c r="O1263" s="2">
        <v>0.02</v>
      </c>
      <c r="P1263">
        <v>6.9714</v>
      </c>
      <c r="Q1263" t="s">
        <v>5177</v>
      </c>
    </row>
    <row r="1264" spans="1:17" x14ac:dyDescent="0.2">
      <c r="A1264" t="s">
        <v>1483</v>
      </c>
      <c r="B1264" s="1">
        <v>45843</v>
      </c>
      <c r="C1264" s="1">
        <v>45888</v>
      </c>
      <c r="D1264" t="s">
        <v>18</v>
      </c>
      <c r="E1264" t="s">
        <v>13</v>
      </c>
      <c r="F1264">
        <v>3</v>
      </c>
      <c r="G1264">
        <v>400.74</v>
      </c>
      <c r="H1264" t="s">
        <v>14</v>
      </c>
      <c r="I1264" t="b">
        <v>0</v>
      </c>
      <c r="J1264">
        <v>0</v>
      </c>
      <c r="K1264">
        <v>0</v>
      </c>
      <c r="L1264">
        <v>400.74</v>
      </c>
      <c r="M1264">
        <v>133.58000000000001</v>
      </c>
      <c r="N1264">
        <v>133.58000000000001</v>
      </c>
      <c r="O1264" s="2">
        <v>0.03</v>
      </c>
      <c r="P1264">
        <v>4.0074000000000005</v>
      </c>
      <c r="Q1264" t="s">
        <v>5174</v>
      </c>
    </row>
    <row r="1265" spans="1:17" x14ac:dyDescent="0.2">
      <c r="A1265" t="s">
        <v>252</v>
      </c>
      <c r="B1265" s="1">
        <v>45843</v>
      </c>
      <c r="C1265" s="1">
        <v>45932</v>
      </c>
      <c r="D1265" t="s">
        <v>28</v>
      </c>
      <c r="E1265" t="s">
        <v>13</v>
      </c>
      <c r="F1265">
        <v>1</v>
      </c>
      <c r="G1265">
        <v>252.56</v>
      </c>
      <c r="H1265" t="s">
        <v>11</v>
      </c>
      <c r="I1265" t="b">
        <v>0</v>
      </c>
      <c r="J1265">
        <v>0.15</v>
      </c>
      <c r="K1265">
        <v>0</v>
      </c>
      <c r="L1265">
        <v>252.56</v>
      </c>
      <c r="M1265">
        <v>252.56</v>
      </c>
      <c r="N1265">
        <v>252.56</v>
      </c>
      <c r="O1265" s="2">
        <v>0.01</v>
      </c>
      <c r="P1265">
        <v>2.5255999999999998</v>
      </c>
      <c r="Q1265" t="s">
        <v>5176</v>
      </c>
    </row>
    <row r="1266" spans="1:17" x14ac:dyDescent="0.2">
      <c r="A1266" t="s">
        <v>4859</v>
      </c>
      <c r="B1266" s="1">
        <v>45843</v>
      </c>
      <c r="C1266" s="1">
        <v>45849</v>
      </c>
      <c r="D1266" t="s">
        <v>20</v>
      </c>
      <c r="E1266" t="s">
        <v>10</v>
      </c>
      <c r="F1266">
        <v>3</v>
      </c>
      <c r="G1266">
        <v>752.52</v>
      </c>
      <c r="H1266" t="s">
        <v>21</v>
      </c>
      <c r="I1266" t="b">
        <v>1</v>
      </c>
      <c r="J1266">
        <v>0</v>
      </c>
      <c r="K1266">
        <v>0</v>
      </c>
      <c r="L1266">
        <v>752.52</v>
      </c>
      <c r="M1266">
        <v>250.84</v>
      </c>
      <c r="N1266">
        <v>250.84</v>
      </c>
      <c r="O1266" s="2">
        <v>0.03</v>
      </c>
      <c r="P1266">
        <v>7.5251999999999999</v>
      </c>
      <c r="Q1266" t="s">
        <v>5172</v>
      </c>
    </row>
    <row r="1267" spans="1:17" x14ac:dyDescent="0.2">
      <c r="A1267" t="s">
        <v>4330</v>
      </c>
      <c r="B1267" s="1">
        <v>45843</v>
      </c>
      <c r="C1267" s="1">
        <v>45917</v>
      </c>
      <c r="D1267" t="s">
        <v>28</v>
      </c>
      <c r="E1267" t="s">
        <v>23</v>
      </c>
      <c r="F1267">
        <v>3</v>
      </c>
      <c r="G1267">
        <v>1445.58</v>
      </c>
      <c r="H1267" t="s">
        <v>14</v>
      </c>
      <c r="I1267" t="b">
        <v>1</v>
      </c>
      <c r="J1267">
        <v>0.15</v>
      </c>
      <c r="K1267">
        <v>216.83699999999999</v>
      </c>
      <c r="L1267">
        <v>1228.7429999999999</v>
      </c>
      <c r="M1267">
        <v>481.85999999999996</v>
      </c>
      <c r="N1267">
        <v>409.58099999999996</v>
      </c>
      <c r="O1267" s="2">
        <v>0.03</v>
      </c>
      <c r="P1267">
        <v>12.287429999999999</v>
      </c>
      <c r="Q1267" t="s">
        <v>5177</v>
      </c>
    </row>
    <row r="1268" spans="1:17" x14ac:dyDescent="0.2">
      <c r="A1268" t="s">
        <v>2763</v>
      </c>
      <c r="B1268" s="1">
        <v>45843</v>
      </c>
      <c r="C1268" s="1">
        <v>45849</v>
      </c>
      <c r="D1268" t="s">
        <v>9</v>
      </c>
      <c r="E1268" t="s">
        <v>23</v>
      </c>
      <c r="F1268">
        <v>2</v>
      </c>
      <c r="G1268">
        <v>274.23</v>
      </c>
      <c r="H1268" t="s">
        <v>21</v>
      </c>
      <c r="I1268" t="b">
        <v>1</v>
      </c>
      <c r="J1268">
        <v>0.18</v>
      </c>
      <c r="K1268">
        <v>49.361400000000003</v>
      </c>
      <c r="L1268">
        <v>224.86860000000001</v>
      </c>
      <c r="M1268">
        <v>137.11500000000001</v>
      </c>
      <c r="N1268">
        <v>112.43430000000001</v>
      </c>
      <c r="O1268" s="2">
        <v>0.02</v>
      </c>
      <c r="P1268">
        <v>2.2486860000000002</v>
      </c>
      <c r="Q1268" t="s">
        <v>5172</v>
      </c>
    </row>
    <row r="1269" spans="1:17" x14ac:dyDescent="0.2">
      <c r="A1269" t="s">
        <v>1261</v>
      </c>
      <c r="B1269" s="1">
        <v>45843</v>
      </c>
      <c r="C1269" s="1">
        <v>45847</v>
      </c>
      <c r="D1269" t="s">
        <v>9</v>
      </c>
      <c r="E1269" t="s">
        <v>10</v>
      </c>
      <c r="F1269">
        <v>2</v>
      </c>
      <c r="G1269">
        <v>242.95</v>
      </c>
      <c r="H1269" t="s">
        <v>14</v>
      </c>
      <c r="I1269" t="b">
        <v>1</v>
      </c>
      <c r="J1269">
        <v>0.18</v>
      </c>
      <c r="K1269">
        <v>43.730999999999995</v>
      </c>
      <c r="L1269">
        <v>199.21899999999999</v>
      </c>
      <c r="M1269">
        <v>121.47499999999999</v>
      </c>
      <c r="N1269">
        <v>99.609499999999997</v>
      </c>
      <c r="O1269" s="2">
        <v>0.02</v>
      </c>
      <c r="P1269">
        <v>1.9921899999999999</v>
      </c>
      <c r="Q1269" t="s">
        <v>5177</v>
      </c>
    </row>
    <row r="1270" spans="1:17" x14ac:dyDescent="0.2">
      <c r="A1270" t="s">
        <v>1414</v>
      </c>
      <c r="B1270" s="1">
        <v>45844</v>
      </c>
      <c r="C1270" s="1">
        <v>45909</v>
      </c>
      <c r="D1270" t="s">
        <v>9</v>
      </c>
      <c r="E1270" t="s">
        <v>13</v>
      </c>
      <c r="F1270">
        <v>3</v>
      </c>
      <c r="G1270">
        <v>1266.1099999999999</v>
      </c>
      <c r="H1270" t="s">
        <v>14</v>
      </c>
      <c r="I1270" t="b">
        <v>0</v>
      </c>
      <c r="J1270">
        <v>0.18</v>
      </c>
      <c r="K1270">
        <v>0</v>
      </c>
      <c r="L1270">
        <v>1266.1099999999999</v>
      </c>
      <c r="M1270">
        <v>422.03666666666663</v>
      </c>
      <c r="N1270">
        <v>422.03666666666663</v>
      </c>
      <c r="O1270" s="2">
        <v>0.03</v>
      </c>
      <c r="P1270">
        <v>12.661099999999999</v>
      </c>
      <c r="Q1270" t="s">
        <v>5174</v>
      </c>
    </row>
    <row r="1271" spans="1:17" x14ac:dyDescent="0.2">
      <c r="A1271" t="s">
        <v>120</v>
      </c>
      <c r="B1271" s="1">
        <v>45844</v>
      </c>
      <c r="C1271" s="1">
        <v>45907</v>
      </c>
      <c r="D1271" t="s">
        <v>28</v>
      </c>
      <c r="E1271" t="s">
        <v>10</v>
      </c>
      <c r="F1271">
        <v>2</v>
      </c>
      <c r="G1271">
        <v>445.88</v>
      </c>
      <c r="H1271" t="s">
        <v>11</v>
      </c>
      <c r="I1271" t="b">
        <v>1</v>
      </c>
      <c r="J1271">
        <v>0.15</v>
      </c>
      <c r="K1271">
        <v>66.881999999999991</v>
      </c>
      <c r="L1271">
        <v>378.99799999999999</v>
      </c>
      <c r="M1271">
        <v>222.94</v>
      </c>
      <c r="N1271">
        <v>189.499</v>
      </c>
      <c r="O1271" s="2">
        <v>0.02</v>
      </c>
      <c r="P1271">
        <v>3.7899799999999999</v>
      </c>
      <c r="Q1271" t="s">
        <v>5171</v>
      </c>
    </row>
    <row r="1272" spans="1:17" x14ac:dyDescent="0.2">
      <c r="A1272" t="s">
        <v>4594</v>
      </c>
      <c r="B1272" s="1">
        <v>45844</v>
      </c>
      <c r="C1272" s="1">
        <v>45928</v>
      </c>
      <c r="D1272" t="s">
        <v>18</v>
      </c>
      <c r="E1272" t="s">
        <v>23</v>
      </c>
      <c r="F1272">
        <v>1</v>
      </c>
      <c r="G1272">
        <v>298.14999999999998</v>
      </c>
      <c r="H1272" t="s">
        <v>21</v>
      </c>
      <c r="I1272" t="b">
        <v>1</v>
      </c>
      <c r="J1272">
        <v>0</v>
      </c>
      <c r="K1272">
        <v>0</v>
      </c>
      <c r="L1272">
        <v>298.14999999999998</v>
      </c>
      <c r="M1272">
        <v>298.14999999999998</v>
      </c>
      <c r="N1272">
        <v>298.14999999999998</v>
      </c>
      <c r="O1272" s="2">
        <v>0.01</v>
      </c>
      <c r="P1272">
        <v>2.9814999999999996</v>
      </c>
      <c r="Q1272" t="s">
        <v>5171</v>
      </c>
    </row>
    <row r="1273" spans="1:17" x14ac:dyDescent="0.2">
      <c r="A1273" t="s">
        <v>712</v>
      </c>
      <c r="B1273" s="1">
        <v>45844</v>
      </c>
      <c r="C1273" s="1">
        <v>45924</v>
      </c>
      <c r="D1273" t="s">
        <v>20</v>
      </c>
      <c r="E1273" t="s">
        <v>16</v>
      </c>
      <c r="F1273">
        <v>3</v>
      </c>
      <c r="G1273">
        <v>1103.8399999999999</v>
      </c>
      <c r="H1273" t="s">
        <v>21</v>
      </c>
      <c r="I1273" t="b">
        <v>1</v>
      </c>
      <c r="J1273">
        <v>0</v>
      </c>
      <c r="K1273">
        <v>0</v>
      </c>
      <c r="L1273">
        <v>1103.8399999999999</v>
      </c>
      <c r="M1273">
        <v>367.94666666666666</v>
      </c>
      <c r="N1273">
        <v>367.94666666666666</v>
      </c>
      <c r="O1273" s="2">
        <v>0.03</v>
      </c>
      <c r="P1273">
        <v>11.038399999999999</v>
      </c>
      <c r="Q1273" t="s">
        <v>5177</v>
      </c>
    </row>
    <row r="1274" spans="1:17" x14ac:dyDescent="0.2">
      <c r="A1274" t="s">
        <v>4641</v>
      </c>
      <c r="B1274" s="1">
        <v>45845</v>
      </c>
      <c r="C1274" s="1">
        <v>45884</v>
      </c>
      <c r="D1274" t="s">
        <v>18</v>
      </c>
      <c r="E1274" t="s">
        <v>16</v>
      </c>
      <c r="F1274">
        <v>3</v>
      </c>
      <c r="G1274">
        <v>759.18</v>
      </c>
      <c r="H1274" t="s">
        <v>21</v>
      </c>
      <c r="I1274" t="b">
        <v>1</v>
      </c>
      <c r="J1274">
        <v>0</v>
      </c>
      <c r="K1274">
        <v>0</v>
      </c>
      <c r="L1274">
        <v>759.18</v>
      </c>
      <c r="M1274">
        <v>253.05999999999997</v>
      </c>
      <c r="N1274">
        <v>253.05999999999997</v>
      </c>
      <c r="O1274" s="2">
        <v>0.03</v>
      </c>
      <c r="P1274">
        <v>7.5917999999999992</v>
      </c>
      <c r="Q1274" t="s">
        <v>5172</v>
      </c>
    </row>
    <row r="1275" spans="1:17" x14ac:dyDescent="0.2">
      <c r="A1275" t="s">
        <v>1359</v>
      </c>
      <c r="B1275" s="1">
        <v>45845</v>
      </c>
      <c r="C1275" s="1">
        <v>45935</v>
      </c>
      <c r="D1275" t="s">
        <v>9</v>
      </c>
      <c r="E1275" t="s">
        <v>13</v>
      </c>
      <c r="F1275">
        <v>3</v>
      </c>
      <c r="G1275">
        <v>1431.57</v>
      </c>
      <c r="H1275" t="s">
        <v>14</v>
      </c>
      <c r="I1275" t="b">
        <v>0</v>
      </c>
      <c r="J1275">
        <v>0.18</v>
      </c>
      <c r="K1275">
        <v>0</v>
      </c>
      <c r="L1275">
        <v>1431.57</v>
      </c>
      <c r="M1275">
        <v>477.19</v>
      </c>
      <c r="N1275">
        <v>477.19</v>
      </c>
      <c r="O1275" s="2">
        <v>0.03</v>
      </c>
      <c r="P1275">
        <v>14.3157</v>
      </c>
      <c r="Q1275" t="s">
        <v>5171</v>
      </c>
    </row>
    <row r="1276" spans="1:17" x14ac:dyDescent="0.2">
      <c r="A1276" t="s">
        <v>621</v>
      </c>
      <c r="B1276" s="1">
        <v>45845</v>
      </c>
      <c r="C1276" s="1">
        <v>45860</v>
      </c>
      <c r="D1276" t="s">
        <v>18</v>
      </c>
      <c r="E1276" t="s">
        <v>13</v>
      </c>
      <c r="F1276">
        <v>2</v>
      </c>
      <c r="G1276">
        <v>388.34</v>
      </c>
      <c r="H1276" t="s">
        <v>21</v>
      </c>
      <c r="I1276" t="b">
        <v>0</v>
      </c>
      <c r="J1276">
        <v>0</v>
      </c>
      <c r="K1276">
        <v>0</v>
      </c>
      <c r="L1276">
        <v>388.34</v>
      </c>
      <c r="M1276">
        <v>194.17</v>
      </c>
      <c r="N1276">
        <v>194.17</v>
      </c>
      <c r="O1276" s="2">
        <v>0.02</v>
      </c>
      <c r="P1276">
        <v>3.8834</v>
      </c>
      <c r="Q1276" t="s">
        <v>5174</v>
      </c>
    </row>
    <row r="1277" spans="1:17" x14ac:dyDescent="0.2">
      <c r="A1277" t="s">
        <v>3166</v>
      </c>
      <c r="B1277" s="1">
        <v>45845</v>
      </c>
      <c r="C1277" s="1">
        <v>45879</v>
      </c>
      <c r="D1277" t="s">
        <v>9</v>
      </c>
      <c r="E1277" t="s">
        <v>13</v>
      </c>
      <c r="F1277">
        <v>2</v>
      </c>
      <c r="G1277">
        <v>697.45</v>
      </c>
      <c r="H1277" t="s">
        <v>14</v>
      </c>
      <c r="I1277" t="b">
        <v>0</v>
      </c>
      <c r="J1277">
        <v>0.18</v>
      </c>
      <c r="K1277">
        <v>0</v>
      </c>
      <c r="L1277">
        <v>697.45</v>
      </c>
      <c r="M1277">
        <v>348.72500000000002</v>
      </c>
      <c r="N1277">
        <v>348.72500000000002</v>
      </c>
      <c r="O1277" s="2">
        <v>0.02</v>
      </c>
      <c r="P1277">
        <v>6.9745000000000008</v>
      </c>
      <c r="Q1277" t="s">
        <v>5171</v>
      </c>
    </row>
    <row r="1278" spans="1:17" x14ac:dyDescent="0.2">
      <c r="A1278" t="s">
        <v>3561</v>
      </c>
      <c r="B1278" s="1">
        <v>45845</v>
      </c>
      <c r="C1278" s="1">
        <v>45891</v>
      </c>
      <c r="D1278" t="s">
        <v>18</v>
      </c>
      <c r="E1278" t="s">
        <v>16</v>
      </c>
      <c r="F1278">
        <v>2</v>
      </c>
      <c r="G1278">
        <v>535.66999999999996</v>
      </c>
      <c r="H1278" t="s">
        <v>11</v>
      </c>
      <c r="I1278" t="b">
        <v>1</v>
      </c>
      <c r="J1278">
        <v>0</v>
      </c>
      <c r="K1278">
        <v>0</v>
      </c>
      <c r="L1278">
        <v>535.66999999999996</v>
      </c>
      <c r="M1278">
        <v>267.83499999999998</v>
      </c>
      <c r="N1278">
        <v>267.83499999999998</v>
      </c>
      <c r="O1278" s="2">
        <v>0.02</v>
      </c>
      <c r="P1278">
        <v>5.3567</v>
      </c>
      <c r="Q1278" t="s">
        <v>5172</v>
      </c>
    </row>
    <row r="1279" spans="1:17" x14ac:dyDescent="0.2">
      <c r="A1279" t="s">
        <v>3892</v>
      </c>
      <c r="B1279" s="1">
        <v>45845</v>
      </c>
      <c r="C1279" s="1">
        <v>45908</v>
      </c>
      <c r="D1279" t="s">
        <v>18</v>
      </c>
      <c r="E1279" t="s">
        <v>13</v>
      </c>
      <c r="F1279">
        <v>2</v>
      </c>
      <c r="G1279">
        <v>841.99</v>
      </c>
      <c r="H1279" t="s">
        <v>21</v>
      </c>
      <c r="I1279" t="b">
        <v>0</v>
      </c>
      <c r="J1279">
        <v>0</v>
      </c>
      <c r="K1279">
        <v>0</v>
      </c>
      <c r="L1279">
        <v>841.99</v>
      </c>
      <c r="M1279">
        <v>420.995</v>
      </c>
      <c r="N1279">
        <v>420.995</v>
      </c>
      <c r="O1279" s="2">
        <v>0.02</v>
      </c>
      <c r="P1279">
        <v>8.4199000000000002</v>
      </c>
      <c r="Q1279" t="s">
        <v>5175</v>
      </c>
    </row>
    <row r="1280" spans="1:17" x14ac:dyDescent="0.2">
      <c r="A1280" t="s">
        <v>1248</v>
      </c>
      <c r="B1280" s="1">
        <v>45845</v>
      </c>
      <c r="C1280" s="1">
        <v>45908</v>
      </c>
      <c r="D1280" t="s">
        <v>9</v>
      </c>
      <c r="E1280" t="s">
        <v>23</v>
      </c>
      <c r="F1280">
        <v>3</v>
      </c>
      <c r="G1280">
        <v>679.3</v>
      </c>
      <c r="H1280" t="s">
        <v>14</v>
      </c>
      <c r="I1280" t="b">
        <v>1</v>
      </c>
      <c r="J1280">
        <v>0.18</v>
      </c>
      <c r="K1280">
        <v>122.27399999999999</v>
      </c>
      <c r="L1280">
        <v>557.02599999999995</v>
      </c>
      <c r="M1280">
        <v>226.43333333333331</v>
      </c>
      <c r="N1280">
        <v>185.67533333333333</v>
      </c>
      <c r="O1280" s="2">
        <v>0.03</v>
      </c>
      <c r="P1280">
        <v>5.5702599999999993</v>
      </c>
      <c r="Q1280" t="s">
        <v>5175</v>
      </c>
    </row>
    <row r="1281" spans="1:17" x14ac:dyDescent="0.2">
      <c r="A1281" t="s">
        <v>3206</v>
      </c>
      <c r="B1281" s="1">
        <v>45845</v>
      </c>
      <c r="C1281" s="1">
        <v>45848</v>
      </c>
      <c r="D1281" t="s">
        <v>20</v>
      </c>
      <c r="E1281" t="s">
        <v>23</v>
      </c>
      <c r="F1281">
        <v>1</v>
      </c>
      <c r="G1281">
        <v>199.42</v>
      </c>
      <c r="H1281" t="s">
        <v>11</v>
      </c>
      <c r="I1281" t="b">
        <v>1</v>
      </c>
      <c r="J1281">
        <v>0</v>
      </c>
      <c r="K1281">
        <v>0</v>
      </c>
      <c r="L1281">
        <v>199.42</v>
      </c>
      <c r="M1281">
        <v>199.42</v>
      </c>
      <c r="N1281">
        <v>199.42</v>
      </c>
      <c r="O1281" s="2">
        <v>0.01</v>
      </c>
      <c r="P1281">
        <v>1.9942</v>
      </c>
      <c r="Q1281" t="s">
        <v>5176</v>
      </c>
    </row>
    <row r="1282" spans="1:17" x14ac:dyDescent="0.2">
      <c r="A1282" t="s">
        <v>1166</v>
      </c>
      <c r="B1282" s="1">
        <v>45845</v>
      </c>
      <c r="C1282" s="1">
        <v>45850</v>
      </c>
      <c r="D1282" t="s">
        <v>18</v>
      </c>
      <c r="E1282" t="s">
        <v>10</v>
      </c>
      <c r="F1282">
        <v>1</v>
      </c>
      <c r="G1282">
        <v>376.5</v>
      </c>
      <c r="H1282" t="s">
        <v>21</v>
      </c>
      <c r="I1282" t="b">
        <v>1</v>
      </c>
      <c r="J1282">
        <v>0</v>
      </c>
      <c r="K1282">
        <v>0</v>
      </c>
      <c r="L1282">
        <v>376.5</v>
      </c>
      <c r="M1282">
        <v>376.5</v>
      </c>
      <c r="N1282">
        <v>376.5</v>
      </c>
      <c r="O1282" s="2">
        <v>0.01</v>
      </c>
      <c r="P1282">
        <v>3.7650000000000001</v>
      </c>
      <c r="Q1282" t="s">
        <v>5173</v>
      </c>
    </row>
    <row r="1283" spans="1:17" x14ac:dyDescent="0.2">
      <c r="A1283" t="s">
        <v>2023</v>
      </c>
      <c r="B1283" s="1">
        <v>45845</v>
      </c>
      <c r="C1283" s="1">
        <v>45870</v>
      </c>
      <c r="D1283" t="s">
        <v>9</v>
      </c>
      <c r="E1283" t="s">
        <v>16</v>
      </c>
      <c r="F1283">
        <v>1</v>
      </c>
      <c r="G1283">
        <v>209.02</v>
      </c>
      <c r="H1283" t="s">
        <v>21</v>
      </c>
      <c r="I1283" t="b">
        <v>1</v>
      </c>
      <c r="J1283">
        <v>0.18</v>
      </c>
      <c r="K1283">
        <v>37.623600000000003</v>
      </c>
      <c r="L1283">
        <v>171.3964</v>
      </c>
      <c r="M1283">
        <v>209.02</v>
      </c>
      <c r="N1283">
        <v>171.3964</v>
      </c>
      <c r="O1283" s="2">
        <v>0.01</v>
      </c>
      <c r="P1283">
        <v>1.713964</v>
      </c>
      <c r="Q1283" t="s">
        <v>5172</v>
      </c>
    </row>
    <row r="1284" spans="1:17" x14ac:dyDescent="0.2">
      <c r="A1284" t="s">
        <v>2972</v>
      </c>
      <c r="B1284" s="1">
        <v>45845</v>
      </c>
      <c r="C1284" s="1">
        <v>45890</v>
      </c>
      <c r="D1284" t="s">
        <v>20</v>
      </c>
      <c r="E1284" t="s">
        <v>13</v>
      </c>
      <c r="F1284">
        <v>3</v>
      </c>
      <c r="G1284">
        <v>1362.15</v>
      </c>
      <c r="H1284" t="s">
        <v>21</v>
      </c>
      <c r="I1284" t="b">
        <v>0</v>
      </c>
      <c r="J1284">
        <v>0</v>
      </c>
      <c r="K1284">
        <v>0</v>
      </c>
      <c r="L1284">
        <v>1362.15</v>
      </c>
      <c r="M1284">
        <v>454.05</v>
      </c>
      <c r="N1284">
        <v>454.05</v>
      </c>
      <c r="O1284" s="2">
        <v>0.03</v>
      </c>
      <c r="P1284">
        <v>13.621500000000001</v>
      </c>
      <c r="Q1284" t="s">
        <v>5176</v>
      </c>
    </row>
    <row r="1285" spans="1:17" x14ac:dyDescent="0.2">
      <c r="A1285" t="s">
        <v>664</v>
      </c>
      <c r="B1285" s="1">
        <v>45846</v>
      </c>
      <c r="C1285" s="1">
        <v>45913</v>
      </c>
      <c r="D1285" t="s">
        <v>9</v>
      </c>
      <c r="E1285" t="s">
        <v>16</v>
      </c>
      <c r="F1285">
        <v>2</v>
      </c>
      <c r="G1285">
        <v>616.19000000000005</v>
      </c>
      <c r="H1285" t="s">
        <v>21</v>
      </c>
      <c r="I1285" t="b">
        <v>1</v>
      </c>
      <c r="J1285">
        <v>0.18</v>
      </c>
      <c r="K1285">
        <v>110.91420000000001</v>
      </c>
      <c r="L1285">
        <v>505.27580000000006</v>
      </c>
      <c r="M1285">
        <v>308.09500000000003</v>
      </c>
      <c r="N1285">
        <v>252.63790000000003</v>
      </c>
      <c r="O1285" s="2">
        <v>0.02</v>
      </c>
      <c r="P1285">
        <v>5.0527580000000007</v>
      </c>
      <c r="Q1285" t="s">
        <v>5173</v>
      </c>
    </row>
    <row r="1286" spans="1:17" x14ac:dyDescent="0.2">
      <c r="A1286" t="s">
        <v>4427</v>
      </c>
      <c r="B1286" s="1">
        <v>45846</v>
      </c>
      <c r="C1286" s="1">
        <v>45923</v>
      </c>
      <c r="D1286" t="s">
        <v>9</v>
      </c>
      <c r="E1286" t="s">
        <v>16</v>
      </c>
      <c r="F1286">
        <v>2</v>
      </c>
      <c r="G1286">
        <v>948.56</v>
      </c>
      <c r="H1286" t="s">
        <v>11</v>
      </c>
      <c r="I1286" t="b">
        <v>1</v>
      </c>
      <c r="J1286">
        <v>0.18</v>
      </c>
      <c r="K1286">
        <v>170.74079999999998</v>
      </c>
      <c r="L1286">
        <v>777.81919999999991</v>
      </c>
      <c r="M1286">
        <v>474.28</v>
      </c>
      <c r="N1286">
        <v>388.90959999999995</v>
      </c>
      <c r="O1286" s="2">
        <v>0.02</v>
      </c>
      <c r="P1286">
        <v>7.7781919999999989</v>
      </c>
      <c r="Q1286" t="s">
        <v>5174</v>
      </c>
    </row>
    <row r="1287" spans="1:17" x14ac:dyDescent="0.2">
      <c r="A1287" t="s">
        <v>3367</v>
      </c>
      <c r="B1287" s="1">
        <v>45846</v>
      </c>
      <c r="C1287" s="1">
        <v>45893</v>
      </c>
      <c r="D1287" t="s">
        <v>28</v>
      </c>
      <c r="E1287" t="s">
        <v>23</v>
      </c>
      <c r="F1287">
        <v>3</v>
      </c>
      <c r="G1287">
        <v>740.61</v>
      </c>
      <c r="H1287" t="s">
        <v>14</v>
      </c>
      <c r="I1287" t="b">
        <v>1</v>
      </c>
      <c r="J1287">
        <v>0.15</v>
      </c>
      <c r="K1287">
        <v>111.0915</v>
      </c>
      <c r="L1287">
        <v>629.51850000000002</v>
      </c>
      <c r="M1287">
        <v>246.87</v>
      </c>
      <c r="N1287">
        <v>209.83950000000002</v>
      </c>
      <c r="O1287" s="2">
        <v>0.03</v>
      </c>
      <c r="P1287">
        <v>6.295185</v>
      </c>
      <c r="Q1287" t="s">
        <v>5171</v>
      </c>
    </row>
    <row r="1288" spans="1:17" x14ac:dyDescent="0.2">
      <c r="A1288" t="s">
        <v>1734</v>
      </c>
      <c r="B1288" s="1">
        <v>45846</v>
      </c>
      <c r="C1288" s="1">
        <v>45877</v>
      </c>
      <c r="D1288" t="s">
        <v>20</v>
      </c>
      <c r="E1288" t="s">
        <v>13</v>
      </c>
      <c r="F1288">
        <v>3</v>
      </c>
      <c r="G1288">
        <v>1017.62</v>
      </c>
      <c r="H1288" t="s">
        <v>21</v>
      </c>
      <c r="I1288" t="b">
        <v>0</v>
      </c>
      <c r="J1288">
        <v>0</v>
      </c>
      <c r="K1288">
        <v>0</v>
      </c>
      <c r="L1288">
        <v>1017.62</v>
      </c>
      <c r="M1288">
        <v>339.20666666666665</v>
      </c>
      <c r="N1288">
        <v>339.20666666666665</v>
      </c>
      <c r="O1288" s="2">
        <v>0.03</v>
      </c>
      <c r="P1288">
        <v>10.1762</v>
      </c>
      <c r="Q1288" t="s">
        <v>5172</v>
      </c>
    </row>
    <row r="1289" spans="1:17" x14ac:dyDescent="0.2">
      <c r="A1289" t="s">
        <v>3285</v>
      </c>
      <c r="B1289" s="1">
        <v>45846</v>
      </c>
      <c r="C1289" s="1">
        <v>45887</v>
      </c>
      <c r="D1289" t="s">
        <v>9</v>
      </c>
      <c r="E1289" t="s">
        <v>10</v>
      </c>
      <c r="F1289">
        <v>1</v>
      </c>
      <c r="G1289">
        <v>131.34</v>
      </c>
      <c r="H1289" t="s">
        <v>11</v>
      </c>
      <c r="I1289" t="b">
        <v>1</v>
      </c>
      <c r="J1289">
        <v>0.18</v>
      </c>
      <c r="K1289">
        <v>23.641200000000001</v>
      </c>
      <c r="L1289">
        <v>107.69880000000001</v>
      </c>
      <c r="M1289">
        <v>131.34</v>
      </c>
      <c r="N1289">
        <v>107.69880000000001</v>
      </c>
      <c r="O1289" s="2">
        <v>0.01</v>
      </c>
      <c r="P1289">
        <v>1.0769880000000001</v>
      </c>
      <c r="Q1289" t="s">
        <v>5175</v>
      </c>
    </row>
    <row r="1290" spans="1:17" x14ac:dyDescent="0.2">
      <c r="A1290" t="s">
        <v>372</v>
      </c>
      <c r="B1290" s="1">
        <v>45846</v>
      </c>
      <c r="C1290" s="1">
        <v>45915</v>
      </c>
      <c r="D1290" t="s">
        <v>18</v>
      </c>
      <c r="E1290" t="s">
        <v>16</v>
      </c>
      <c r="F1290">
        <v>1</v>
      </c>
      <c r="G1290">
        <v>206.31</v>
      </c>
      <c r="H1290" t="s">
        <v>11</v>
      </c>
      <c r="I1290" t="b">
        <v>1</v>
      </c>
      <c r="J1290">
        <v>0</v>
      </c>
      <c r="K1290">
        <v>0</v>
      </c>
      <c r="L1290">
        <v>206.31</v>
      </c>
      <c r="M1290">
        <v>206.31</v>
      </c>
      <c r="N1290">
        <v>206.31</v>
      </c>
      <c r="O1290" s="2">
        <v>0.01</v>
      </c>
      <c r="P1290">
        <v>2.0630999999999999</v>
      </c>
      <c r="Q1290" t="s">
        <v>5175</v>
      </c>
    </row>
    <row r="1291" spans="1:17" x14ac:dyDescent="0.2">
      <c r="A1291" t="s">
        <v>3988</v>
      </c>
      <c r="B1291" s="1">
        <v>45846</v>
      </c>
      <c r="C1291" s="1">
        <v>45904</v>
      </c>
      <c r="D1291" t="s">
        <v>9</v>
      </c>
      <c r="E1291" t="s">
        <v>13</v>
      </c>
      <c r="F1291">
        <v>1</v>
      </c>
      <c r="G1291">
        <v>243.68</v>
      </c>
      <c r="H1291" t="s">
        <v>14</v>
      </c>
      <c r="I1291" t="b">
        <v>0</v>
      </c>
      <c r="J1291">
        <v>0.18</v>
      </c>
      <c r="K1291">
        <v>0</v>
      </c>
      <c r="L1291">
        <v>243.68</v>
      </c>
      <c r="M1291">
        <v>243.68</v>
      </c>
      <c r="N1291">
        <v>243.68</v>
      </c>
      <c r="O1291" s="2">
        <v>0.01</v>
      </c>
      <c r="P1291">
        <v>2.4367999999999999</v>
      </c>
      <c r="Q1291" t="s">
        <v>5176</v>
      </c>
    </row>
    <row r="1292" spans="1:17" x14ac:dyDescent="0.2">
      <c r="A1292" t="s">
        <v>4042</v>
      </c>
      <c r="B1292" s="1">
        <v>45846</v>
      </c>
      <c r="C1292" s="1">
        <v>45890</v>
      </c>
      <c r="D1292" t="s">
        <v>18</v>
      </c>
      <c r="E1292" t="s">
        <v>10</v>
      </c>
      <c r="F1292">
        <v>3</v>
      </c>
      <c r="G1292">
        <v>860.21</v>
      </c>
      <c r="H1292" t="s">
        <v>11</v>
      </c>
      <c r="I1292" t="b">
        <v>1</v>
      </c>
      <c r="J1292">
        <v>0</v>
      </c>
      <c r="K1292">
        <v>0</v>
      </c>
      <c r="L1292">
        <v>860.21</v>
      </c>
      <c r="M1292">
        <v>286.73666666666668</v>
      </c>
      <c r="N1292">
        <v>286.73666666666668</v>
      </c>
      <c r="O1292" s="2">
        <v>0.03</v>
      </c>
      <c r="P1292">
        <v>8.6021000000000001</v>
      </c>
      <c r="Q1292" t="s">
        <v>5176</v>
      </c>
    </row>
    <row r="1293" spans="1:17" x14ac:dyDescent="0.2">
      <c r="A1293" t="s">
        <v>3263</v>
      </c>
      <c r="B1293" s="1">
        <v>45846</v>
      </c>
      <c r="C1293" s="1">
        <v>45870</v>
      </c>
      <c r="D1293" t="s">
        <v>9</v>
      </c>
      <c r="E1293" t="s">
        <v>23</v>
      </c>
      <c r="F1293">
        <v>2</v>
      </c>
      <c r="G1293">
        <v>358.17</v>
      </c>
      <c r="H1293" t="s">
        <v>11</v>
      </c>
      <c r="I1293" t="b">
        <v>1</v>
      </c>
      <c r="J1293">
        <v>0.18</v>
      </c>
      <c r="K1293">
        <v>64.470600000000005</v>
      </c>
      <c r="L1293">
        <v>293.69940000000003</v>
      </c>
      <c r="M1293">
        <v>179.08500000000001</v>
      </c>
      <c r="N1293">
        <v>146.84970000000001</v>
      </c>
      <c r="O1293" s="2">
        <v>0.02</v>
      </c>
      <c r="P1293">
        <v>2.9369940000000003</v>
      </c>
      <c r="Q1293" t="s">
        <v>5172</v>
      </c>
    </row>
    <row r="1294" spans="1:17" x14ac:dyDescent="0.2">
      <c r="A1294" t="s">
        <v>4806</v>
      </c>
      <c r="B1294" s="1">
        <v>45847</v>
      </c>
      <c r="C1294" s="1">
        <v>45926</v>
      </c>
      <c r="D1294" t="s">
        <v>18</v>
      </c>
      <c r="E1294" t="s">
        <v>10</v>
      </c>
      <c r="F1294">
        <v>2</v>
      </c>
      <c r="G1294">
        <v>413.08</v>
      </c>
      <c r="H1294" t="s">
        <v>11</v>
      </c>
      <c r="I1294" t="b">
        <v>1</v>
      </c>
      <c r="J1294">
        <v>0</v>
      </c>
      <c r="K1294">
        <v>0</v>
      </c>
      <c r="L1294">
        <v>413.08</v>
      </c>
      <c r="M1294">
        <v>206.54</v>
      </c>
      <c r="N1294">
        <v>206.54</v>
      </c>
      <c r="O1294" s="2">
        <v>0.02</v>
      </c>
      <c r="P1294">
        <v>4.1307999999999998</v>
      </c>
      <c r="Q1294" t="s">
        <v>5172</v>
      </c>
    </row>
    <row r="1295" spans="1:17" x14ac:dyDescent="0.2">
      <c r="A1295" t="s">
        <v>4320</v>
      </c>
      <c r="B1295" s="1">
        <v>45847</v>
      </c>
      <c r="C1295" s="1">
        <v>45878</v>
      </c>
      <c r="D1295" t="s">
        <v>18</v>
      </c>
      <c r="E1295" t="s">
        <v>10</v>
      </c>
      <c r="F1295">
        <v>2</v>
      </c>
      <c r="G1295">
        <v>917.5</v>
      </c>
      <c r="H1295" t="s">
        <v>14</v>
      </c>
      <c r="I1295" t="b">
        <v>1</v>
      </c>
      <c r="J1295">
        <v>0</v>
      </c>
      <c r="K1295">
        <v>0</v>
      </c>
      <c r="L1295">
        <v>917.5</v>
      </c>
      <c r="M1295">
        <v>458.75</v>
      </c>
      <c r="N1295">
        <v>458.75</v>
      </c>
      <c r="O1295" s="2">
        <v>0.02</v>
      </c>
      <c r="P1295">
        <v>9.1750000000000007</v>
      </c>
      <c r="Q1295" t="s">
        <v>5173</v>
      </c>
    </row>
    <row r="1296" spans="1:17" x14ac:dyDescent="0.2">
      <c r="A1296" t="s">
        <v>2629</v>
      </c>
      <c r="B1296" s="1">
        <v>45847</v>
      </c>
      <c r="C1296" s="1">
        <v>45876</v>
      </c>
      <c r="D1296" t="s">
        <v>20</v>
      </c>
      <c r="E1296" t="s">
        <v>16</v>
      </c>
      <c r="F1296">
        <v>2</v>
      </c>
      <c r="G1296">
        <v>499.54</v>
      </c>
      <c r="H1296" t="s">
        <v>11</v>
      </c>
      <c r="I1296" t="b">
        <v>1</v>
      </c>
      <c r="J1296">
        <v>0</v>
      </c>
      <c r="K1296">
        <v>0</v>
      </c>
      <c r="L1296">
        <v>499.54</v>
      </c>
      <c r="M1296">
        <v>249.77</v>
      </c>
      <c r="N1296">
        <v>249.77</v>
      </c>
      <c r="O1296" s="2">
        <v>0.02</v>
      </c>
      <c r="P1296">
        <v>4.9954000000000001</v>
      </c>
      <c r="Q1296" t="s">
        <v>5176</v>
      </c>
    </row>
    <row r="1297" spans="1:17" x14ac:dyDescent="0.2">
      <c r="A1297" t="s">
        <v>2350</v>
      </c>
      <c r="B1297" s="1">
        <v>45847</v>
      </c>
      <c r="C1297" s="1">
        <v>45922</v>
      </c>
      <c r="D1297" t="s">
        <v>18</v>
      </c>
      <c r="E1297" t="s">
        <v>23</v>
      </c>
      <c r="F1297">
        <v>3</v>
      </c>
      <c r="G1297">
        <v>290.08999999999997</v>
      </c>
      <c r="H1297" t="s">
        <v>14</v>
      </c>
      <c r="I1297" t="b">
        <v>1</v>
      </c>
      <c r="J1297">
        <v>0</v>
      </c>
      <c r="K1297">
        <v>0</v>
      </c>
      <c r="L1297">
        <v>290.08999999999997</v>
      </c>
      <c r="M1297">
        <v>96.696666666666658</v>
      </c>
      <c r="N1297">
        <v>96.696666666666658</v>
      </c>
      <c r="O1297" s="2">
        <v>0.03</v>
      </c>
      <c r="P1297">
        <v>2.9008999999999996</v>
      </c>
      <c r="Q1297" t="s">
        <v>5175</v>
      </c>
    </row>
    <row r="1298" spans="1:17" x14ac:dyDescent="0.2">
      <c r="A1298" t="s">
        <v>127</v>
      </c>
      <c r="B1298" s="1">
        <v>45847</v>
      </c>
      <c r="C1298" s="1">
        <v>45872</v>
      </c>
      <c r="D1298" t="s">
        <v>28</v>
      </c>
      <c r="E1298" t="s">
        <v>13</v>
      </c>
      <c r="F1298">
        <v>2</v>
      </c>
      <c r="G1298">
        <v>768.65</v>
      </c>
      <c r="H1298" t="s">
        <v>11</v>
      </c>
      <c r="I1298" t="b">
        <v>0</v>
      </c>
      <c r="J1298">
        <v>0.15</v>
      </c>
      <c r="K1298">
        <v>0</v>
      </c>
      <c r="L1298">
        <v>768.65</v>
      </c>
      <c r="M1298">
        <v>384.32499999999999</v>
      </c>
      <c r="N1298">
        <v>384.32499999999999</v>
      </c>
      <c r="O1298" s="2">
        <v>0.02</v>
      </c>
      <c r="P1298">
        <v>7.6864999999999997</v>
      </c>
      <c r="Q1298" t="s">
        <v>5171</v>
      </c>
    </row>
    <row r="1299" spans="1:17" x14ac:dyDescent="0.2">
      <c r="A1299" t="s">
        <v>3052</v>
      </c>
      <c r="B1299" s="1">
        <v>45847</v>
      </c>
      <c r="C1299" s="1">
        <v>45899</v>
      </c>
      <c r="D1299" t="s">
        <v>28</v>
      </c>
      <c r="E1299" t="s">
        <v>10</v>
      </c>
      <c r="F1299">
        <v>2</v>
      </c>
      <c r="G1299">
        <v>643.6</v>
      </c>
      <c r="H1299" t="s">
        <v>21</v>
      </c>
      <c r="I1299" t="b">
        <v>1</v>
      </c>
      <c r="J1299">
        <v>0.15</v>
      </c>
      <c r="K1299">
        <v>96.54</v>
      </c>
      <c r="L1299">
        <v>547.06000000000006</v>
      </c>
      <c r="M1299">
        <v>321.8</v>
      </c>
      <c r="N1299">
        <v>273.53000000000003</v>
      </c>
      <c r="O1299" s="2">
        <v>0.02</v>
      </c>
      <c r="P1299">
        <v>5.470600000000001</v>
      </c>
      <c r="Q1299" t="s">
        <v>5173</v>
      </c>
    </row>
    <row r="1300" spans="1:17" x14ac:dyDescent="0.2">
      <c r="A1300" t="s">
        <v>1933</v>
      </c>
      <c r="B1300" s="1">
        <v>45847</v>
      </c>
      <c r="C1300" s="1">
        <v>45878</v>
      </c>
      <c r="D1300" t="s">
        <v>28</v>
      </c>
      <c r="E1300" t="s">
        <v>13</v>
      </c>
      <c r="F1300">
        <v>1</v>
      </c>
      <c r="G1300">
        <v>384.14</v>
      </c>
      <c r="H1300" t="s">
        <v>14</v>
      </c>
      <c r="I1300" t="b">
        <v>0</v>
      </c>
      <c r="J1300">
        <v>0.15</v>
      </c>
      <c r="K1300">
        <v>0</v>
      </c>
      <c r="L1300">
        <v>384.14</v>
      </c>
      <c r="M1300">
        <v>384.14</v>
      </c>
      <c r="N1300">
        <v>384.14</v>
      </c>
      <c r="O1300" s="2">
        <v>0.01</v>
      </c>
      <c r="P1300">
        <v>3.8413999999999997</v>
      </c>
      <c r="Q1300" t="s">
        <v>5173</v>
      </c>
    </row>
    <row r="1301" spans="1:17" x14ac:dyDescent="0.2">
      <c r="A1301" t="s">
        <v>1021</v>
      </c>
      <c r="B1301" s="1">
        <v>45847</v>
      </c>
      <c r="C1301" s="1">
        <v>45895</v>
      </c>
      <c r="D1301" t="s">
        <v>18</v>
      </c>
      <c r="E1301" t="s">
        <v>23</v>
      </c>
      <c r="F1301">
        <v>3</v>
      </c>
      <c r="G1301">
        <v>329.08</v>
      </c>
      <c r="H1301" t="s">
        <v>11</v>
      </c>
      <c r="I1301" t="b">
        <v>1</v>
      </c>
      <c r="J1301">
        <v>0</v>
      </c>
      <c r="K1301">
        <v>0</v>
      </c>
      <c r="L1301">
        <v>329.08</v>
      </c>
      <c r="M1301">
        <v>109.69333333333333</v>
      </c>
      <c r="N1301">
        <v>109.69333333333333</v>
      </c>
      <c r="O1301" s="2">
        <v>0.03</v>
      </c>
      <c r="P1301">
        <v>3.2907999999999999</v>
      </c>
      <c r="Q1301" t="s">
        <v>5174</v>
      </c>
    </row>
    <row r="1302" spans="1:17" x14ac:dyDescent="0.2">
      <c r="A1302" t="s">
        <v>3912</v>
      </c>
      <c r="B1302" s="1">
        <v>45847</v>
      </c>
      <c r="C1302" s="1">
        <v>45912</v>
      </c>
      <c r="D1302" t="s">
        <v>18</v>
      </c>
      <c r="E1302" t="s">
        <v>10</v>
      </c>
      <c r="F1302">
        <v>3</v>
      </c>
      <c r="G1302">
        <v>1111.1400000000001</v>
      </c>
      <c r="H1302" t="s">
        <v>21</v>
      </c>
      <c r="I1302" t="b">
        <v>1</v>
      </c>
      <c r="J1302">
        <v>0</v>
      </c>
      <c r="K1302">
        <v>0</v>
      </c>
      <c r="L1302">
        <v>1111.1400000000001</v>
      </c>
      <c r="M1302">
        <v>370.38000000000005</v>
      </c>
      <c r="N1302">
        <v>370.38000000000005</v>
      </c>
      <c r="O1302" s="2">
        <v>0.03</v>
      </c>
      <c r="P1302">
        <v>11.111400000000001</v>
      </c>
      <c r="Q1302" t="s">
        <v>5172</v>
      </c>
    </row>
    <row r="1303" spans="1:17" x14ac:dyDescent="0.2">
      <c r="A1303" t="s">
        <v>1545</v>
      </c>
      <c r="B1303" s="1">
        <v>45847</v>
      </c>
      <c r="C1303" s="1">
        <v>45870</v>
      </c>
      <c r="D1303" t="s">
        <v>28</v>
      </c>
      <c r="E1303" t="s">
        <v>13</v>
      </c>
      <c r="F1303">
        <v>3</v>
      </c>
      <c r="G1303">
        <v>467.31</v>
      </c>
      <c r="H1303" t="s">
        <v>21</v>
      </c>
      <c r="I1303" t="b">
        <v>0</v>
      </c>
      <c r="J1303">
        <v>0.15</v>
      </c>
      <c r="K1303">
        <v>0</v>
      </c>
      <c r="L1303">
        <v>467.31</v>
      </c>
      <c r="M1303">
        <v>155.77000000000001</v>
      </c>
      <c r="N1303">
        <v>155.77000000000001</v>
      </c>
      <c r="O1303" s="2">
        <v>0.03</v>
      </c>
      <c r="P1303">
        <v>4.6730999999999998</v>
      </c>
      <c r="Q1303" t="s">
        <v>5172</v>
      </c>
    </row>
    <row r="1304" spans="1:17" x14ac:dyDescent="0.2">
      <c r="A1304" t="s">
        <v>4276</v>
      </c>
      <c r="B1304" s="1">
        <v>45848</v>
      </c>
      <c r="C1304" s="1">
        <v>45886</v>
      </c>
      <c r="D1304" t="s">
        <v>28</v>
      </c>
      <c r="E1304" t="s">
        <v>23</v>
      </c>
      <c r="F1304">
        <v>3</v>
      </c>
      <c r="G1304">
        <v>739.95</v>
      </c>
      <c r="H1304" t="s">
        <v>11</v>
      </c>
      <c r="I1304" t="b">
        <v>1</v>
      </c>
      <c r="J1304">
        <v>0.15</v>
      </c>
      <c r="K1304">
        <v>110.99250000000001</v>
      </c>
      <c r="L1304">
        <v>628.95749999999998</v>
      </c>
      <c r="M1304">
        <v>246.65</v>
      </c>
      <c r="N1304">
        <v>209.6525</v>
      </c>
      <c r="O1304" s="2">
        <v>0.03</v>
      </c>
      <c r="P1304">
        <v>6.2895750000000001</v>
      </c>
      <c r="Q1304" t="s">
        <v>5171</v>
      </c>
    </row>
    <row r="1305" spans="1:17" x14ac:dyDescent="0.2">
      <c r="A1305" t="s">
        <v>3657</v>
      </c>
      <c r="B1305" s="1">
        <v>45848</v>
      </c>
      <c r="C1305" s="1">
        <v>45926</v>
      </c>
      <c r="D1305" t="s">
        <v>18</v>
      </c>
      <c r="E1305" t="s">
        <v>16</v>
      </c>
      <c r="F1305">
        <v>1</v>
      </c>
      <c r="G1305">
        <v>483.72</v>
      </c>
      <c r="H1305" t="s">
        <v>11</v>
      </c>
      <c r="I1305" t="b">
        <v>1</v>
      </c>
      <c r="J1305">
        <v>0</v>
      </c>
      <c r="K1305">
        <v>0</v>
      </c>
      <c r="L1305">
        <v>483.72</v>
      </c>
      <c r="M1305">
        <v>483.72</v>
      </c>
      <c r="N1305">
        <v>483.72</v>
      </c>
      <c r="O1305" s="2">
        <v>0.01</v>
      </c>
      <c r="P1305">
        <v>4.8372000000000002</v>
      </c>
      <c r="Q1305" t="s">
        <v>5172</v>
      </c>
    </row>
    <row r="1306" spans="1:17" x14ac:dyDescent="0.2">
      <c r="A1306" t="s">
        <v>3458</v>
      </c>
      <c r="B1306" s="1">
        <v>45848</v>
      </c>
      <c r="C1306" s="1">
        <v>45869</v>
      </c>
      <c r="D1306" t="s">
        <v>9</v>
      </c>
      <c r="E1306" t="s">
        <v>13</v>
      </c>
      <c r="F1306">
        <v>3</v>
      </c>
      <c r="G1306">
        <v>287.94</v>
      </c>
      <c r="H1306" t="s">
        <v>21</v>
      </c>
      <c r="I1306" t="b">
        <v>0</v>
      </c>
      <c r="J1306">
        <v>0.18</v>
      </c>
      <c r="K1306">
        <v>0</v>
      </c>
      <c r="L1306">
        <v>287.94</v>
      </c>
      <c r="M1306">
        <v>95.98</v>
      </c>
      <c r="N1306">
        <v>95.98</v>
      </c>
      <c r="O1306" s="2">
        <v>0.03</v>
      </c>
      <c r="P1306">
        <v>2.8794</v>
      </c>
      <c r="Q1306" t="s">
        <v>5176</v>
      </c>
    </row>
    <row r="1307" spans="1:17" x14ac:dyDescent="0.2">
      <c r="A1307" t="s">
        <v>3074</v>
      </c>
      <c r="B1307" s="1">
        <v>45848</v>
      </c>
      <c r="C1307" s="1">
        <v>45922</v>
      </c>
      <c r="D1307" t="s">
        <v>18</v>
      </c>
      <c r="E1307" t="s">
        <v>16</v>
      </c>
      <c r="F1307">
        <v>2</v>
      </c>
      <c r="G1307">
        <v>267.37</v>
      </c>
      <c r="H1307" t="s">
        <v>21</v>
      </c>
      <c r="I1307" t="b">
        <v>1</v>
      </c>
      <c r="J1307">
        <v>0</v>
      </c>
      <c r="K1307">
        <v>0</v>
      </c>
      <c r="L1307">
        <v>267.37</v>
      </c>
      <c r="M1307">
        <v>133.685</v>
      </c>
      <c r="N1307">
        <v>133.685</v>
      </c>
      <c r="O1307" s="2">
        <v>0.02</v>
      </c>
      <c r="P1307">
        <v>2.6737000000000002</v>
      </c>
      <c r="Q1307" t="s">
        <v>5175</v>
      </c>
    </row>
    <row r="1308" spans="1:17" x14ac:dyDescent="0.2">
      <c r="A1308" t="s">
        <v>1500</v>
      </c>
      <c r="B1308" s="1">
        <v>45848</v>
      </c>
      <c r="C1308" s="1">
        <v>45900</v>
      </c>
      <c r="D1308" t="s">
        <v>20</v>
      </c>
      <c r="E1308" t="s">
        <v>23</v>
      </c>
      <c r="F1308">
        <v>1</v>
      </c>
      <c r="G1308">
        <v>260.94</v>
      </c>
      <c r="H1308" t="s">
        <v>14</v>
      </c>
      <c r="I1308" t="b">
        <v>1</v>
      </c>
      <c r="J1308">
        <v>0</v>
      </c>
      <c r="K1308">
        <v>0</v>
      </c>
      <c r="L1308">
        <v>260.94</v>
      </c>
      <c r="M1308">
        <v>260.94</v>
      </c>
      <c r="N1308">
        <v>260.94</v>
      </c>
      <c r="O1308" s="2">
        <v>0.01</v>
      </c>
      <c r="P1308">
        <v>2.6093999999999999</v>
      </c>
      <c r="Q1308" t="s">
        <v>5171</v>
      </c>
    </row>
    <row r="1309" spans="1:17" x14ac:dyDescent="0.2">
      <c r="A1309" t="s">
        <v>3924</v>
      </c>
      <c r="B1309" s="1">
        <v>45848</v>
      </c>
      <c r="C1309" s="1">
        <v>45913</v>
      </c>
      <c r="D1309" t="s">
        <v>18</v>
      </c>
      <c r="E1309" t="s">
        <v>10</v>
      </c>
      <c r="F1309">
        <v>2</v>
      </c>
      <c r="G1309">
        <v>671.91</v>
      </c>
      <c r="H1309" t="s">
        <v>21</v>
      </c>
      <c r="I1309" t="b">
        <v>1</v>
      </c>
      <c r="J1309">
        <v>0</v>
      </c>
      <c r="K1309">
        <v>0</v>
      </c>
      <c r="L1309">
        <v>671.91</v>
      </c>
      <c r="M1309">
        <v>335.95499999999998</v>
      </c>
      <c r="N1309">
        <v>335.95499999999998</v>
      </c>
      <c r="O1309" s="2">
        <v>0.02</v>
      </c>
      <c r="P1309">
        <v>6.7191000000000001</v>
      </c>
      <c r="Q1309" t="s">
        <v>5173</v>
      </c>
    </row>
    <row r="1310" spans="1:17" x14ac:dyDescent="0.2">
      <c r="A1310" t="s">
        <v>1922</v>
      </c>
      <c r="B1310" s="1">
        <v>45848</v>
      </c>
      <c r="C1310" s="1">
        <v>45909</v>
      </c>
      <c r="D1310" t="s">
        <v>28</v>
      </c>
      <c r="E1310" t="s">
        <v>13</v>
      </c>
      <c r="F1310">
        <v>3</v>
      </c>
      <c r="G1310">
        <v>646.97</v>
      </c>
      <c r="H1310" t="s">
        <v>11</v>
      </c>
      <c r="I1310" t="b">
        <v>0</v>
      </c>
      <c r="J1310">
        <v>0.15</v>
      </c>
      <c r="K1310">
        <v>0</v>
      </c>
      <c r="L1310">
        <v>646.97</v>
      </c>
      <c r="M1310">
        <v>215.65666666666667</v>
      </c>
      <c r="N1310">
        <v>215.65666666666667</v>
      </c>
      <c r="O1310" s="2">
        <v>0.03</v>
      </c>
      <c r="P1310">
        <v>6.4697000000000005</v>
      </c>
      <c r="Q1310" t="s">
        <v>5174</v>
      </c>
    </row>
    <row r="1311" spans="1:17" x14ac:dyDescent="0.2">
      <c r="A1311" t="s">
        <v>2239</v>
      </c>
      <c r="B1311" s="1">
        <v>45849</v>
      </c>
      <c r="C1311" s="1">
        <v>45891</v>
      </c>
      <c r="D1311" t="s">
        <v>28</v>
      </c>
      <c r="E1311" t="s">
        <v>16</v>
      </c>
      <c r="F1311">
        <v>2</v>
      </c>
      <c r="G1311">
        <v>693.65</v>
      </c>
      <c r="H1311" t="s">
        <v>11</v>
      </c>
      <c r="I1311" t="b">
        <v>1</v>
      </c>
      <c r="J1311">
        <v>0.15</v>
      </c>
      <c r="K1311">
        <v>104.0475</v>
      </c>
      <c r="L1311">
        <v>589.60249999999996</v>
      </c>
      <c r="M1311">
        <v>346.82499999999999</v>
      </c>
      <c r="N1311">
        <v>294.80124999999998</v>
      </c>
      <c r="O1311" s="2">
        <v>0.02</v>
      </c>
      <c r="P1311">
        <v>5.8960249999999998</v>
      </c>
      <c r="Q1311" t="s">
        <v>5172</v>
      </c>
    </row>
    <row r="1312" spans="1:17" x14ac:dyDescent="0.2">
      <c r="A1312" t="s">
        <v>752</v>
      </c>
      <c r="B1312" s="1">
        <v>45849</v>
      </c>
      <c r="C1312" s="1">
        <v>45920</v>
      </c>
      <c r="D1312" t="s">
        <v>20</v>
      </c>
      <c r="E1312" t="s">
        <v>16</v>
      </c>
      <c r="F1312">
        <v>2</v>
      </c>
      <c r="G1312">
        <v>555.92999999999995</v>
      </c>
      <c r="H1312" t="s">
        <v>11</v>
      </c>
      <c r="I1312" t="b">
        <v>1</v>
      </c>
      <c r="J1312">
        <v>0</v>
      </c>
      <c r="K1312">
        <v>0</v>
      </c>
      <c r="L1312">
        <v>555.92999999999995</v>
      </c>
      <c r="M1312">
        <v>277.96499999999997</v>
      </c>
      <c r="N1312">
        <v>277.96499999999997</v>
      </c>
      <c r="O1312" s="2">
        <v>0.02</v>
      </c>
      <c r="P1312">
        <v>5.5592999999999995</v>
      </c>
      <c r="Q1312" t="s">
        <v>5173</v>
      </c>
    </row>
    <row r="1313" spans="1:17" x14ac:dyDescent="0.2">
      <c r="A1313" t="s">
        <v>1925</v>
      </c>
      <c r="B1313" s="1">
        <v>45849</v>
      </c>
      <c r="C1313" s="1">
        <v>45895</v>
      </c>
      <c r="D1313" t="s">
        <v>20</v>
      </c>
      <c r="E1313" t="s">
        <v>16</v>
      </c>
      <c r="F1313">
        <v>2</v>
      </c>
      <c r="G1313">
        <v>619.29</v>
      </c>
      <c r="H1313" t="s">
        <v>14</v>
      </c>
      <c r="I1313" t="b">
        <v>1</v>
      </c>
      <c r="J1313">
        <v>0</v>
      </c>
      <c r="K1313">
        <v>0</v>
      </c>
      <c r="L1313">
        <v>619.29</v>
      </c>
      <c r="M1313">
        <v>309.64499999999998</v>
      </c>
      <c r="N1313">
        <v>309.64499999999998</v>
      </c>
      <c r="O1313" s="2">
        <v>0.02</v>
      </c>
      <c r="P1313">
        <v>6.1928999999999998</v>
      </c>
      <c r="Q1313" t="s">
        <v>5174</v>
      </c>
    </row>
    <row r="1314" spans="1:17" x14ac:dyDescent="0.2">
      <c r="A1314" t="s">
        <v>4891</v>
      </c>
      <c r="B1314" s="1">
        <v>45849</v>
      </c>
      <c r="C1314" s="1">
        <v>45878</v>
      </c>
      <c r="D1314" t="s">
        <v>9</v>
      </c>
      <c r="E1314" t="s">
        <v>16</v>
      </c>
      <c r="F1314">
        <v>3</v>
      </c>
      <c r="G1314">
        <v>1249.47</v>
      </c>
      <c r="H1314" t="s">
        <v>21</v>
      </c>
      <c r="I1314" t="b">
        <v>1</v>
      </c>
      <c r="J1314">
        <v>0.18</v>
      </c>
      <c r="K1314">
        <v>224.90459999999999</v>
      </c>
      <c r="L1314">
        <v>1024.5654</v>
      </c>
      <c r="M1314">
        <v>416.49</v>
      </c>
      <c r="N1314">
        <v>341.52179999999998</v>
      </c>
      <c r="O1314" s="2">
        <v>0.03</v>
      </c>
      <c r="P1314">
        <v>10.245654</v>
      </c>
      <c r="Q1314" t="s">
        <v>5173</v>
      </c>
    </row>
    <row r="1315" spans="1:17" x14ac:dyDescent="0.2">
      <c r="A1315" t="s">
        <v>2588</v>
      </c>
      <c r="B1315" s="1">
        <v>45849</v>
      </c>
      <c r="C1315" s="1">
        <v>45901</v>
      </c>
      <c r="D1315" t="s">
        <v>28</v>
      </c>
      <c r="E1315" t="s">
        <v>10</v>
      </c>
      <c r="F1315">
        <v>2</v>
      </c>
      <c r="G1315">
        <v>616.51</v>
      </c>
      <c r="H1315" t="s">
        <v>14</v>
      </c>
      <c r="I1315" t="b">
        <v>1</v>
      </c>
      <c r="J1315">
        <v>0.15</v>
      </c>
      <c r="K1315">
        <v>92.476500000000001</v>
      </c>
      <c r="L1315">
        <v>524.0335</v>
      </c>
      <c r="M1315">
        <v>308.255</v>
      </c>
      <c r="N1315">
        <v>262.01675</v>
      </c>
      <c r="O1315" s="2">
        <v>0.02</v>
      </c>
      <c r="P1315">
        <v>5.240335</v>
      </c>
      <c r="Q1315" t="s">
        <v>5175</v>
      </c>
    </row>
    <row r="1316" spans="1:17" x14ac:dyDescent="0.2">
      <c r="A1316" t="s">
        <v>528</v>
      </c>
      <c r="B1316" s="1">
        <v>45850</v>
      </c>
      <c r="C1316" s="1">
        <v>45914</v>
      </c>
      <c r="D1316" t="s">
        <v>20</v>
      </c>
      <c r="E1316" t="s">
        <v>16</v>
      </c>
      <c r="F1316">
        <v>2</v>
      </c>
      <c r="G1316">
        <v>191.89</v>
      </c>
      <c r="H1316" t="s">
        <v>14</v>
      </c>
      <c r="I1316" t="b">
        <v>1</v>
      </c>
      <c r="J1316">
        <v>0</v>
      </c>
      <c r="K1316">
        <v>0</v>
      </c>
      <c r="L1316">
        <v>191.89</v>
      </c>
      <c r="M1316">
        <v>95.944999999999993</v>
      </c>
      <c r="N1316">
        <v>95.944999999999993</v>
      </c>
      <c r="O1316" s="2">
        <v>0.02</v>
      </c>
      <c r="P1316">
        <v>1.9188999999999998</v>
      </c>
      <c r="Q1316" t="s">
        <v>5171</v>
      </c>
    </row>
    <row r="1317" spans="1:17" x14ac:dyDescent="0.2">
      <c r="A1317" t="s">
        <v>2160</v>
      </c>
      <c r="B1317" s="1">
        <v>45850</v>
      </c>
      <c r="C1317" s="1">
        <v>45902</v>
      </c>
      <c r="D1317" t="s">
        <v>9</v>
      </c>
      <c r="E1317" t="s">
        <v>10</v>
      </c>
      <c r="F1317">
        <v>1</v>
      </c>
      <c r="G1317">
        <v>464.98</v>
      </c>
      <c r="H1317" t="s">
        <v>21</v>
      </c>
      <c r="I1317" t="b">
        <v>1</v>
      </c>
      <c r="J1317">
        <v>0.18</v>
      </c>
      <c r="K1317">
        <v>83.696399999999997</v>
      </c>
      <c r="L1317">
        <v>381.28360000000004</v>
      </c>
      <c r="M1317">
        <v>464.98</v>
      </c>
      <c r="N1317">
        <v>381.28360000000004</v>
      </c>
      <c r="O1317" s="2">
        <v>0.01</v>
      </c>
      <c r="P1317">
        <v>3.8128360000000003</v>
      </c>
      <c r="Q1317" t="s">
        <v>5174</v>
      </c>
    </row>
    <row r="1318" spans="1:17" x14ac:dyDescent="0.2">
      <c r="A1318" t="s">
        <v>4544</v>
      </c>
      <c r="B1318" s="1">
        <v>45850</v>
      </c>
      <c r="C1318" s="1">
        <v>45916</v>
      </c>
      <c r="D1318" t="s">
        <v>9</v>
      </c>
      <c r="E1318" t="s">
        <v>10</v>
      </c>
      <c r="F1318">
        <v>1</v>
      </c>
      <c r="G1318">
        <v>104.33</v>
      </c>
      <c r="H1318" t="s">
        <v>11</v>
      </c>
      <c r="I1318" t="b">
        <v>1</v>
      </c>
      <c r="J1318">
        <v>0.18</v>
      </c>
      <c r="K1318">
        <v>18.779399999999999</v>
      </c>
      <c r="L1318">
        <v>85.550600000000003</v>
      </c>
      <c r="M1318">
        <v>104.33</v>
      </c>
      <c r="N1318">
        <v>85.550600000000003</v>
      </c>
      <c r="O1318" s="2">
        <v>0.01</v>
      </c>
      <c r="P1318">
        <v>0.85550599999999999</v>
      </c>
      <c r="Q1318" t="s">
        <v>5174</v>
      </c>
    </row>
    <row r="1319" spans="1:17" x14ac:dyDescent="0.2">
      <c r="A1319" t="s">
        <v>4956</v>
      </c>
      <c r="B1319" s="1">
        <v>45850</v>
      </c>
      <c r="C1319" s="1">
        <v>45881</v>
      </c>
      <c r="D1319" t="s">
        <v>18</v>
      </c>
      <c r="E1319" t="s">
        <v>16</v>
      </c>
      <c r="F1319">
        <v>2</v>
      </c>
      <c r="G1319">
        <v>823.11</v>
      </c>
      <c r="H1319" t="s">
        <v>21</v>
      </c>
      <c r="I1319" t="b">
        <v>1</v>
      </c>
      <c r="J1319">
        <v>0</v>
      </c>
      <c r="K1319">
        <v>0</v>
      </c>
      <c r="L1319">
        <v>823.11</v>
      </c>
      <c r="M1319">
        <v>411.55500000000001</v>
      </c>
      <c r="N1319">
        <v>411.55500000000001</v>
      </c>
      <c r="O1319" s="2">
        <v>0.02</v>
      </c>
      <c r="P1319">
        <v>8.2310999999999996</v>
      </c>
      <c r="Q1319" t="s">
        <v>5174</v>
      </c>
    </row>
    <row r="1320" spans="1:17" x14ac:dyDescent="0.2">
      <c r="A1320" t="s">
        <v>3288</v>
      </c>
      <c r="B1320" s="1">
        <v>45850</v>
      </c>
      <c r="C1320" s="1">
        <v>45888</v>
      </c>
      <c r="D1320" t="s">
        <v>20</v>
      </c>
      <c r="E1320" t="s">
        <v>13</v>
      </c>
      <c r="F1320">
        <v>2</v>
      </c>
      <c r="G1320">
        <v>233.6</v>
      </c>
      <c r="H1320" t="s">
        <v>21</v>
      </c>
      <c r="I1320" t="b">
        <v>0</v>
      </c>
      <c r="J1320">
        <v>0</v>
      </c>
      <c r="K1320">
        <v>0</v>
      </c>
      <c r="L1320">
        <v>233.6</v>
      </c>
      <c r="M1320">
        <v>116.8</v>
      </c>
      <c r="N1320">
        <v>116.8</v>
      </c>
      <c r="O1320" s="2">
        <v>0.02</v>
      </c>
      <c r="P1320">
        <v>2.3359999999999999</v>
      </c>
      <c r="Q1320" t="s">
        <v>5174</v>
      </c>
    </row>
    <row r="1321" spans="1:17" x14ac:dyDescent="0.2">
      <c r="A1321" t="s">
        <v>1916</v>
      </c>
      <c r="B1321" s="1">
        <v>45850</v>
      </c>
      <c r="C1321" s="1">
        <v>45885</v>
      </c>
      <c r="D1321" t="s">
        <v>28</v>
      </c>
      <c r="E1321" t="s">
        <v>16</v>
      </c>
      <c r="F1321">
        <v>2</v>
      </c>
      <c r="G1321">
        <v>377.86</v>
      </c>
      <c r="H1321" t="s">
        <v>21</v>
      </c>
      <c r="I1321" t="b">
        <v>1</v>
      </c>
      <c r="J1321">
        <v>0.15</v>
      </c>
      <c r="K1321">
        <v>56.679000000000002</v>
      </c>
      <c r="L1321">
        <v>321.18100000000004</v>
      </c>
      <c r="M1321">
        <v>188.93</v>
      </c>
      <c r="N1321">
        <v>160.59050000000002</v>
      </c>
      <c r="O1321" s="2">
        <v>0.02</v>
      </c>
      <c r="P1321">
        <v>3.2118100000000003</v>
      </c>
      <c r="Q1321" t="s">
        <v>5173</v>
      </c>
    </row>
    <row r="1322" spans="1:17" x14ac:dyDescent="0.2">
      <c r="A1322" t="s">
        <v>4177</v>
      </c>
      <c r="B1322" s="1">
        <v>45850</v>
      </c>
      <c r="C1322" s="1">
        <v>45924</v>
      </c>
      <c r="D1322" t="s">
        <v>9</v>
      </c>
      <c r="E1322" t="s">
        <v>16</v>
      </c>
      <c r="F1322">
        <v>3</v>
      </c>
      <c r="G1322">
        <v>1446.16</v>
      </c>
      <c r="H1322" t="s">
        <v>21</v>
      </c>
      <c r="I1322" t="b">
        <v>1</v>
      </c>
      <c r="J1322">
        <v>0.18</v>
      </c>
      <c r="K1322">
        <v>260.30880000000002</v>
      </c>
      <c r="L1322">
        <v>1185.8512000000001</v>
      </c>
      <c r="M1322">
        <v>482.05333333333334</v>
      </c>
      <c r="N1322">
        <v>395.28373333333337</v>
      </c>
      <c r="O1322" s="2">
        <v>0.03</v>
      </c>
      <c r="P1322">
        <v>11.858512000000001</v>
      </c>
      <c r="Q1322" t="s">
        <v>5177</v>
      </c>
    </row>
    <row r="1323" spans="1:17" x14ac:dyDescent="0.2">
      <c r="A1323" t="s">
        <v>3150</v>
      </c>
      <c r="B1323" s="1">
        <v>45850</v>
      </c>
      <c r="C1323" s="1">
        <v>45855</v>
      </c>
      <c r="D1323" t="s">
        <v>20</v>
      </c>
      <c r="E1323" t="s">
        <v>16</v>
      </c>
      <c r="F1323">
        <v>2</v>
      </c>
      <c r="G1323">
        <v>209.09</v>
      </c>
      <c r="H1323" t="s">
        <v>14</v>
      </c>
      <c r="I1323" t="b">
        <v>1</v>
      </c>
      <c r="J1323">
        <v>0</v>
      </c>
      <c r="K1323">
        <v>0</v>
      </c>
      <c r="L1323">
        <v>209.09</v>
      </c>
      <c r="M1323">
        <v>104.545</v>
      </c>
      <c r="N1323">
        <v>104.545</v>
      </c>
      <c r="O1323" s="2">
        <v>0.02</v>
      </c>
      <c r="P1323">
        <v>2.0909</v>
      </c>
      <c r="Q1323" t="s">
        <v>5176</v>
      </c>
    </row>
    <row r="1324" spans="1:17" x14ac:dyDescent="0.2">
      <c r="A1324" t="s">
        <v>3328</v>
      </c>
      <c r="B1324" s="1">
        <v>45851</v>
      </c>
      <c r="C1324" s="1">
        <v>45937</v>
      </c>
      <c r="D1324" t="s">
        <v>9</v>
      </c>
      <c r="E1324" t="s">
        <v>16</v>
      </c>
      <c r="F1324">
        <v>2</v>
      </c>
      <c r="G1324">
        <v>983.31</v>
      </c>
      <c r="H1324" t="s">
        <v>14</v>
      </c>
      <c r="I1324" t="b">
        <v>1</v>
      </c>
      <c r="J1324">
        <v>0.18</v>
      </c>
      <c r="K1324">
        <v>176.99579999999997</v>
      </c>
      <c r="L1324">
        <v>806.31420000000003</v>
      </c>
      <c r="M1324">
        <v>491.65499999999997</v>
      </c>
      <c r="N1324">
        <v>403.15710000000001</v>
      </c>
      <c r="O1324" s="2">
        <v>0.02</v>
      </c>
      <c r="P1324">
        <v>8.0631420000000009</v>
      </c>
      <c r="Q1324" t="s">
        <v>5174</v>
      </c>
    </row>
    <row r="1325" spans="1:17" x14ac:dyDescent="0.2">
      <c r="A1325" t="s">
        <v>4572</v>
      </c>
      <c r="B1325" s="1">
        <v>45851</v>
      </c>
      <c r="C1325" s="1">
        <v>45863</v>
      </c>
      <c r="D1325" t="s">
        <v>20</v>
      </c>
      <c r="E1325" t="s">
        <v>10</v>
      </c>
      <c r="F1325">
        <v>3</v>
      </c>
      <c r="G1325">
        <v>1438.91</v>
      </c>
      <c r="H1325" t="s">
        <v>11</v>
      </c>
      <c r="I1325" t="b">
        <v>1</v>
      </c>
      <c r="J1325">
        <v>0</v>
      </c>
      <c r="K1325">
        <v>0</v>
      </c>
      <c r="L1325">
        <v>1438.91</v>
      </c>
      <c r="M1325">
        <v>479.63666666666671</v>
      </c>
      <c r="N1325">
        <v>479.63666666666671</v>
      </c>
      <c r="O1325" s="2">
        <v>0.03</v>
      </c>
      <c r="P1325">
        <v>14.389100000000001</v>
      </c>
      <c r="Q1325" t="s">
        <v>5172</v>
      </c>
    </row>
    <row r="1326" spans="1:17" x14ac:dyDescent="0.2">
      <c r="A1326" t="s">
        <v>477</v>
      </c>
      <c r="B1326" s="1">
        <v>45851</v>
      </c>
      <c r="C1326" s="1">
        <v>45902</v>
      </c>
      <c r="D1326" t="s">
        <v>20</v>
      </c>
      <c r="E1326" t="s">
        <v>23</v>
      </c>
      <c r="F1326">
        <v>1</v>
      </c>
      <c r="G1326">
        <v>287.85000000000002</v>
      </c>
      <c r="H1326" t="s">
        <v>14</v>
      </c>
      <c r="I1326" t="b">
        <v>1</v>
      </c>
      <c r="J1326">
        <v>0</v>
      </c>
      <c r="K1326">
        <v>0</v>
      </c>
      <c r="L1326">
        <v>287.85000000000002</v>
      </c>
      <c r="M1326">
        <v>287.85000000000002</v>
      </c>
      <c r="N1326">
        <v>287.85000000000002</v>
      </c>
      <c r="O1326" s="2">
        <v>0.01</v>
      </c>
      <c r="P1326">
        <v>2.8785000000000003</v>
      </c>
      <c r="Q1326" t="s">
        <v>5174</v>
      </c>
    </row>
    <row r="1327" spans="1:17" x14ac:dyDescent="0.2">
      <c r="A1327" t="s">
        <v>1090</v>
      </c>
      <c r="B1327" s="1">
        <v>45851</v>
      </c>
      <c r="C1327" s="1">
        <v>45860</v>
      </c>
      <c r="D1327" t="s">
        <v>18</v>
      </c>
      <c r="E1327" t="s">
        <v>10</v>
      </c>
      <c r="F1327">
        <v>1</v>
      </c>
      <c r="G1327">
        <v>85.37</v>
      </c>
      <c r="H1327" t="s">
        <v>11</v>
      </c>
      <c r="I1327" t="b">
        <v>1</v>
      </c>
      <c r="J1327">
        <v>0</v>
      </c>
      <c r="K1327">
        <v>0</v>
      </c>
      <c r="L1327">
        <v>85.37</v>
      </c>
      <c r="M1327">
        <v>85.37</v>
      </c>
      <c r="N1327">
        <v>85.37</v>
      </c>
      <c r="O1327" s="2">
        <v>0.01</v>
      </c>
      <c r="P1327">
        <v>0.85370000000000001</v>
      </c>
      <c r="Q1327" t="s">
        <v>5174</v>
      </c>
    </row>
    <row r="1328" spans="1:17" x14ac:dyDescent="0.2">
      <c r="A1328" t="s">
        <v>3184</v>
      </c>
      <c r="B1328" s="1">
        <v>45852</v>
      </c>
      <c r="C1328" s="1">
        <v>45940</v>
      </c>
      <c r="D1328" t="s">
        <v>18</v>
      </c>
      <c r="E1328" t="s">
        <v>13</v>
      </c>
      <c r="F1328">
        <v>2</v>
      </c>
      <c r="G1328">
        <v>684.09</v>
      </c>
      <c r="H1328" t="s">
        <v>14</v>
      </c>
      <c r="I1328" t="b">
        <v>0</v>
      </c>
      <c r="J1328">
        <v>0</v>
      </c>
      <c r="K1328">
        <v>0</v>
      </c>
      <c r="L1328">
        <v>684.09</v>
      </c>
      <c r="M1328">
        <v>342.04500000000002</v>
      </c>
      <c r="N1328">
        <v>342.04500000000002</v>
      </c>
      <c r="O1328" s="2">
        <v>0.02</v>
      </c>
      <c r="P1328">
        <v>6.8409000000000004</v>
      </c>
      <c r="Q1328" t="s">
        <v>5172</v>
      </c>
    </row>
    <row r="1329" spans="1:17" x14ac:dyDescent="0.2">
      <c r="A1329" t="s">
        <v>3685</v>
      </c>
      <c r="B1329" s="1">
        <v>45852</v>
      </c>
      <c r="C1329" s="1">
        <v>45891</v>
      </c>
      <c r="D1329" t="s">
        <v>28</v>
      </c>
      <c r="E1329" t="s">
        <v>10</v>
      </c>
      <c r="F1329">
        <v>2</v>
      </c>
      <c r="G1329">
        <v>391.05</v>
      </c>
      <c r="H1329" t="s">
        <v>21</v>
      </c>
      <c r="I1329" t="b">
        <v>1</v>
      </c>
      <c r="J1329">
        <v>0.15</v>
      </c>
      <c r="K1329">
        <v>58.657499999999999</v>
      </c>
      <c r="L1329">
        <v>332.39250000000004</v>
      </c>
      <c r="M1329">
        <v>195.52500000000001</v>
      </c>
      <c r="N1329">
        <v>166.19625000000002</v>
      </c>
      <c r="O1329" s="2">
        <v>0.02</v>
      </c>
      <c r="P1329">
        <v>3.3239250000000005</v>
      </c>
      <c r="Q1329" t="s">
        <v>5172</v>
      </c>
    </row>
    <row r="1330" spans="1:17" x14ac:dyDescent="0.2">
      <c r="A1330" t="s">
        <v>1321</v>
      </c>
      <c r="B1330" s="1">
        <v>45852</v>
      </c>
      <c r="C1330" s="1">
        <v>45877</v>
      </c>
      <c r="D1330" t="s">
        <v>18</v>
      </c>
      <c r="E1330" t="s">
        <v>10</v>
      </c>
      <c r="F1330">
        <v>2</v>
      </c>
      <c r="G1330">
        <v>663.62</v>
      </c>
      <c r="H1330" t="s">
        <v>11</v>
      </c>
      <c r="I1330" t="b">
        <v>1</v>
      </c>
      <c r="J1330">
        <v>0</v>
      </c>
      <c r="K1330">
        <v>0</v>
      </c>
      <c r="L1330">
        <v>663.62</v>
      </c>
      <c r="M1330">
        <v>331.81</v>
      </c>
      <c r="N1330">
        <v>331.81</v>
      </c>
      <c r="O1330" s="2">
        <v>0.02</v>
      </c>
      <c r="P1330">
        <v>6.6361999999999997</v>
      </c>
      <c r="Q1330" t="s">
        <v>5172</v>
      </c>
    </row>
    <row r="1331" spans="1:17" x14ac:dyDescent="0.2">
      <c r="A1331" t="s">
        <v>2367</v>
      </c>
      <c r="B1331" s="1">
        <v>45853</v>
      </c>
      <c r="C1331" s="1">
        <v>45898</v>
      </c>
      <c r="D1331" t="s">
        <v>20</v>
      </c>
      <c r="E1331" t="s">
        <v>16</v>
      </c>
      <c r="F1331">
        <v>2</v>
      </c>
      <c r="G1331">
        <v>594.84</v>
      </c>
      <c r="H1331" t="s">
        <v>21</v>
      </c>
      <c r="I1331" t="b">
        <v>1</v>
      </c>
      <c r="J1331">
        <v>0</v>
      </c>
      <c r="K1331">
        <v>0</v>
      </c>
      <c r="L1331">
        <v>594.84</v>
      </c>
      <c r="M1331">
        <v>297.42</v>
      </c>
      <c r="N1331">
        <v>297.42</v>
      </c>
      <c r="O1331" s="2">
        <v>0.02</v>
      </c>
      <c r="P1331">
        <v>5.9484000000000004</v>
      </c>
      <c r="Q1331" t="s">
        <v>5172</v>
      </c>
    </row>
    <row r="1332" spans="1:17" x14ac:dyDescent="0.2">
      <c r="A1332" t="s">
        <v>3144</v>
      </c>
      <c r="B1332" s="1">
        <v>45853</v>
      </c>
      <c r="C1332" s="1">
        <v>45906</v>
      </c>
      <c r="D1332" t="s">
        <v>28</v>
      </c>
      <c r="E1332" t="s">
        <v>16</v>
      </c>
      <c r="F1332">
        <v>1</v>
      </c>
      <c r="G1332">
        <v>440.35</v>
      </c>
      <c r="H1332" t="s">
        <v>14</v>
      </c>
      <c r="I1332" t="b">
        <v>1</v>
      </c>
      <c r="J1332">
        <v>0.15</v>
      </c>
      <c r="K1332">
        <v>66.052499999999995</v>
      </c>
      <c r="L1332">
        <v>374.29750000000001</v>
      </c>
      <c r="M1332">
        <v>440.35</v>
      </c>
      <c r="N1332">
        <v>374.29750000000001</v>
      </c>
      <c r="O1332" s="2">
        <v>0.01</v>
      </c>
      <c r="P1332">
        <v>3.7429749999999999</v>
      </c>
      <c r="Q1332" t="s">
        <v>5173</v>
      </c>
    </row>
    <row r="1333" spans="1:17" x14ac:dyDescent="0.2">
      <c r="A1333" t="s">
        <v>4736</v>
      </c>
      <c r="B1333" s="1">
        <v>45853</v>
      </c>
      <c r="C1333" s="1">
        <v>45863</v>
      </c>
      <c r="D1333" t="s">
        <v>28</v>
      </c>
      <c r="E1333" t="s">
        <v>13</v>
      </c>
      <c r="F1333">
        <v>1</v>
      </c>
      <c r="G1333">
        <v>274.05</v>
      </c>
      <c r="H1333" t="s">
        <v>21</v>
      </c>
      <c r="I1333" t="b">
        <v>0</v>
      </c>
      <c r="J1333">
        <v>0.15</v>
      </c>
      <c r="K1333">
        <v>0</v>
      </c>
      <c r="L1333">
        <v>274.05</v>
      </c>
      <c r="M1333">
        <v>274.05</v>
      </c>
      <c r="N1333">
        <v>274.05</v>
      </c>
      <c r="O1333" s="2">
        <v>0.01</v>
      </c>
      <c r="P1333">
        <v>2.7404999999999999</v>
      </c>
      <c r="Q1333" t="s">
        <v>5172</v>
      </c>
    </row>
    <row r="1334" spans="1:17" x14ac:dyDescent="0.2">
      <c r="A1334" t="s">
        <v>4119</v>
      </c>
      <c r="B1334" s="1">
        <v>45853</v>
      </c>
      <c r="C1334" s="1">
        <v>45854</v>
      </c>
      <c r="D1334" t="s">
        <v>18</v>
      </c>
      <c r="E1334" t="s">
        <v>16</v>
      </c>
      <c r="F1334">
        <v>3</v>
      </c>
      <c r="G1334">
        <v>1301.3900000000001</v>
      </c>
      <c r="H1334" t="s">
        <v>11</v>
      </c>
      <c r="I1334" t="b">
        <v>1</v>
      </c>
      <c r="J1334">
        <v>0</v>
      </c>
      <c r="K1334">
        <v>0</v>
      </c>
      <c r="L1334">
        <v>1301.3900000000001</v>
      </c>
      <c r="M1334">
        <v>433.79666666666668</v>
      </c>
      <c r="N1334">
        <v>433.79666666666668</v>
      </c>
      <c r="O1334" s="2">
        <v>0.03</v>
      </c>
      <c r="P1334">
        <v>13.013900000000001</v>
      </c>
      <c r="Q1334" t="s">
        <v>5177</v>
      </c>
    </row>
    <row r="1335" spans="1:17" x14ac:dyDescent="0.2">
      <c r="A1335" t="s">
        <v>2325</v>
      </c>
      <c r="B1335" s="1">
        <v>45853</v>
      </c>
      <c r="C1335" s="1">
        <v>45857</v>
      </c>
      <c r="D1335" t="s">
        <v>9</v>
      </c>
      <c r="E1335" t="s">
        <v>23</v>
      </c>
      <c r="F1335">
        <v>2</v>
      </c>
      <c r="G1335">
        <v>261.7</v>
      </c>
      <c r="H1335" t="s">
        <v>14</v>
      </c>
      <c r="I1335" t="b">
        <v>1</v>
      </c>
      <c r="J1335">
        <v>0.18</v>
      </c>
      <c r="K1335">
        <v>47.105999999999995</v>
      </c>
      <c r="L1335">
        <v>214.59399999999999</v>
      </c>
      <c r="M1335">
        <v>130.85</v>
      </c>
      <c r="N1335">
        <v>107.297</v>
      </c>
      <c r="O1335" s="2">
        <v>0.02</v>
      </c>
      <c r="P1335">
        <v>2.14594</v>
      </c>
      <c r="Q1335" t="s">
        <v>5173</v>
      </c>
    </row>
    <row r="1336" spans="1:17" x14ac:dyDescent="0.2">
      <c r="A1336" t="s">
        <v>2773</v>
      </c>
      <c r="B1336" s="1">
        <v>45853</v>
      </c>
      <c r="C1336" s="1">
        <v>45908</v>
      </c>
      <c r="D1336" t="s">
        <v>20</v>
      </c>
      <c r="E1336" t="s">
        <v>10</v>
      </c>
      <c r="F1336">
        <v>3</v>
      </c>
      <c r="G1336">
        <v>702.03</v>
      </c>
      <c r="H1336" t="s">
        <v>21</v>
      </c>
      <c r="I1336" t="b">
        <v>1</v>
      </c>
      <c r="J1336">
        <v>0</v>
      </c>
      <c r="K1336">
        <v>0</v>
      </c>
      <c r="L1336">
        <v>702.03</v>
      </c>
      <c r="M1336">
        <v>234.01</v>
      </c>
      <c r="N1336">
        <v>234.01</v>
      </c>
      <c r="O1336" s="2">
        <v>0.03</v>
      </c>
      <c r="P1336">
        <v>7.0202999999999998</v>
      </c>
      <c r="Q1336" t="s">
        <v>5175</v>
      </c>
    </row>
    <row r="1337" spans="1:17" x14ac:dyDescent="0.2">
      <c r="A1337" t="s">
        <v>1526</v>
      </c>
      <c r="B1337" s="1">
        <v>45853</v>
      </c>
      <c r="C1337" s="1">
        <v>45878</v>
      </c>
      <c r="D1337" t="s">
        <v>18</v>
      </c>
      <c r="E1337" t="s">
        <v>23</v>
      </c>
      <c r="F1337">
        <v>1</v>
      </c>
      <c r="G1337">
        <v>475.56</v>
      </c>
      <c r="H1337" t="s">
        <v>11</v>
      </c>
      <c r="I1337" t="b">
        <v>1</v>
      </c>
      <c r="J1337">
        <v>0</v>
      </c>
      <c r="K1337">
        <v>0</v>
      </c>
      <c r="L1337">
        <v>475.56</v>
      </c>
      <c r="M1337">
        <v>475.56</v>
      </c>
      <c r="N1337">
        <v>475.56</v>
      </c>
      <c r="O1337" s="2">
        <v>0.01</v>
      </c>
      <c r="P1337">
        <v>4.7556000000000003</v>
      </c>
      <c r="Q1337" t="s">
        <v>5173</v>
      </c>
    </row>
    <row r="1338" spans="1:17" x14ac:dyDescent="0.2">
      <c r="A1338" t="s">
        <v>3180</v>
      </c>
      <c r="B1338" s="1">
        <v>45854</v>
      </c>
      <c r="C1338" s="1">
        <v>45879</v>
      </c>
      <c r="D1338" t="s">
        <v>9</v>
      </c>
      <c r="E1338" t="s">
        <v>16</v>
      </c>
      <c r="F1338">
        <v>1</v>
      </c>
      <c r="G1338">
        <v>489.99</v>
      </c>
      <c r="H1338" t="s">
        <v>21</v>
      </c>
      <c r="I1338" t="b">
        <v>1</v>
      </c>
      <c r="J1338">
        <v>0.18</v>
      </c>
      <c r="K1338">
        <v>88.1982</v>
      </c>
      <c r="L1338">
        <v>401.79180000000002</v>
      </c>
      <c r="M1338">
        <v>489.99</v>
      </c>
      <c r="N1338">
        <v>401.79180000000002</v>
      </c>
      <c r="O1338" s="2">
        <v>0.01</v>
      </c>
      <c r="P1338">
        <v>4.0179179999999999</v>
      </c>
      <c r="Q1338" t="s">
        <v>5171</v>
      </c>
    </row>
    <row r="1339" spans="1:17" x14ac:dyDescent="0.2">
      <c r="A1339" t="s">
        <v>1754</v>
      </c>
      <c r="B1339" s="1">
        <v>45854</v>
      </c>
      <c r="C1339" s="1">
        <v>45866</v>
      </c>
      <c r="D1339" t="s">
        <v>9</v>
      </c>
      <c r="E1339" t="s">
        <v>23</v>
      </c>
      <c r="F1339">
        <v>1</v>
      </c>
      <c r="G1339">
        <v>93.96</v>
      </c>
      <c r="H1339" t="s">
        <v>14</v>
      </c>
      <c r="I1339" t="b">
        <v>1</v>
      </c>
      <c r="J1339">
        <v>0.18</v>
      </c>
      <c r="K1339">
        <v>16.912799999999997</v>
      </c>
      <c r="L1339">
        <v>77.047200000000004</v>
      </c>
      <c r="M1339">
        <v>93.96</v>
      </c>
      <c r="N1339">
        <v>77.047200000000004</v>
      </c>
      <c r="O1339" s="2">
        <v>0.01</v>
      </c>
      <c r="P1339">
        <v>0.77047200000000005</v>
      </c>
      <c r="Q1339" t="s">
        <v>5175</v>
      </c>
    </row>
    <row r="1340" spans="1:17" x14ac:dyDescent="0.2">
      <c r="A1340" t="s">
        <v>3495</v>
      </c>
      <c r="B1340" s="1">
        <v>45854</v>
      </c>
      <c r="C1340" s="1">
        <v>45942</v>
      </c>
      <c r="D1340" t="s">
        <v>20</v>
      </c>
      <c r="E1340" t="s">
        <v>13</v>
      </c>
      <c r="F1340">
        <v>2</v>
      </c>
      <c r="G1340">
        <v>208.53</v>
      </c>
      <c r="H1340" t="s">
        <v>21</v>
      </c>
      <c r="I1340" t="b">
        <v>0</v>
      </c>
      <c r="J1340">
        <v>0</v>
      </c>
      <c r="K1340">
        <v>0</v>
      </c>
      <c r="L1340">
        <v>208.53</v>
      </c>
      <c r="M1340">
        <v>104.265</v>
      </c>
      <c r="N1340">
        <v>104.265</v>
      </c>
      <c r="O1340" s="2">
        <v>0.02</v>
      </c>
      <c r="P1340">
        <v>2.0853000000000002</v>
      </c>
      <c r="Q1340" t="s">
        <v>5171</v>
      </c>
    </row>
    <row r="1341" spans="1:17" x14ac:dyDescent="0.2">
      <c r="A1341" t="s">
        <v>4334</v>
      </c>
      <c r="B1341" s="1">
        <v>45854</v>
      </c>
      <c r="C1341" s="1">
        <v>45932</v>
      </c>
      <c r="D1341" t="s">
        <v>9</v>
      </c>
      <c r="E1341" t="s">
        <v>16</v>
      </c>
      <c r="F1341">
        <v>2</v>
      </c>
      <c r="G1341">
        <v>266.52999999999997</v>
      </c>
      <c r="H1341" t="s">
        <v>11</v>
      </c>
      <c r="I1341" t="b">
        <v>1</v>
      </c>
      <c r="J1341">
        <v>0.18</v>
      </c>
      <c r="K1341">
        <v>47.975399999999993</v>
      </c>
      <c r="L1341">
        <v>218.55459999999999</v>
      </c>
      <c r="M1341">
        <v>133.26499999999999</v>
      </c>
      <c r="N1341">
        <v>109.2773</v>
      </c>
      <c r="O1341" s="2">
        <v>0.02</v>
      </c>
      <c r="P1341">
        <v>2.185546</v>
      </c>
      <c r="Q1341" t="s">
        <v>5176</v>
      </c>
    </row>
    <row r="1342" spans="1:17" x14ac:dyDescent="0.2">
      <c r="A1342" t="s">
        <v>999</v>
      </c>
      <c r="B1342" s="1">
        <v>45854</v>
      </c>
      <c r="C1342" s="1">
        <v>45870</v>
      </c>
      <c r="D1342" t="s">
        <v>9</v>
      </c>
      <c r="E1342" t="s">
        <v>10</v>
      </c>
      <c r="F1342">
        <v>3</v>
      </c>
      <c r="G1342">
        <v>879.5</v>
      </c>
      <c r="H1342" t="s">
        <v>21</v>
      </c>
      <c r="I1342" t="b">
        <v>1</v>
      </c>
      <c r="J1342">
        <v>0.18</v>
      </c>
      <c r="K1342">
        <v>158.31</v>
      </c>
      <c r="L1342">
        <v>721.19</v>
      </c>
      <c r="M1342">
        <v>293.16666666666669</v>
      </c>
      <c r="N1342">
        <v>240.39666666666668</v>
      </c>
      <c r="O1342" s="2">
        <v>0.03</v>
      </c>
      <c r="P1342">
        <v>7.2119000000000009</v>
      </c>
      <c r="Q1342" t="s">
        <v>5172</v>
      </c>
    </row>
    <row r="1343" spans="1:17" x14ac:dyDescent="0.2">
      <c r="A1343" t="s">
        <v>4850</v>
      </c>
      <c r="B1343" s="1">
        <v>45855</v>
      </c>
      <c r="C1343" s="1">
        <v>45914</v>
      </c>
      <c r="D1343" t="s">
        <v>18</v>
      </c>
      <c r="E1343" t="s">
        <v>10</v>
      </c>
      <c r="F1343">
        <v>1</v>
      </c>
      <c r="G1343">
        <v>226.93</v>
      </c>
      <c r="H1343" t="s">
        <v>21</v>
      </c>
      <c r="I1343" t="b">
        <v>1</v>
      </c>
      <c r="J1343">
        <v>0</v>
      </c>
      <c r="K1343">
        <v>0</v>
      </c>
      <c r="L1343">
        <v>226.93</v>
      </c>
      <c r="M1343">
        <v>226.93</v>
      </c>
      <c r="N1343">
        <v>226.93</v>
      </c>
      <c r="O1343" s="2">
        <v>0.01</v>
      </c>
      <c r="P1343">
        <v>2.2692999999999999</v>
      </c>
      <c r="Q1343" t="s">
        <v>5171</v>
      </c>
    </row>
    <row r="1344" spans="1:17" x14ac:dyDescent="0.2">
      <c r="A1344" t="s">
        <v>964</v>
      </c>
      <c r="B1344" s="1">
        <v>45855</v>
      </c>
      <c r="C1344" s="1">
        <v>45860</v>
      </c>
      <c r="D1344" t="s">
        <v>9</v>
      </c>
      <c r="E1344" t="s">
        <v>23</v>
      </c>
      <c r="F1344">
        <v>1</v>
      </c>
      <c r="G1344">
        <v>474.17</v>
      </c>
      <c r="H1344" t="s">
        <v>11</v>
      </c>
      <c r="I1344" t="b">
        <v>1</v>
      </c>
      <c r="J1344">
        <v>0.18</v>
      </c>
      <c r="K1344">
        <v>85.3506</v>
      </c>
      <c r="L1344">
        <v>388.81940000000003</v>
      </c>
      <c r="M1344">
        <v>474.17</v>
      </c>
      <c r="N1344">
        <v>388.81940000000003</v>
      </c>
      <c r="O1344" s="2">
        <v>0.01</v>
      </c>
      <c r="P1344">
        <v>3.8881940000000004</v>
      </c>
      <c r="Q1344" t="s">
        <v>5174</v>
      </c>
    </row>
    <row r="1345" spans="1:17" x14ac:dyDescent="0.2">
      <c r="A1345" t="s">
        <v>3793</v>
      </c>
      <c r="B1345" s="1">
        <v>45855</v>
      </c>
      <c r="C1345" s="1">
        <v>45942</v>
      </c>
      <c r="D1345" t="s">
        <v>28</v>
      </c>
      <c r="E1345" t="s">
        <v>23</v>
      </c>
      <c r="F1345">
        <v>3</v>
      </c>
      <c r="G1345">
        <v>1321.18</v>
      </c>
      <c r="H1345" t="s">
        <v>21</v>
      </c>
      <c r="I1345" t="b">
        <v>1</v>
      </c>
      <c r="J1345">
        <v>0.15</v>
      </c>
      <c r="K1345">
        <v>198.17699999999999</v>
      </c>
      <c r="L1345">
        <v>1123.0030000000002</v>
      </c>
      <c r="M1345">
        <v>440.39333333333337</v>
      </c>
      <c r="N1345">
        <v>374.3343333333334</v>
      </c>
      <c r="O1345" s="2">
        <v>0.03</v>
      </c>
      <c r="P1345">
        <v>11.230030000000001</v>
      </c>
      <c r="Q1345" t="s">
        <v>5171</v>
      </c>
    </row>
    <row r="1346" spans="1:17" x14ac:dyDescent="0.2">
      <c r="A1346" t="s">
        <v>1648</v>
      </c>
      <c r="B1346" s="1">
        <v>45855</v>
      </c>
      <c r="C1346" s="1">
        <v>45933</v>
      </c>
      <c r="D1346" t="s">
        <v>9</v>
      </c>
      <c r="E1346" t="s">
        <v>23</v>
      </c>
      <c r="F1346">
        <v>3</v>
      </c>
      <c r="G1346">
        <v>884.8</v>
      </c>
      <c r="H1346" t="s">
        <v>14</v>
      </c>
      <c r="I1346" t="b">
        <v>1</v>
      </c>
      <c r="J1346">
        <v>0.18</v>
      </c>
      <c r="K1346">
        <v>159.26399999999998</v>
      </c>
      <c r="L1346">
        <v>725.53599999999994</v>
      </c>
      <c r="M1346">
        <v>294.93333333333334</v>
      </c>
      <c r="N1346">
        <v>241.84533333333331</v>
      </c>
      <c r="O1346" s="2">
        <v>0.03</v>
      </c>
      <c r="P1346">
        <v>7.2553599999999996</v>
      </c>
      <c r="Q1346" t="s">
        <v>5172</v>
      </c>
    </row>
    <row r="1347" spans="1:17" x14ac:dyDescent="0.2">
      <c r="A1347" t="s">
        <v>670</v>
      </c>
      <c r="B1347" s="1">
        <v>45855</v>
      </c>
      <c r="C1347" s="1">
        <v>45897</v>
      </c>
      <c r="D1347" t="s">
        <v>9</v>
      </c>
      <c r="E1347" t="s">
        <v>23</v>
      </c>
      <c r="F1347">
        <v>1</v>
      </c>
      <c r="G1347">
        <v>488.08</v>
      </c>
      <c r="H1347" t="s">
        <v>11</v>
      </c>
      <c r="I1347" t="b">
        <v>1</v>
      </c>
      <c r="J1347">
        <v>0.18</v>
      </c>
      <c r="K1347">
        <v>87.854399999999998</v>
      </c>
      <c r="L1347">
        <v>400.22559999999999</v>
      </c>
      <c r="M1347">
        <v>488.08</v>
      </c>
      <c r="N1347">
        <v>400.22559999999999</v>
      </c>
      <c r="O1347" s="2">
        <v>0.01</v>
      </c>
      <c r="P1347">
        <v>4.002256</v>
      </c>
      <c r="Q1347" t="s">
        <v>5176</v>
      </c>
    </row>
    <row r="1348" spans="1:17" x14ac:dyDescent="0.2">
      <c r="A1348" t="s">
        <v>3998</v>
      </c>
      <c r="B1348" s="1">
        <v>45855</v>
      </c>
      <c r="C1348" s="1">
        <v>45901</v>
      </c>
      <c r="D1348" t="s">
        <v>20</v>
      </c>
      <c r="E1348" t="s">
        <v>23</v>
      </c>
      <c r="F1348">
        <v>1</v>
      </c>
      <c r="G1348">
        <v>194.63</v>
      </c>
      <c r="H1348" t="s">
        <v>14</v>
      </c>
      <c r="I1348" t="b">
        <v>1</v>
      </c>
      <c r="J1348">
        <v>0</v>
      </c>
      <c r="K1348">
        <v>0</v>
      </c>
      <c r="L1348">
        <v>194.63</v>
      </c>
      <c r="M1348">
        <v>194.63</v>
      </c>
      <c r="N1348">
        <v>194.63</v>
      </c>
      <c r="O1348" s="2">
        <v>0.01</v>
      </c>
      <c r="P1348">
        <v>1.9462999999999999</v>
      </c>
      <c r="Q1348" t="s">
        <v>5175</v>
      </c>
    </row>
    <row r="1349" spans="1:17" x14ac:dyDescent="0.2">
      <c r="A1349" t="s">
        <v>2099</v>
      </c>
      <c r="B1349" s="1">
        <v>45856</v>
      </c>
      <c r="C1349" s="1">
        <v>45888</v>
      </c>
      <c r="D1349" t="s">
        <v>20</v>
      </c>
      <c r="E1349" t="s">
        <v>23</v>
      </c>
      <c r="F1349">
        <v>1</v>
      </c>
      <c r="G1349">
        <v>484.61</v>
      </c>
      <c r="H1349" t="s">
        <v>21</v>
      </c>
      <c r="I1349" t="b">
        <v>1</v>
      </c>
      <c r="J1349">
        <v>0</v>
      </c>
      <c r="K1349">
        <v>0</v>
      </c>
      <c r="L1349">
        <v>484.61</v>
      </c>
      <c r="M1349">
        <v>484.61</v>
      </c>
      <c r="N1349">
        <v>484.61</v>
      </c>
      <c r="O1349" s="2">
        <v>0.01</v>
      </c>
      <c r="P1349">
        <v>4.8460999999999999</v>
      </c>
      <c r="Q1349" t="s">
        <v>5174</v>
      </c>
    </row>
    <row r="1350" spans="1:17" x14ac:dyDescent="0.2">
      <c r="A1350" t="s">
        <v>1906</v>
      </c>
      <c r="B1350" s="1">
        <v>45856</v>
      </c>
      <c r="C1350" s="1">
        <v>45940</v>
      </c>
      <c r="D1350" t="s">
        <v>9</v>
      </c>
      <c r="E1350" t="s">
        <v>10</v>
      </c>
      <c r="F1350">
        <v>3</v>
      </c>
      <c r="G1350">
        <v>1308.77</v>
      </c>
      <c r="H1350" t="s">
        <v>21</v>
      </c>
      <c r="I1350" t="b">
        <v>1</v>
      </c>
      <c r="J1350">
        <v>0.18</v>
      </c>
      <c r="K1350">
        <v>235.57859999999999</v>
      </c>
      <c r="L1350">
        <v>1073.1913999999999</v>
      </c>
      <c r="M1350">
        <v>436.25666666666666</v>
      </c>
      <c r="N1350">
        <v>357.73046666666664</v>
      </c>
      <c r="O1350" s="2">
        <v>0.03</v>
      </c>
      <c r="P1350">
        <v>10.731914</v>
      </c>
      <c r="Q1350" t="s">
        <v>5172</v>
      </c>
    </row>
    <row r="1351" spans="1:17" x14ac:dyDescent="0.2">
      <c r="A1351" t="s">
        <v>2594</v>
      </c>
      <c r="B1351" s="1">
        <v>45856</v>
      </c>
      <c r="C1351" s="1">
        <v>45924</v>
      </c>
      <c r="D1351" t="s">
        <v>20</v>
      </c>
      <c r="E1351" t="s">
        <v>10</v>
      </c>
      <c r="F1351">
        <v>3</v>
      </c>
      <c r="G1351">
        <v>393.95</v>
      </c>
      <c r="H1351" t="s">
        <v>11</v>
      </c>
      <c r="I1351" t="b">
        <v>1</v>
      </c>
      <c r="J1351">
        <v>0</v>
      </c>
      <c r="K1351">
        <v>0</v>
      </c>
      <c r="L1351">
        <v>393.95</v>
      </c>
      <c r="M1351">
        <v>131.31666666666666</v>
      </c>
      <c r="N1351">
        <v>131.31666666666666</v>
      </c>
      <c r="O1351" s="2">
        <v>0.03</v>
      </c>
      <c r="P1351">
        <v>3.9394999999999998</v>
      </c>
      <c r="Q1351" t="s">
        <v>5177</v>
      </c>
    </row>
    <row r="1352" spans="1:17" x14ac:dyDescent="0.2">
      <c r="A1352" t="s">
        <v>4001</v>
      </c>
      <c r="B1352" s="1">
        <v>45856</v>
      </c>
      <c r="C1352" s="1">
        <v>45897</v>
      </c>
      <c r="D1352" t="s">
        <v>18</v>
      </c>
      <c r="E1352" t="s">
        <v>16</v>
      </c>
      <c r="F1352">
        <v>1</v>
      </c>
      <c r="G1352">
        <v>401.78</v>
      </c>
      <c r="H1352" t="s">
        <v>11</v>
      </c>
      <c r="I1352" t="b">
        <v>1</v>
      </c>
      <c r="J1352">
        <v>0</v>
      </c>
      <c r="K1352">
        <v>0</v>
      </c>
      <c r="L1352">
        <v>401.78</v>
      </c>
      <c r="M1352">
        <v>401.78</v>
      </c>
      <c r="N1352">
        <v>401.78</v>
      </c>
      <c r="O1352" s="2">
        <v>0.01</v>
      </c>
      <c r="P1352">
        <v>4.0177999999999994</v>
      </c>
      <c r="Q1352" t="s">
        <v>5176</v>
      </c>
    </row>
    <row r="1353" spans="1:17" x14ac:dyDescent="0.2">
      <c r="A1353" t="s">
        <v>4529</v>
      </c>
      <c r="B1353" s="1">
        <v>45856</v>
      </c>
      <c r="C1353" s="1">
        <v>45935</v>
      </c>
      <c r="D1353" t="s">
        <v>9</v>
      </c>
      <c r="E1353" t="s">
        <v>23</v>
      </c>
      <c r="F1353">
        <v>2</v>
      </c>
      <c r="G1353">
        <v>319.23</v>
      </c>
      <c r="H1353" t="s">
        <v>11</v>
      </c>
      <c r="I1353" t="b">
        <v>1</v>
      </c>
      <c r="J1353">
        <v>0.18</v>
      </c>
      <c r="K1353">
        <v>57.461400000000005</v>
      </c>
      <c r="L1353">
        <v>261.76859999999999</v>
      </c>
      <c r="M1353">
        <v>159.61500000000001</v>
      </c>
      <c r="N1353">
        <v>130.8843</v>
      </c>
      <c r="O1353" s="2">
        <v>0.02</v>
      </c>
      <c r="P1353">
        <v>2.617686</v>
      </c>
      <c r="Q1353" t="s">
        <v>5171</v>
      </c>
    </row>
    <row r="1354" spans="1:17" x14ac:dyDescent="0.2">
      <c r="A1354" t="s">
        <v>1364</v>
      </c>
      <c r="B1354" s="1">
        <v>45857</v>
      </c>
      <c r="C1354" s="1">
        <v>45908</v>
      </c>
      <c r="D1354" t="s">
        <v>9</v>
      </c>
      <c r="E1354" t="s">
        <v>23</v>
      </c>
      <c r="F1354">
        <v>2</v>
      </c>
      <c r="G1354">
        <v>256.33</v>
      </c>
      <c r="H1354" t="s">
        <v>14</v>
      </c>
      <c r="I1354" t="b">
        <v>1</v>
      </c>
      <c r="J1354">
        <v>0.18</v>
      </c>
      <c r="K1354">
        <v>46.139399999999995</v>
      </c>
      <c r="L1354">
        <v>210.19059999999999</v>
      </c>
      <c r="M1354">
        <v>128.16499999999999</v>
      </c>
      <c r="N1354">
        <v>105.09529999999999</v>
      </c>
      <c r="O1354" s="2">
        <v>0.02</v>
      </c>
      <c r="P1354">
        <v>2.1019060000000001</v>
      </c>
      <c r="Q1354" t="s">
        <v>5175</v>
      </c>
    </row>
    <row r="1355" spans="1:17" x14ac:dyDescent="0.2">
      <c r="A1355" t="s">
        <v>1899</v>
      </c>
      <c r="B1355" s="1">
        <v>45857</v>
      </c>
      <c r="C1355" s="1">
        <v>45858</v>
      </c>
      <c r="D1355" t="s">
        <v>20</v>
      </c>
      <c r="E1355" t="s">
        <v>10</v>
      </c>
      <c r="F1355">
        <v>1</v>
      </c>
      <c r="G1355">
        <v>462.64</v>
      </c>
      <c r="H1355" t="s">
        <v>21</v>
      </c>
      <c r="I1355" t="b">
        <v>1</v>
      </c>
      <c r="J1355">
        <v>0</v>
      </c>
      <c r="K1355">
        <v>0</v>
      </c>
      <c r="L1355">
        <v>462.64</v>
      </c>
      <c r="M1355">
        <v>462.64</v>
      </c>
      <c r="N1355">
        <v>462.64</v>
      </c>
      <c r="O1355" s="2">
        <v>0.01</v>
      </c>
      <c r="P1355">
        <v>4.6264000000000003</v>
      </c>
      <c r="Q1355" t="s">
        <v>5171</v>
      </c>
    </row>
    <row r="1356" spans="1:17" x14ac:dyDescent="0.2">
      <c r="A1356" t="s">
        <v>4898</v>
      </c>
      <c r="B1356" s="1">
        <v>45857</v>
      </c>
      <c r="C1356" s="1">
        <v>45911</v>
      </c>
      <c r="D1356" t="s">
        <v>20</v>
      </c>
      <c r="E1356" t="s">
        <v>10</v>
      </c>
      <c r="F1356">
        <v>2</v>
      </c>
      <c r="G1356">
        <v>633.41999999999996</v>
      </c>
      <c r="H1356" t="s">
        <v>21</v>
      </c>
      <c r="I1356" t="b">
        <v>1</v>
      </c>
      <c r="J1356">
        <v>0</v>
      </c>
      <c r="K1356">
        <v>0</v>
      </c>
      <c r="L1356">
        <v>633.41999999999996</v>
      </c>
      <c r="M1356">
        <v>316.70999999999998</v>
      </c>
      <c r="N1356">
        <v>316.70999999999998</v>
      </c>
      <c r="O1356" s="2">
        <v>0.02</v>
      </c>
      <c r="P1356">
        <v>6.3341999999999992</v>
      </c>
      <c r="Q1356" t="s">
        <v>5176</v>
      </c>
    </row>
    <row r="1357" spans="1:17" x14ac:dyDescent="0.2">
      <c r="A1357" t="s">
        <v>2608</v>
      </c>
      <c r="B1357" s="1">
        <v>45857</v>
      </c>
      <c r="C1357" s="1">
        <v>45879</v>
      </c>
      <c r="D1357" t="s">
        <v>28</v>
      </c>
      <c r="E1357" t="s">
        <v>16</v>
      </c>
      <c r="F1357">
        <v>3</v>
      </c>
      <c r="G1357">
        <v>998.48</v>
      </c>
      <c r="H1357" t="s">
        <v>14</v>
      </c>
      <c r="I1357" t="b">
        <v>1</v>
      </c>
      <c r="J1357">
        <v>0.15</v>
      </c>
      <c r="K1357">
        <v>149.77199999999999</v>
      </c>
      <c r="L1357">
        <v>848.70800000000008</v>
      </c>
      <c r="M1357">
        <v>332.82666666666665</v>
      </c>
      <c r="N1357">
        <v>282.90266666666668</v>
      </c>
      <c r="O1357" s="2">
        <v>0.03</v>
      </c>
      <c r="P1357">
        <v>8.4870800000000006</v>
      </c>
      <c r="Q1357" t="s">
        <v>5171</v>
      </c>
    </row>
    <row r="1358" spans="1:17" x14ac:dyDescent="0.2">
      <c r="A1358" t="s">
        <v>2017</v>
      </c>
      <c r="B1358" s="1">
        <v>45857</v>
      </c>
      <c r="C1358" s="1">
        <v>45933</v>
      </c>
      <c r="D1358" t="s">
        <v>18</v>
      </c>
      <c r="E1358" t="s">
        <v>23</v>
      </c>
      <c r="F1358">
        <v>2</v>
      </c>
      <c r="G1358">
        <v>793.83</v>
      </c>
      <c r="H1358" t="s">
        <v>11</v>
      </c>
      <c r="I1358" t="b">
        <v>1</v>
      </c>
      <c r="J1358">
        <v>0</v>
      </c>
      <c r="K1358">
        <v>0</v>
      </c>
      <c r="L1358">
        <v>793.83</v>
      </c>
      <c r="M1358">
        <v>396.91500000000002</v>
      </c>
      <c r="N1358">
        <v>396.91500000000002</v>
      </c>
      <c r="O1358" s="2">
        <v>0.02</v>
      </c>
      <c r="P1358">
        <v>7.9383000000000008</v>
      </c>
      <c r="Q1358" t="s">
        <v>5172</v>
      </c>
    </row>
    <row r="1359" spans="1:17" x14ac:dyDescent="0.2">
      <c r="A1359" t="s">
        <v>1429</v>
      </c>
      <c r="B1359" s="1">
        <v>45857</v>
      </c>
      <c r="C1359" s="1">
        <v>45876</v>
      </c>
      <c r="D1359" t="s">
        <v>9</v>
      </c>
      <c r="E1359" t="s">
        <v>16</v>
      </c>
      <c r="F1359">
        <v>2</v>
      </c>
      <c r="G1359">
        <v>829.33</v>
      </c>
      <c r="H1359" t="s">
        <v>21</v>
      </c>
      <c r="I1359" t="b">
        <v>1</v>
      </c>
      <c r="J1359">
        <v>0.18</v>
      </c>
      <c r="K1359">
        <v>149.27940000000001</v>
      </c>
      <c r="L1359">
        <v>680.05060000000003</v>
      </c>
      <c r="M1359">
        <v>414.66500000000002</v>
      </c>
      <c r="N1359">
        <v>340.02530000000002</v>
      </c>
      <c r="O1359" s="2">
        <v>0.02</v>
      </c>
      <c r="P1359">
        <v>6.8005060000000004</v>
      </c>
      <c r="Q1359" t="s">
        <v>5176</v>
      </c>
    </row>
    <row r="1360" spans="1:17" x14ac:dyDescent="0.2">
      <c r="A1360" t="s">
        <v>4410</v>
      </c>
      <c r="B1360" s="1">
        <v>45858</v>
      </c>
      <c r="C1360" s="1">
        <v>45893</v>
      </c>
      <c r="D1360" t="s">
        <v>18</v>
      </c>
      <c r="E1360" t="s">
        <v>10</v>
      </c>
      <c r="F1360">
        <v>3</v>
      </c>
      <c r="G1360">
        <v>1266.54</v>
      </c>
      <c r="H1360" t="s">
        <v>21</v>
      </c>
      <c r="I1360" t="b">
        <v>1</v>
      </c>
      <c r="J1360">
        <v>0</v>
      </c>
      <c r="K1360">
        <v>0</v>
      </c>
      <c r="L1360">
        <v>1266.54</v>
      </c>
      <c r="M1360">
        <v>422.18</v>
      </c>
      <c r="N1360">
        <v>422.18</v>
      </c>
      <c r="O1360" s="2">
        <v>0.03</v>
      </c>
      <c r="P1360">
        <v>12.6654</v>
      </c>
      <c r="Q1360" t="s">
        <v>5171</v>
      </c>
    </row>
    <row r="1361" spans="1:17" x14ac:dyDescent="0.2">
      <c r="A1361" t="s">
        <v>499</v>
      </c>
      <c r="B1361" s="1">
        <v>45858</v>
      </c>
      <c r="C1361" s="1">
        <v>45928</v>
      </c>
      <c r="D1361" t="s">
        <v>28</v>
      </c>
      <c r="E1361" t="s">
        <v>16</v>
      </c>
      <c r="F1361">
        <v>1</v>
      </c>
      <c r="G1361">
        <v>471.61</v>
      </c>
      <c r="H1361" t="s">
        <v>14</v>
      </c>
      <c r="I1361" t="b">
        <v>1</v>
      </c>
      <c r="J1361">
        <v>0.15</v>
      </c>
      <c r="K1361">
        <v>70.741500000000002</v>
      </c>
      <c r="L1361">
        <v>400.86850000000004</v>
      </c>
      <c r="M1361">
        <v>471.61</v>
      </c>
      <c r="N1361">
        <v>400.86850000000004</v>
      </c>
      <c r="O1361" s="2">
        <v>0.01</v>
      </c>
      <c r="P1361">
        <v>4.0086850000000007</v>
      </c>
      <c r="Q1361" t="s">
        <v>5171</v>
      </c>
    </row>
    <row r="1362" spans="1:17" x14ac:dyDescent="0.2">
      <c r="A1362" t="s">
        <v>2078</v>
      </c>
      <c r="B1362" s="1">
        <v>45858</v>
      </c>
      <c r="C1362" s="1">
        <v>45875</v>
      </c>
      <c r="D1362" t="s">
        <v>28</v>
      </c>
      <c r="E1362" t="s">
        <v>16</v>
      </c>
      <c r="F1362">
        <v>1</v>
      </c>
      <c r="G1362">
        <v>174.73</v>
      </c>
      <c r="H1362" t="s">
        <v>14</v>
      </c>
      <c r="I1362" t="b">
        <v>1</v>
      </c>
      <c r="J1362">
        <v>0.15</v>
      </c>
      <c r="K1362">
        <v>26.209499999999998</v>
      </c>
      <c r="L1362">
        <v>148.5205</v>
      </c>
      <c r="M1362">
        <v>174.73</v>
      </c>
      <c r="N1362">
        <v>148.5205</v>
      </c>
      <c r="O1362" s="2">
        <v>0.01</v>
      </c>
      <c r="P1362">
        <v>1.4852049999999999</v>
      </c>
      <c r="Q1362" t="s">
        <v>5177</v>
      </c>
    </row>
    <row r="1363" spans="1:17" x14ac:dyDescent="0.2">
      <c r="A1363" t="s">
        <v>2647</v>
      </c>
      <c r="B1363" s="1">
        <v>45858</v>
      </c>
      <c r="C1363" s="1">
        <v>45933</v>
      </c>
      <c r="D1363" t="s">
        <v>18</v>
      </c>
      <c r="E1363" t="s">
        <v>13</v>
      </c>
      <c r="F1363">
        <v>3</v>
      </c>
      <c r="G1363">
        <v>421</v>
      </c>
      <c r="H1363" t="s">
        <v>11</v>
      </c>
      <c r="I1363" t="b">
        <v>0</v>
      </c>
      <c r="J1363">
        <v>0</v>
      </c>
      <c r="K1363">
        <v>0</v>
      </c>
      <c r="L1363">
        <v>421</v>
      </c>
      <c r="M1363">
        <v>140.33333333333334</v>
      </c>
      <c r="N1363">
        <v>140.33333333333334</v>
      </c>
      <c r="O1363" s="2">
        <v>0.03</v>
      </c>
      <c r="P1363">
        <v>4.21</v>
      </c>
      <c r="Q1363" t="s">
        <v>5172</v>
      </c>
    </row>
    <row r="1364" spans="1:17" x14ac:dyDescent="0.2">
      <c r="A1364" t="s">
        <v>3911</v>
      </c>
      <c r="B1364" s="1">
        <v>45858</v>
      </c>
      <c r="C1364" s="1">
        <v>45860</v>
      </c>
      <c r="D1364" t="s">
        <v>18</v>
      </c>
      <c r="E1364" t="s">
        <v>23</v>
      </c>
      <c r="F1364">
        <v>1</v>
      </c>
      <c r="G1364">
        <v>157.57</v>
      </c>
      <c r="H1364" t="s">
        <v>14</v>
      </c>
      <c r="I1364" t="b">
        <v>1</v>
      </c>
      <c r="J1364">
        <v>0</v>
      </c>
      <c r="K1364">
        <v>0</v>
      </c>
      <c r="L1364">
        <v>157.57</v>
      </c>
      <c r="M1364">
        <v>157.57</v>
      </c>
      <c r="N1364">
        <v>157.57</v>
      </c>
      <c r="O1364" s="2">
        <v>0.01</v>
      </c>
      <c r="P1364">
        <v>1.5756999999999999</v>
      </c>
      <c r="Q1364" t="s">
        <v>5174</v>
      </c>
    </row>
    <row r="1365" spans="1:17" x14ac:dyDescent="0.2">
      <c r="A1365" t="s">
        <v>4817</v>
      </c>
      <c r="B1365" s="1">
        <v>45858</v>
      </c>
      <c r="C1365" s="1">
        <v>45936</v>
      </c>
      <c r="D1365" t="s">
        <v>20</v>
      </c>
      <c r="E1365" t="s">
        <v>13</v>
      </c>
      <c r="F1365">
        <v>3</v>
      </c>
      <c r="G1365">
        <v>637.97</v>
      </c>
      <c r="H1365" t="s">
        <v>21</v>
      </c>
      <c r="I1365" t="b">
        <v>0</v>
      </c>
      <c r="J1365">
        <v>0</v>
      </c>
      <c r="K1365">
        <v>0</v>
      </c>
      <c r="L1365">
        <v>637.97</v>
      </c>
      <c r="M1365">
        <v>212.65666666666667</v>
      </c>
      <c r="N1365">
        <v>212.65666666666667</v>
      </c>
      <c r="O1365" s="2">
        <v>0.03</v>
      </c>
      <c r="P1365">
        <v>6.3797000000000006</v>
      </c>
      <c r="Q1365" t="s">
        <v>5175</v>
      </c>
    </row>
    <row r="1366" spans="1:17" x14ac:dyDescent="0.2">
      <c r="A1366" t="s">
        <v>4533</v>
      </c>
      <c r="B1366" s="1">
        <v>45858</v>
      </c>
      <c r="C1366" s="1">
        <v>45944</v>
      </c>
      <c r="D1366" t="s">
        <v>9</v>
      </c>
      <c r="E1366" t="s">
        <v>23</v>
      </c>
      <c r="F1366">
        <v>2</v>
      </c>
      <c r="G1366">
        <v>725.78</v>
      </c>
      <c r="H1366" t="s">
        <v>14</v>
      </c>
      <c r="I1366" t="b">
        <v>1</v>
      </c>
      <c r="J1366">
        <v>0.18</v>
      </c>
      <c r="K1366">
        <v>130.6404</v>
      </c>
      <c r="L1366">
        <v>595.13959999999997</v>
      </c>
      <c r="M1366">
        <v>362.89</v>
      </c>
      <c r="N1366">
        <v>297.56979999999999</v>
      </c>
      <c r="O1366" s="2">
        <v>0.02</v>
      </c>
      <c r="P1366">
        <v>5.9513959999999999</v>
      </c>
      <c r="Q1366" t="s">
        <v>5174</v>
      </c>
    </row>
    <row r="1367" spans="1:17" x14ac:dyDescent="0.2">
      <c r="A1367" t="s">
        <v>4892</v>
      </c>
      <c r="B1367" s="1">
        <v>45858</v>
      </c>
      <c r="C1367" s="1">
        <v>45879</v>
      </c>
      <c r="D1367" t="s">
        <v>18</v>
      </c>
      <c r="E1367" t="s">
        <v>16</v>
      </c>
      <c r="F1367">
        <v>2</v>
      </c>
      <c r="G1367">
        <v>743.26</v>
      </c>
      <c r="H1367" t="s">
        <v>11</v>
      </c>
      <c r="I1367" t="b">
        <v>1</v>
      </c>
      <c r="J1367">
        <v>0</v>
      </c>
      <c r="K1367">
        <v>0</v>
      </c>
      <c r="L1367">
        <v>743.26</v>
      </c>
      <c r="M1367">
        <v>371.63</v>
      </c>
      <c r="N1367">
        <v>371.63</v>
      </c>
      <c r="O1367" s="2">
        <v>0.02</v>
      </c>
      <c r="P1367">
        <v>7.4325999999999999</v>
      </c>
      <c r="Q1367" t="s">
        <v>5171</v>
      </c>
    </row>
    <row r="1368" spans="1:17" x14ac:dyDescent="0.2">
      <c r="A1368" t="s">
        <v>833</v>
      </c>
      <c r="B1368" s="1">
        <v>45858</v>
      </c>
      <c r="C1368" s="1">
        <v>45930</v>
      </c>
      <c r="D1368" t="s">
        <v>28</v>
      </c>
      <c r="E1368" t="s">
        <v>16</v>
      </c>
      <c r="F1368">
        <v>1</v>
      </c>
      <c r="G1368">
        <v>191.83</v>
      </c>
      <c r="H1368" t="s">
        <v>21</v>
      </c>
      <c r="I1368" t="b">
        <v>1</v>
      </c>
      <c r="J1368">
        <v>0.15</v>
      </c>
      <c r="K1368">
        <v>28.7745</v>
      </c>
      <c r="L1368">
        <v>163.05550000000002</v>
      </c>
      <c r="M1368">
        <v>191.83</v>
      </c>
      <c r="N1368">
        <v>163.05550000000002</v>
      </c>
      <c r="O1368" s="2">
        <v>0.01</v>
      </c>
      <c r="P1368">
        <v>1.6305550000000002</v>
      </c>
      <c r="Q1368" t="s">
        <v>5174</v>
      </c>
    </row>
    <row r="1369" spans="1:17" x14ac:dyDescent="0.2">
      <c r="A1369" t="s">
        <v>2533</v>
      </c>
      <c r="B1369" s="1">
        <v>45858</v>
      </c>
      <c r="C1369" s="1">
        <v>45890</v>
      </c>
      <c r="D1369" t="s">
        <v>20</v>
      </c>
      <c r="E1369" t="s">
        <v>23</v>
      </c>
      <c r="F1369">
        <v>2</v>
      </c>
      <c r="G1369">
        <v>459.78</v>
      </c>
      <c r="H1369" t="s">
        <v>14</v>
      </c>
      <c r="I1369" t="b">
        <v>1</v>
      </c>
      <c r="J1369">
        <v>0</v>
      </c>
      <c r="K1369">
        <v>0</v>
      </c>
      <c r="L1369">
        <v>459.78</v>
      </c>
      <c r="M1369">
        <v>229.89</v>
      </c>
      <c r="N1369">
        <v>229.89</v>
      </c>
      <c r="O1369" s="2">
        <v>0.02</v>
      </c>
      <c r="P1369">
        <v>4.5977999999999994</v>
      </c>
      <c r="Q1369" t="s">
        <v>5176</v>
      </c>
    </row>
    <row r="1370" spans="1:17" x14ac:dyDescent="0.2">
      <c r="A1370" t="s">
        <v>2554</v>
      </c>
      <c r="B1370" s="1">
        <v>45858</v>
      </c>
      <c r="C1370" s="1">
        <v>45910</v>
      </c>
      <c r="D1370" t="s">
        <v>20</v>
      </c>
      <c r="E1370" t="s">
        <v>13</v>
      </c>
      <c r="F1370">
        <v>3</v>
      </c>
      <c r="G1370">
        <v>825.73</v>
      </c>
      <c r="H1370" t="s">
        <v>14</v>
      </c>
      <c r="I1370" t="b">
        <v>0</v>
      </c>
      <c r="J1370">
        <v>0</v>
      </c>
      <c r="K1370">
        <v>0</v>
      </c>
      <c r="L1370">
        <v>825.73</v>
      </c>
      <c r="M1370">
        <v>275.24333333333334</v>
      </c>
      <c r="N1370">
        <v>275.24333333333334</v>
      </c>
      <c r="O1370" s="2">
        <v>0.03</v>
      </c>
      <c r="P1370">
        <v>8.2573000000000008</v>
      </c>
      <c r="Q1370" t="s">
        <v>5177</v>
      </c>
    </row>
    <row r="1371" spans="1:17" x14ac:dyDescent="0.2">
      <c r="A1371" t="s">
        <v>1717</v>
      </c>
      <c r="B1371" s="1">
        <v>45859</v>
      </c>
      <c r="C1371" s="1">
        <v>45915</v>
      </c>
      <c r="D1371" t="s">
        <v>9</v>
      </c>
      <c r="E1371" t="s">
        <v>10</v>
      </c>
      <c r="F1371">
        <v>1</v>
      </c>
      <c r="G1371">
        <v>93.5</v>
      </c>
      <c r="H1371" t="s">
        <v>21</v>
      </c>
      <c r="I1371" t="b">
        <v>1</v>
      </c>
      <c r="J1371">
        <v>0.18</v>
      </c>
      <c r="K1371">
        <v>16.829999999999998</v>
      </c>
      <c r="L1371">
        <v>76.67</v>
      </c>
      <c r="M1371">
        <v>93.5</v>
      </c>
      <c r="N1371">
        <v>76.67</v>
      </c>
      <c r="O1371" s="2">
        <v>0.01</v>
      </c>
      <c r="P1371">
        <v>0.76670000000000005</v>
      </c>
      <c r="Q1371" t="s">
        <v>5175</v>
      </c>
    </row>
    <row r="1372" spans="1:17" x14ac:dyDescent="0.2">
      <c r="A1372" t="s">
        <v>2219</v>
      </c>
      <c r="B1372" s="1">
        <v>45859</v>
      </c>
      <c r="C1372" s="1">
        <v>45941</v>
      </c>
      <c r="D1372" t="s">
        <v>20</v>
      </c>
      <c r="E1372" t="s">
        <v>10</v>
      </c>
      <c r="F1372">
        <v>3</v>
      </c>
      <c r="G1372">
        <v>1238.9100000000001</v>
      </c>
      <c r="H1372" t="s">
        <v>14</v>
      </c>
      <c r="I1372" t="b">
        <v>1</v>
      </c>
      <c r="J1372">
        <v>0</v>
      </c>
      <c r="K1372">
        <v>0</v>
      </c>
      <c r="L1372">
        <v>1238.9100000000001</v>
      </c>
      <c r="M1372">
        <v>412.97</v>
      </c>
      <c r="N1372">
        <v>412.97</v>
      </c>
      <c r="O1372" s="2">
        <v>0.03</v>
      </c>
      <c r="P1372">
        <v>12.389100000000001</v>
      </c>
      <c r="Q1372" t="s">
        <v>5173</v>
      </c>
    </row>
    <row r="1373" spans="1:17" x14ac:dyDescent="0.2">
      <c r="A1373" t="s">
        <v>3579</v>
      </c>
      <c r="B1373" s="1">
        <v>45859</v>
      </c>
      <c r="C1373" s="1">
        <v>45918</v>
      </c>
      <c r="D1373" t="s">
        <v>28</v>
      </c>
      <c r="E1373" t="s">
        <v>13</v>
      </c>
      <c r="F1373">
        <v>2</v>
      </c>
      <c r="G1373">
        <v>713.13</v>
      </c>
      <c r="H1373" t="s">
        <v>21</v>
      </c>
      <c r="I1373" t="b">
        <v>0</v>
      </c>
      <c r="J1373">
        <v>0.15</v>
      </c>
      <c r="K1373">
        <v>0</v>
      </c>
      <c r="L1373">
        <v>713.13</v>
      </c>
      <c r="M1373">
        <v>356.565</v>
      </c>
      <c r="N1373">
        <v>356.565</v>
      </c>
      <c r="O1373" s="2">
        <v>0.02</v>
      </c>
      <c r="P1373">
        <v>7.1312999999999995</v>
      </c>
      <c r="Q1373" t="s">
        <v>5176</v>
      </c>
    </row>
    <row r="1374" spans="1:17" x14ac:dyDescent="0.2">
      <c r="A1374" t="s">
        <v>4257</v>
      </c>
      <c r="B1374" s="1">
        <v>45859</v>
      </c>
      <c r="C1374" s="1">
        <v>45947</v>
      </c>
      <c r="D1374" t="s">
        <v>9</v>
      </c>
      <c r="E1374" t="s">
        <v>13</v>
      </c>
      <c r="F1374">
        <v>3</v>
      </c>
      <c r="G1374">
        <v>393.16</v>
      </c>
      <c r="H1374" t="s">
        <v>11</v>
      </c>
      <c r="I1374" t="b">
        <v>0</v>
      </c>
      <c r="J1374">
        <v>0.18</v>
      </c>
      <c r="K1374">
        <v>0</v>
      </c>
      <c r="L1374">
        <v>393.16</v>
      </c>
      <c r="M1374">
        <v>131.05333333333334</v>
      </c>
      <c r="N1374">
        <v>131.05333333333334</v>
      </c>
      <c r="O1374" s="2">
        <v>0.03</v>
      </c>
      <c r="P1374">
        <v>3.9316000000000004</v>
      </c>
      <c r="Q1374" t="s">
        <v>5172</v>
      </c>
    </row>
    <row r="1375" spans="1:17" x14ac:dyDescent="0.2">
      <c r="A1375" t="s">
        <v>3910</v>
      </c>
      <c r="B1375" s="1">
        <v>45860</v>
      </c>
      <c r="C1375" s="1">
        <v>45892</v>
      </c>
      <c r="D1375" t="s">
        <v>9</v>
      </c>
      <c r="E1375" t="s">
        <v>10</v>
      </c>
      <c r="F1375">
        <v>2</v>
      </c>
      <c r="G1375">
        <v>310.52999999999997</v>
      </c>
      <c r="H1375" t="s">
        <v>11</v>
      </c>
      <c r="I1375" t="b">
        <v>1</v>
      </c>
      <c r="J1375">
        <v>0.18</v>
      </c>
      <c r="K1375">
        <v>55.895399999999995</v>
      </c>
      <c r="L1375">
        <v>254.63459999999998</v>
      </c>
      <c r="M1375">
        <v>155.26499999999999</v>
      </c>
      <c r="N1375">
        <v>127.31729999999999</v>
      </c>
      <c r="O1375" s="2">
        <v>0.02</v>
      </c>
      <c r="P1375">
        <v>2.5463459999999998</v>
      </c>
      <c r="Q1375" t="s">
        <v>5173</v>
      </c>
    </row>
    <row r="1376" spans="1:17" x14ac:dyDescent="0.2">
      <c r="A1376" t="s">
        <v>1316</v>
      </c>
      <c r="B1376" s="1">
        <v>45860</v>
      </c>
      <c r="C1376" s="1">
        <v>45897</v>
      </c>
      <c r="D1376" t="s">
        <v>28</v>
      </c>
      <c r="E1376" t="s">
        <v>16</v>
      </c>
      <c r="F1376">
        <v>2</v>
      </c>
      <c r="G1376">
        <v>763.82</v>
      </c>
      <c r="H1376" t="s">
        <v>21</v>
      </c>
      <c r="I1376" t="b">
        <v>1</v>
      </c>
      <c r="J1376">
        <v>0.15</v>
      </c>
      <c r="K1376">
        <v>114.57300000000001</v>
      </c>
      <c r="L1376">
        <v>649.24700000000007</v>
      </c>
      <c r="M1376">
        <v>381.91</v>
      </c>
      <c r="N1376">
        <v>324.62350000000004</v>
      </c>
      <c r="O1376" s="2">
        <v>0.02</v>
      </c>
      <c r="P1376">
        <v>6.4924700000000009</v>
      </c>
      <c r="Q1376" t="s">
        <v>5176</v>
      </c>
    </row>
    <row r="1377" spans="1:17" x14ac:dyDescent="0.2">
      <c r="A1377" t="s">
        <v>4889</v>
      </c>
      <c r="B1377" s="1">
        <v>45860</v>
      </c>
      <c r="C1377" s="1">
        <v>45925</v>
      </c>
      <c r="D1377" t="s">
        <v>20</v>
      </c>
      <c r="E1377" t="s">
        <v>10</v>
      </c>
      <c r="F1377">
        <v>1</v>
      </c>
      <c r="G1377">
        <v>179.24</v>
      </c>
      <c r="H1377" t="s">
        <v>14</v>
      </c>
      <c r="I1377" t="b">
        <v>1</v>
      </c>
      <c r="J1377">
        <v>0</v>
      </c>
      <c r="K1377">
        <v>0</v>
      </c>
      <c r="L1377">
        <v>179.24</v>
      </c>
      <c r="M1377">
        <v>179.24</v>
      </c>
      <c r="N1377">
        <v>179.24</v>
      </c>
      <c r="O1377" s="2">
        <v>0.01</v>
      </c>
      <c r="P1377">
        <v>1.7924</v>
      </c>
      <c r="Q1377" t="s">
        <v>5176</v>
      </c>
    </row>
    <row r="1378" spans="1:17" x14ac:dyDescent="0.2">
      <c r="A1378" t="s">
        <v>515</v>
      </c>
      <c r="B1378" s="1">
        <v>45860</v>
      </c>
      <c r="C1378" s="1">
        <v>45943</v>
      </c>
      <c r="D1378" t="s">
        <v>18</v>
      </c>
      <c r="E1378" t="s">
        <v>16</v>
      </c>
      <c r="F1378">
        <v>1</v>
      </c>
      <c r="G1378">
        <v>460.13</v>
      </c>
      <c r="H1378" t="s">
        <v>21</v>
      </c>
      <c r="I1378" t="b">
        <v>1</v>
      </c>
      <c r="J1378">
        <v>0</v>
      </c>
      <c r="K1378">
        <v>0</v>
      </c>
      <c r="L1378">
        <v>460.13</v>
      </c>
      <c r="M1378">
        <v>460.13</v>
      </c>
      <c r="N1378">
        <v>460.13</v>
      </c>
      <c r="O1378" s="2">
        <v>0.01</v>
      </c>
      <c r="P1378">
        <v>4.6013000000000002</v>
      </c>
      <c r="Q1378" t="s">
        <v>5175</v>
      </c>
    </row>
    <row r="1379" spans="1:17" x14ac:dyDescent="0.2">
      <c r="A1379" t="s">
        <v>3654</v>
      </c>
      <c r="B1379" s="1">
        <v>45860</v>
      </c>
      <c r="C1379" s="1">
        <v>45877</v>
      </c>
      <c r="D1379" t="s">
        <v>28</v>
      </c>
      <c r="E1379" t="s">
        <v>13</v>
      </c>
      <c r="F1379">
        <v>1</v>
      </c>
      <c r="G1379">
        <v>240.09</v>
      </c>
      <c r="H1379" t="s">
        <v>21</v>
      </c>
      <c r="I1379" t="b">
        <v>0</v>
      </c>
      <c r="J1379">
        <v>0.15</v>
      </c>
      <c r="K1379">
        <v>0</v>
      </c>
      <c r="L1379">
        <v>240.09</v>
      </c>
      <c r="M1379">
        <v>240.09</v>
      </c>
      <c r="N1379">
        <v>240.09</v>
      </c>
      <c r="O1379" s="2">
        <v>0.01</v>
      </c>
      <c r="P1379">
        <v>2.4009</v>
      </c>
      <c r="Q1379" t="s">
        <v>5172</v>
      </c>
    </row>
    <row r="1380" spans="1:17" x14ac:dyDescent="0.2">
      <c r="A1380" t="s">
        <v>2163</v>
      </c>
      <c r="B1380" s="1">
        <v>45860</v>
      </c>
      <c r="C1380" s="1">
        <v>45898</v>
      </c>
      <c r="D1380" t="s">
        <v>18</v>
      </c>
      <c r="E1380" t="s">
        <v>13</v>
      </c>
      <c r="F1380">
        <v>2</v>
      </c>
      <c r="G1380">
        <v>476.74</v>
      </c>
      <c r="H1380" t="s">
        <v>21</v>
      </c>
      <c r="I1380" t="b">
        <v>0</v>
      </c>
      <c r="J1380">
        <v>0</v>
      </c>
      <c r="K1380">
        <v>0</v>
      </c>
      <c r="L1380">
        <v>476.74</v>
      </c>
      <c r="M1380">
        <v>238.37</v>
      </c>
      <c r="N1380">
        <v>238.37</v>
      </c>
      <c r="O1380" s="2">
        <v>0.02</v>
      </c>
      <c r="P1380">
        <v>4.7674000000000003</v>
      </c>
      <c r="Q1380" t="s">
        <v>5172</v>
      </c>
    </row>
    <row r="1381" spans="1:17" x14ac:dyDescent="0.2">
      <c r="A1381" t="s">
        <v>686</v>
      </c>
      <c r="B1381" s="1">
        <v>45860</v>
      </c>
      <c r="C1381" s="1">
        <v>45935</v>
      </c>
      <c r="D1381" t="s">
        <v>18</v>
      </c>
      <c r="E1381" t="s">
        <v>10</v>
      </c>
      <c r="F1381">
        <v>2</v>
      </c>
      <c r="G1381">
        <v>267.7</v>
      </c>
      <c r="H1381" t="s">
        <v>11</v>
      </c>
      <c r="I1381" t="b">
        <v>1</v>
      </c>
      <c r="J1381">
        <v>0</v>
      </c>
      <c r="K1381">
        <v>0</v>
      </c>
      <c r="L1381">
        <v>267.7</v>
      </c>
      <c r="M1381">
        <v>133.85</v>
      </c>
      <c r="N1381">
        <v>133.85</v>
      </c>
      <c r="O1381" s="2">
        <v>0.02</v>
      </c>
      <c r="P1381">
        <v>2.677</v>
      </c>
      <c r="Q1381" t="s">
        <v>5171</v>
      </c>
    </row>
    <row r="1382" spans="1:17" x14ac:dyDescent="0.2">
      <c r="A1382" t="s">
        <v>4749</v>
      </c>
      <c r="B1382" s="1">
        <v>45860</v>
      </c>
      <c r="C1382" s="1">
        <v>45874</v>
      </c>
      <c r="D1382" t="s">
        <v>20</v>
      </c>
      <c r="E1382" t="s">
        <v>10</v>
      </c>
      <c r="F1382">
        <v>2</v>
      </c>
      <c r="G1382">
        <v>388.28</v>
      </c>
      <c r="H1382" t="s">
        <v>21</v>
      </c>
      <c r="I1382" t="b">
        <v>1</v>
      </c>
      <c r="J1382">
        <v>0</v>
      </c>
      <c r="K1382">
        <v>0</v>
      </c>
      <c r="L1382">
        <v>388.28</v>
      </c>
      <c r="M1382">
        <v>194.14</v>
      </c>
      <c r="N1382">
        <v>194.14</v>
      </c>
      <c r="O1382" s="2">
        <v>0.02</v>
      </c>
      <c r="P1382">
        <v>3.8827999999999996</v>
      </c>
      <c r="Q1382" t="s">
        <v>5174</v>
      </c>
    </row>
    <row r="1383" spans="1:17" x14ac:dyDescent="0.2">
      <c r="A1383" t="s">
        <v>1393</v>
      </c>
      <c r="B1383" s="1">
        <v>45860</v>
      </c>
      <c r="C1383" s="1">
        <v>45892</v>
      </c>
      <c r="D1383" t="s">
        <v>18</v>
      </c>
      <c r="E1383" t="s">
        <v>16</v>
      </c>
      <c r="F1383">
        <v>3</v>
      </c>
      <c r="G1383">
        <v>553.70000000000005</v>
      </c>
      <c r="H1383" t="s">
        <v>21</v>
      </c>
      <c r="I1383" t="b">
        <v>1</v>
      </c>
      <c r="J1383">
        <v>0</v>
      </c>
      <c r="K1383">
        <v>0</v>
      </c>
      <c r="L1383">
        <v>553.70000000000005</v>
      </c>
      <c r="M1383">
        <v>184.56666666666669</v>
      </c>
      <c r="N1383">
        <v>184.56666666666669</v>
      </c>
      <c r="O1383" s="2">
        <v>0.03</v>
      </c>
      <c r="P1383">
        <v>5.5370000000000008</v>
      </c>
      <c r="Q1383" t="s">
        <v>5173</v>
      </c>
    </row>
    <row r="1384" spans="1:17" x14ac:dyDescent="0.2">
      <c r="A1384" t="s">
        <v>1855</v>
      </c>
      <c r="B1384" s="1">
        <v>45861</v>
      </c>
      <c r="C1384" s="1">
        <v>45882</v>
      </c>
      <c r="D1384" t="s">
        <v>18</v>
      </c>
      <c r="E1384" t="s">
        <v>16</v>
      </c>
      <c r="F1384">
        <v>2</v>
      </c>
      <c r="G1384">
        <v>833.08</v>
      </c>
      <c r="H1384" t="s">
        <v>21</v>
      </c>
      <c r="I1384" t="b">
        <v>1</v>
      </c>
      <c r="J1384">
        <v>0</v>
      </c>
      <c r="K1384">
        <v>0</v>
      </c>
      <c r="L1384">
        <v>833.08</v>
      </c>
      <c r="M1384">
        <v>416.54</v>
      </c>
      <c r="N1384">
        <v>416.54</v>
      </c>
      <c r="O1384" s="2">
        <v>0.02</v>
      </c>
      <c r="P1384">
        <v>8.3308</v>
      </c>
      <c r="Q1384" t="s">
        <v>5177</v>
      </c>
    </row>
    <row r="1385" spans="1:17" x14ac:dyDescent="0.2">
      <c r="A1385" t="s">
        <v>3210</v>
      </c>
      <c r="B1385" s="1">
        <v>45861</v>
      </c>
      <c r="C1385" s="1">
        <v>45876</v>
      </c>
      <c r="D1385" t="s">
        <v>9</v>
      </c>
      <c r="E1385" t="s">
        <v>23</v>
      </c>
      <c r="F1385">
        <v>1</v>
      </c>
      <c r="G1385">
        <v>447.58</v>
      </c>
      <c r="H1385" t="s">
        <v>21</v>
      </c>
      <c r="I1385" t="b">
        <v>1</v>
      </c>
      <c r="J1385">
        <v>0.18</v>
      </c>
      <c r="K1385">
        <v>80.564399999999992</v>
      </c>
      <c r="L1385">
        <v>367.01560000000001</v>
      </c>
      <c r="M1385">
        <v>447.58</v>
      </c>
      <c r="N1385">
        <v>367.01560000000001</v>
      </c>
      <c r="O1385" s="2">
        <v>0.01</v>
      </c>
      <c r="P1385">
        <v>3.670156</v>
      </c>
      <c r="Q1385" t="s">
        <v>5176</v>
      </c>
    </row>
    <row r="1386" spans="1:17" x14ac:dyDescent="0.2">
      <c r="A1386" t="s">
        <v>4195</v>
      </c>
      <c r="B1386" s="1">
        <v>45861</v>
      </c>
      <c r="C1386" s="1">
        <v>45947</v>
      </c>
      <c r="D1386" t="s">
        <v>20</v>
      </c>
      <c r="E1386" t="s">
        <v>16</v>
      </c>
      <c r="F1386">
        <v>2</v>
      </c>
      <c r="G1386">
        <v>631.71</v>
      </c>
      <c r="H1386" t="s">
        <v>14</v>
      </c>
      <c r="I1386" t="b">
        <v>1</v>
      </c>
      <c r="J1386">
        <v>0</v>
      </c>
      <c r="K1386">
        <v>0</v>
      </c>
      <c r="L1386">
        <v>631.71</v>
      </c>
      <c r="M1386">
        <v>315.85500000000002</v>
      </c>
      <c r="N1386">
        <v>315.85500000000002</v>
      </c>
      <c r="O1386" s="2">
        <v>0.02</v>
      </c>
      <c r="P1386">
        <v>6.3170999999999999</v>
      </c>
      <c r="Q1386" t="s">
        <v>5172</v>
      </c>
    </row>
    <row r="1387" spans="1:17" x14ac:dyDescent="0.2">
      <c r="A1387" t="s">
        <v>2125</v>
      </c>
      <c r="B1387" s="1">
        <v>45861</v>
      </c>
      <c r="C1387" s="1">
        <v>45873</v>
      </c>
      <c r="D1387" t="s">
        <v>9</v>
      </c>
      <c r="E1387" t="s">
        <v>13</v>
      </c>
      <c r="F1387">
        <v>2</v>
      </c>
      <c r="G1387">
        <v>282.44</v>
      </c>
      <c r="H1387" t="s">
        <v>21</v>
      </c>
      <c r="I1387" t="b">
        <v>0</v>
      </c>
      <c r="J1387">
        <v>0.18</v>
      </c>
      <c r="K1387">
        <v>0</v>
      </c>
      <c r="L1387">
        <v>282.44</v>
      </c>
      <c r="M1387">
        <v>141.22</v>
      </c>
      <c r="N1387">
        <v>141.22</v>
      </c>
      <c r="O1387" s="2">
        <v>0.02</v>
      </c>
      <c r="P1387">
        <v>2.8243999999999998</v>
      </c>
      <c r="Q1387" t="s">
        <v>5175</v>
      </c>
    </row>
    <row r="1388" spans="1:17" x14ac:dyDescent="0.2">
      <c r="A1388" t="s">
        <v>90</v>
      </c>
      <c r="B1388" s="1">
        <v>45861</v>
      </c>
      <c r="C1388" s="1">
        <v>45880</v>
      </c>
      <c r="D1388" t="s">
        <v>9</v>
      </c>
      <c r="E1388" t="s">
        <v>23</v>
      </c>
      <c r="F1388">
        <v>1</v>
      </c>
      <c r="G1388">
        <v>493.25</v>
      </c>
      <c r="H1388" t="s">
        <v>11</v>
      </c>
      <c r="I1388" t="b">
        <v>1</v>
      </c>
      <c r="J1388">
        <v>0.18</v>
      </c>
      <c r="K1388">
        <v>88.784999999999997</v>
      </c>
      <c r="L1388">
        <v>404.46500000000003</v>
      </c>
      <c r="M1388">
        <v>493.25</v>
      </c>
      <c r="N1388">
        <v>404.46500000000003</v>
      </c>
      <c r="O1388" s="2">
        <v>0.01</v>
      </c>
      <c r="P1388">
        <v>4.0446500000000007</v>
      </c>
      <c r="Q1388" t="s">
        <v>5175</v>
      </c>
    </row>
    <row r="1389" spans="1:17" x14ac:dyDescent="0.2">
      <c r="A1389" t="s">
        <v>3072</v>
      </c>
      <c r="B1389" s="1">
        <v>45861</v>
      </c>
      <c r="C1389" s="1">
        <v>45877</v>
      </c>
      <c r="D1389" t="s">
        <v>28</v>
      </c>
      <c r="E1389" t="s">
        <v>13</v>
      </c>
      <c r="F1389">
        <v>3</v>
      </c>
      <c r="G1389">
        <v>675.79</v>
      </c>
      <c r="H1389" t="s">
        <v>11</v>
      </c>
      <c r="I1389" t="b">
        <v>0</v>
      </c>
      <c r="J1389">
        <v>0.15</v>
      </c>
      <c r="K1389">
        <v>0</v>
      </c>
      <c r="L1389">
        <v>675.79</v>
      </c>
      <c r="M1389">
        <v>225.26333333333332</v>
      </c>
      <c r="N1389">
        <v>225.26333333333332</v>
      </c>
      <c r="O1389" s="2">
        <v>0.03</v>
      </c>
      <c r="P1389">
        <v>6.7578999999999994</v>
      </c>
      <c r="Q1389" t="s">
        <v>5172</v>
      </c>
    </row>
    <row r="1390" spans="1:17" x14ac:dyDescent="0.2">
      <c r="A1390" t="s">
        <v>793</v>
      </c>
      <c r="B1390" s="1">
        <v>45861</v>
      </c>
      <c r="C1390" s="1">
        <v>45908</v>
      </c>
      <c r="D1390" t="s">
        <v>9</v>
      </c>
      <c r="E1390" t="s">
        <v>16</v>
      </c>
      <c r="F1390">
        <v>1</v>
      </c>
      <c r="G1390">
        <v>179.11</v>
      </c>
      <c r="H1390" t="s">
        <v>21</v>
      </c>
      <c r="I1390" t="b">
        <v>1</v>
      </c>
      <c r="J1390">
        <v>0.18</v>
      </c>
      <c r="K1390">
        <v>32.239800000000002</v>
      </c>
      <c r="L1390">
        <v>146.87020000000001</v>
      </c>
      <c r="M1390">
        <v>179.11</v>
      </c>
      <c r="N1390">
        <v>146.87020000000001</v>
      </c>
      <c r="O1390" s="2">
        <v>0.01</v>
      </c>
      <c r="P1390">
        <v>1.4687020000000002</v>
      </c>
      <c r="Q1390" t="s">
        <v>5175</v>
      </c>
    </row>
    <row r="1391" spans="1:17" x14ac:dyDescent="0.2">
      <c r="A1391" t="s">
        <v>2738</v>
      </c>
      <c r="B1391" s="1">
        <v>45861</v>
      </c>
      <c r="C1391" s="1">
        <v>45918</v>
      </c>
      <c r="D1391" t="s">
        <v>28</v>
      </c>
      <c r="E1391" t="s">
        <v>16</v>
      </c>
      <c r="F1391">
        <v>1</v>
      </c>
      <c r="G1391">
        <v>216.85</v>
      </c>
      <c r="H1391" t="s">
        <v>14</v>
      </c>
      <c r="I1391" t="b">
        <v>1</v>
      </c>
      <c r="J1391">
        <v>0.15</v>
      </c>
      <c r="K1391">
        <v>32.527499999999996</v>
      </c>
      <c r="L1391">
        <v>184.32249999999999</v>
      </c>
      <c r="M1391">
        <v>216.85</v>
      </c>
      <c r="N1391">
        <v>184.32249999999999</v>
      </c>
      <c r="O1391" s="2">
        <v>0.01</v>
      </c>
      <c r="P1391">
        <v>1.8432249999999999</v>
      </c>
      <c r="Q1391" t="s">
        <v>5176</v>
      </c>
    </row>
    <row r="1392" spans="1:17" x14ac:dyDescent="0.2">
      <c r="A1392" t="s">
        <v>2340</v>
      </c>
      <c r="B1392" s="1">
        <v>45861</v>
      </c>
      <c r="C1392" s="1">
        <v>45923</v>
      </c>
      <c r="D1392" t="s">
        <v>18</v>
      </c>
      <c r="E1392" t="s">
        <v>16</v>
      </c>
      <c r="F1392">
        <v>1</v>
      </c>
      <c r="G1392">
        <v>242.67</v>
      </c>
      <c r="H1392" t="s">
        <v>11</v>
      </c>
      <c r="I1392" t="b">
        <v>1</v>
      </c>
      <c r="J1392">
        <v>0</v>
      </c>
      <c r="K1392">
        <v>0</v>
      </c>
      <c r="L1392">
        <v>242.67</v>
      </c>
      <c r="M1392">
        <v>242.67</v>
      </c>
      <c r="N1392">
        <v>242.67</v>
      </c>
      <c r="O1392" s="2">
        <v>0.01</v>
      </c>
      <c r="P1392">
        <v>2.4266999999999999</v>
      </c>
      <c r="Q1392" t="s">
        <v>5174</v>
      </c>
    </row>
    <row r="1393" spans="1:17" x14ac:dyDescent="0.2">
      <c r="A1393" t="s">
        <v>1007</v>
      </c>
      <c r="B1393" s="1">
        <v>45862</v>
      </c>
      <c r="C1393" s="1">
        <v>45911</v>
      </c>
      <c r="D1393" t="s">
        <v>28</v>
      </c>
      <c r="E1393" t="s">
        <v>23</v>
      </c>
      <c r="F1393">
        <v>2</v>
      </c>
      <c r="G1393">
        <v>651.48</v>
      </c>
      <c r="H1393" t="s">
        <v>14</v>
      </c>
      <c r="I1393" t="b">
        <v>1</v>
      </c>
      <c r="J1393">
        <v>0.15</v>
      </c>
      <c r="K1393">
        <v>97.721999999999994</v>
      </c>
      <c r="L1393">
        <v>553.75800000000004</v>
      </c>
      <c r="M1393">
        <v>325.74</v>
      </c>
      <c r="N1393">
        <v>276.87900000000002</v>
      </c>
      <c r="O1393" s="2">
        <v>0.02</v>
      </c>
      <c r="P1393">
        <v>5.5375800000000002</v>
      </c>
      <c r="Q1393" t="s">
        <v>5176</v>
      </c>
    </row>
    <row r="1394" spans="1:17" x14ac:dyDescent="0.2">
      <c r="A1394" t="s">
        <v>2039</v>
      </c>
      <c r="B1394" s="1">
        <v>45862</v>
      </c>
      <c r="C1394" s="1">
        <v>45934</v>
      </c>
      <c r="D1394" t="s">
        <v>9</v>
      </c>
      <c r="E1394" t="s">
        <v>13</v>
      </c>
      <c r="F1394">
        <v>1</v>
      </c>
      <c r="G1394">
        <v>217.69</v>
      </c>
      <c r="H1394" t="s">
        <v>11</v>
      </c>
      <c r="I1394" t="b">
        <v>0</v>
      </c>
      <c r="J1394">
        <v>0.18</v>
      </c>
      <c r="K1394">
        <v>0</v>
      </c>
      <c r="L1394">
        <v>217.69</v>
      </c>
      <c r="M1394">
        <v>217.69</v>
      </c>
      <c r="N1394">
        <v>217.69</v>
      </c>
      <c r="O1394" s="2">
        <v>0.01</v>
      </c>
      <c r="P1394">
        <v>2.1768999999999998</v>
      </c>
      <c r="Q1394" t="s">
        <v>5173</v>
      </c>
    </row>
    <row r="1395" spans="1:17" x14ac:dyDescent="0.2">
      <c r="A1395" t="s">
        <v>3790</v>
      </c>
      <c r="B1395" s="1">
        <v>45862</v>
      </c>
      <c r="C1395" s="1">
        <v>45952</v>
      </c>
      <c r="D1395" t="s">
        <v>20</v>
      </c>
      <c r="E1395" t="s">
        <v>10</v>
      </c>
      <c r="F1395">
        <v>2</v>
      </c>
      <c r="G1395">
        <v>417</v>
      </c>
      <c r="H1395" t="s">
        <v>11</v>
      </c>
      <c r="I1395" t="b">
        <v>1</v>
      </c>
      <c r="J1395">
        <v>0</v>
      </c>
      <c r="K1395">
        <v>0</v>
      </c>
      <c r="L1395">
        <v>417</v>
      </c>
      <c r="M1395">
        <v>208.5</v>
      </c>
      <c r="N1395">
        <v>208.5</v>
      </c>
      <c r="O1395" s="2">
        <v>0.02</v>
      </c>
      <c r="P1395">
        <v>4.17</v>
      </c>
      <c r="Q1395" t="s">
        <v>5177</v>
      </c>
    </row>
    <row r="1396" spans="1:17" x14ac:dyDescent="0.2">
      <c r="A1396" t="s">
        <v>837</v>
      </c>
      <c r="B1396" s="1">
        <v>45862</v>
      </c>
      <c r="C1396" s="1">
        <v>45950</v>
      </c>
      <c r="D1396" t="s">
        <v>20</v>
      </c>
      <c r="E1396" t="s">
        <v>16</v>
      </c>
      <c r="F1396">
        <v>3</v>
      </c>
      <c r="G1396">
        <v>1314.48</v>
      </c>
      <c r="H1396" t="s">
        <v>14</v>
      </c>
      <c r="I1396" t="b">
        <v>1</v>
      </c>
      <c r="J1396">
        <v>0</v>
      </c>
      <c r="K1396">
        <v>0</v>
      </c>
      <c r="L1396">
        <v>1314.48</v>
      </c>
      <c r="M1396">
        <v>438.16</v>
      </c>
      <c r="N1396">
        <v>438.16</v>
      </c>
      <c r="O1396" s="2">
        <v>0.03</v>
      </c>
      <c r="P1396">
        <v>13.1448</v>
      </c>
      <c r="Q1396" t="s">
        <v>5175</v>
      </c>
    </row>
    <row r="1397" spans="1:17" x14ac:dyDescent="0.2">
      <c r="A1397" t="s">
        <v>1210</v>
      </c>
      <c r="B1397" s="1">
        <v>45862</v>
      </c>
      <c r="C1397" s="1">
        <v>45883</v>
      </c>
      <c r="D1397" t="s">
        <v>18</v>
      </c>
      <c r="E1397" t="s">
        <v>23</v>
      </c>
      <c r="F1397">
        <v>2</v>
      </c>
      <c r="G1397">
        <v>952.17</v>
      </c>
      <c r="H1397" t="s">
        <v>21</v>
      </c>
      <c r="I1397" t="b">
        <v>1</v>
      </c>
      <c r="J1397">
        <v>0</v>
      </c>
      <c r="K1397">
        <v>0</v>
      </c>
      <c r="L1397">
        <v>952.17</v>
      </c>
      <c r="M1397">
        <v>476.08499999999998</v>
      </c>
      <c r="N1397">
        <v>476.08499999999998</v>
      </c>
      <c r="O1397" s="2">
        <v>0.02</v>
      </c>
      <c r="P1397">
        <v>9.5216999999999992</v>
      </c>
      <c r="Q1397" t="s">
        <v>5176</v>
      </c>
    </row>
    <row r="1398" spans="1:17" x14ac:dyDescent="0.2">
      <c r="A1398" t="s">
        <v>2532</v>
      </c>
      <c r="B1398" s="1">
        <v>45862</v>
      </c>
      <c r="C1398" s="1">
        <v>45943</v>
      </c>
      <c r="D1398" t="s">
        <v>18</v>
      </c>
      <c r="E1398" t="s">
        <v>10</v>
      </c>
      <c r="F1398">
        <v>1</v>
      </c>
      <c r="G1398">
        <v>239.57</v>
      </c>
      <c r="H1398" t="s">
        <v>11</v>
      </c>
      <c r="I1398" t="b">
        <v>1</v>
      </c>
      <c r="J1398">
        <v>0</v>
      </c>
      <c r="K1398">
        <v>0</v>
      </c>
      <c r="L1398">
        <v>239.57</v>
      </c>
      <c r="M1398">
        <v>239.57</v>
      </c>
      <c r="N1398">
        <v>239.57</v>
      </c>
      <c r="O1398" s="2">
        <v>0.01</v>
      </c>
      <c r="P1398">
        <v>2.3956999999999997</v>
      </c>
      <c r="Q1398" t="s">
        <v>5175</v>
      </c>
    </row>
    <row r="1399" spans="1:17" x14ac:dyDescent="0.2">
      <c r="A1399" t="s">
        <v>600</v>
      </c>
      <c r="B1399" s="1">
        <v>45862</v>
      </c>
      <c r="C1399" s="1">
        <v>45910</v>
      </c>
      <c r="D1399" t="s">
        <v>9</v>
      </c>
      <c r="E1399" t="s">
        <v>10</v>
      </c>
      <c r="F1399">
        <v>3</v>
      </c>
      <c r="G1399">
        <v>480.13</v>
      </c>
      <c r="H1399" t="s">
        <v>11</v>
      </c>
      <c r="I1399" t="b">
        <v>1</v>
      </c>
      <c r="J1399">
        <v>0.18</v>
      </c>
      <c r="K1399">
        <v>86.423400000000001</v>
      </c>
      <c r="L1399">
        <v>393.70659999999998</v>
      </c>
      <c r="M1399">
        <v>160.04333333333332</v>
      </c>
      <c r="N1399">
        <v>131.23553333333334</v>
      </c>
      <c r="O1399" s="2">
        <v>0.03</v>
      </c>
      <c r="P1399">
        <v>3.9370659999999997</v>
      </c>
      <c r="Q1399" t="s">
        <v>5177</v>
      </c>
    </row>
    <row r="1400" spans="1:17" x14ac:dyDescent="0.2">
      <c r="A1400" t="s">
        <v>1985</v>
      </c>
      <c r="B1400" s="1">
        <v>45862</v>
      </c>
      <c r="C1400" s="1">
        <v>45904</v>
      </c>
      <c r="D1400" t="s">
        <v>28</v>
      </c>
      <c r="E1400" t="s">
        <v>10</v>
      </c>
      <c r="F1400">
        <v>1</v>
      </c>
      <c r="G1400">
        <v>455.67</v>
      </c>
      <c r="H1400" t="s">
        <v>14</v>
      </c>
      <c r="I1400" t="b">
        <v>1</v>
      </c>
      <c r="J1400">
        <v>0.15</v>
      </c>
      <c r="K1400">
        <v>68.350499999999997</v>
      </c>
      <c r="L1400">
        <v>387.31950000000001</v>
      </c>
      <c r="M1400">
        <v>455.67</v>
      </c>
      <c r="N1400">
        <v>387.31950000000001</v>
      </c>
      <c r="O1400" s="2">
        <v>0.01</v>
      </c>
      <c r="P1400">
        <v>3.8731949999999999</v>
      </c>
      <c r="Q1400" t="s">
        <v>5176</v>
      </c>
    </row>
    <row r="1401" spans="1:17" x14ac:dyDescent="0.2">
      <c r="A1401" t="s">
        <v>4382</v>
      </c>
      <c r="B1401" s="1">
        <v>45862</v>
      </c>
      <c r="C1401" s="1">
        <v>45901</v>
      </c>
      <c r="D1401" t="s">
        <v>9</v>
      </c>
      <c r="E1401" t="s">
        <v>23</v>
      </c>
      <c r="F1401">
        <v>2</v>
      </c>
      <c r="G1401">
        <v>793.68</v>
      </c>
      <c r="H1401" t="s">
        <v>14</v>
      </c>
      <c r="I1401" t="b">
        <v>1</v>
      </c>
      <c r="J1401">
        <v>0.18</v>
      </c>
      <c r="K1401">
        <v>142.86239999999998</v>
      </c>
      <c r="L1401">
        <v>650.81759999999997</v>
      </c>
      <c r="M1401">
        <v>396.84</v>
      </c>
      <c r="N1401">
        <v>325.40879999999999</v>
      </c>
      <c r="O1401" s="2">
        <v>0.02</v>
      </c>
      <c r="P1401">
        <v>6.5081759999999997</v>
      </c>
      <c r="Q1401" t="s">
        <v>5175</v>
      </c>
    </row>
    <row r="1402" spans="1:17" x14ac:dyDescent="0.2">
      <c r="A1402" t="s">
        <v>1145</v>
      </c>
      <c r="B1402" s="1">
        <v>45862</v>
      </c>
      <c r="C1402" s="1">
        <v>45943</v>
      </c>
      <c r="D1402" t="s">
        <v>20</v>
      </c>
      <c r="E1402" t="s">
        <v>10</v>
      </c>
      <c r="F1402">
        <v>3</v>
      </c>
      <c r="G1402">
        <v>343.61</v>
      </c>
      <c r="H1402" t="s">
        <v>14</v>
      </c>
      <c r="I1402" t="b">
        <v>1</v>
      </c>
      <c r="J1402">
        <v>0</v>
      </c>
      <c r="K1402">
        <v>0</v>
      </c>
      <c r="L1402">
        <v>343.61</v>
      </c>
      <c r="M1402">
        <v>114.53666666666668</v>
      </c>
      <c r="N1402">
        <v>114.53666666666668</v>
      </c>
      <c r="O1402" s="2">
        <v>0.03</v>
      </c>
      <c r="P1402">
        <v>3.4361000000000002</v>
      </c>
      <c r="Q1402" t="s">
        <v>5175</v>
      </c>
    </row>
    <row r="1403" spans="1:17" x14ac:dyDescent="0.2">
      <c r="A1403" t="s">
        <v>44</v>
      </c>
      <c r="B1403" s="1">
        <v>45863</v>
      </c>
      <c r="C1403" s="1">
        <v>45903</v>
      </c>
      <c r="D1403" t="s">
        <v>18</v>
      </c>
      <c r="E1403" t="s">
        <v>10</v>
      </c>
      <c r="F1403">
        <v>2</v>
      </c>
      <c r="G1403">
        <v>915.68</v>
      </c>
      <c r="H1403" t="s">
        <v>21</v>
      </c>
      <c r="I1403" t="b">
        <v>1</v>
      </c>
      <c r="J1403">
        <v>0</v>
      </c>
      <c r="K1403">
        <v>0</v>
      </c>
      <c r="L1403">
        <v>915.68</v>
      </c>
      <c r="M1403">
        <v>457.84</v>
      </c>
      <c r="N1403">
        <v>457.84</v>
      </c>
      <c r="O1403" s="2">
        <v>0.02</v>
      </c>
      <c r="P1403">
        <v>9.1567999999999987</v>
      </c>
      <c r="Q1403" t="s">
        <v>5177</v>
      </c>
    </row>
    <row r="1404" spans="1:17" x14ac:dyDescent="0.2">
      <c r="A1404" t="s">
        <v>2181</v>
      </c>
      <c r="B1404" s="1">
        <v>45863</v>
      </c>
      <c r="C1404" s="1">
        <v>45880</v>
      </c>
      <c r="D1404" t="s">
        <v>9</v>
      </c>
      <c r="E1404" t="s">
        <v>13</v>
      </c>
      <c r="F1404">
        <v>2</v>
      </c>
      <c r="G1404">
        <v>251.85</v>
      </c>
      <c r="H1404" t="s">
        <v>14</v>
      </c>
      <c r="I1404" t="b">
        <v>0</v>
      </c>
      <c r="J1404">
        <v>0.18</v>
      </c>
      <c r="K1404">
        <v>0</v>
      </c>
      <c r="L1404">
        <v>251.85</v>
      </c>
      <c r="M1404">
        <v>125.925</v>
      </c>
      <c r="N1404">
        <v>125.925</v>
      </c>
      <c r="O1404" s="2">
        <v>0.02</v>
      </c>
      <c r="P1404">
        <v>2.5185</v>
      </c>
      <c r="Q1404" t="s">
        <v>5175</v>
      </c>
    </row>
    <row r="1405" spans="1:17" x14ac:dyDescent="0.2">
      <c r="A1405" t="s">
        <v>2524</v>
      </c>
      <c r="B1405" s="1">
        <v>45863</v>
      </c>
      <c r="C1405" s="1">
        <v>45952</v>
      </c>
      <c r="D1405" t="s">
        <v>20</v>
      </c>
      <c r="E1405" t="s">
        <v>13</v>
      </c>
      <c r="F1405">
        <v>2</v>
      </c>
      <c r="G1405">
        <v>386.5</v>
      </c>
      <c r="H1405" t="s">
        <v>21</v>
      </c>
      <c r="I1405" t="b">
        <v>0</v>
      </c>
      <c r="J1405">
        <v>0</v>
      </c>
      <c r="K1405">
        <v>0</v>
      </c>
      <c r="L1405">
        <v>386.5</v>
      </c>
      <c r="M1405">
        <v>193.25</v>
      </c>
      <c r="N1405">
        <v>193.25</v>
      </c>
      <c r="O1405" s="2">
        <v>0.02</v>
      </c>
      <c r="P1405">
        <v>3.8650000000000002</v>
      </c>
      <c r="Q1405" t="s">
        <v>5177</v>
      </c>
    </row>
    <row r="1406" spans="1:17" x14ac:dyDescent="0.2">
      <c r="A1406" t="s">
        <v>1415</v>
      </c>
      <c r="B1406" s="1">
        <v>45863</v>
      </c>
      <c r="C1406" s="1">
        <v>45871</v>
      </c>
      <c r="D1406" t="s">
        <v>28</v>
      </c>
      <c r="E1406" t="s">
        <v>16</v>
      </c>
      <c r="F1406">
        <v>2</v>
      </c>
      <c r="G1406">
        <v>985.68</v>
      </c>
      <c r="H1406" t="s">
        <v>21</v>
      </c>
      <c r="I1406" t="b">
        <v>1</v>
      </c>
      <c r="J1406">
        <v>0.15</v>
      </c>
      <c r="K1406">
        <v>147.85199999999998</v>
      </c>
      <c r="L1406">
        <v>837.82799999999997</v>
      </c>
      <c r="M1406">
        <v>492.84</v>
      </c>
      <c r="N1406">
        <v>418.91399999999999</v>
      </c>
      <c r="O1406" s="2">
        <v>0.02</v>
      </c>
      <c r="P1406">
        <v>8.3782800000000002</v>
      </c>
      <c r="Q1406" t="s">
        <v>5173</v>
      </c>
    </row>
    <row r="1407" spans="1:17" x14ac:dyDescent="0.2">
      <c r="A1407" t="s">
        <v>3221</v>
      </c>
      <c r="B1407" s="1">
        <v>45863</v>
      </c>
      <c r="C1407" s="1">
        <v>45892</v>
      </c>
      <c r="D1407" t="s">
        <v>28</v>
      </c>
      <c r="E1407" t="s">
        <v>23</v>
      </c>
      <c r="F1407">
        <v>3</v>
      </c>
      <c r="G1407">
        <v>921.11</v>
      </c>
      <c r="H1407" t="s">
        <v>11</v>
      </c>
      <c r="I1407" t="b">
        <v>1</v>
      </c>
      <c r="J1407">
        <v>0.15</v>
      </c>
      <c r="K1407">
        <v>138.16649999999998</v>
      </c>
      <c r="L1407">
        <v>782.94350000000009</v>
      </c>
      <c r="M1407">
        <v>307.03666666666669</v>
      </c>
      <c r="N1407">
        <v>260.9811666666667</v>
      </c>
      <c r="O1407" s="2">
        <v>0.03</v>
      </c>
      <c r="P1407">
        <v>7.829435000000001</v>
      </c>
      <c r="Q1407" t="s">
        <v>5173</v>
      </c>
    </row>
    <row r="1408" spans="1:17" x14ac:dyDescent="0.2">
      <c r="A1408" t="s">
        <v>4132</v>
      </c>
      <c r="B1408" s="1">
        <v>45863</v>
      </c>
      <c r="C1408" s="1">
        <v>45952</v>
      </c>
      <c r="D1408" t="s">
        <v>28</v>
      </c>
      <c r="E1408" t="s">
        <v>16</v>
      </c>
      <c r="F1408">
        <v>1</v>
      </c>
      <c r="G1408">
        <v>323.37</v>
      </c>
      <c r="H1408" t="s">
        <v>21</v>
      </c>
      <c r="I1408" t="b">
        <v>1</v>
      </c>
      <c r="J1408">
        <v>0.15</v>
      </c>
      <c r="K1408">
        <v>48.505499999999998</v>
      </c>
      <c r="L1408">
        <v>274.86450000000002</v>
      </c>
      <c r="M1408">
        <v>323.37</v>
      </c>
      <c r="N1408">
        <v>274.86450000000002</v>
      </c>
      <c r="O1408" s="2">
        <v>0.01</v>
      </c>
      <c r="P1408">
        <v>2.7486450000000002</v>
      </c>
      <c r="Q1408" t="s">
        <v>5177</v>
      </c>
    </row>
    <row r="1409" spans="1:17" x14ac:dyDescent="0.2">
      <c r="A1409" t="s">
        <v>4387</v>
      </c>
      <c r="B1409" s="1">
        <v>45863</v>
      </c>
      <c r="C1409" s="1">
        <v>45950</v>
      </c>
      <c r="D1409" t="s">
        <v>28</v>
      </c>
      <c r="E1409" t="s">
        <v>13</v>
      </c>
      <c r="F1409">
        <v>2</v>
      </c>
      <c r="G1409">
        <v>986.44</v>
      </c>
      <c r="H1409" t="s">
        <v>11</v>
      </c>
      <c r="I1409" t="b">
        <v>0</v>
      </c>
      <c r="J1409">
        <v>0.15</v>
      </c>
      <c r="K1409">
        <v>0</v>
      </c>
      <c r="L1409">
        <v>986.44</v>
      </c>
      <c r="M1409">
        <v>493.22</v>
      </c>
      <c r="N1409">
        <v>493.22</v>
      </c>
      <c r="O1409" s="2">
        <v>0.02</v>
      </c>
      <c r="P1409">
        <v>9.8643999999999998</v>
      </c>
      <c r="Q1409" t="s">
        <v>5175</v>
      </c>
    </row>
    <row r="1410" spans="1:17" x14ac:dyDescent="0.2">
      <c r="A1410" t="s">
        <v>3967</v>
      </c>
      <c r="B1410" s="1">
        <v>45863</v>
      </c>
      <c r="C1410" s="1">
        <v>45897</v>
      </c>
      <c r="D1410" t="s">
        <v>20</v>
      </c>
      <c r="E1410" t="s">
        <v>10</v>
      </c>
      <c r="F1410">
        <v>3</v>
      </c>
      <c r="G1410">
        <v>569.03</v>
      </c>
      <c r="H1410" t="s">
        <v>14</v>
      </c>
      <c r="I1410" t="b">
        <v>1</v>
      </c>
      <c r="J1410">
        <v>0</v>
      </c>
      <c r="K1410">
        <v>0</v>
      </c>
      <c r="L1410">
        <v>569.03</v>
      </c>
      <c r="M1410">
        <v>189.67666666666665</v>
      </c>
      <c r="N1410">
        <v>189.67666666666665</v>
      </c>
      <c r="O1410" s="2">
        <v>0.03</v>
      </c>
      <c r="P1410">
        <v>5.6902999999999997</v>
      </c>
      <c r="Q1410" t="s">
        <v>5176</v>
      </c>
    </row>
    <row r="1411" spans="1:17" x14ac:dyDescent="0.2">
      <c r="A1411" t="s">
        <v>731</v>
      </c>
      <c r="B1411" s="1">
        <v>45864</v>
      </c>
      <c r="C1411" s="1">
        <v>45949</v>
      </c>
      <c r="D1411" t="s">
        <v>20</v>
      </c>
      <c r="E1411" t="s">
        <v>16</v>
      </c>
      <c r="F1411">
        <v>1</v>
      </c>
      <c r="G1411">
        <v>409.26</v>
      </c>
      <c r="H1411" t="s">
        <v>11</v>
      </c>
      <c r="I1411" t="b">
        <v>1</v>
      </c>
      <c r="J1411">
        <v>0</v>
      </c>
      <c r="K1411">
        <v>0</v>
      </c>
      <c r="L1411">
        <v>409.26</v>
      </c>
      <c r="M1411">
        <v>409.26</v>
      </c>
      <c r="N1411">
        <v>409.26</v>
      </c>
      <c r="O1411" s="2">
        <v>0.01</v>
      </c>
      <c r="P1411">
        <v>4.0926</v>
      </c>
      <c r="Q1411" t="s">
        <v>5171</v>
      </c>
    </row>
    <row r="1412" spans="1:17" x14ac:dyDescent="0.2">
      <c r="A1412" t="s">
        <v>3804</v>
      </c>
      <c r="B1412" s="1">
        <v>45864</v>
      </c>
      <c r="C1412" s="1">
        <v>45932</v>
      </c>
      <c r="D1412" t="s">
        <v>18</v>
      </c>
      <c r="E1412" t="s">
        <v>13</v>
      </c>
      <c r="F1412">
        <v>1</v>
      </c>
      <c r="G1412">
        <v>295.27</v>
      </c>
      <c r="H1412" t="s">
        <v>14</v>
      </c>
      <c r="I1412" t="b">
        <v>0</v>
      </c>
      <c r="J1412">
        <v>0</v>
      </c>
      <c r="K1412">
        <v>0</v>
      </c>
      <c r="L1412">
        <v>295.27</v>
      </c>
      <c r="M1412">
        <v>295.27</v>
      </c>
      <c r="N1412">
        <v>295.27</v>
      </c>
      <c r="O1412" s="2">
        <v>0.01</v>
      </c>
      <c r="P1412">
        <v>2.9526999999999997</v>
      </c>
      <c r="Q1412" t="s">
        <v>5176</v>
      </c>
    </row>
    <row r="1413" spans="1:17" x14ac:dyDescent="0.2">
      <c r="A1413" t="s">
        <v>807</v>
      </c>
      <c r="B1413" s="1">
        <v>45864</v>
      </c>
      <c r="C1413" s="1">
        <v>45878</v>
      </c>
      <c r="D1413" t="s">
        <v>18</v>
      </c>
      <c r="E1413" t="s">
        <v>16</v>
      </c>
      <c r="F1413">
        <v>1</v>
      </c>
      <c r="G1413">
        <v>93.36</v>
      </c>
      <c r="H1413" t="s">
        <v>11</v>
      </c>
      <c r="I1413" t="b">
        <v>1</v>
      </c>
      <c r="J1413">
        <v>0</v>
      </c>
      <c r="K1413">
        <v>0</v>
      </c>
      <c r="L1413">
        <v>93.36</v>
      </c>
      <c r="M1413">
        <v>93.36</v>
      </c>
      <c r="N1413">
        <v>93.36</v>
      </c>
      <c r="O1413" s="2">
        <v>0.01</v>
      </c>
      <c r="P1413">
        <v>0.93359999999999999</v>
      </c>
      <c r="Q1413" t="s">
        <v>5173</v>
      </c>
    </row>
    <row r="1414" spans="1:17" x14ac:dyDescent="0.2">
      <c r="A1414" t="s">
        <v>3878</v>
      </c>
      <c r="B1414" s="1">
        <v>45864</v>
      </c>
      <c r="C1414" s="1">
        <v>45868</v>
      </c>
      <c r="D1414" t="s">
        <v>28</v>
      </c>
      <c r="E1414" t="s">
        <v>13</v>
      </c>
      <c r="F1414">
        <v>3</v>
      </c>
      <c r="G1414">
        <v>678.33</v>
      </c>
      <c r="H1414" t="s">
        <v>11</v>
      </c>
      <c r="I1414" t="b">
        <v>0</v>
      </c>
      <c r="J1414">
        <v>0.15</v>
      </c>
      <c r="K1414">
        <v>0</v>
      </c>
      <c r="L1414">
        <v>678.33</v>
      </c>
      <c r="M1414">
        <v>226.11</v>
      </c>
      <c r="N1414">
        <v>226.11</v>
      </c>
      <c r="O1414" s="2">
        <v>0.03</v>
      </c>
      <c r="P1414">
        <v>6.7833000000000006</v>
      </c>
      <c r="Q1414" t="s">
        <v>5177</v>
      </c>
    </row>
    <row r="1415" spans="1:17" x14ac:dyDescent="0.2">
      <c r="A1415" t="s">
        <v>3338</v>
      </c>
      <c r="B1415" s="1">
        <v>45865</v>
      </c>
      <c r="C1415" s="1">
        <v>45905</v>
      </c>
      <c r="D1415" t="s">
        <v>28</v>
      </c>
      <c r="E1415" t="s">
        <v>23</v>
      </c>
      <c r="F1415">
        <v>3</v>
      </c>
      <c r="G1415">
        <v>861.71</v>
      </c>
      <c r="H1415" t="s">
        <v>11</v>
      </c>
      <c r="I1415" t="b">
        <v>1</v>
      </c>
      <c r="J1415">
        <v>0.15</v>
      </c>
      <c r="K1415">
        <v>129.25649999999999</v>
      </c>
      <c r="L1415">
        <v>732.45350000000008</v>
      </c>
      <c r="M1415">
        <v>287.23666666666668</v>
      </c>
      <c r="N1415">
        <v>244.15116666666668</v>
      </c>
      <c r="O1415" s="2">
        <v>0.03</v>
      </c>
      <c r="P1415">
        <v>7.3245350000000009</v>
      </c>
      <c r="Q1415" t="s">
        <v>5172</v>
      </c>
    </row>
    <row r="1416" spans="1:17" x14ac:dyDescent="0.2">
      <c r="A1416" t="s">
        <v>2655</v>
      </c>
      <c r="B1416" s="1">
        <v>45865</v>
      </c>
      <c r="C1416" s="1">
        <v>45910</v>
      </c>
      <c r="D1416" t="s">
        <v>18</v>
      </c>
      <c r="E1416" t="s">
        <v>23</v>
      </c>
      <c r="F1416">
        <v>2</v>
      </c>
      <c r="G1416">
        <v>617.54</v>
      </c>
      <c r="H1416" t="s">
        <v>14</v>
      </c>
      <c r="I1416" t="b">
        <v>1</v>
      </c>
      <c r="J1416">
        <v>0</v>
      </c>
      <c r="K1416">
        <v>0</v>
      </c>
      <c r="L1416">
        <v>617.54</v>
      </c>
      <c r="M1416">
        <v>308.77</v>
      </c>
      <c r="N1416">
        <v>308.77</v>
      </c>
      <c r="O1416" s="2">
        <v>0.02</v>
      </c>
      <c r="P1416">
        <v>6.1753999999999998</v>
      </c>
      <c r="Q1416" t="s">
        <v>5177</v>
      </c>
    </row>
    <row r="1417" spans="1:17" x14ac:dyDescent="0.2">
      <c r="A1417" t="s">
        <v>464</v>
      </c>
      <c r="B1417" s="1">
        <v>45865</v>
      </c>
      <c r="C1417" s="1">
        <v>45954</v>
      </c>
      <c r="D1417" t="s">
        <v>28</v>
      </c>
      <c r="E1417" t="s">
        <v>10</v>
      </c>
      <c r="F1417">
        <v>1</v>
      </c>
      <c r="G1417">
        <v>447.26</v>
      </c>
      <c r="H1417" t="s">
        <v>21</v>
      </c>
      <c r="I1417" t="b">
        <v>1</v>
      </c>
      <c r="J1417">
        <v>0.15</v>
      </c>
      <c r="K1417">
        <v>67.088999999999999</v>
      </c>
      <c r="L1417">
        <v>380.17099999999999</v>
      </c>
      <c r="M1417">
        <v>447.26</v>
      </c>
      <c r="N1417">
        <v>380.17099999999999</v>
      </c>
      <c r="O1417" s="2">
        <v>0.01</v>
      </c>
      <c r="P1417">
        <v>3.8017099999999999</v>
      </c>
      <c r="Q1417" t="s">
        <v>5172</v>
      </c>
    </row>
    <row r="1418" spans="1:17" x14ac:dyDescent="0.2">
      <c r="A1418" t="s">
        <v>2308</v>
      </c>
      <c r="B1418" s="1">
        <v>45865</v>
      </c>
      <c r="C1418" s="1">
        <v>45900</v>
      </c>
      <c r="D1418" t="s">
        <v>9</v>
      </c>
      <c r="E1418" t="s">
        <v>10</v>
      </c>
      <c r="F1418">
        <v>1</v>
      </c>
      <c r="G1418">
        <v>178.62</v>
      </c>
      <c r="H1418" t="s">
        <v>21</v>
      </c>
      <c r="I1418" t="b">
        <v>1</v>
      </c>
      <c r="J1418">
        <v>0.18</v>
      </c>
      <c r="K1418">
        <v>32.151600000000002</v>
      </c>
      <c r="L1418">
        <v>146.4684</v>
      </c>
      <c r="M1418">
        <v>178.62</v>
      </c>
      <c r="N1418">
        <v>146.4684</v>
      </c>
      <c r="O1418" s="2">
        <v>0.01</v>
      </c>
      <c r="P1418">
        <v>1.4646840000000001</v>
      </c>
      <c r="Q1418" t="s">
        <v>5171</v>
      </c>
    </row>
    <row r="1419" spans="1:17" x14ac:dyDescent="0.2">
      <c r="A1419" t="s">
        <v>4139</v>
      </c>
      <c r="B1419" s="1">
        <v>45866</v>
      </c>
      <c r="C1419" s="1">
        <v>45895</v>
      </c>
      <c r="D1419" t="s">
        <v>20</v>
      </c>
      <c r="E1419" t="s">
        <v>10</v>
      </c>
      <c r="F1419">
        <v>3</v>
      </c>
      <c r="G1419">
        <v>870.5</v>
      </c>
      <c r="H1419" t="s">
        <v>14</v>
      </c>
      <c r="I1419" t="b">
        <v>1</v>
      </c>
      <c r="J1419">
        <v>0</v>
      </c>
      <c r="K1419">
        <v>0</v>
      </c>
      <c r="L1419">
        <v>870.5</v>
      </c>
      <c r="M1419">
        <v>290.16666666666669</v>
      </c>
      <c r="N1419">
        <v>290.16666666666669</v>
      </c>
      <c r="O1419" s="2">
        <v>0.03</v>
      </c>
      <c r="P1419">
        <v>8.7050000000000001</v>
      </c>
      <c r="Q1419" t="s">
        <v>5174</v>
      </c>
    </row>
    <row r="1420" spans="1:17" x14ac:dyDescent="0.2">
      <c r="A1420" t="s">
        <v>2170</v>
      </c>
      <c r="B1420" s="1">
        <v>45866</v>
      </c>
      <c r="C1420" s="1">
        <v>45930</v>
      </c>
      <c r="D1420" t="s">
        <v>28</v>
      </c>
      <c r="E1420" t="s">
        <v>23</v>
      </c>
      <c r="F1420">
        <v>1</v>
      </c>
      <c r="G1420">
        <v>467.28</v>
      </c>
      <c r="H1420" t="s">
        <v>14</v>
      </c>
      <c r="I1420" t="b">
        <v>1</v>
      </c>
      <c r="J1420">
        <v>0.15</v>
      </c>
      <c r="K1420">
        <v>70.091999999999999</v>
      </c>
      <c r="L1420">
        <v>397.18799999999999</v>
      </c>
      <c r="M1420">
        <v>467.28</v>
      </c>
      <c r="N1420">
        <v>397.18799999999999</v>
      </c>
      <c r="O1420" s="2">
        <v>0.01</v>
      </c>
      <c r="P1420">
        <v>3.9718800000000001</v>
      </c>
      <c r="Q1420" t="s">
        <v>5174</v>
      </c>
    </row>
    <row r="1421" spans="1:17" x14ac:dyDescent="0.2">
      <c r="A1421" t="s">
        <v>483</v>
      </c>
      <c r="B1421" s="1">
        <v>45866</v>
      </c>
      <c r="C1421" s="1">
        <v>45886</v>
      </c>
      <c r="D1421" t="s">
        <v>20</v>
      </c>
      <c r="E1421" t="s">
        <v>13</v>
      </c>
      <c r="F1421">
        <v>3</v>
      </c>
      <c r="G1421">
        <v>1039.21</v>
      </c>
      <c r="H1421" t="s">
        <v>11</v>
      </c>
      <c r="I1421" t="b">
        <v>0</v>
      </c>
      <c r="J1421">
        <v>0</v>
      </c>
      <c r="K1421">
        <v>0</v>
      </c>
      <c r="L1421">
        <v>1039.21</v>
      </c>
      <c r="M1421">
        <v>346.40333333333336</v>
      </c>
      <c r="N1421">
        <v>346.40333333333336</v>
      </c>
      <c r="O1421" s="2">
        <v>0.03</v>
      </c>
      <c r="P1421">
        <v>10.392100000000001</v>
      </c>
      <c r="Q1421" t="s">
        <v>5171</v>
      </c>
    </row>
    <row r="1422" spans="1:17" x14ac:dyDescent="0.2">
      <c r="A1422" t="s">
        <v>2479</v>
      </c>
      <c r="B1422" s="1">
        <v>45866</v>
      </c>
      <c r="C1422" s="1">
        <v>45887</v>
      </c>
      <c r="D1422" t="s">
        <v>20</v>
      </c>
      <c r="E1422" t="s">
        <v>23</v>
      </c>
      <c r="F1422">
        <v>2</v>
      </c>
      <c r="G1422">
        <v>419.97</v>
      </c>
      <c r="H1422" t="s">
        <v>11</v>
      </c>
      <c r="I1422" t="b">
        <v>1</v>
      </c>
      <c r="J1422">
        <v>0</v>
      </c>
      <c r="K1422">
        <v>0</v>
      </c>
      <c r="L1422">
        <v>419.97</v>
      </c>
      <c r="M1422">
        <v>209.98500000000001</v>
      </c>
      <c r="N1422">
        <v>209.98500000000001</v>
      </c>
      <c r="O1422" s="2">
        <v>0.02</v>
      </c>
      <c r="P1422">
        <v>4.1997</v>
      </c>
      <c r="Q1422" t="s">
        <v>5175</v>
      </c>
    </row>
    <row r="1423" spans="1:17" x14ac:dyDescent="0.2">
      <c r="A1423" t="s">
        <v>3280</v>
      </c>
      <c r="B1423" s="1">
        <v>45866</v>
      </c>
      <c r="C1423" s="1">
        <v>45871</v>
      </c>
      <c r="D1423" t="s">
        <v>20</v>
      </c>
      <c r="E1423" t="s">
        <v>16</v>
      </c>
      <c r="F1423">
        <v>2</v>
      </c>
      <c r="G1423">
        <v>588.86</v>
      </c>
      <c r="H1423" t="s">
        <v>14</v>
      </c>
      <c r="I1423" t="b">
        <v>1</v>
      </c>
      <c r="J1423">
        <v>0</v>
      </c>
      <c r="K1423">
        <v>0</v>
      </c>
      <c r="L1423">
        <v>588.86</v>
      </c>
      <c r="M1423">
        <v>294.43</v>
      </c>
      <c r="N1423">
        <v>294.43</v>
      </c>
      <c r="O1423" s="2">
        <v>0.02</v>
      </c>
      <c r="P1423">
        <v>5.8886000000000003</v>
      </c>
      <c r="Q1423" t="s">
        <v>5173</v>
      </c>
    </row>
    <row r="1424" spans="1:17" x14ac:dyDescent="0.2">
      <c r="A1424" t="s">
        <v>1637</v>
      </c>
      <c r="B1424" s="1">
        <v>45866</v>
      </c>
      <c r="C1424" s="1">
        <v>45878</v>
      </c>
      <c r="D1424" t="s">
        <v>9</v>
      </c>
      <c r="E1424" t="s">
        <v>23</v>
      </c>
      <c r="F1424">
        <v>2</v>
      </c>
      <c r="G1424">
        <v>169.69</v>
      </c>
      <c r="H1424" t="s">
        <v>11</v>
      </c>
      <c r="I1424" t="b">
        <v>1</v>
      </c>
      <c r="J1424">
        <v>0.18</v>
      </c>
      <c r="K1424">
        <v>30.5442</v>
      </c>
      <c r="L1424">
        <v>139.14580000000001</v>
      </c>
      <c r="M1424">
        <v>84.844999999999999</v>
      </c>
      <c r="N1424">
        <v>69.572900000000004</v>
      </c>
      <c r="O1424" s="2">
        <v>0.02</v>
      </c>
      <c r="P1424">
        <v>1.3914580000000001</v>
      </c>
      <c r="Q1424" t="s">
        <v>5173</v>
      </c>
    </row>
    <row r="1425" spans="1:17" x14ac:dyDescent="0.2">
      <c r="A1425" t="s">
        <v>4087</v>
      </c>
      <c r="B1425" s="1">
        <v>45866</v>
      </c>
      <c r="C1425" s="1">
        <v>45893</v>
      </c>
      <c r="D1425" t="s">
        <v>28</v>
      </c>
      <c r="E1425" t="s">
        <v>13</v>
      </c>
      <c r="F1425">
        <v>2</v>
      </c>
      <c r="G1425">
        <v>727.58</v>
      </c>
      <c r="H1425" t="s">
        <v>21</v>
      </c>
      <c r="I1425" t="b">
        <v>0</v>
      </c>
      <c r="J1425">
        <v>0.15</v>
      </c>
      <c r="K1425">
        <v>0</v>
      </c>
      <c r="L1425">
        <v>727.58</v>
      </c>
      <c r="M1425">
        <v>363.79</v>
      </c>
      <c r="N1425">
        <v>363.79</v>
      </c>
      <c r="O1425" s="2">
        <v>0.02</v>
      </c>
      <c r="P1425">
        <v>7.2758000000000003</v>
      </c>
      <c r="Q1425" t="s">
        <v>5171</v>
      </c>
    </row>
    <row r="1426" spans="1:17" x14ac:dyDescent="0.2">
      <c r="A1426" t="s">
        <v>654</v>
      </c>
      <c r="B1426" s="1">
        <v>45866</v>
      </c>
      <c r="C1426" s="1">
        <v>45936</v>
      </c>
      <c r="D1426" t="s">
        <v>9</v>
      </c>
      <c r="E1426" t="s">
        <v>10</v>
      </c>
      <c r="F1426">
        <v>2</v>
      </c>
      <c r="G1426">
        <v>246.08</v>
      </c>
      <c r="H1426" t="s">
        <v>11</v>
      </c>
      <c r="I1426" t="b">
        <v>1</v>
      </c>
      <c r="J1426">
        <v>0.18</v>
      </c>
      <c r="K1426">
        <v>44.294400000000003</v>
      </c>
      <c r="L1426">
        <v>201.78560000000002</v>
      </c>
      <c r="M1426">
        <v>123.04</v>
      </c>
      <c r="N1426">
        <v>100.89280000000001</v>
      </c>
      <c r="O1426" s="2">
        <v>0.02</v>
      </c>
      <c r="P1426">
        <v>2.0178560000000001</v>
      </c>
      <c r="Q1426" t="s">
        <v>5175</v>
      </c>
    </row>
    <row r="1427" spans="1:17" x14ac:dyDescent="0.2">
      <c r="A1427" t="s">
        <v>3813</v>
      </c>
      <c r="B1427" s="1">
        <v>45867</v>
      </c>
      <c r="C1427" s="1">
        <v>45913</v>
      </c>
      <c r="D1427" t="s">
        <v>18</v>
      </c>
      <c r="E1427" t="s">
        <v>13</v>
      </c>
      <c r="F1427">
        <v>2</v>
      </c>
      <c r="G1427">
        <v>989.8</v>
      </c>
      <c r="H1427" t="s">
        <v>14</v>
      </c>
      <c r="I1427" t="b">
        <v>0</v>
      </c>
      <c r="J1427">
        <v>0</v>
      </c>
      <c r="K1427">
        <v>0</v>
      </c>
      <c r="L1427">
        <v>989.8</v>
      </c>
      <c r="M1427">
        <v>494.9</v>
      </c>
      <c r="N1427">
        <v>494.9</v>
      </c>
      <c r="O1427" s="2">
        <v>0.02</v>
      </c>
      <c r="P1427">
        <v>9.8979999999999997</v>
      </c>
      <c r="Q1427" t="s">
        <v>5173</v>
      </c>
    </row>
    <row r="1428" spans="1:17" x14ac:dyDescent="0.2">
      <c r="A1428" t="s">
        <v>4446</v>
      </c>
      <c r="B1428" s="1">
        <v>45867</v>
      </c>
      <c r="C1428" s="1">
        <v>45872</v>
      </c>
      <c r="D1428" t="s">
        <v>9</v>
      </c>
      <c r="E1428" t="s">
        <v>13</v>
      </c>
      <c r="F1428">
        <v>2</v>
      </c>
      <c r="G1428">
        <v>686.68</v>
      </c>
      <c r="H1428" t="s">
        <v>21</v>
      </c>
      <c r="I1428" t="b">
        <v>0</v>
      </c>
      <c r="J1428">
        <v>0.18</v>
      </c>
      <c r="K1428">
        <v>0</v>
      </c>
      <c r="L1428">
        <v>686.68</v>
      </c>
      <c r="M1428">
        <v>343.34</v>
      </c>
      <c r="N1428">
        <v>343.34</v>
      </c>
      <c r="O1428" s="2">
        <v>0.02</v>
      </c>
      <c r="P1428">
        <v>6.8667999999999996</v>
      </c>
      <c r="Q1428" t="s">
        <v>5171</v>
      </c>
    </row>
    <row r="1429" spans="1:17" x14ac:dyDescent="0.2">
      <c r="A1429" t="s">
        <v>1392</v>
      </c>
      <c r="B1429" s="1">
        <v>45867</v>
      </c>
      <c r="C1429" s="1">
        <v>45898</v>
      </c>
      <c r="D1429" t="s">
        <v>9</v>
      </c>
      <c r="E1429" t="s">
        <v>13</v>
      </c>
      <c r="F1429">
        <v>3</v>
      </c>
      <c r="G1429">
        <v>828.51</v>
      </c>
      <c r="H1429" t="s">
        <v>14</v>
      </c>
      <c r="I1429" t="b">
        <v>0</v>
      </c>
      <c r="J1429">
        <v>0.18</v>
      </c>
      <c r="K1429">
        <v>0</v>
      </c>
      <c r="L1429">
        <v>828.51</v>
      </c>
      <c r="M1429">
        <v>276.17</v>
      </c>
      <c r="N1429">
        <v>276.17</v>
      </c>
      <c r="O1429" s="2">
        <v>0.03</v>
      </c>
      <c r="P1429">
        <v>8.2850999999999999</v>
      </c>
      <c r="Q1429" t="s">
        <v>5172</v>
      </c>
    </row>
    <row r="1430" spans="1:17" x14ac:dyDescent="0.2">
      <c r="A1430" t="s">
        <v>2536</v>
      </c>
      <c r="B1430" s="1">
        <v>45867</v>
      </c>
      <c r="C1430" s="1">
        <v>45927</v>
      </c>
      <c r="D1430" t="s">
        <v>18</v>
      </c>
      <c r="E1430" t="s">
        <v>23</v>
      </c>
      <c r="F1430">
        <v>1</v>
      </c>
      <c r="G1430">
        <v>366</v>
      </c>
      <c r="H1430" t="s">
        <v>11</v>
      </c>
      <c r="I1430" t="b">
        <v>1</v>
      </c>
      <c r="J1430">
        <v>0</v>
      </c>
      <c r="K1430">
        <v>0</v>
      </c>
      <c r="L1430">
        <v>366</v>
      </c>
      <c r="M1430">
        <v>366</v>
      </c>
      <c r="N1430">
        <v>366</v>
      </c>
      <c r="O1430" s="2">
        <v>0.01</v>
      </c>
      <c r="P1430">
        <v>3.66</v>
      </c>
      <c r="Q1430" t="s">
        <v>5173</v>
      </c>
    </row>
    <row r="1431" spans="1:17" x14ac:dyDescent="0.2">
      <c r="A1431" t="s">
        <v>3420</v>
      </c>
      <c r="B1431" s="1">
        <v>45867</v>
      </c>
      <c r="C1431" s="1">
        <v>45907</v>
      </c>
      <c r="D1431" t="s">
        <v>18</v>
      </c>
      <c r="E1431" t="s">
        <v>16</v>
      </c>
      <c r="F1431">
        <v>2</v>
      </c>
      <c r="G1431">
        <v>357.3</v>
      </c>
      <c r="H1431" t="s">
        <v>11</v>
      </c>
      <c r="I1431" t="b">
        <v>1</v>
      </c>
      <c r="J1431">
        <v>0</v>
      </c>
      <c r="K1431">
        <v>0</v>
      </c>
      <c r="L1431">
        <v>357.3</v>
      </c>
      <c r="M1431">
        <v>178.65</v>
      </c>
      <c r="N1431">
        <v>178.65</v>
      </c>
      <c r="O1431" s="2">
        <v>0.02</v>
      </c>
      <c r="P1431">
        <v>3.573</v>
      </c>
      <c r="Q1431" t="s">
        <v>5171</v>
      </c>
    </row>
    <row r="1432" spans="1:17" x14ac:dyDescent="0.2">
      <c r="A1432" t="s">
        <v>4115</v>
      </c>
      <c r="B1432" s="1">
        <v>45867</v>
      </c>
      <c r="C1432" s="1">
        <v>45888</v>
      </c>
      <c r="D1432" t="s">
        <v>18</v>
      </c>
      <c r="E1432" t="s">
        <v>16</v>
      </c>
      <c r="F1432">
        <v>2</v>
      </c>
      <c r="G1432">
        <v>793.32</v>
      </c>
      <c r="H1432" t="s">
        <v>21</v>
      </c>
      <c r="I1432" t="b">
        <v>1</v>
      </c>
      <c r="J1432">
        <v>0</v>
      </c>
      <c r="K1432">
        <v>0</v>
      </c>
      <c r="L1432">
        <v>793.32</v>
      </c>
      <c r="M1432">
        <v>396.66</v>
      </c>
      <c r="N1432">
        <v>396.66</v>
      </c>
      <c r="O1432" s="2">
        <v>0.02</v>
      </c>
      <c r="P1432">
        <v>7.9332000000000003</v>
      </c>
      <c r="Q1432" t="s">
        <v>5174</v>
      </c>
    </row>
    <row r="1433" spans="1:17" x14ac:dyDescent="0.2">
      <c r="A1433" t="s">
        <v>2370</v>
      </c>
      <c r="B1433" s="1">
        <v>45867</v>
      </c>
      <c r="C1433" s="1">
        <v>45927</v>
      </c>
      <c r="D1433" t="s">
        <v>28</v>
      </c>
      <c r="E1433" t="s">
        <v>23</v>
      </c>
      <c r="F1433">
        <v>3</v>
      </c>
      <c r="G1433">
        <v>1150.6600000000001</v>
      </c>
      <c r="H1433" t="s">
        <v>21</v>
      </c>
      <c r="I1433" t="b">
        <v>1</v>
      </c>
      <c r="J1433">
        <v>0.15</v>
      </c>
      <c r="K1433">
        <v>172.59900000000002</v>
      </c>
      <c r="L1433">
        <v>978.06100000000004</v>
      </c>
      <c r="M1433">
        <v>383.55333333333334</v>
      </c>
      <c r="N1433">
        <v>326.02033333333333</v>
      </c>
      <c r="O1433" s="2">
        <v>0.03</v>
      </c>
      <c r="P1433">
        <v>9.7806100000000011</v>
      </c>
      <c r="Q1433" t="s">
        <v>5173</v>
      </c>
    </row>
    <row r="1434" spans="1:17" x14ac:dyDescent="0.2">
      <c r="A1434" t="s">
        <v>379</v>
      </c>
      <c r="B1434" s="1">
        <v>45867</v>
      </c>
      <c r="C1434" s="1">
        <v>45918</v>
      </c>
      <c r="D1434" t="s">
        <v>28</v>
      </c>
      <c r="E1434" t="s">
        <v>10</v>
      </c>
      <c r="F1434">
        <v>2</v>
      </c>
      <c r="G1434">
        <v>479.76</v>
      </c>
      <c r="H1434" t="s">
        <v>11</v>
      </c>
      <c r="I1434" t="b">
        <v>1</v>
      </c>
      <c r="J1434">
        <v>0.15</v>
      </c>
      <c r="K1434">
        <v>71.963999999999999</v>
      </c>
      <c r="L1434">
        <v>407.79599999999999</v>
      </c>
      <c r="M1434">
        <v>239.88</v>
      </c>
      <c r="N1434">
        <v>203.898</v>
      </c>
      <c r="O1434" s="2">
        <v>0.02</v>
      </c>
      <c r="P1434">
        <v>4.07796</v>
      </c>
      <c r="Q1434" t="s">
        <v>5176</v>
      </c>
    </row>
    <row r="1435" spans="1:17" x14ac:dyDescent="0.2">
      <c r="A1435" t="s">
        <v>2547</v>
      </c>
      <c r="B1435" s="1">
        <v>45867</v>
      </c>
      <c r="C1435" s="1">
        <v>45914</v>
      </c>
      <c r="D1435" t="s">
        <v>20</v>
      </c>
      <c r="E1435" t="s">
        <v>13</v>
      </c>
      <c r="F1435">
        <v>1</v>
      </c>
      <c r="G1435">
        <v>368.93</v>
      </c>
      <c r="H1435" t="s">
        <v>14</v>
      </c>
      <c r="I1435" t="b">
        <v>0</v>
      </c>
      <c r="J1435">
        <v>0</v>
      </c>
      <c r="K1435">
        <v>0</v>
      </c>
      <c r="L1435">
        <v>368.93</v>
      </c>
      <c r="M1435">
        <v>368.93</v>
      </c>
      <c r="N1435">
        <v>368.93</v>
      </c>
      <c r="O1435" s="2">
        <v>0.01</v>
      </c>
      <c r="P1435">
        <v>3.6893000000000002</v>
      </c>
      <c r="Q1435" t="s">
        <v>5171</v>
      </c>
    </row>
    <row r="1436" spans="1:17" x14ac:dyDescent="0.2">
      <c r="A1436" t="s">
        <v>1033</v>
      </c>
      <c r="B1436" s="1">
        <v>45867</v>
      </c>
      <c r="C1436" s="1">
        <v>45934</v>
      </c>
      <c r="D1436" t="s">
        <v>9</v>
      </c>
      <c r="E1436" t="s">
        <v>10</v>
      </c>
      <c r="F1436">
        <v>2</v>
      </c>
      <c r="G1436">
        <v>974.44</v>
      </c>
      <c r="H1436" t="s">
        <v>11</v>
      </c>
      <c r="I1436" t="b">
        <v>1</v>
      </c>
      <c r="J1436">
        <v>0.18</v>
      </c>
      <c r="K1436">
        <v>175.39920000000001</v>
      </c>
      <c r="L1436">
        <v>799.04079999999999</v>
      </c>
      <c r="M1436">
        <v>487.22</v>
      </c>
      <c r="N1436">
        <v>399.5204</v>
      </c>
      <c r="O1436" s="2">
        <v>0.02</v>
      </c>
      <c r="P1436">
        <v>7.9904079999999995</v>
      </c>
      <c r="Q1436" t="s">
        <v>5173</v>
      </c>
    </row>
    <row r="1437" spans="1:17" x14ac:dyDescent="0.2">
      <c r="A1437" t="s">
        <v>3951</v>
      </c>
      <c r="B1437" s="1">
        <v>45868</v>
      </c>
      <c r="C1437" s="1">
        <v>45893</v>
      </c>
      <c r="D1437" t="s">
        <v>9</v>
      </c>
      <c r="E1437" t="s">
        <v>13</v>
      </c>
      <c r="F1437">
        <v>1</v>
      </c>
      <c r="G1437">
        <v>394.18</v>
      </c>
      <c r="H1437" t="s">
        <v>11</v>
      </c>
      <c r="I1437" t="b">
        <v>0</v>
      </c>
      <c r="J1437">
        <v>0.18</v>
      </c>
      <c r="K1437">
        <v>0</v>
      </c>
      <c r="L1437">
        <v>394.18</v>
      </c>
      <c r="M1437">
        <v>394.18</v>
      </c>
      <c r="N1437">
        <v>394.18</v>
      </c>
      <c r="O1437" s="2">
        <v>0.01</v>
      </c>
      <c r="P1437">
        <v>3.9418000000000002</v>
      </c>
      <c r="Q1437" t="s">
        <v>5171</v>
      </c>
    </row>
    <row r="1438" spans="1:17" x14ac:dyDescent="0.2">
      <c r="A1438" t="s">
        <v>4496</v>
      </c>
      <c r="B1438" s="1">
        <v>45868</v>
      </c>
      <c r="C1438" s="1">
        <v>45955</v>
      </c>
      <c r="D1438" t="s">
        <v>9</v>
      </c>
      <c r="E1438" t="s">
        <v>13</v>
      </c>
      <c r="F1438">
        <v>2</v>
      </c>
      <c r="G1438">
        <v>680.73</v>
      </c>
      <c r="H1438" t="s">
        <v>14</v>
      </c>
      <c r="I1438" t="b">
        <v>0</v>
      </c>
      <c r="J1438">
        <v>0.18</v>
      </c>
      <c r="K1438">
        <v>0</v>
      </c>
      <c r="L1438">
        <v>680.73</v>
      </c>
      <c r="M1438">
        <v>340.36500000000001</v>
      </c>
      <c r="N1438">
        <v>340.36500000000001</v>
      </c>
      <c r="O1438" s="2">
        <v>0.02</v>
      </c>
      <c r="P1438">
        <v>6.8073000000000006</v>
      </c>
      <c r="Q1438" t="s">
        <v>5173</v>
      </c>
    </row>
    <row r="1439" spans="1:17" x14ac:dyDescent="0.2">
      <c r="A1439" t="s">
        <v>906</v>
      </c>
      <c r="B1439" s="1">
        <v>45868</v>
      </c>
      <c r="C1439" s="1">
        <v>45873</v>
      </c>
      <c r="D1439" t="s">
        <v>18</v>
      </c>
      <c r="E1439" t="s">
        <v>13</v>
      </c>
      <c r="F1439">
        <v>3</v>
      </c>
      <c r="G1439">
        <v>1329.66</v>
      </c>
      <c r="H1439" t="s">
        <v>14</v>
      </c>
      <c r="I1439" t="b">
        <v>0</v>
      </c>
      <c r="J1439">
        <v>0</v>
      </c>
      <c r="K1439">
        <v>0</v>
      </c>
      <c r="L1439">
        <v>1329.66</v>
      </c>
      <c r="M1439">
        <v>443.22</v>
      </c>
      <c r="N1439">
        <v>443.22</v>
      </c>
      <c r="O1439" s="2">
        <v>0.03</v>
      </c>
      <c r="P1439">
        <v>13.296600000000002</v>
      </c>
      <c r="Q1439" t="s">
        <v>5175</v>
      </c>
    </row>
    <row r="1440" spans="1:17" x14ac:dyDescent="0.2">
      <c r="A1440" t="s">
        <v>4415</v>
      </c>
      <c r="B1440" s="1">
        <v>45868</v>
      </c>
      <c r="C1440" s="1">
        <v>45881</v>
      </c>
      <c r="D1440" t="s">
        <v>28</v>
      </c>
      <c r="E1440" t="s">
        <v>10</v>
      </c>
      <c r="F1440">
        <v>3</v>
      </c>
      <c r="G1440">
        <v>1200.3800000000001</v>
      </c>
      <c r="H1440" t="s">
        <v>11</v>
      </c>
      <c r="I1440" t="b">
        <v>1</v>
      </c>
      <c r="J1440">
        <v>0.15</v>
      </c>
      <c r="K1440">
        <v>180.05700000000002</v>
      </c>
      <c r="L1440">
        <v>1020.3230000000001</v>
      </c>
      <c r="M1440">
        <v>400.12666666666672</v>
      </c>
      <c r="N1440">
        <v>340.10766666666672</v>
      </c>
      <c r="O1440" s="2">
        <v>0.03</v>
      </c>
      <c r="P1440">
        <v>10.203230000000001</v>
      </c>
      <c r="Q1440" t="s">
        <v>5174</v>
      </c>
    </row>
    <row r="1441" spans="1:17" x14ac:dyDescent="0.2">
      <c r="A1441" t="s">
        <v>1784</v>
      </c>
      <c r="B1441" s="1">
        <v>45868</v>
      </c>
      <c r="C1441" s="1">
        <v>45917</v>
      </c>
      <c r="D1441" t="s">
        <v>28</v>
      </c>
      <c r="E1441" t="s">
        <v>13</v>
      </c>
      <c r="F1441">
        <v>3</v>
      </c>
      <c r="G1441">
        <v>305.85000000000002</v>
      </c>
      <c r="H1441" t="s">
        <v>21</v>
      </c>
      <c r="I1441" t="b">
        <v>0</v>
      </c>
      <c r="J1441">
        <v>0.15</v>
      </c>
      <c r="K1441">
        <v>0</v>
      </c>
      <c r="L1441">
        <v>305.85000000000002</v>
      </c>
      <c r="M1441">
        <v>101.95</v>
      </c>
      <c r="N1441">
        <v>101.95</v>
      </c>
      <c r="O1441" s="2">
        <v>0.03</v>
      </c>
      <c r="P1441">
        <v>3.0585000000000004</v>
      </c>
      <c r="Q1441" t="s">
        <v>5177</v>
      </c>
    </row>
    <row r="1442" spans="1:17" x14ac:dyDescent="0.2">
      <c r="A1442" t="s">
        <v>452</v>
      </c>
      <c r="B1442" s="1">
        <v>45869</v>
      </c>
      <c r="C1442" s="1">
        <v>45877</v>
      </c>
      <c r="D1442" t="s">
        <v>20</v>
      </c>
      <c r="E1442" t="s">
        <v>10</v>
      </c>
      <c r="F1442">
        <v>3</v>
      </c>
      <c r="G1442">
        <v>918.85</v>
      </c>
      <c r="H1442" t="s">
        <v>21</v>
      </c>
      <c r="I1442" t="b">
        <v>1</v>
      </c>
      <c r="J1442">
        <v>0</v>
      </c>
      <c r="K1442">
        <v>0</v>
      </c>
      <c r="L1442">
        <v>918.85</v>
      </c>
      <c r="M1442">
        <v>306.28333333333336</v>
      </c>
      <c r="N1442">
        <v>306.28333333333336</v>
      </c>
      <c r="O1442" s="2">
        <v>0.03</v>
      </c>
      <c r="P1442">
        <v>9.1884999999999994</v>
      </c>
      <c r="Q1442" t="s">
        <v>5172</v>
      </c>
    </row>
    <row r="1443" spans="1:17" x14ac:dyDescent="0.2">
      <c r="A1443" t="s">
        <v>4486</v>
      </c>
      <c r="B1443" s="1">
        <v>45869</v>
      </c>
      <c r="C1443" s="1">
        <v>45920</v>
      </c>
      <c r="D1443" t="s">
        <v>20</v>
      </c>
      <c r="E1443" t="s">
        <v>23</v>
      </c>
      <c r="F1443">
        <v>1</v>
      </c>
      <c r="G1443">
        <v>331.71</v>
      </c>
      <c r="H1443" t="s">
        <v>14</v>
      </c>
      <c r="I1443" t="b">
        <v>1</v>
      </c>
      <c r="J1443">
        <v>0</v>
      </c>
      <c r="K1443">
        <v>0</v>
      </c>
      <c r="L1443">
        <v>331.71</v>
      </c>
      <c r="M1443">
        <v>331.71</v>
      </c>
      <c r="N1443">
        <v>331.71</v>
      </c>
      <c r="O1443" s="2">
        <v>0.01</v>
      </c>
      <c r="P1443">
        <v>3.3170999999999999</v>
      </c>
      <c r="Q1443" t="s">
        <v>5173</v>
      </c>
    </row>
    <row r="1444" spans="1:17" x14ac:dyDescent="0.2">
      <c r="A1444" t="s">
        <v>3302</v>
      </c>
      <c r="B1444" s="1">
        <v>45869</v>
      </c>
      <c r="C1444" s="1">
        <v>45924</v>
      </c>
      <c r="D1444" t="s">
        <v>18</v>
      </c>
      <c r="E1444" t="s">
        <v>16</v>
      </c>
      <c r="F1444">
        <v>3</v>
      </c>
      <c r="G1444">
        <v>1493.59</v>
      </c>
      <c r="H1444" t="s">
        <v>11</v>
      </c>
      <c r="I1444" t="b">
        <v>1</v>
      </c>
      <c r="J1444">
        <v>0</v>
      </c>
      <c r="K1444">
        <v>0</v>
      </c>
      <c r="L1444">
        <v>1493.59</v>
      </c>
      <c r="M1444">
        <v>497.86333333333329</v>
      </c>
      <c r="N1444">
        <v>497.86333333333329</v>
      </c>
      <c r="O1444" s="2">
        <v>0.03</v>
      </c>
      <c r="P1444">
        <v>14.935899999999998</v>
      </c>
      <c r="Q1444" t="s">
        <v>5177</v>
      </c>
    </row>
    <row r="1445" spans="1:17" x14ac:dyDescent="0.2">
      <c r="A1445" t="s">
        <v>429</v>
      </c>
      <c r="B1445" s="1">
        <v>45869</v>
      </c>
      <c r="C1445" s="1">
        <v>45936</v>
      </c>
      <c r="D1445" t="s">
        <v>18</v>
      </c>
      <c r="E1445" t="s">
        <v>10</v>
      </c>
      <c r="F1445">
        <v>2</v>
      </c>
      <c r="G1445">
        <v>242</v>
      </c>
      <c r="H1445" t="s">
        <v>11</v>
      </c>
      <c r="I1445" t="b">
        <v>1</v>
      </c>
      <c r="J1445">
        <v>0</v>
      </c>
      <c r="K1445">
        <v>0</v>
      </c>
      <c r="L1445">
        <v>242</v>
      </c>
      <c r="M1445">
        <v>121</v>
      </c>
      <c r="N1445">
        <v>121</v>
      </c>
      <c r="O1445" s="2">
        <v>0.02</v>
      </c>
      <c r="P1445">
        <v>2.42</v>
      </c>
      <c r="Q1445" t="s">
        <v>5175</v>
      </c>
    </row>
    <row r="1446" spans="1:17" x14ac:dyDescent="0.2">
      <c r="A1446" t="s">
        <v>4316</v>
      </c>
      <c r="B1446" s="1">
        <v>45869</v>
      </c>
      <c r="C1446" s="1">
        <v>45897</v>
      </c>
      <c r="D1446" t="s">
        <v>18</v>
      </c>
      <c r="E1446" t="s">
        <v>16</v>
      </c>
      <c r="F1446">
        <v>2</v>
      </c>
      <c r="G1446">
        <v>540.37</v>
      </c>
      <c r="H1446" t="s">
        <v>21</v>
      </c>
      <c r="I1446" t="b">
        <v>1</v>
      </c>
      <c r="J1446">
        <v>0</v>
      </c>
      <c r="K1446">
        <v>0</v>
      </c>
      <c r="L1446">
        <v>540.37</v>
      </c>
      <c r="M1446">
        <v>270.185</v>
      </c>
      <c r="N1446">
        <v>270.185</v>
      </c>
      <c r="O1446" s="2">
        <v>0.02</v>
      </c>
      <c r="P1446">
        <v>5.4036999999999997</v>
      </c>
      <c r="Q1446" t="s">
        <v>5176</v>
      </c>
    </row>
    <row r="1447" spans="1:17" x14ac:dyDescent="0.2">
      <c r="A1447" t="s">
        <v>2885</v>
      </c>
      <c r="B1447" s="1">
        <v>45869</v>
      </c>
      <c r="C1447" s="1">
        <v>45901</v>
      </c>
      <c r="D1447" t="s">
        <v>20</v>
      </c>
      <c r="E1447" t="s">
        <v>16</v>
      </c>
      <c r="F1447">
        <v>2</v>
      </c>
      <c r="G1447">
        <v>302.57</v>
      </c>
      <c r="H1447" t="s">
        <v>14</v>
      </c>
      <c r="I1447" t="b">
        <v>1</v>
      </c>
      <c r="J1447">
        <v>0</v>
      </c>
      <c r="K1447">
        <v>0</v>
      </c>
      <c r="L1447">
        <v>302.57</v>
      </c>
      <c r="M1447">
        <v>151.285</v>
      </c>
      <c r="N1447">
        <v>151.285</v>
      </c>
      <c r="O1447" s="2">
        <v>0.02</v>
      </c>
      <c r="P1447">
        <v>3.0257000000000001</v>
      </c>
      <c r="Q1447" t="s">
        <v>5175</v>
      </c>
    </row>
    <row r="1448" spans="1:17" x14ac:dyDescent="0.2">
      <c r="A1448" t="s">
        <v>2281</v>
      </c>
      <c r="B1448" s="1">
        <v>45870</v>
      </c>
      <c r="C1448" s="1">
        <v>45928</v>
      </c>
      <c r="D1448" t="s">
        <v>28</v>
      </c>
      <c r="E1448" t="s">
        <v>23</v>
      </c>
      <c r="F1448">
        <v>2</v>
      </c>
      <c r="G1448">
        <v>351.01</v>
      </c>
      <c r="H1448" t="s">
        <v>14</v>
      </c>
      <c r="I1448" t="b">
        <v>1</v>
      </c>
      <c r="J1448">
        <v>0.15</v>
      </c>
      <c r="K1448">
        <v>52.651499999999999</v>
      </c>
      <c r="L1448">
        <v>298.35849999999999</v>
      </c>
      <c r="M1448">
        <v>175.505</v>
      </c>
      <c r="N1448">
        <v>149.17925</v>
      </c>
      <c r="O1448" s="2">
        <v>0.02</v>
      </c>
      <c r="P1448">
        <v>2.9835849999999997</v>
      </c>
      <c r="Q1448" t="s">
        <v>5171</v>
      </c>
    </row>
    <row r="1449" spans="1:17" x14ac:dyDescent="0.2">
      <c r="A1449" t="s">
        <v>196</v>
      </c>
      <c r="B1449" s="1">
        <v>45870</v>
      </c>
      <c r="C1449" s="1">
        <v>45946</v>
      </c>
      <c r="D1449" t="s">
        <v>28</v>
      </c>
      <c r="E1449" t="s">
        <v>16</v>
      </c>
      <c r="F1449">
        <v>2</v>
      </c>
      <c r="G1449">
        <v>810.47</v>
      </c>
      <c r="H1449" t="s">
        <v>11</v>
      </c>
      <c r="I1449" t="b">
        <v>1</v>
      </c>
      <c r="J1449">
        <v>0.15</v>
      </c>
      <c r="K1449">
        <v>121.5705</v>
      </c>
      <c r="L1449">
        <v>688.89949999999999</v>
      </c>
      <c r="M1449">
        <v>405.23500000000001</v>
      </c>
      <c r="N1449">
        <v>344.44974999999999</v>
      </c>
      <c r="O1449" s="2">
        <v>0.02</v>
      </c>
      <c r="P1449">
        <v>6.8889949999999995</v>
      </c>
      <c r="Q1449" t="s">
        <v>5176</v>
      </c>
    </row>
    <row r="1450" spans="1:17" x14ac:dyDescent="0.2">
      <c r="A1450" t="s">
        <v>4834</v>
      </c>
      <c r="B1450" s="1">
        <v>45870</v>
      </c>
      <c r="C1450" s="1">
        <v>45959</v>
      </c>
      <c r="D1450" t="s">
        <v>9</v>
      </c>
      <c r="E1450" t="s">
        <v>23</v>
      </c>
      <c r="F1450">
        <v>1</v>
      </c>
      <c r="G1450">
        <v>255.7</v>
      </c>
      <c r="H1450" t="s">
        <v>21</v>
      </c>
      <c r="I1450" t="b">
        <v>1</v>
      </c>
      <c r="J1450">
        <v>0.18</v>
      </c>
      <c r="K1450">
        <v>46.025999999999996</v>
      </c>
      <c r="L1450">
        <v>209.67399999999998</v>
      </c>
      <c r="M1450">
        <v>255.7</v>
      </c>
      <c r="N1450">
        <v>209.67399999999998</v>
      </c>
      <c r="O1450" s="2">
        <v>0.01</v>
      </c>
      <c r="P1450">
        <v>2.0967399999999996</v>
      </c>
      <c r="Q1450" t="s">
        <v>5177</v>
      </c>
    </row>
    <row r="1451" spans="1:17" x14ac:dyDescent="0.2">
      <c r="A1451" t="s">
        <v>3109</v>
      </c>
      <c r="B1451" s="1">
        <v>45870</v>
      </c>
      <c r="C1451" s="1">
        <v>45951</v>
      </c>
      <c r="D1451" t="s">
        <v>20</v>
      </c>
      <c r="E1451" t="s">
        <v>16</v>
      </c>
      <c r="F1451">
        <v>1</v>
      </c>
      <c r="G1451">
        <v>333.1</v>
      </c>
      <c r="H1451" t="s">
        <v>11</v>
      </c>
      <c r="I1451" t="b">
        <v>1</v>
      </c>
      <c r="J1451">
        <v>0</v>
      </c>
      <c r="K1451">
        <v>0</v>
      </c>
      <c r="L1451">
        <v>333.1</v>
      </c>
      <c r="M1451">
        <v>333.1</v>
      </c>
      <c r="N1451">
        <v>333.1</v>
      </c>
      <c r="O1451" s="2">
        <v>0.01</v>
      </c>
      <c r="P1451">
        <v>3.3310000000000004</v>
      </c>
      <c r="Q1451" t="s">
        <v>5174</v>
      </c>
    </row>
    <row r="1452" spans="1:17" x14ac:dyDescent="0.2">
      <c r="A1452" t="s">
        <v>1920</v>
      </c>
      <c r="B1452" s="1">
        <v>45870</v>
      </c>
      <c r="C1452" s="1">
        <v>45914</v>
      </c>
      <c r="D1452" t="s">
        <v>20</v>
      </c>
      <c r="E1452" t="s">
        <v>23</v>
      </c>
      <c r="F1452">
        <v>3</v>
      </c>
      <c r="G1452">
        <v>1214.5</v>
      </c>
      <c r="H1452" t="s">
        <v>21</v>
      </c>
      <c r="I1452" t="b">
        <v>1</v>
      </c>
      <c r="J1452">
        <v>0</v>
      </c>
      <c r="K1452">
        <v>0</v>
      </c>
      <c r="L1452">
        <v>1214.5</v>
      </c>
      <c r="M1452">
        <v>404.83333333333331</v>
      </c>
      <c r="N1452">
        <v>404.83333333333331</v>
      </c>
      <c r="O1452" s="2">
        <v>0.03</v>
      </c>
      <c r="P1452">
        <v>12.145</v>
      </c>
      <c r="Q1452" t="s">
        <v>5171</v>
      </c>
    </row>
    <row r="1453" spans="1:17" x14ac:dyDescent="0.2">
      <c r="A1453" t="s">
        <v>3870</v>
      </c>
      <c r="B1453" s="1">
        <v>45870</v>
      </c>
      <c r="C1453" s="1">
        <v>45909</v>
      </c>
      <c r="D1453" t="s">
        <v>20</v>
      </c>
      <c r="E1453" t="s">
        <v>13</v>
      </c>
      <c r="F1453">
        <v>2</v>
      </c>
      <c r="G1453">
        <v>755.58</v>
      </c>
      <c r="H1453" t="s">
        <v>21</v>
      </c>
      <c r="I1453" t="b">
        <v>0</v>
      </c>
      <c r="J1453">
        <v>0</v>
      </c>
      <c r="K1453">
        <v>0</v>
      </c>
      <c r="L1453">
        <v>755.58</v>
      </c>
      <c r="M1453">
        <v>377.79</v>
      </c>
      <c r="N1453">
        <v>377.79</v>
      </c>
      <c r="O1453" s="2">
        <v>0.02</v>
      </c>
      <c r="P1453">
        <v>7.5558000000000005</v>
      </c>
      <c r="Q1453" t="s">
        <v>5174</v>
      </c>
    </row>
    <row r="1454" spans="1:17" x14ac:dyDescent="0.2">
      <c r="A1454" t="s">
        <v>3945</v>
      </c>
      <c r="B1454" s="1">
        <v>45871</v>
      </c>
      <c r="C1454" s="1">
        <v>45932</v>
      </c>
      <c r="D1454" t="s">
        <v>28</v>
      </c>
      <c r="E1454" t="s">
        <v>13</v>
      </c>
      <c r="F1454">
        <v>1</v>
      </c>
      <c r="G1454">
        <v>278.04000000000002</v>
      </c>
      <c r="H1454" t="s">
        <v>14</v>
      </c>
      <c r="I1454" t="b">
        <v>0</v>
      </c>
      <c r="J1454">
        <v>0.15</v>
      </c>
      <c r="K1454">
        <v>0</v>
      </c>
      <c r="L1454">
        <v>278.04000000000002</v>
      </c>
      <c r="M1454">
        <v>278.04000000000002</v>
      </c>
      <c r="N1454">
        <v>278.04000000000002</v>
      </c>
      <c r="O1454" s="2">
        <v>0.01</v>
      </c>
      <c r="P1454">
        <v>2.7804000000000002</v>
      </c>
      <c r="Q1454" t="s">
        <v>5176</v>
      </c>
    </row>
    <row r="1455" spans="1:17" x14ac:dyDescent="0.2">
      <c r="A1455" t="s">
        <v>4783</v>
      </c>
      <c r="B1455" s="1">
        <v>45871</v>
      </c>
      <c r="C1455" s="1">
        <v>45947</v>
      </c>
      <c r="D1455" t="s">
        <v>18</v>
      </c>
      <c r="E1455" t="s">
        <v>23</v>
      </c>
      <c r="F1455">
        <v>1</v>
      </c>
      <c r="G1455">
        <v>474.24</v>
      </c>
      <c r="H1455" t="s">
        <v>11</v>
      </c>
      <c r="I1455" t="b">
        <v>1</v>
      </c>
      <c r="J1455">
        <v>0</v>
      </c>
      <c r="K1455">
        <v>0</v>
      </c>
      <c r="L1455">
        <v>474.24</v>
      </c>
      <c r="M1455">
        <v>474.24</v>
      </c>
      <c r="N1455">
        <v>474.24</v>
      </c>
      <c r="O1455" s="2">
        <v>0.01</v>
      </c>
      <c r="P1455">
        <v>4.7423999999999999</v>
      </c>
      <c r="Q1455" t="s">
        <v>5172</v>
      </c>
    </row>
    <row r="1456" spans="1:17" x14ac:dyDescent="0.2">
      <c r="A1456" t="s">
        <v>924</v>
      </c>
      <c r="B1456" s="1">
        <v>45871</v>
      </c>
      <c r="C1456" s="1">
        <v>45960</v>
      </c>
      <c r="D1456" t="s">
        <v>18</v>
      </c>
      <c r="E1456" t="s">
        <v>13</v>
      </c>
      <c r="F1456">
        <v>3</v>
      </c>
      <c r="G1456">
        <v>1232.03</v>
      </c>
      <c r="H1456" t="s">
        <v>11</v>
      </c>
      <c r="I1456" t="b">
        <v>0</v>
      </c>
      <c r="J1456">
        <v>0</v>
      </c>
      <c r="K1456">
        <v>0</v>
      </c>
      <c r="L1456">
        <v>1232.03</v>
      </c>
      <c r="M1456">
        <v>410.67666666666668</v>
      </c>
      <c r="N1456">
        <v>410.67666666666668</v>
      </c>
      <c r="O1456" s="2">
        <v>0.03</v>
      </c>
      <c r="P1456">
        <v>12.3203</v>
      </c>
      <c r="Q1456" t="s">
        <v>5176</v>
      </c>
    </row>
    <row r="1457" spans="1:17" x14ac:dyDescent="0.2">
      <c r="A1457" t="s">
        <v>4614</v>
      </c>
      <c r="B1457" s="1">
        <v>45871</v>
      </c>
      <c r="C1457" s="1">
        <v>45947</v>
      </c>
      <c r="D1457" t="s">
        <v>28</v>
      </c>
      <c r="E1457" t="s">
        <v>13</v>
      </c>
      <c r="F1457">
        <v>3</v>
      </c>
      <c r="G1457">
        <v>900.85</v>
      </c>
      <c r="H1457" t="s">
        <v>21</v>
      </c>
      <c r="I1457" t="b">
        <v>0</v>
      </c>
      <c r="J1457">
        <v>0.15</v>
      </c>
      <c r="K1457">
        <v>0</v>
      </c>
      <c r="L1457">
        <v>900.85</v>
      </c>
      <c r="M1457">
        <v>300.28333333333336</v>
      </c>
      <c r="N1457">
        <v>300.28333333333336</v>
      </c>
      <c r="O1457" s="2">
        <v>0.03</v>
      </c>
      <c r="P1457">
        <v>9.0084999999999997</v>
      </c>
      <c r="Q1457" t="s">
        <v>5172</v>
      </c>
    </row>
    <row r="1458" spans="1:17" x14ac:dyDescent="0.2">
      <c r="A1458" t="s">
        <v>4114</v>
      </c>
      <c r="B1458" s="1">
        <v>45871</v>
      </c>
      <c r="C1458" s="1">
        <v>45872</v>
      </c>
      <c r="D1458" t="s">
        <v>28</v>
      </c>
      <c r="E1458" t="s">
        <v>23</v>
      </c>
      <c r="F1458">
        <v>1</v>
      </c>
      <c r="G1458">
        <v>411.25</v>
      </c>
      <c r="H1458" t="s">
        <v>21</v>
      </c>
      <c r="I1458" t="b">
        <v>1</v>
      </c>
      <c r="J1458">
        <v>0.15</v>
      </c>
      <c r="K1458">
        <v>61.6875</v>
      </c>
      <c r="L1458">
        <v>349.5625</v>
      </c>
      <c r="M1458">
        <v>411.25</v>
      </c>
      <c r="N1458">
        <v>349.5625</v>
      </c>
      <c r="O1458" s="2">
        <v>0.01</v>
      </c>
      <c r="P1458">
        <v>3.495625</v>
      </c>
      <c r="Q1458" t="s">
        <v>5171</v>
      </c>
    </row>
    <row r="1459" spans="1:17" x14ac:dyDescent="0.2">
      <c r="A1459" t="s">
        <v>3510</v>
      </c>
      <c r="B1459" s="1">
        <v>45871</v>
      </c>
      <c r="C1459" s="1">
        <v>45895</v>
      </c>
      <c r="D1459" t="s">
        <v>18</v>
      </c>
      <c r="E1459" t="s">
        <v>13</v>
      </c>
      <c r="F1459">
        <v>1</v>
      </c>
      <c r="G1459">
        <v>186.6</v>
      </c>
      <c r="H1459" t="s">
        <v>21</v>
      </c>
      <c r="I1459" t="b">
        <v>0</v>
      </c>
      <c r="J1459">
        <v>0</v>
      </c>
      <c r="K1459">
        <v>0</v>
      </c>
      <c r="L1459">
        <v>186.6</v>
      </c>
      <c r="M1459">
        <v>186.6</v>
      </c>
      <c r="N1459">
        <v>186.6</v>
      </c>
      <c r="O1459" s="2">
        <v>0.01</v>
      </c>
      <c r="P1459">
        <v>1.8659999999999999</v>
      </c>
      <c r="Q1459" t="s">
        <v>5174</v>
      </c>
    </row>
    <row r="1460" spans="1:17" x14ac:dyDescent="0.2">
      <c r="A1460" t="s">
        <v>3581</v>
      </c>
      <c r="B1460" s="1">
        <v>45871</v>
      </c>
      <c r="C1460" s="1">
        <v>45904</v>
      </c>
      <c r="D1460" t="s">
        <v>20</v>
      </c>
      <c r="E1460" t="s">
        <v>16</v>
      </c>
      <c r="F1460">
        <v>3</v>
      </c>
      <c r="G1460">
        <v>1468.09</v>
      </c>
      <c r="H1460" t="s">
        <v>21</v>
      </c>
      <c r="I1460" t="b">
        <v>1</v>
      </c>
      <c r="J1460">
        <v>0</v>
      </c>
      <c r="K1460">
        <v>0</v>
      </c>
      <c r="L1460">
        <v>1468.09</v>
      </c>
      <c r="M1460">
        <v>489.36333333333329</v>
      </c>
      <c r="N1460">
        <v>489.36333333333329</v>
      </c>
      <c r="O1460" s="2">
        <v>0.03</v>
      </c>
      <c r="P1460">
        <v>14.680899999999999</v>
      </c>
      <c r="Q1460" t="s">
        <v>5176</v>
      </c>
    </row>
    <row r="1461" spans="1:17" x14ac:dyDescent="0.2">
      <c r="A1461" t="s">
        <v>2097</v>
      </c>
      <c r="B1461" s="1">
        <v>45871</v>
      </c>
      <c r="C1461" s="1">
        <v>45950</v>
      </c>
      <c r="D1461" t="s">
        <v>9</v>
      </c>
      <c r="E1461" t="s">
        <v>23</v>
      </c>
      <c r="F1461">
        <v>2</v>
      </c>
      <c r="G1461">
        <v>277.85000000000002</v>
      </c>
      <c r="H1461" t="s">
        <v>21</v>
      </c>
      <c r="I1461" t="b">
        <v>1</v>
      </c>
      <c r="J1461">
        <v>0.18</v>
      </c>
      <c r="K1461">
        <v>50.013000000000005</v>
      </c>
      <c r="L1461">
        <v>227.83700000000002</v>
      </c>
      <c r="M1461">
        <v>138.92500000000001</v>
      </c>
      <c r="N1461">
        <v>113.91850000000001</v>
      </c>
      <c r="O1461" s="2">
        <v>0.02</v>
      </c>
      <c r="P1461">
        <v>2.2783700000000002</v>
      </c>
      <c r="Q1461" t="s">
        <v>5175</v>
      </c>
    </row>
    <row r="1462" spans="1:17" x14ac:dyDescent="0.2">
      <c r="A1462" t="s">
        <v>3776</v>
      </c>
      <c r="B1462" s="1">
        <v>45871</v>
      </c>
      <c r="C1462" s="1">
        <v>45885</v>
      </c>
      <c r="D1462" t="s">
        <v>28</v>
      </c>
      <c r="E1462" t="s">
        <v>13</v>
      </c>
      <c r="F1462">
        <v>3</v>
      </c>
      <c r="G1462">
        <v>963.64</v>
      </c>
      <c r="H1462" t="s">
        <v>11</v>
      </c>
      <c r="I1462" t="b">
        <v>0</v>
      </c>
      <c r="J1462">
        <v>0.15</v>
      </c>
      <c r="K1462">
        <v>0</v>
      </c>
      <c r="L1462">
        <v>963.64</v>
      </c>
      <c r="M1462">
        <v>321.21333333333331</v>
      </c>
      <c r="N1462">
        <v>321.21333333333331</v>
      </c>
      <c r="O1462" s="2">
        <v>0.03</v>
      </c>
      <c r="P1462">
        <v>9.6364000000000001</v>
      </c>
      <c r="Q1462" t="s">
        <v>5173</v>
      </c>
    </row>
    <row r="1463" spans="1:17" x14ac:dyDescent="0.2">
      <c r="A1463" t="s">
        <v>2539</v>
      </c>
      <c r="B1463" s="1">
        <v>45872</v>
      </c>
      <c r="C1463" s="1">
        <v>45884</v>
      </c>
      <c r="D1463" t="s">
        <v>20</v>
      </c>
      <c r="E1463" t="s">
        <v>16</v>
      </c>
      <c r="F1463">
        <v>3</v>
      </c>
      <c r="G1463">
        <v>389.66</v>
      </c>
      <c r="H1463" t="s">
        <v>21</v>
      </c>
      <c r="I1463" t="b">
        <v>1</v>
      </c>
      <c r="J1463">
        <v>0</v>
      </c>
      <c r="K1463">
        <v>0</v>
      </c>
      <c r="L1463">
        <v>389.66</v>
      </c>
      <c r="M1463">
        <v>129.88666666666668</v>
      </c>
      <c r="N1463">
        <v>129.88666666666668</v>
      </c>
      <c r="O1463" s="2">
        <v>0.03</v>
      </c>
      <c r="P1463">
        <v>3.8966000000000003</v>
      </c>
      <c r="Q1463" t="s">
        <v>5172</v>
      </c>
    </row>
    <row r="1464" spans="1:17" x14ac:dyDescent="0.2">
      <c r="A1464" t="s">
        <v>3061</v>
      </c>
      <c r="B1464" s="1">
        <v>45872</v>
      </c>
      <c r="C1464" s="1">
        <v>45919</v>
      </c>
      <c r="D1464" t="s">
        <v>20</v>
      </c>
      <c r="E1464" t="s">
        <v>16</v>
      </c>
      <c r="F1464">
        <v>2</v>
      </c>
      <c r="G1464">
        <v>906.91</v>
      </c>
      <c r="H1464" t="s">
        <v>11</v>
      </c>
      <c r="I1464" t="b">
        <v>1</v>
      </c>
      <c r="J1464">
        <v>0</v>
      </c>
      <c r="K1464">
        <v>0</v>
      </c>
      <c r="L1464">
        <v>906.91</v>
      </c>
      <c r="M1464">
        <v>453.45499999999998</v>
      </c>
      <c r="N1464">
        <v>453.45499999999998</v>
      </c>
      <c r="O1464" s="2">
        <v>0.02</v>
      </c>
      <c r="P1464">
        <v>9.0690999999999988</v>
      </c>
      <c r="Q1464" t="s">
        <v>5172</v>
      </c>
    </row>
    <row r="1465" spans="1:17" x14ac:dyDescent="0.2">
      <c r="A1465" t="s">
        <v>3444</v>
      </c>
      <c r="B1465" s="1">
        <v>45872</v>
      </c>
      <c r="C1465" s="1">
        <v>45911</v>
      </c>
      <c r="D1465" t="s">
        <v>18</v>
      </c>
      <c r="E1465" t="s">
        <v>23</v>
      </c>
      <c r="F1465">
        <v>1</v>
      </c>
      <c r="G1465">
        <v>124.91</v>
      </c>
      <c r="H1465" t="s">
        <v>11</v>
      </c>
      <c r="I1465" t="b">
        <v>1</v>
      </c>
      <c r="J1465">
        <v>0</v>
      </c>
      <c r="K1465">
        <v>0</v>
      </c>
      <c r="L1465">
        <v>124.91</v>
      </c>
      <c r="M1465">
        <v>124.91</v>
      </c>
      <c r="N1465">
        <v>124.91</v>
      </c>
      <c r="O1465" s="2">
        <v>0.01</v>
      </c>
      <c r="P1465">
        <v>1.2490999999999999</v>
      </c>
      <c r="Q1465" t="s">
        <v>5176</v>
      </c>
    </row>
    <row r="1466" spans="1:17" x14ac:dyDescent="0.2">
      <c r="A1466" t="s">
        <v>1076</v>
      </c>
      <c r="B1466" s="1">
        <v>45872</v>
      </c>
      <c r="C1466" s="1">
        <v>45889</v>
      </c>
      <c r="D1466" t="s">
        <v>9</v>
      </c>
      <c r="E1466" t="s">
        <v>13</v>
      </c>
      <c r="F1466">
        <v>3</v>
      </c>
      <c r="G1466">
        <v>1201.4100000000001</v>
      </c>
      <c r="H1466" t="s">
        <v>14</v>
      </c>
      <c r="I1466" t="b">
        <v>0</v>
      </c>
      <c r="J1466">
        <v>0.18</v>
      </c>
      <c r="K1466">
        <v>0</v>
      </c>
      <c r="L1466">
        <v>1201.4100000000001</v>
      </c>
      <c r="M1466">
        <v>400.47</v>
      </c>
      <c r="N1466">
        <v>400.47</v>
      </c>
      <c r="O1466" s="2">
        <v>0.03</v>
      </c>
      <c r="P1466">
        <v>12.014100000000001</v>
      </c>
      <c r="Q1466" t="s">
        <v>5177</v>
      </c>
    </row>
    <row r="1467" spans="1:17" x14ac:dyDescent="0.2">
      <c r="A1467" t="s">
        <v>909</v>
      </c>
      <c r="B1467" s="1">
        <v>45872</v>
      </c>
      <c r="C1467" s="1">
        <v>45914</v>
      </c>
      <c r="D1467" t="s">
        <v>28</v>
      </c>
      <c r="E1467" t="s">
        <v>16</v>
      </c>
      <c r="F1467">
        <v>2</v>
      </c>
      <c r="G1467">
        <v>392.39</v>
      </c>
      <c r="H1467" t="s">
        <v>21</v>
      </c>
      <c r="I1467" t="b">
        <v>1</v>
      </c>
      <c r="J1467">
        <v>0.15</v>
      </c>
      <c r="K1467">
        <v>58.858499999999992</v>
      </c>
      <c r="L1467">
        <v>333.53149999999999</v>
      </c>
      <c r="M1467">
        <v>196.19499999999999</v>
      </c>
      <c r="N1467">
        <v>166.76575</v>
      </c>
      <c r="O1467" s="2">
        <v>0.02</v>
      </c>
      <c r="P1467">
        <v>3.335315</v>
      </c>
      <c r="Q1467" t="s">
        <v>5171</v>
      </c>
    </row>
    <row r="1468" spans="1:17" x14ac:dyDescent="0.2">
      <c r="A1468" t="s">
        <v>4411</v>
      </c>
      <c r="B1468" s="1">
        <v>45873</v>
      </c>
      <c r="C1468" s="1">
        <v>45953</v>
      </c>
      <c r="D1468" t="s">
        <v>20</v>
      </c>
      <c r="E1468" t="s">
        <v>16</v>
      </c>
      <c r="F1468">
        <v>3</v>
      </c>
      <c r="G1468">
        <v>389.85</v>
      </c>
      <c r="H1468" t="s">
        <v>11</v>
      </c>
      <c r="I1468" t="b">
        <v>1</v>
      </c>
      <c r="J1468">
        <v>0</v>
      </c>
      <c r="K1468">
        <v>0</v>
      </c>
      <c r="L1468">
        <v>389.85</v>
      </c>
      <c r="M1468">
        <v>129.95000000000002</v>
      </c>
      <c r="N1468">
        <v>129.95000000000002</v>
      </c>
      <c r="O1468" s="2">
        <v>0.03</v>
      </c>
      <c r="P1468">
        <v>3.8985000000000003</v>
      </c>
      <c r="Q1468" t="s">
        <v>5176</v>
      </c>
    </row>
    <row r="1469" spans="1:17" x14ac:dyDescent="0.2">
      <c r="A1469" t="s">
        <v>3840</v>
      </c>
      <c r="B1469" s="1">
        <v>45873</v>
      </c>
      <c r="C1469" s="1">
        <v>45938</v>
      </c>
      <c r="D1469" t="s">
        <v>20</v>
      </c>
      <c r="E1469" t="s">
        <v>13</v>
      </c>
      <c r="F1469">
        <v>2</v>
      </c>
      <c r="G1469">
        <v>332.5</v>
      </c>
      <c r="H1469" t="s">
        <v>14</v>
      </c>
      <c r="I1469" t="b">
        <v>0</v>
      </c>
      <c r="J1469">
        <v>0</v>
      </c>
      <c r="K1469">
        <v>0</v>
      </c>
      <c r="L1469">
        <v>332.5</v>
      </c>
      <c r="M1469">
        <v>166.25</v>
      </c>
      <c r="N1469">
        <v>166.25</v>
      </c>
      <c r="O1469" s="2">
        <v>0.02</v>
      </c>
      <c r="P1469">
        <v>3.3250000000000002</v>
      </c>
      <c r="Q1469" t="s">
        <v>5177</v>
      </c>
    </row>
    <row r="1470" spans="1:17" x14ac:dyDescent="0.2">
      <c r="A1470" t="s">
        <v>751</v>
      </c>
      <c r="B1470" s="1">
        <v>45873</v>
      </c>
      <c r="C1470" s="1">
        <v>45922</v>
      </c>
      <c r="D1470" t="s">
        <v>9</v>
      </c>
      <c r="E1470" t="s">
        <v>10</v>
      </c>
      <c r="F1470">
        <v>2</v>
      </c>
      <c r="G1470">
        <v>674.73</v>
      </c>
      <c r="H1470" t="s">
        <v>21</v>
      </c>
      <c r="I1470" t="b">
        <v>1</v>
      </c>
      <c r="J1470">
        <v>0.18</v>
      </c>
      <c r="K1470">
        <v>121.45139999999999</v>
      </c>
      <c r="L1470">
        <v>553.27859999999998</v>
      </c>
      <c r="M1470">
        <v>337.36500000000001</v>
      </c>
      <c r="N1470">
        <v>276.63929999999999</v>
      </c>
      <c r="O1470" s="2">
        <v>0.02</v>
      </c>
      <c r="P1470">
        <v>5.5327859999999998</v>
      </c>
      <c r="Q1470" t="s">
        <v>5175</v>
      </c>
    </row>
    <row r="1471" spans="1:17" x14ac:dyDescent="0.2">
      <c r="A1471" t="s">
        <v>2025</v>
      </c>
      <c r="B1471" s="1">
        <v>45873</v>
      </c>
      <c r="C1471" s="1">
        <v>45947</v>
      </c>
      <c r="D1471" t="s">
        <v>28</v>
      </c>
      <c r="E1471" t="s">
        <v>10</v>
      </c>
      <c r="F1471">
        <v>1</v>
      </c>
      <c r="G1471">
        <v>160.6</v>
      </c>
      <c r="H1471" t="s">
        <v>21</v>
      </c>
      <c r="I1471" t="b">
        <v>1</v>
      </c>
      <c r="J1471">
        <v>0.15</v>
      </c>
      <c r="K1471">
        <v>24.09</v>
      </c>
      <c r="L1471">
        <v>136.51</v>
      </c>
      <c r="M1471">
        <v>160.6</v>
      </c>
      <c r="N1471">
        <v>136.51</v>
      </c>
      <c r="O1471" s="2">
        <v>0.01</v>
      </c>
      <c r="P1471">
        <v>1.3651</v>
      </c>
      <c r="Q1471" t="s">
        <v>5172</v>
      </c>
    </row>
    <row r="1472" spans="1:17" x14ac:dyDescent="0.2">
      <c r="A1472" t="s">
        <v>1742</v>
      </c>
      <c r="B1472" s="1">
        <v>45873</v>
      </c>
      <c r="C1472" s="1">
        <v>45918</v>
      </c>
      <c r="D1472" t="s">
        <v>18</v>
      </c>
      <c r="E1472" t="s">
        <v>23</v>
      </c>
      <c r="F1472">
        <v>1</v>
      </c>
      <c r="G1472">
        <v>355.49</v>
      </c>
      <c r="H1472" t="s">
        <v>21</v>
      </c>
      <c r="I1472" t="b">
        <v>1</v>
      </c>
      <c r="J1472">
        <v>0</v>
      </c>
      <c r="K1472">
        <v>0</v>
      </c>
      <c r="L1472">
        <v>355.49</v>
      </c>
      <c r="M1472">
        <v>355.49</v>
      </c>
      <c r="N1472">
        <v>355.49</v>
      </c>
      <c r="O1472" s="2">
        <v>0.01</v>
      </c>
      <c r="P1472">
        <v>3.5548999999999999</v>
      </c>
      <c r="Q1472" t="s">
        <v>5176</v>
      </c>
    </row>
    <row r="1473" spans="1:17" x14ac:dyDescent="0.2">
      <c r="A1473" t="s">
        <v>2894</v>
      </c>
      <c r="B1473" s="1">
        <v>45873</v>
      </c>
      <c r="C1473" s="1">
        <v>45942</v>
      </c>
      <c r="D1473" t="s">
        <v>20</v>
      </c>
      <c r="E1473" t="s">
        <v>23</v>
      </c>
      <c r="F1473">
        <v>2</v>
      </c>
      <c r="G1473">
        <v>666.32</v>
      </c>
      <c r="H1473" t="s">
        <v>14</v>
      </c>
      <c r="I1473" t="b">
        <v>1</v>
      </c>
      <c r="J1473">
        <v>0</v>
      </c>
      <c r="K1473">
        <v>0</v>
      </c>
      <c r="L1473">
        <v>666.32</v>
      </c>
      <c r="M1473">
        <v>333.16</v>
      </c>
      <c r="N1473">
        <v>333.16</v>
      </c>
      <c r="O1473" s="2">
        <v>0.02</v>
      </c>
      <c r="P1473">
        <v>6.6632000000000007</v>
      </c>
      <c r="Q1473" t="s">
        <v>5171</v>
      </c>
    </row>
    <row r="1474" spans="1:17" x14ac:dyDescent="0.2">
      <c r="A1474" t="s">
        <v>1969</v>
      </c>
      <c r="B1474" s="1">
        <v>45873</v>
      </c>
      <c r="C1474" s="1">
        <v>45942</v>
      </c>
      <c r="D1474" t="s">
        <v>28</v>
      </c>
      <c r="E1474" t="s">
        <v>13</v>
      </c>
      <c r="F1474">
        <v>2</v>
      </c>
      <c r="G1474">
        <v>498.47</v>
      </c>
      <c r="H1474" t="s">
        <v>11</v>
      </c>
      <c r="I1474" t="b">
        <v>0</v>
      </c>
      <c r="J1474">
        <v>0.15</v>
      </c>
      <c r="K1474">
        <v>0</v>
      </c>
      <c r="L1474">
        <v>498.47</v>
      </c>
      <c r="M1474">
        <v>249.23500000000001</v>
      </c>
      <c r="N1474">
        <v>249.23500000000001</v>
      </c>
      <c r="O1474" s="2">
        <v>0.02</v>
      </c>
      <c r="P1474">
        <v>4.9847000000000001</v>
      </c>
      <c r="Q1474" t="s">
        <v>5171</v>
      </c>
    </row>
    <row r="1475" spans="1:17" x14ac:dyDescent="0.2">
      <c r="A1475" t="s">
        <v>559</v>
      </c>
      <c r="B1475" s="1">
        <v>45874</v>
      </c>
      <c r="C1475" s="1">
        <v>45899</v>
      </c>
      <c r="D1475" t="s">
        <v>28</v>
      </c>
      <c r="E1475" t="s">
        <v>23</v>
      </c>
      <c r="F1475">
        <v>2</v>
      </c>
      <c r="G1475">
        <v>225.83</v>
      </c>
      <c r="H1475" t="s">
        <v>11</v>
      </c>
      <c r="I1475" t="b">
        <v>1</v>
      </c>
      <c r="J1475">
        <v>0.15</v>
      </c>
      <c r="K1475">
        <v>33.874499999999998</v>
      </c>
      <c r="L1475">
        <v>191.95550000000003</v>
      </c>
      <c r="M1475">
        <v>112.91500000000001</v>
      </c>
      <c r="N1475">
        <v>95.977750000000015</v>
      </c>
      <c r="O1475" s="2">
        <v>0.02</v>
      </c>
      <c r="P1475">
        <v>1.9195550000000003</v>
      </c>
      <c r="Q1475" t="s">
        <v>5173</v>
      </c>
    </row>
    <row r="1476" spans="1:17" x14ac:dyDescent="0.2">
      <c r="A1476" t="s">
        <v>4955</v>
      </c>
      <c r="B1476" s="1">
        <v>45874</v>
      </c>
      <c r="C1476" s="1">
        <v>45931</v>
      </c>
      <c r="D1476" t="s">
        <v>20</v>
      </c>
      <c r="E1476" t="s">
        <v>23</v>
      </c>
      <c r="F1476">
        <v>3</v>
      </c>
      <c r="G1476">
        <v>1311.99</v>
      </c>
      <c r="H1476" t="s">
        <v>14</v>
      </c>
      <c r="I1476" t="b">
        <v>1</v>
      </c>
      <c r="J1476">
        <v>0</v>
      </c>
      <c r="K1476">
        <v>0</v>
      </c>
      <c r="L1476">
        <v>1311.99</v>
      </c>
      <c r="M1476">
        <v>437.33</v>
      </c>
      <c r="N1476">
        <v>437.33</v>
      </c>
      <c r="O1476" s="2">
        <v>0.03</v>
      </c>
      <c r="P1476">
        <v>13.119899999999999</v>
      </c>
      <c r="Q1476" t="s">
        <v>5177</v>
      </c>
    </row>
    <row r="1477" spans="1:17" x14ac:dyDescent="0.2">
      <c r="A1477" t="s">
        <v>397</v>
      </c>
      <c r="B1477" s="1">
        <v>45874</v>
      </c>
      <c r="C1477" s="1">
        <v>45963</v>
      </c>
      <c r="D1477" t="s">
        <v>18</v>
      </c>
      <c r="E1477" t="s">
        <v>10</v>
      </c>
      <c r="F1477">
        <v>1</v>
      </c>
      <c r="G1477">
        <v>468.15</v>
      </c>
      <c r="H1477" t="s">
        <v>11</v>
      </c>
      <c r="I1477" t="b">
        <v>1</v>
      </c>
      <c r="J1477">
        <v>0</v>
      </c>
      <c r="K1477">
        <v>0</v>
      </c>
      <c r="L1477">
        <v>468.15</v>
      </c>
      <c r="M1477">
        <v>468.15</v>
      </c>
      <c r="N1477">
        <v>468.15</v>
      </c>
      <c r="O1477" s="2">
        <v>0.01</v>
      </c>
      <c r="P1477">
        <v>4.6814999999999998</v>
      </c>
      <c r="Q1477" t="s">
        <v>5171</v>
      </c>
    </row>
    <row r="1478" spans="1:17" x14ac:dyDescent="0.2">
      <c r="A1478" t="s">
        <v>3015</v>
      </c>
      <c r="B1478" s="1">
        <v>45874</v>
      </c>
      <c r="C1478" s="1">
        <v>45891</v>
      </c>
      <c r="D1478" t="s">
        <v>9</v>
      </c>
      <c r="E1478" t="s">
        <v>23</v>
      </c>
      <c r="F1478">
        <v>2</v>
      </c>
      <c r="G1478">
        <v>978.11</v>
      </c>
      <c r="H1478" t="s">
        <v>21</v>
      </c>
      <c r="I1478" t="b">
        <v>1</v>
      </c>
      <c r="J1478">
        <v>0.18</v>
      </c>
      <c r="K1478">
        <v>176.0598</v>
      </c>
      <c r="L1478">
        <v>802.05020000000002</v>
      </c>
      <c r="M1478">
        <v>489.05500000000001</v>
      </c>
      <c r="N1478">
        <v>401.02510000000001</v>
      </c>
      <c r="O1478" s="2">
        <v>0.02</v>
      </c>
      <c r="P1478">
        <v>8.0205020000000005</v>
      </c>
      <c r="Q1478" t="s">
        <v>5172</v>
      </c>
    </row>
    <row r="1479" spans="1:17" x14ac:dyDescent="0.2">
      <c r="A1479" t="s">
        <v>840</v>
      </c>
      <c r="B1479" s="1">
        <v>45874</v>
      </c>
      <c r="C1479" s="1">
        <v>45901</v>
      </c>
      <c r="D1479" t="s">
        <v>20</v>
      </c>
      <c r="E1479" t="s">
        <v>13</v>
      </c>
      <c r="F1479">
        <v>3</v>
      </c>
      <c r="G1479">
        <v>1159.7</v>
      </c>
      <c r="H1479" t="s">
        <v>14</v>
      </c>
      <c r="I1479" t="b">
        <v>0</v>
      </c>
      <c r="J1479">
        <v>0</v>
      </c>
      <c r="K1479">
        <v>0</v>
      </c>
      <c r="L1479">
        <v>1159.7</v>
      </c>
      <c r="M1479">
        <v>386.56666666666666</v>
      </c>
      <c r="N1479">
        <v>386.56666666666666</v>
      </c>
      <c r="O1479" s="2">
        <v>0.03</v>
      </c>
      <c r="P1479">
        <v>11.597000000000001</v>
      </c>
      <c r="Q1479" t="s">
        <v>5175</v>
      </c>
    </row>
    <row r="1480" spans="1:17" x14ac:dyDescent="0.2">
      <c r="A1480" t="s">
        <v>3089</v>
      </c>
      <c r="B1480" s="1">
        <v>45874</v>
      </c>
      <c r="C1480" s="1">
        <v>45922</v>
      </c>
      <c r="D1480" t="s">
        <v>9</v>
      </c>
      <c r="E1480" t="s">
        <v>13</v>
      </c>
      <c r="F1480">
        <v>1</v>
      </c>
      <c r="G1480">
        <v>429.91</v>
      </c>
      <c r="H1480" t="s">
        <v>11</v>
      </c>
      <c r="I1480" t="b">
        <v>0</v>
      </c>
      <c r="J1480">
        <v>0.18</v>
      </c>
      <c r="K1480">
        <v>0</v>
      </c>
      <c r="L1480">
        <v>429.91</v>
      </c>
      <c r="M1480">
        <v>429.91</v>
      </c>
      <c r="N1480">
        <v>429.91</v>
      </c>
      <c r="O1480" s="2">
        <v>0.01</v>
      </c>
      <c r="P1480">
        <v>4.2991000000000001</v>
      </c>
      <c r="Q1480" t="s">
        <v>5175</v>
      </c>
    </row>
    <row r="1481" spans="1:17" x14ac:dyDescent="0.2">
      <c r="A1481" t="s">
        <v>378</v>
      </c>
      <c r="B1481" s="1">
        <v>45874</v>
      </c>
      <c r="C1481" s="1">
        <v>45899</v>
      </c>
      <c r="D1481" t="s">
        <v>9</v>
      </c>
      <c r="E1481" t="s">
        <v>13</v>
      </c>
      <c r="F1481">
        <v>1</v>
      </c>
      <c r="G1481">
        <v>372.16</v>
      </c>
      <c r="H1481" t="s">
        <v>11</v>
      </c>
      <c r="I1481" t="b">
        <v>0</v>
      </c>
      <c r="J1481">
        <v>0.18</v>
      </c>
      <c r="K1481">
        <v>0</v>
      </c>
      <c r="L1481">
        <v>372.16</v>
      </c>
      <c r="M1481">
        <v>372.16</v>
      </c>
      <c r="N1481">
        <v>372.16</v>
      </c>
      <c r="O1481" s="2">
        <v>0.01</v>
      </c>
      <c r="P1481">
        <v>3.7216000000000005</v>
      </c>
      <c r="Q1481" t="s">
        <v>5173</v>
      </c>
    </row>
    <row r="1482" spans="1:17" x14ac:dyDescent="0.2">
      <c r="A1482" t="s">
        <v>3731</v>
      </c>
      <c r="B1482" s="1">
        <v>45874</v>
      </c>
      <c r="C1482" s="1">
        <v>45911</v>
      </c>
      <c r="D1482" t="s">
        <v>20</v>
      </c>
      <c r="E1482" t="s">
        <v>10</v>
      </c>
      <c r="F1482">
        <v>2</v>
      </c>
      <c r="G1482">
        <v>983.49</v>
      </c>
      <c r="H1482" t="s">
        <v>14</v>
      </c>
      <c r="I1482" t="b">
        <v>1</v>
      </c>
      <c r="J1482">
        <v>0</v>
      </c>
      <c r="K1482">
        <v>0</v>
      </c>
      <c r="L1482">
        <v>983.49</v>
      </c>
      <c r="M1482">
        <v>491.745</v>
      </c>
      <c r="N1482">
        <v>491.745</v>
      </c>
      <c r="O1482" s="2">
        <v>0.02</v>
      </c>
      <c r="P1482">
        <v>9.8348999999999993</v>
      </c>
      <c r="Q1482" t="s">
        <v>5176</v>
      </c>
    </row>
    <row r="1483" spans="1:17" x14ac:dyDescent="0.2">
      <c r="A1483" t="s">
        <v>1680</v>
      </c>
      <c r="B1483" s="1">
        <v>45875</v>
      </c>
      <c r="C1483" s="1">
        <v>45877</v>
      </c>
      <c r="D1483" t="s">
        <v>28</v>
      </c>
      <c r="E1483" t="s">
        <v>13</v>
      </c>
      <c r="F1483">
        <v>2</v>
      </c>
      <c r="G1483">
        <v>317.85000000000002</v>
      </c>
      <c r="H1483" t="s">
        <v>14</v>
      </c>
      <c r="I1483" t="b">
        <v>0</v>
      </c>
      <c r="J1483">
        <v>0.15</v>
      </c>
      <c r="K1483">
        <v>0</v>
      </c>
      <c r="L1483">
        <v>317.85000000000002</v>
      </c>
      <c r="M1483">
        <v>158.92500000000001</v>
      </c>
      <c r="N1483">
        <v>158.92500000000001</v>
      </c>
      <c r="O1483" s="2">
        <v>0.02</v>
      </c>
      <c r="P1483">
        <v>3.1785000000000001</v>
      </c>
      <c r="Q1483" t="s">
        <v>5172</v>
      </c>
    </row>
    <row r="1484" spans="1:17" x14ac:dyDescent="0.2">
      <c r="A1484" t="s">
        <v>2951</v>
      </c>
      <c r="B1484" s="1">
        <v>45876</v>
      </c>
      <c r="C1484" s="1">
        <v>45929</v>
      </c>
      <c r="D1484" t="s">
        <v>20</v>
      </c>
      <c r="E1484" t="s">
        <v>16</v>
      </c>
      <c r="F1484">
        <v>3</v>
      </c>
      <c r="G1484">
        <v>563.92999999999995</v>
      </c>
      <c r="H1484" t="s">
        <v>21</v>
      </c>
      <c r="I1484" t="b">
        <v>1</v>
      </c>
      <c r="J1484">
        <v>0</v>
      </c>
      <c r="K1484">
        <v>0</v>
      </c>
      <c r="L1484">
        <v>563.92999999999995</v>
      </c>
      <c r="M1484">
        <v>187.97666666666666</v>
      </c>
      <c r="N1484">
        <v>187.97666666666666</v>
      </c>
      <c r="O1484" s="2">
        <v>0.03</v>
      </c>
      <c r="P1484">
        <v>5.6392999999999995</v>
      </c>
      <c r="Q1484" t="s">
        <v>5175</v>
      </c>
    </row>
    <row r="1485" spans="1:17" x14ac:dyDescent="0.2">
      <c r="A1485" t="s">
        <v>4980</v>
      </c>
      <c r="B1485" s="1">
        <v>45876</v>
      </c>
      <c r="C1485" s="1">
        <v>45930</v>
      </c>
      <c r="D1485" t="s">
        <v>9</v>
      </c>
      <c r="E1485" t="s">
        <v>10</v>
      </c>
      <c r="F1485">
        <v>3</v>
      </c>
      <c r="G1485">
        <v>788.05</v>
      </c>
      <c r="H1485" t="s">
        <v>11</v>
      </c>
      <c r="I1485" t="b">
        <v>1</v>
      </c>
      <c r="J1485">
        <v>0.18</v>
      </c>
      <c r="K1485">
        <v>141.84899999999999</v>
      </c>
      <c r="L1485">
        <v>646.20100000000002</v>
      </c>
      <c r="M1485">
        <v>262.68333333333334</v>
      </c>
      <c r="N1485">
        <v>215.40033333333335</v>
      </c>
      <c r="O1485" s="2">
        <v>0.03</v>
      </c>
      <c r="P1485">
        <v>6.4620100000000003</v>
      </c>
      <c r="Q1485" t="s">
        <v>5174</v>
      </c>
    </row>
    <row r="1486" spans="1:17" x14ac:dyDescent="0.2">
      <c r="A1486" t="s">
        <v>4403</v>
      </c>
      <c r="B1486" s="1">
        <v>45876</v>
      </c>
      <c r="C1486" s="1">
        <v>45947</v>
      </c>
      <c r="D1486" t="s">
        <v>9</v>
      </c>
      <c r="E1486" t="s">
        <v>10</v>
      </c>
      <c r="F1486">
        <v>2</v>
      </c>
      <c r="G1486">
        <v>775.92</v>
      </c>
      <c r="H1486" t="s">
        <v>11</v>
      </c>
      <c r="I1486" t="b">
        <v>1</v>
      </c>
      <c r="J1486">
        <v>0.18</v>
      </c>
      <c r="K1486">
        <v>139.66559999999998</v>
      </c>
      <c r="L1486">
        <v>636.25440000000003</v>
      </c>
      <c r="M1486">
        <v>387.96</v>
      </c>
      <c r="N1486">
        <v>318.12720000000002</v>
      </c>
      <c r="O1486" s="2">
        <v>0.02</v>
      </c>
      <c r="P1486">
        <v>6.3625440000000006</v>
      </c>
      <c r="Q1486" t="s">
        <v>5172</v>
      </c>
    </row>
    <row r="1487" spans="1:17" x14ac:dyDescent="0.2">
      <c r="A1487" t="s">
        <v>88</v>
      </c>
      <c r="B1487" s="1">
        <v>45876</v>
      </c>
      <c r="C1487" s="1">
        <v>45942</v>
      </c>
      <c r="D1487" t="s">
        <v>18</v>
      </c>
      <c r="E1487" t="s">
        <v>16</v>
      </c>
      <c r="F1487">
        <v>3</v>
      </c>
      <c r="G1487">
        <v>346.84</v>
      </c>
      <c r="H1487" t="s">
        <v>11</v>
      </c>
      <c r="I1487" t="b">
        <v>1</v>
      </c>
      <c r="J1487">
        <v>0</v>
      </c>
      <c r="K1487">
        <v>0</v>
      </c>
      <c r="L1487">
        <v>346.84</v>
      </c>
      <c r="M1487">
        <v>115.61333333333333</v>
      </c>
      <c r="N1487">
        <v>115.61333333333333</v>
      </c>
      <c r="O1487" s="2">
        <v>0.03</v>
      </c>
      <c r="P1487">
        <v>3.4683999999999999</v>
      </c>
      <c r="Q1487" t="s">
        <v>5171</v>
      </c>
    </row>
    <row r="1488" spans="1:17" x14ac:dyDescent="0.2">
      <c r="A1488" t="s">
        <v>55</v>
      </c>
      <c r="B1488" s="1">
        <v>45876</v>
      </c>
      <c r="C1488" s="1">
        <v>45928</v>
      </c>
      <c r="D1488" t="s">
        <v>9</v>
      </c>
      <c r="E1488" t="s">
        <v>16</v>
      </c>
      <c r="F1488">
        <v>2</v>
      </c>
      <c r="G1488">
        <v>161.81</v>
      </c>
      <c r="H1488" t="s">
        <v>21</v>
      </c>
      <c r="I1488" t="b">
        <v>1</v>
      </c>
      <c r="J1488">
        <v>0.18</v>
      </c>
      <c r="K1488">
        <v>29.125799999999998</v>
      </c>
      <c r="L1488">
        <v>132.6842</v>
      </c>
      <c r="M1488">
        <v>80.905000000000001</v>
      </c>
      <c r="N1488">
        <v>66.342100000000002</v>
      </c>
      <c r="O1488" s="2">
        <v>0.02</v>
      </c>
      <c r="P1488">
        <v>1.3268420000000001</v>
      </c>
      <c r="Q1488" t="s">
        <v>5171</v>
      </c>
    </row>
    <row r="1489" spans="1:17" x14ac:dyDescent="0.2">
      <c r="A1489" t="s">
        <v>1497</v>
      </c>
      <c r="B1489" s="1">
        <v>45876</v>
      </c>
      <c r="C1489" s="1">
        <v>45877</v>
      </c>
      <c r="D1489" t="s">
        <v>18</v>
      </c>
      <c r="E1489" t="s">
        <v>16</v>
      </c>
      <c r="F1489">
        <v>2</v>
      </c>
      <c r="G1489">
        <v>940.45</v>
      </c>
      <c r="H1489" t="s">
        <v>11</v>
      </c>
      <c r="I1489" t="b">
        <v>1</v>
      </c>
      <c r="J1489">
        <v>0</v>
      </c>
      <c r="K1489">
        <v>0</v>
      </c>
      <c r="L1489">
        <v>940.45</v>
      </c>
      <c r="M1489">
        <v>470.22500000000002</v>
      </c>
      <c r="N1489">
        <v>470.22500000000002</v>
      </c>
      <c r="O1489" s="2">
        <v>0.02</v>
      </c>
      <c r="P1489">
        <v>9.4045000000000005</v>
      </c>
      <c r="Q1489" t="s">
        <v>5172</v>
      </c>
    </row>
    <row r="1490" spans="1:17" x14ac:dyDescent="0.2">
      <c r="A1490" t="s">
        <v>2840</v>
      </c>
      <c r="B1490" s="1">
        <v>45876</v>
      </c>
      <c r="C1490" s="1">
        <v>45937</v>
      </c>
      <c r="D1490" t="s">
        <v>18</v>
      </c>
      <c r="E1490" t="s">
        <v>23</v>
      </c>
      <c r="F1490">
        <v>2</v>
      </c>
      <c r="G1490">
        <v>316.73</v>
      </c>
      <c r="H1490" t="s">
        <v>14</v>
      </c>
      <c r="I1490" t="b">
        <v>1</v>
      </c>
      <c r="J1490">
        <v>0</v>
      </c>
      <c r="K1490">
        <v>0</v>
      </c>
      <c r="L1490">
        <v>316.73</v>
      </c>
      <c r="M1490">
        <v>158.36500000000001</v>
      </c>
      <c r="N1490">
        <v>158.36500000000001</v>
      </c>
      <c r="O1490" s="2">
        <v>0.02</v>
      </c>
      <c r="P1490">
        <v>3.1673</v>
      </c>
      <c r="Q1490" t="s">
        <v>5174</v>
      </c>
    </row>
    <row r="1491" spans="1:17" x14ac:dyDescent="0.2">
      <c r="A1491" t="s">
        <v>518</v>
      </c>
      <c r="B1491" s="1">
        <v>45877</v>
      </c>
      <c r="C1491" s="1">
        <v>45901</v>
      </c>
      <c r="D1491" t="s">
        <v>20</v>
      </c>
      <c r="E1491" t="s">
        <v>10</v>
      </c>
      <c r="F1491">
        <v>2</v>
      </c>
      <c r="G1491">
        <v>902.08</v>
      </c>
      <c r="H1491" t="s">
        <v>14</v>
      </c>
      <c r="I1491" t="b">
        <v>1</v>
      </c>
      <c r="J1491">
        <v>0</v>
      </c>
      <c r="K1491">
        <v>0</v>
      </c>
      <c r="L1491">
        <v>902.08</v>
      </c>
      <c r="M1491">
        <v>451.04</v>
      </c>
      <c r="N1491">
        <v>451.04</v>
      </c>
      <c r="O1491" s="2">
        <v>0.02</v>
      </c>
      <c r="P1491">
        <v>9.0208000000000013</v>
      </c>
      <c r="Q1491" t="s">
        <v>5175</v>
      </c>
    </row>
    <row r="1492" spans="1:17" x14ac:dyDescent="0.2">
      <c r="A1492" t="s">
        <v>726</v>
      </c>
      <c r="B1492" s="1">
        <v>45877</v>
      </c>
      <c r="C1492" s="1">
        <v>45943</v>
      </c>
      <c r="D1492" t="s">
        <v>18</v>
      </c>
      <c r="E1492" t="s">
        <v>10</v>
      </c>
      <c r="F1492">
        <v>3</v>
      </c>
      <c r="G1492">
        <v>1013.67</v>
      </c>
      <c r="H1492" t="s">
        <v>11</v>
      </c>
      <c r="I1492" t="b">
        <v>1</v>
      </c>
      <c r="J1492">
        <v>0</v>
      </c>
      <c r="K1492">
        <v>0</v>
      </c>
      <c r="L1492">
        <v>1013.67</v>
      </c>
      <c r="M1492">
        <v>337.89</v>
      </c>
      <c r="N1492">
        <v>337.89</v>
      </c>
      <c r="O1492" s="2">
        <v>0.03</v>
      </c>
      <c r="P1492">
        <v>10.136699999999999</v>
      </c>
      <c r="Q1492" t="s">
        <v>5175</v>
      </c>
    </row>
    <row r="1493" spans="1:17" x14ac:dyDescent="0.2">
      <c r="A1493" t="s">
        <v>2765</v>
      </c>
      <c r="B1493" s="1">
        <v>45877</v>
      </c>
      <c r="C1493" s="1">
        <v>45882</v>
      </c>
      <c r="D1493" t="s">
        <v>20</v>
      </c>
      <c r="E1493" t="s">
        <v>16</v>
      </c>
      <c r="F1493">
        <v>2</v>
      </c>
      <c r="G1493">
        <v>479.44</v>
      </c>
      <c r="H1493" t="s">
        <v>14</v>
      </c>
      <c r="I1493" t="b">
        <v>1</v>
      </c>
      <c r="J1493">
        <v>0</v>
      </c>
      <c r="K1493">
        <v>0</v>
      </c>
      <c r="L1493">
        <v>479.44</v>
      </c>
      <c r="M1493">
        <v>239.72</v>
      </c>
      <c r="N1493">
        <v>239.72</v>
      </c>
      <c r="O1493" s="2">
        <v>0.02</v>
      </c>
      <c r="P1493">
        <v>4.7943999999999996</v>
      </c>
      <c r="Q1493" t="s">
        <v>5177</v>
      </c>
    </row>
    <row r="1494" spans="1:17" x14ac:dyDescent="0.2">
      <c r="A1494" t="s">
        <v>4720</v>
      </c>
      <c r="B1494" s="1">
        <v>45877</v>
      </c>
      <c r="C1494" s="1">
        <v>45879</v>
      </c>
      <c r="D1494" t="s">
        <v>28</v>
      </c>
      <c r="E1494" t="s">
        <v>10</v>
      </c>
      <c r="F1494">
        <v>1</v>
      </c>
      <c r="G1494">
        <v>300.98</v>
      </c>
      <c r="H1494" t="s">
        <v>11</v>
      </c>
      <c r="I1494" t="b">
        <v>1</v>
      </c>
      <c r="J1494">
        <v>0.15</v>
      </c>
      <c r="K1494">
        <v>45.146999999999998</v>
      </c>
      <c r="L1494">
        <v>255.83300000000003</v>
      </c>
      <c r="M1494">
        <v>300.98</v>
      </c>
      <c r="N1494">
        <v>255.83300000000003</v>
      </c>
      <c r="O1494" s="2">
        <v>0.01</v>
      </c>
      <c r="P1494">
        <v>2.5583300000000002</v>
      </c>
      <c r="Q1494" t="s">
        <v>5171</v>
      </c>
    </row>
    <row r="1495" spans="1:17" x14ac:dyDescent="0.2">
      <c r="A1495" t="s">
        <v>2978</v>
      </c>
      <c r="B1495" s="1">
        <v>45877</v>
      </c>
      <c r="C1495" s="1">
        <v>45932</v>
      </c>
      <c r="D1495" t="s">
        <v>9</v>
      </c>
      <c r="E1495" t="s">
        <v>10</v>
      </c>
      <c r="F1495">
        <v>1</v>
      </c>
      <c r="G1495">
        <v>110.24</v>
      </c>
      <c r="H1495" t="s">
        <v>21</v>
      </c>
      <c r="I1495" t="b">
        <v>1</v>
      </c>
      <c r="J1495">
        <v>0.18</v>
      </c>
      <c r="K1495">
        <v>19.8432</v>
      </c>
      <c r="L1495">
        <v>90.396799999999999</v>
      </c>
      <c r="M1495">
        <v>110.24</v>
      </c>
      <c r="N1495">
        <v>90.396799999999999</v>
      </c>
      <c r="O1495" s="2">
        <v>0.01</v>
      </c>
      <c r="P1495">
        <v>0.90396799999999999</v>
      </c>
      <c r="Q1495" t="s">
        <v>5176</v>
      </c>
    </row>
    <row r="1496" spans="1:17" x14ac:dyDescent="0.2">
      <c r="A1496" t="s">
        <v>99</v>
      </c>
      <c r="B1496" s="1">
        <v>45877</v>
      </c>
      <c r="C1496" s="1">
        <v>45886</v>
      </c>
      <c r="D1496" t="s">
        <v>18</v>
      </c>
      <c r="E1496" t="s">
        <v>13</v>
      </c>
      <c r="F1496">
        <v>2</v>
      </c>
      <c r="G1496">
        <v>615.79</v>
      </c>
      <c r="H1496" t="s">
        <v>21</v>
      </c>
      <c r="I1496" t="b">
        <v>0</v>
      </c>
      <c r="J1496">
        <v>0</v>
      </c>
      <c r="K1496">
        <v>0</v>
      </c>
      <c r="L1496">
        <v>615.79</v>
      </c>
      <c r="M1496">
        <v>307.89499999999998</v>
      </c>
      <c r="N1496">
        <v>307.89499999999998</v>
      </c>
      <c r="O1496" s="2">
        <v>0.02</v>
      </c>
      <c r="P1496">
        <v>6.1578999999999997</v>
      </c>
      <c r="Q1496" t="s">
        <v>5171</v>
      </c>
    </row>
    <row r="1497" spans="1:17" x14ac:dyDescent="0.2">
      <c r="A1497" t="s">
        <v>578</v>
      </c>
      <c r="B1497" s="1">
        <v>45877</v>
      </c>
      <c r="C1497" s="1">
        <v>45906</v>
      </c>
      <c r="D1497" t="s">
        <v>28</v>
      </c>
      <c r="E1497" t="s">
        <v>16</v>
      </c>
      <c r="F1497">
        <v>2</v>
      </c>
      <c r="G1497">
        <v>707.33</v>
      </c>
      <c r="H1497" t="s">
        <v>11</v>
      </c>
      <c r="I1497" t="b">
        <v>1</v>
      </c>
      <c r="J1497">
        <v>0.15</v>
      </c>
      <c r="K1497">
        <v>106.09950000000001</v>
      </c>
      <c r="L1497">
        <v>601.23050000000001</v>
      </c>
      <c r="M1497">
        <v>353.66500000000002</v>
      </c>
      <c r="N1497">
        <v>300.61525</v>
      </c>
      <c r="O1497" s="2">
        <v>0.02</v>
      </c>
      <c r="P1497">
        <v>6.0123050000000005</v>
      </c>
      <c r="Q1497" t="s">
        <v>5173</v>
      </c>
    </row>
    <row r="1498" spans="1:17" x14ac:dyDescent="0.2">
      <c r="A1498" t="s">
        <v>820</v>
      </c>
      <c r="B1498" s="1">
        <v>45877</v>
      </c>
      <c r="C1498" s="1">
        <v>45918</v>
      </c>
      <c r="D1498" t="s">
        <v>9</v>
      </c>
      <c r="E1498" t="s">
        <v>10</v>
      </c>
      <c r="F1498">
        <v>3</v>
      </c>
      <c r="G1498">
        <v>884.2</v>
      </c>
      <c r="H1498" t="s">
        <v>11</v>
      </c>
      <c r="I1498" t="b">
        <v>1</v>
      </c>
      <c r="J1498">
        <v>0.18</v>
      </c>
      <c r="K1498">
        <v>159.15600000000001</v>
      </c>
      <c r="L1498">
        <v>725.0440000000001</v>
      </c>
      <c r="M1498">
        <v>294.73333333333335</v>
      </c>
      <c r="N1498">
        <v>241.68133333333336</v>
      </c>
      <c r="O1498" s="2">
        <v>0.03</v>
      </c>
      <c r="P1498">
        <v>7.2504400000000011</v>
      </c>
      <c r="Q1498" t="s">
        <v>5176</v>
      </c>
    </row>
    <row r="1499" spans="1:17" x14ac:dyDescent="0.2">
      <c r="A1499" t="s">
        <v>4773</v>
      </c>
      <c r="B1499" s="1">
        <v>45877</v>
      </c>
      <c r="C1499" s="1">
        <v>45927</v>
      </c>
      <c r="D1499" t="s">
        <v>9</v>
      </c>
      <c r="E1499" t="s">
        <v>13</v>
      </c>
      <c r="F1499">
        <v>3</v>
      </c>
      <c r="G1499">
        <v>1287.6500000000001</v>
      </c>
      <c r="H1499" t="s">
        <v>14</v>
      </c>
      <c r="I1499" t="b">
        <v>0</v>
      </c>
      <c r="J1499">
        <v>0.18</v>
      </c>
      <c r="K1499">
        <v>0</v>
      </c>
      <c r="L1499">
        <v>1287.6500000000001</v>
      </c>
      <c r="M1499">
        <v>429.2166666666667</v>
      </c>
      <c r="N1499">
        <v>429.2166666666667</v>
      </c>
      <c r="O1499" s="2">
        <v>0.03</v>
      </c>
      <c r="P1499">
        <v>12.8765</v>
      </c>
      <c r="Q1499" t="s">
        <v>5173</v>
      </c>
    </row>
    <row r="1500" spans="1:17" x14ac:dyDescent="0.2">
      <c r="A1500" t="s">
        <v>4528</v>
      </c>
      <c r="B1500" s="1">
        <v>45877</v>
      </c>
      <c r="C1500" s="1">
        <v>45912</v>
      </c>
      <c r="D1500" t="s">
        <v>9</v>
      </c>
      <c r="E1500" t="s">
        <v>16</v>
      </c>
      <c r="F1500">
        <v>1</v>
      </c>
      <c r="G1500">
        <v>416.36</v>
      </c>
      <c r="H1500" t="s">
        <v>14</v>
      </c>
      <c r="I1500" t="b">
        <v>1</v>
      </c>
      <c r="J1500">
        <v>0.18</v>
      </c>
      <c r="K1500">
        <v>74.944800000000001</v>
      </c>
      <c r="L1500">
        <v>341.41520000000003</v>
      </c>
      <c r="M1500">
        <v>416.36</v>
      </c>
      <c r="N1500">
        <v>341.41520000000003</v>
      </c>
      <c r="O1500" s="2">
        <v>0.01</v>
      </c>
      <c r="P1500">
        <v>3.4141520000000001</v>
      </c>
      <c r="Q1500" t="s">
        <v>5172</v>
      </c>
    </row>
    <row r="1501" spans="1:17" x14ac:dyDescent="0.2">
      <c r="A1501" t="s">
        <v>4542</v>
      </c>
      <c r="B1501" s="1">
        <v>45877</v>
      </c>
      <c r="C1501" s="1">
        <v>45901</v>
      </c>
      <c r="D1501" t="s">
        <v>20</v>
      </c>
      <c r="E1501" t="s">
        <v>10</v>
      </c>
      <c r="F1501">
        <v>2</v>
      </c>
      <c r="G1501">
        <v>400.58</v>
      </c>
      <c r="H1501" t="s">
        <v>14</v>
      </c>
      <c r="I1501" t="b">
        <v>1</v>
      </c>
      <c r="J1501">
        <v>0</v>
      </c>
      <c r="K1501">
        <v>0</v>
      </c>
      <c r="L1501">
        <v>400.58</v>
      </c>
      <c r="M1501">
        <v>200.29</v>
      </c>
      <c r="N1501">
        <v>200.29</v>
      </c>
      <c r="O1501" s="2">
        <v>0.02</v>
      </c>
      <c r="P1501">
        <v>4.0057999999999998</v>
      </c>
      <c r="Q1501" t="s">
        <v>5175</v>
      </c>
    </row>
    <row r="1502" spans="1:17" x14ac:dyDescent="0.2">
      <c r="A1502" t="s">
        <v>1849</v>
      </c>
      <c r="B1502" s="1">
        <v>45878</v>
      </c>
      <c r="C1502" s="1">
        <v>45931</v>
      </c>
      <c r="D1502" t="s">
        <v>9</v>
      </c>
      <c r="E1502" t="s">
        <v>10</v>
      </c>
      <c r="F1502">
        <v>2</v>
      </c>
      <c r="G1502">
        <v>726.99</v>
      </c>
      <c r="H1502" t="s">
        <v>21</v>
      </c>
      <c r="I1502" t="b">
        <v>1</v>
      </c>
      <c r="J1502">
        <v>0.18</v>
      </c>
      <c r="K1502">
        <v>130.85820000000001</v>
      </c>
      <c r="L1502">
        <v>596.1318</v>
      </c>
      <c r="M1502">
        <v>363.495</v>
      </c>
      <c r="N1502">
        <v>298.0659</v>
      </c>
      <c r="O1502" s="2">
        <v>0.02</v>
      </c>
      <c r="P1502">
        <v>5.9613180000000003</v>
      </c>
      <c r="Q1502" t="s">
        <v>5177</v>
      </c>
    </row>
    <row r="1503" spans="1:17" x14ac:dyDescent="0.2">
      <c r="A1503" t="s">
        <v>1154</v>
      </c>
      <c r="B1503" s="1">
        <v>45878</v>
      </c>
      <c r="C1503" s="1">
        <v>45915</v>
      </c>
      <c r="D1503" t="s">
        <v>28</v>
      </c>
      <c r="E1503" t="s">
        <v>13</v>
      </c>
      <c r="F1503">
        <v>1</v>
      </c>
      <c r="G1503">
        <v>251.58</v>
      </c>
      <c r="H1503" t="s">
        <v>14</v>
      </c>
      <c r="I1503" t="b">
        <v>0</v>
      </c>
      <c r="J1503">
        <v>0.15</v>
      </c>
      <c r="K1503">
        <v>0</v>
      </c>
      <c r="L1503">
        <v>251.58</v>
      </c>
      <c r="M1503">
        <v>251.58</v>
      </c>
      <c r="N1503">
        <v>251.58</v>
      </c>
      <c r="O1503" s="2">
        <v>0.01</v>
      </c>
      <c r="P1503">
        <v>2.5158</v>
      </c>
      <c r="Q1503" t="s">
        <v>5175</v>
      </c>
    </row>
    <row r="1504" spans="1:17" x14ac:dyDescent="0.2">
      <c r="A1504" t="s">
        <v>3645</v>
      </c>
      <c r="B1504" s="1">
        <v>45878</v>
      </c>
      <c r="C1504" s="1">
        <v>45931</v>
      </c>
      <c r="D1504" t="s">
        <v>9</v>
      </c>
      <c r="E1504" t="s">
        <v>23</v>
      </c>
      <c r="F1504">
        <v>1</v>
      </c>
      <c r="G1504">
        <v>481.87</v>
      </c>
      <c r="H1504" t="s">
        <v>21</v>
      </c>
      <c r="I1504" t="b">
        <v>1</v>
      </c>
      <c r="J1504">
        <v>0.18</v>
      </c>
      <c r="K1504">
        <v>86.736599999999996</v>
      </c>
      <c r="L1504">
        <v>395.13339999999999</v>
      </c>
      <c r="M1504">
        <v>481.87</v>
      </c>
      <c r="N1504">
        <v>395.13339999999999</v>
      </c>
      <c r="O1504" s="2">
        <v>0.01</v>
      </c>
      <c r="P1504">
        <v>3.9513340000000001</v>
      </c>
      <c r="Q1504" t="s">
        <v>5177</v>
      </c>
    </row>
    <row r="1505" spans="1:17" x14ac:dyDescent="0.2">
      <c r="A1505" t="s">
        <v>3959</v>
      </c>
      <c r="B1505" s="1">
        <v>45878</v>
      </c>
      <c r="C1505" s="1">
        <v>45939</v>
      </c>
      <c r="D1505" t="s">
        <v>18</v>
      </c>
      <c r="E1505" t="s">
        <v>13</v>
      </c>
      <c r="F1505">
        <v>3</v>
      </c>
      <c r="G1505">
        <v>1248.1400000000001</v>
      </c>
      <c r="H1505" t="s">
        <v>11</v>
      </c>
      <c r="I1505" t="b">
        <v>0</v>
      </c>
      <c r="J1505">
        <v>0</v>
      </c>
      <c r="K1505">
        <v>0</v>
      </c>
      <c r="L1505">
        <v>1248.1400000000001</v>
      </c>
      <c r="M1505">
        <v>416.04666666666668</v>
      </c>
      <c r="N1505">
        <v>416.04666666666668</v>
      </c>
      <c r="O1505" s="2">
        <v>0.03</v>
      </c>
      <c r="P1505">
        <v>12.481400000000001</v>
      </c>
      <c r="Q1505" t="s">
        <v>5176</v>
      </c>
    </row>
    <row r="1506" spans="1:17" x14ac:dyDescent="0.2">
      <c r="A1506" t="s">
        <v>1649</v>
      </c>
      <c r="B1506" s="1">
        <v>45879</v>
      </c>
      <c r="C1506" s="1">
        <v>45926</v>
      </c>
      <c r="D1506" t="s">
        <v>9</v>
      </c>
      <c r="E1506" t="s">
        <v>16</v>
      </c>
      <c r="F1506">
        <v>1</v>
      </c>
      <c r="G1506">
        <v>217.57</v>
      </c>
      <c r="H1506" t="s">
        <v>14</v>
      </c>
      <c r="I1506" t="b">
        <v>1</v>
      </c>
      <c r="J1506">
        <v>0.18</v>
      </c>
      <c r="K1506">
        <v>39.162599999999998</v>
      </c>
      <c r="L1506">
        <v>178.4074</v>
      </c>
      <c r="M1506">
        <v>217.57</v>
      </c>
      <c r="N1506">
        <v>178.4074</v>
      </c>
      <c r="O1506" s="2">
        <v>0.01</v>
      </c>
      <c r="P1506">
        <v>1.7840739999999999</v>
      </c>
      <c r="Q1506" t="s">
        <v>5172</v>
      </c>
    </row>
    <row r="1507" spans="1:17" x14ac:dyDescent="0.2">
      <c r="A1507" t="s">
        <v>2335</v>
      </c>
      <c r="B1507" s="1">
        <v>45879</v>
      </c>
      <c r="C1507" s="1">
        <v>45958</v>
      </c>
      <c r="D1507" t="s">
        <v>18</v>
      </c>
      <c r="E1507" t="s">
        <v>23</v>
      </c>
      <c r="F1507">
        <v>1</v>
      </c>
      <c r="G1507">
        <v>367.21</v>
      </c>
      <c r="H1507" t="s">
        <v>11</v>
      </c>
      <c r="I1507" t="b">
        <v>1</v>
      </c>
      <c r="J1507">
        <v>0</v>
      </c>
      <c r="K1507">
        <v>0</v>
      </c>
      <c r="L1507">
        <v>367.21</v>
      </c>
      <c r="M1507">
        <v>367.21</v>
      </c>
      <c r="N1507">
        <v>367.21</v>
      </c>
      <c r="O1507" s="2">
        <v>0.01</v>
      </c>
      <c r="P1507">
        <v>3.6720999999999999</v>
      </c>
      <c r="Q1507" t="s">
        <v>5174</v>
      </c>
    </row>
    <row r="1508" spans="1:17" x14ac:dyDescent="0.2">
      <c r="A1508" t="s">
        <v>1890</v>
      </c>
      <c r="B1508" s="1">
        <v>45879</v>
      </c>
      <c r="C1508" s="1">
        <v>45891</v>
      </c>
      <c r="D1508" t="s">
        <v>28</v>
      </c>
      <c r="E1508" t="s">
        <v>16</v>
      </c>
      <c r="F1508">
        <v>1</v>
      </c>
      <c r="G1508">
        <v>279.69</v>
      </c>
      <c r="H1508" t="s">
        <v>14</v>
      </c>
      <c r="I1508" t="b">
        <v>1</v>
      </c>
      <c r="J1508">
        <v>0.15</v>
      </c>
      <c r="K1508">
        <v>41.953499999999998</v>
      </c>
      <c r="L1508">
        <v>237.73650000000001</v>
      </c>
      <c r="M1508">
        <v>279.69</v>
      </c>
      <c r="N1508">
        <v>237.73650000000001</v>
      </c>
      <c r="O1508" s="2">
        <v>0.01</v>
      </c>
      <c r="P1508">
        <v>2.3773650000000002</v>
      </c>
      <c r="Q1508" t="s">
        <v>5172</v>
      </c>
    </row>
    <row r="1509" spans="1:17" x14ac:dyDescent="0.2">
      <c r="A1509" t="s">
        <v>3464</v>
      </c>
      <c r="B1509" s="1">
        <v>45880</v>
      </c>
      <c r="C1509" s="1">
        <v>45906</v>
      </c>
      <c r="D1509" t="s">
        <v>20</v>
      </c>
      <c r="E1509" t="s">
        <v>23</v>
      </c>
      <c r="F1509">
        <v>3</v>
      </c>
      <c r="G1509">
        <v>898.58</v>
      </c>
      <c r="H1509" t="s">
        <v>21</v>
      </c>
      <c r="I1509" t="b">
        <v>1</v>
      </c>
      <c r="J1509">
        <v>0</v>
      </c>
      <c r="K1509">
        <v>0</v>
      </c>
      <c r="L1509">
        <v>898.58</v>
      </c>
      <c r="M1509">
        <v>299.5266666666667</v>
      </c>
      <c r="N1509">
        <v>299.5266666666667</v>
      </c>
      <c r="O1509" s="2">
        <v>0.03</v>
      </c>
      <c r="P1509">
        <v>8.9858000000000011</v>
      </c>
      <c r="Q1509" t="s">
        <v>5173</v>
      </c>
    </row>
    <row r="1510" spans="1:17" x14ac:dyDescent="0.2">
      <c r="A1510" t="s">
        <v>965</v>
      </c>
      <c r="B1510" s="1">
        <v>45880</v>
      </c>
      <c r="C1510" s="1">
        <v>45957</v>
      </c>
      <c r="D1510" t="s">
        <v>9</v>
      </c>
      <c r="E1510" t="s">
        <v>23</v>
      </c>
      <c r="F1510">
        <v>1</v>
      </c>
      <c r="G1510">
        <v>439.71</v>
      </c>
      <c r="H1510" t="s">
        <v>14</v>
      </c>
      <c r="I1510" t="b">
        <v>1</v>
      </c>
      <c r="J1510">
        <v>0.18</v>
      </c>
      <c r="K1510">
        <v>79.147799999999989</v>
      </c>
      <c r="L1510">
        <v>360.56219999999996</v>
      </c>
      <c r="M1510">
        <v>439.71</v>
      </c>
      <c r="N1510">
        <v>360.56219999999996</v>
      </c>
      <c r="O1510" s="2">
        <v>0.01</v>
      </c>
      <c r="P1510">
        <v>3.6056219999999994</v>
      </c>
      <c r="Q1510" t="s">
        <v>5175</v>
      </c>
    </row>
    <row r="1511" spans="1:17" x14ac:dyDescent="0.2">
      <c r="A1511" t="s">
        <v>4658</v>
      </c>
      <c r="B1511" s="1">
        <v>45880</v>
      </c>
      <c r="C1511" s="1">
        <v>45923</v>
      </c>
      <c r="D1511" t="s">
        <v>20</v>
      </c>
      <c r="E1511" t="s">
        <v>13</v>
      </c>
      <c r="F1511">
        <v>2</v>
      </c>
      <c r="G1511">
        <v>297.41000000000003</v>
      </c>
      <c r="H1511" t="s">
        <v>11</v>
      </c>
      <c r="I1511" t="b">
        <v>0</v>
      </c>
      <c r="J1511">
        <v>0</v>
      </c>
      <c r="K1511">
        <v>0</v>
      </c>
      <c r="L1511">
        <v>297.41000000000003</v>
      </c>
      <c r="M1511">
        <v>148.70500000000001</v>
      </c>
      <c r="N1511">
        <v>148.70500000000001</v>
      </c>
      <c r="O1511" s="2">
        <v>0.02</v>
      </c>
      <c r="P1511">
        <v>2.9741000000000004</v>
      </c>
      <c r="Q1511" t="s">
        <v>5174</v>
      </c>
    </row>
    <row r="1512" spans="1:17" x14ac:dyDescent="0.2">
      <c r="A1512" t="s">
        <v>1714</v>
      </c>
      <c r="B1512" s="1">
        <v>45880</v>
      </c>
      <c r="C1512" s="1">
        <v>45917</v>
      </c>
      <c r="D1512" t="s">
        <v>9</v>
      </c>
      <c r="E1512" t="s">
        <v>23</v>
      </c>
      <c r="F1512">
        <v>2</v>
      </c>
      <c r="G1512">
        <v>416.89</v>
      </c>
      <c r="H1512" t="s">
        <v>21</v>
      </c>
      <c r="I1512" t="b">
        <v>1</v>
      </c>
      <c r="J1512">
        <v>0.18</v>
      </c>
      <c r="K1512">
        <v>75.040199999999999</v>
      </c>
      <c r="L1512">
        <v>341.84979999999996</v>
      </c>
      <c r="M1512">
        <v>208.44499999999999</v>
      </c>
      <c r="N1512">
        <v>170.92489999999998</v>
      </c>
      <c r="O1512" s="2">
        <v>0.02</v>
      </c>
      <c r="P1512">
        <v>3.4184979999999996</v>
      </c>
      <c r="Q1512" t="s">
        <v>5177</v>
      </c>
    </row>
    <row r="1513" spans="1:17" x14ac:dyDescent="0.2">
      <c r="A1513" t="s">
        <v>377</v>
      </c>
      <c r="B1513" s="1">
        <v>45880</v>
      </c>
      <c r="C1513" s="1">
        <v>45942</v>
      </c>
      <c r="D1513" t="s">
        <v>28</v>
      </c>
      <c r="E1513" t="s">
        <v>10</v>
      </c>
      <c r="F1513">
        <v>2</v>
      </c>
      <c r="G1513">
        <v>963.9</v>
      </c>
      <c r="H1513" t="s">
        <v>14</v>
      </c>
      <c r="I1513" t="b">
        <v>1</v>
      </c>
      <c r="J1513">
        <v>0.15</v>
      </c>
      <c r="K1513">
        <v>144.58499999999998</v>
      </c>
      <c r="L1513">
        <v>819.31500000000005</v>
      </c>
      <c r="M1513">
        <v>481.95</v>
      </c>
      <c r="N1513">
        <v>409.65750000000003</v>
      </c>
      <c r="O1513" s="2">
        <v>0.02</v>
      </c>
      <c r="P1513">
        <v>8.193150000000001</v>
      </c>
      <c r="Q1513" t="s">
        <v>5171</v>
      </c>
    </row>
    <row r="1514" spans="1:17" x14ac:dyDescent="0.2">
      <c r="A1514" t="s">
        <v>1083</v>
      </c>
      <c r="B1514" s="1">
        <v>45880</v>
      </c>
      <c r="C1514" s="1">
        <v>45905</v>
      </c>
      <c r="D1514" t="s">
        <v>20</v>
      </c>
      <c r="E1514" t="s">
        <v>16</v>
      </c>
      <c r="F1514">
        <v>3</v>
      </c>
      <c r="G1514">
        <v>245.45</v>
      </c>
      <c r="H1514" t="s">
        <v>11</v>
      </c>
      <c r="I1514" t="b">
        <v>1</v>
      </c>
      <c r="J1514">
        <v>0</v>
      </c>
      <c r="K1514">
        <v>0</v>
      </c>
      <c r="L1514">
        <v>245.45</v>
      </c>
      <c r="M1514">
        <v>81.816666666666663</v>
      </c>
      <c r="N1514">
        <v>81.816666666666663</v>
      </c>
      <c r="O1514" s="2">
        <v>0.03</v>
      </c>
      <c r="P1514">
        <v>2.4544999999999999</v>
      </c>
      <c r="Q1514" t="s">
        <v>5172</v>
      </c>
    </row>
    <row r="1515" spans="1:17" x14ac:dyDescent="0.2">
      <c r="A1515" t="s">
        <v>4585</v>
      </c>
      <c r="B1515" s="1">
        <v>45880</v>
      </c>
      <c r="C1515" s="1">
        <v>45895</v>
      </c>
      <c r="D1515" t="s">
        <v>9</v>
      </c>
      <c r="E1515" t="s">
        <v>10</v>
      </c>
      <c r="F1515">
        <v>2</v>
      </c>
      <c r="G1515">
        <v>176.41</v>
      </c>
      <c r="H1515" t="s">
        <v>21</v>
      </c>
      <c r="I1515" t="b">
        <v>1</v>
      </c>
      <c r="J1515">
        <v>0.18</v>
      </c>
      <c r="K1515">
        <v>31.753799999999998</v>
      </c>
      <c r="L1515">
        <v>144.65620000000001</v>
      </c>
      <c r="M1515">
        <v>88.204999999999998</v>
      </c>
      <c r="N1515">
        <v>72.328100000000006</v>
      </c>
      <c r="O1515" s="2">
        <v>0.02</v>
      </c>
      <c r="P1515">
        <v>1.4465620000000001</v>
      </c>
      <c r="Q1515" t="s">
        <v>5174</v>
      </c>
    </row>
    <row r="1516" spans="1:17" x14ac:dyDescent="0.2">
      <c r="A1516" t="s">
        <v>3131</v>
      </c>
      <c r="B1516" s="1">
        <v>45881</v>
      </c>
      <c r="C1516" s="1">
        <v>45955</v>
      </c>
      <c r="D1516" t="s">
        <v>20</v>
      </c>
      <c r="E1516" t="s">
        <v>23</v>
      </c>
      <c r="F1516">
        <v>1</v>
      </c>
      <c r="G1516">
        <v>146.22999999999999</v>
      </c>
      <c r="H1516" t="s">
        <v>14</v>
      </c>
      <c r="I1516" t="b">
        <v>1</v>
      </c>
      <c r="J1516">
        <v>0</v>
      </c>
      <c r="K1516">
        <v>0</v>
      </c>
      <c r="L1516">
        <v>146.22999999999999</v>
      </c>
      <c r="M1516">
        <v>146.22999999999999</v>
      </c>
      <c r="N1516">
        <v>146.22999999999999</v>
      </c>
      <c r="O1516" s="2">
        <v>0.01</v>
      </c>
      <c r="P1516">
        <v>1.4622999999999999</v>
      </c>
      <c r="Q1516" t="s">
        <v>5173</v>
      </c>
    </row>
    <row r="1517" spans="1:17" x14ac:dyDescent="0.2">
      <c r="A1517" t="s">
        <v>4305</v>
      </c>
      <c r="B1517" s="1">
        <v>45881</v>
      </c>
      <c r="C1517" s="1">
        <v>45959</v>
      </c>
      <c r="D1517" t="s">
        <v>28</v>
      </c>
      <c r="E1517" t="s">
        <v>16</v>
      </c>
      <c r="F1517">
        <v>2</v>
      </c>
      <c r="G1517">
        <v>812.84</v>
      </c>
      <c r="H1517" t="s">
        <v>21</v>
      </c>
      <c r="I1517" t="b">
        <v>1</v>
      </c>
      <c r="J1517">
        <v>0.15</v>
      </c>
      <c r="K1517">
        <v>121.926</v>
      </c>
      <c r="L1517">
        <v>690.91399999999999</v>
      </c>
      <c r="M1517">
        <v>406.42</v>
      </c>
      <c r="N1517">
        <v>345.45699999999999</v>
      </c>
      <c r="O1517" s="2">
        <v>0.02</v>
      </c>
      <c r="P1517">
        <v>6.9091399999999998</v>
      </c>
      <c r="Q1517" t="s">
        <v>5177</v>
      </c>
    </row>
    <row r="1518" spans="1:17" x14ac:dyDescent="0.2">
      <c r="A1518" t="s">
        <v>3387</v>
      </c>
      <c r="B1518" s="1">
        <v>45881</v>
      </c>
      <c r="C1518" s="1">
        <v>45882</v>
      </c>
      <c r="D1518" t="s">
        <v>9</v>
      </c>
      <c r="E1518" t="s">
        <v>23</v>
      </c>
      <c r="F1518">
        <v>1</v>
      </c>
      <c r="G1518">
        <v>310.39</v>
      </c>
      <c r="H1518" t="s">
        <v>21</v>
      </c>
      <c r="I1518" t="b">
        <v>1</v>
      </c>
      <c r="J1518">
        <v>0.18</v>
      </c>
      <c r="K1518">
        <v>55.870199999999997</v>
      </c>
      <c r="L1518">
        <v>254.51979999999998</v>
      </c>
      <c r="M1518">
        <v>310.39</v>
      </c>
      <c r="N1518">
        <v>254.51979999999998</v>
      </c>
      <c r="O1518" s="2">
        <v>0.01</v>
      </c>
      <c r="P1518">
        <v>2.5451979999999996</v>
      </c>
      <c r="Q1518" t="s">
        <v>5177</v>
      </c>
    </row>
    <row r="1519" spans="1:17" x14ac:dyDescent="0.2">
      <c r="A1519" t="s">
        <v>3141</v>
      </c>
      <c r="B1519" s="1">
        <v>45881</v>
      </c>
      <c r="C1519" s="1">
        <v>45890</v>
      </c>
      <c r="D1519" t="s">
        <v>20</v>
      </c>
      <c r="E1519" t="s">
        <v>10</v>
      </c>
      <c r="F1519">
        <v>3</v>
      </c>
      <c r="G1519">
        <v>615.91</v>
      </c>
      <c r="H1519" t="s">
        <v>21</v>
      </c>
      <c r="I1519" t="b">
        <v>1</v>
      </c>
      <c r="J1519">
        <v>0</v>
      </c>
      <c r="K1519">
        <v>0</v>
      </c>
      <c r="L1519">
        <v>615.91</v>
      </c>
      <c r="M1519">
        <v>205.30333333333331</v>
      </c>
      <c r="N1519">
        <v>205.30333333333331</v>
      </c>
      <c r="O1519" s="2">
        <v>0.03</v>
      </c>
      <c r="P1519">
        <v>6.1590999999999996</v>
      </c>
      <c r="Q1519" t="s">
        <v>5176</v>
      </c>
    </row>
    <row r="1520" spans="1:17" x14ac:dyDescent="0.2">
      <c r="A1520" t="s">
        <v>4274</v>
      </c>
      <c r="B1520" s="1">
        <v>45881</v>
      </c>
      <c r="C1520" s="1">
        <v>45882</v>
      </c>
      <c r="D1520" t="s">
        <v>20</v>
      </c>
      <c r="E1520" t="s">
        <v>23</v>
      </c>
      <c r="F1520">
        <v>1</v>
      </c>
      <c r="G1520">
        <v>418.33</v>
      </c>
      <c r="H1520" t="s">
        <v>21</v>
      </c>
      <c r="I1520" t="b">
        <v>1</v>
      </c>
      <c r="J1520">
        <v>0</v>
      </c>
      <c r="K1520">
        <v>0</v>
      </c>
      <c r="L1520">
        <v>418.33</v>
      </c>
      <c r="M1520">
        <v>418.33</v>
      </c>
      <c r="N1520">
        <v>418.33</v>
      </c>
      <c r="O1520" s="2">
        <v>0.01</v>
      </c>
      <c r="P1520">
        <v>4.1833</v>
      </c>
      <c r="Q1520" t="s">
        <v>5177</v>
      </c>
    </row>
    <row r="1521" spans="1:17" x14ac:dyDescent="0.2">
      <c r="A1521" t="s">
        <v>4794</v>
      </c>
      <c r="B1521" s="1">
        <v>45881</v>
      </c>
      <c r="C1521" s="1">
        <v>45891</v>
      </c>
      <c r="D1521" t="s">
        <v>9</v>
      </c>
      <c r="E1521" t="s">
        <v>10</v>
      </c>
      <c r="F1521">
        <v>3</v>
      </c>
      <c r="G1521">
        <v>570.62</v>
      </c>
      <c r="H1521" t="s">
        <v>14</v>
      </c>
      <c r="I1521" t="b">
        <v>1</v>
      </c>
      <c r="J1521">
        <v>0.18</v>
      </c>
      <c r="K1521">
        <v>102.71159999999999</v>
      </c>
      <c r="L1521">
        <v>467.90840000000003</v>
      </c>
      <c r="M1521">
        <v>190.20666666666668</v>
      </c>
      <c r="N1521">
        <v>155.96946666666668</v>
      </c>
      <c r="O1521" s="2">
        <v>0.03</v>
      </c>
      <c r="P1521">
        <v>4.6790840000000005</v>
      </c>
      <c r="Q1521" t="s">
        <v>5172</v>
      </c>
    </row>
    <row r="1522" spans="1:17" x14ac:dyDescent="0.2">
      <c r="A1522" t="s">
        <v>1921</v>
      </c>
      <c r="B1522" s="1">
        <v>45881</v>
      </c>
      <c r="C1522" s="1">
        <v>45941</v>
      </c>
      <c r="D1522" t="s">
        <v>20</v>
      </c>
      <c r="E1522" t="s">
        <v>23</v>
      </c>
      <c r="F1522">
        <v>1</v>
      </c>
      <c r="G1522">
        <v>297.14999999999998</v>
      </c>
      <c r="H1522" t="s">
        <v>11</v>
      </c>
      <c r="I1522" t="b">
        <v>1</v>
      </c>
      <c r="J1522">
        <v>0</v>
      </c>
      <c r="K1522">
        <v>0</v>
      </c>
      <c r="L1522">
        <v>297.14999999999998</v>
      </c>
      <c r="M1522">
        <v>297.14999999999998</v>
      </c>
      <c r="N1522">
        <v>297.14999999999998</v>
      </c>
      <c r="O1522" s="2">
        <v>0.01</v>
      </c>
      <c r="P1522">
        <v>2.9714999999999998</v>
      </c>
      <c r="Q1522" t="s">
        <v>5173</v>
      </c>
    </row>
    <row r="1523" spans="1:17" x14ac:dyDescent="0.2">
      <c r="A1523" t="s">
        <v>2526</v>
      </c>
      <c r="B1523" s="1">
        <v>45882</v>
      </c>
      <c r="C1523" s="1">
        <v>45953</v>
      </c>
      <c r="D1523" t="s">
        <v>28</v>
      </c>
      <c r="E1523" t="s">
        <v>23</v>
      </c>
      <c r="F1523">
        <v>2</v>
      </c>
      <c r="G1523">
        <v>765.84</v>
      </c>
      <c r="H1523" t="s">
        <v>11</v>
      </c>
      <c r="I1523" t="b">
        <v>1</v>
      </c>
      <c r="J1523">
        <v>0.15</v>
      </c>
      <c r="K1523">
        <v>114.876</v>
      </c>
      <c r="L1523">
        <v>650.96400000000006</v>
      </c>
      <c r="M1523">
        <v>382.92</v>
      </c>
      <c r="N1523">
        <v>325.48200000000003</v>
      </c>
      <c r="O1523" s="2">
        <v>0.02</v>
      </c>
      <c r="P1523">
        <v>6.509640000000001</v>
      </c>
      <c r="Q1523" t="s">
        <v>5176</v>
      </c>
    </row>
    <row r="1524" spans="1:17" x14ac:dyDescent="0.2">
      <c r="A1524" t="s">
        <v>4084</v>
      </c>
      <c r="B1524" s="1">
        <v>45882</v>
      </c>
      <c r="C1524" s="1">
        <v>45968</v>
      </c>
      <c r="D1524" t="s">
        <v>28</v>
      </c>
      <c r="E1524" t="s">
        <v>13</v>
      </c>
      <c r="F1524">
        <v>1</v>
      </c>
      <c r="G1524">
        <v>81.819999999999993</v>
      </c>
      <c r="H1524" t="s">
        <v>14</v>
      </c>
      <c r="I1524" t="b">
        <v>0</v>
      </c>
      <c r="J1524">
        <v>0.15</v>
      </c>
      <c r="K1524">
        <v>0</v>
      </c>
      <c r="L1524">
        <v>81.819999999999993</v>
      </c>
      <c r="M1524">
        <v>81.819999999999993</v>
      </c>
      <c r="N1524">
        <v>81.819999999999993</v>
      </c>
      <c r="O1524" s="2">
        <v>0.01</v>
      </c>
      <c r="P1524">
        <v>0.81819999999999993</v>
      </c>
      <c r="Q1524" t="s">
        <v>5172</v>
      </c>
    </row>
    <row r="1525" spans="1:17" x14ac:dyDescent="0.2">
      <c r="A1525" t="s">
        <v>3586</v>
      </c>
      <c r="B1525" s="1">
        <v>45882</v>
      </c>
      <c r="C1525" s="1">
        <v>45917</v>
      </c>
      <c r="D1525" t="s">
        <v>20</v>
      </c>
      <c r="E1525" t="s">
        <v>13</v>
      </c>
      <c r="F1525">
        <v>2</v>
      </c>
      <c r="G1525">
        <v>828.75</v>
      </c>
      <c r="H1525" t="s">
        <v>11</v>
      </c>
      <c r="I1525" t="b">
        <v>0</v>
      </c>
      <c r="J1525">
        <v>0</v>
      </c>
      <c r="K1525">
        <v>0</v>
      </c>
      <c r="L1525">
        <v>828.75</v>
      </c>
      <c r="M1525">
        <v>414.375</v>
      </c>
      <c r="N1525">
        <v>414.375</v>
      </c>
      <c r="O1525" s="2">
        <v>0.02</v>
      </c>
      <c r="P1525">
        <v>8.2874999999999996</v>
      </c>
      <c r="Q1525" t="s">
        <v>5177</v>
      </c>
    </row>
    <row r="1526" spans="1:17" x14ac:dyDescent="0.2">
      <c r="A1526" t="s">
        <v>3412</v>
      </c>
      <c r="B1526" s="1">
        <v>45882</v>
      </c>
      <c r="C1526" s="1">
        <v>45890</v>
      </c>
      <c r="D1526" t="s">
        <v>20</v>
      </c>
      <c r="E1526" t="s">
        <v>13</v>
      </c>
      <c r="F1526">
        <v>2</v>
      </c>
      <c r="G1526">
        <v>179.77</v>
      </c>
      <c r="H1526" t="s">
        <v>14</v>
      </c>
      <c r="I1526" t="b">
        <v>0</v>
      </c>
      <c r="J1526">
        <v>0</v>
      </c>
      <c r="K1526">
        <v>0</v>
      </c>
      <c r="L1526">
        <v>179.77</v>
      </c>
      <c r="M1526">
        <v>89.885000000000005</v>
      </c>
      <c r="N1526">
        <v>89.885000000000005</v>
      </c>
      <c r="O1526" s="2">
        <v>0.02</v>
      </c>
      <c r="P1526">
        <v>1.7977000000000001</v>
      </c>
      <c r="Q1526" t="s">
        <v>5176</v>
      </c>
    </row>
    <row r="1527" spans="1:17" x14ac:dyDescent="0.2">
      <c r="A1527" t="s">
        <v>2129</v>
      </c>
      <c r="B1527" s="1">
        <v>45882</v>
      </c>
      <c r="C1527" s="1">
        <v>45914</v>
      </c>
      <c r="D1527" t="s">
        <v>28</v>
      </c>
      <c r="E1527" t="s">
        <v>13</v>
      </c>
      <c r="F1527">
        <v>3</v>
      </c>
      <c r="G1527">
        <v>1262.52</v>
      </c>
      <c r="H1527" t="s">
        <v>14</v>
      </c>
      <c r="I1527" t="b">
        <v>0</v>
      </c>
      <c r="J1527">
        <v>0.15</v>
      </c>
      <c r="K1527">
        <v>0</v>
      </c>
      <c r="L1527">
        <v>1262.52</v>
      </c>
      <c r="M1527">
        <v>420.84</v>
      </c>
      <c r="N1527">
        <v>420.84</v>
      </c>
      <c r="O1527" s="2">
        <v>0.03</v>
      </c>
      <c r="P1527">
        <v>12.6252</v>
      </c>
      <c r="Q1527" t="s">
        <v>5171</v>
      </c>
    </row>
    <row r="1528" spans="1:17" x14ac:dyDescent="0.2">
      <c r="A1528" t="s">
        <v>1207</v>
      </c>
      <c r="B1528" s="1">
        <v>45882</v>
      </c>
      <c r="C1528" s="1">
        <v>45958</v>
      </c>
      <c r="D1528" t="s">
        <v>20</v>
      </c>
      <c r="E1528" t="s">
        <v>13</v>
      </c>
      <c r="F1528">
        <v>1</v>
      </c>
      <c r="G1528">
        <v>450.93</v>
      </c>
      <c r="H1528" t="s">
        <v>11</v>
      </c>
      <c r="I1528" t="b">
        <v>0</v>
      </c>
      <c r="J1528">
        <v>0</v>
      </c>
      <c r="K1528">
        <v>0</v>
      </c>
      <c r="L1528">
        <v>450.93</v>
      </c>
      <c r="M1528">
        <v>450.93</v>
      </c>
      <c r="N1528">
        <v>450.93</v>
      </c>
      <c r="O1528" s="2">
        <v>0.01</v>
      </c>
      <c r="P1528">
        <v>4.5092999999999996</v>
      </c>
      <c r="Q1528" t="s">
        <v>5174</v>
      </c>
    </row>
    <row r="1529" spans="1:17" x14ac:dyDescent="0.2">
      <c r="A1529" t="s">
        <v>1777</v>
      </c>
      <c r="B1529" s="1">
        <v>45883</v>
      </c>
      <c r="C1529" s="1">
        <v>45940</v>
      </c>
      <c r="D1529" t="s">
        <v>20</v>
      </c>
      <c r="E1529" t="s">
        <v>10</v>
      </c>
      <c r="F1529">
        <v>3</v>
      </c>
      <c r="G1529">
        <v>608.78</v>
      </c>
      <c r="H1529" t="s">
        <v>11</v>
      </c>
      <c r="I1529" t="b">
        <v>1</v>
      </c>
      <c r="J1529">
        <v>0</v>
      </c>
      <c r="K1529">
        <v>0</v>
      </c>
      <c r="L1529">
        <v>608.78</v>
      </c>
      <c r="M1529">
        <v>202.92666666666665</v>
      </c>
      <c r="N1529">
        <v>202.92666666666665</v>
      </c>
      <c r="O1529" s="2">
        <v>0.03</v>
      </c>
      <c r="P1529">
        <v>6.0877999999999997</v>
      </c>
      <c r="Q1529" t="s">
        <v>5172</v>
      </c>
    </row>
    <row r="1530" spans="1:17" x14ac:dyDescent="0.2">
      <c r="A1530" t="s">
        <v>4156</v>
      </c>
      <c r="B1530" s="1">
        <v>45883</v>
      </c>
      <c r="C1530" s="1">
        <v>45965</v>
      </c>
      <c r="D1530" t="s">
        <v>18</v>
      </c>
      <c r="E1530" t="s">
        <v>13</v>
      </c>
      <c r="F1530">
        <v>2</v>
      </c>
      <c r="G1530">
        <v>234.36</v>
      </c>
      <c r="H1530" t="s">
        <v>21</v>
      </c>
      <c r="I1530" t="b">
        <v>0</v>
      </c>
      <c r="J1530">
        <v>0</v>
      </c>
      <c r="K1530">
        <v>0</v>
      </c>
      <c r="L1530">
        <v>234.36</v>
      </c>
      <c r="M1530">
        <v>117.18</v>
      </c>
      <c r="N1530">
        <v>117.18</v>
      </c>
      <c r="O1530" s="2">
        <v>0.02</v>
      </c>
      <c r="P1530">
        <v>2.3436000000000003</v>
      </c>
      <c r="Q1530" t="s">
        <v>5174</v>
      </c>
    </row>
    <row r="1531" spans="1:17" x14ac:dyDescent="0.2">
      <c r="A1531" t="s">
        <v>2525</v>
      </c>
      <c r="B1531" s="1">
        <v>45883</v>
      </c>
      <c r="C1531" s="1">
        <v>45940</v>
      </c>
      <c r="D1531" t="s">
        <v>28</v>
      </c>
      <c r="E1531" t="s">
        <v>23</v>
      </c>
      <c r="F1531">
        <v>1</v>
      </c>
      <c r="G1531">
        <v>350.99</v>
      </c>
      <c r="H1531" t="s">
        <v>21</v>
      </c>
      <c r="I1531" t="b">
        <v>1</v>
      </c>
      <c r="J1531">
        <v>0.15</v>
      </c>
      <c r="K1531">
        <v>52.648499999999999</v>
      </c>
      <c r="L1531">
        <v>298.3415</v>
      </c>
      <c r="M1531">
        <v>350.99</v>
      </c>
      <c r="N1531">
        <v>298.3415</v>
      </c>
      <c r="O1531" s="2">
        <v>0.01</v>
      </c>
      <c r="P1531">
        <v>2.9834149999999999</v>
      </c>
      <c r="Q1531" t="s">
        <v>5172</v>
      </c>
    </row>
    <row r="1532" spans="1:17" x14ac:dyDescent="0.2">
      <c r="A1532" t="s">
        <v>4280</v>
      </c>
      <c r="B1532" s="1">
        <v>45883</v>
      </c>
      <c r="C1532" s="1">
        <v>45946</v>
      </c>
      <c r="D1532" t="s">
        <v>28</v>
      </c>
      <c r="E1532" t="s">
        <v>13</v>
      </c>
      <c r="F1532">
        <v>3</v>
      </c>
      <c r="G1532">
        <v>526.04</v>
      </c>
      <c r="H1532" t="s">
        <v>14</v>
      </c>
      <c r="I1532" t="b">
        <v>0</v>
      </c>
      <c r="J1532">
        <v>0.15</v>
      </c>
      <c r="K1532">
        <v>0</v>
      </c>
      <c r="L1532">
        <v>526.04</v>
      </c>
      <c r="M1532">
        <v>175.34666666666666</v>
      </c>
      <c r="N1532">
        <v>175.34666666666666</v>
      </c>
      <c r="O1532" s="2">
        <v>0.03</v>
      </c>
      <c r="P1532">
        <v>5.2603999999999997</v>
      </c>
      <c r="Q1532" t="s">
        <v>5176</v>
      </c>
    </row>
    <row r="1533" spans="1:17" x14ac:dyDescent="0.2">
      <c r="A1533" t="s">
        <v>537</v>
      </c>
      <c r="B1533" s="1">
        <v>45884</v>
      </c>
      <c r="C1533" s="1">
        <v>45966</v>
      </c>
      <c r="D1533" t="s">
        <v>9</v>
      </c>
      <c r="E1533" t="s">
        <v>13</v>
      </c>
      <c r="F1533">
        <v>1</v>
      </c>
      <c r="G1533">
        <v>219.09</v>
      </c>
      <c r="H1533" t="s">
        <v>14</v>
      </c>
      <c r="I1533" t="b">
        <v>0</v>
      </c>
      <c r="J1533">
        <v>0.18</v>
      </c>
      <c r="K1533">
        <v>0</v>
      </c>
      <c r="L1533">
        <v>219.09</v>
      </c>
      <c r="M1533">
        <v>219.09</v>
      </c>
      <c r="N1533">
        <v>219.09</v>
      </c>
      <c r="O1533" s="2">
        <v>0.01</v>
      </c>
      <c r="P1533">
        <v>2.1909000000000001</v>
      </c>
      <c r="Q1533" t="s">
        <v>5177</v>
      </c>
    </row>
    <row r="1534" spans="1:17" x14ac:dyDescent="0.2">
      <c r="A1534" t="s">
        <v>2384</v>
      </c>
      <c r="B1534" s="1">
        <v>45884</v>
      </c>
      <c r="C1534" s="1">
        <v>45915</v>
      </c>
      <c r="D1534" t="s">
        <v>18</v>
      </c>
      <c r="E1534" t="s">
        <v>16</v>
      </c>
      <c r="F1534">
        <v>1</v>
      </c>
      <c r="G1534">
        <v>465.4</v>
      </c>
      <c r="H1534" t="s">
        <v>21</v>
      </c>
      <c r="I1534" t="b">
        <v>1</v>
      </c>
      <c r="J1534">
        <v>0</v>
      </c>
      <c r="K1534">
        <v>0</v>
      </c>
      <c r="L1534">
        <v>465.4</v>
      </c>
      <c r="M1534">
        <v>465.4</v>
      </c>
      <c r="N1534">
        <v>465.4</v>
      </c>
      <c r="O1534" s="2">
        <v>0.01</v>
      </c>
      <c r="P1534">
        <v>4.6539999999999999</v>
      </c>
      <c r="Q1534" t="s">
        <v>5175</v>
      </c>
    </row>
    <row r="1535" spans="1:17" x14ac:dyDescent="0.2">
      <c r="A1535" t="s">
        <v>1997</v>
      </c>
      <c r="B1535" s="1">
        <v>45884</v>
      </c>
      <c r="C1535" s="1">
        <v>45932</v>
      </c>
      <c r="D1535" t="s">
        <v>20</v>
      </c>
      <c r="E1535" t="s">
        <v>10</v>
      </c>
      <c r="F1535">
        <v>2</v>
      </c>
      <c r="G1535">
        <v>953.63</v>
      </c>
      <c r="H1535" t="s">
        <v>14</v>
      </c>
      <c r="I1535" t="b">
        <v>1</v>
      </c>
      <c r="J1535">
        <v>0</v>
      </c>
      <c r="K1535">
        <v>0</v>
      </c>
      <c r="L1535">
        <v>953.63</v>
      </c>
      <c r="M1535">
        <v>476.815</v>
      </c>
      <c r="N1535">
        <v>476.815</v>
      </c>
      <c r="O1535" s="2">
        <v>0.02</v>
      </c>
      <c r="P1535">
        <v>9.5363000000000007</v>
      </c>
      <c r="Q1535" t="s">
        <v>5176</v>
      </c>
    </row>
    <row r="1536" spans="1:17" x14ac:dyDescent="0.2">
      <c r="A1536" t="s">
        <v>4364</v>
      </c>
      <c r="B1536" s="1">
        <v>45884</v>
      </c>
      <c r="C1536" s="1">
        <v>45887</v>
      </c>
      <c r="D1536" t="s">
        <v>9</v>
      </c>
      <c r="E1536" t="s">
        <v>23</v>
      </c>
      <c r="F1536">
        <v>1</v>
      </c>
      <c r="G1536">
        <v>437.06</v>
      </c>
      <c r="H1536" t="s">
        <v>14</v>
      </c>
      <c r="I1536" t="b">
        <v>1</v>
      </c>
      <c r="J1536">
        <v>0.18</v>
      </c>
      <c r="K1536">
        <v>78.6708</v>
      </c>
      <c r="L1536">
        <v>358.38920000000002</v>
      </c>
      <c r="M1536">
        <v>437.06</v>
      </c>
      <c r="N1536">
        <v>358.38920000000002</v>
      </c>
      <c r="O1536" s="2">
        <v>0.01</v>
      </c>
      <c r="P1536">
        <v>3.5838920000000001</v>
      </c>
      <c r="Q1536" t="s">
        <v>5175</v>
      </c>
    </row>
    <row r="1537" spans="1:17" x14ac:dyDescent="0.2">
      <c r="A1537" t="s">
        <v>2091</v>
      </c>
      <c r="B1537" s="1">
        <v>45885</v>
      </c>
      <c r="C1537" s="1">
        <v>45888</v>
      </c>
      <c r="D1537" t="s">
        <v>28</v>
      </c>
      <c r="E1537" t="s">
        <v>10</v>
      </c>
      <c r="F1537">
        <v>3</v>
      </c>
      <c r="G1537">
        <v>997.18</v>
      </c>
      <c r="H1537" t="s">
        <v>14</v>
      </c>
      <c r="I1537" t="b">
        <v>1</v>
      </c>
      <c r="J1537">
        <v>0.15</v>
      </c>
      <c r="K1537">
        <v>149.577</v>
      </c>
      <c r="L1537">
        <v>847.60299999999995</v>
      </c>
      <c r="M1537">
        <v>332.39333333333332</v>
      </c>
      <c r="N1537">
        <v>282.53433333333334</v>
      </c>
      <c r="O1537" s="2">
        <v>0.03</v>
      </c>
      <c r="P1537">
        <v>8.4760299999999997</v>
      </c>
      <c r="Q1537" t="s">
        <v>5174</v>
      </c>
    </row>
    <row r="1538" spans="1:17" x14ac:dyDescent="0.2">
      <c r="A1538" t="s">
        <v>2725</v>
      </c>
      <c r="B1538" s="1">
        <v>45885</v>
      </c>
      <c r="C1538" s="1">
        <v>45940</v>
      </c>
      <c r="D1538" t="s">
        <v>18</v>
      </c>
      <c r="E1538" t="s">
        <v>13</v>
      </c>
      <c r="F1538">
        <v>3</v>
      </c>
      <c r="G1538">
        <v>1436.32</v>
      </c>
      <c r="H1538" t="s">
        <v>11</v>
      </c>
      <c r="I1538" t="b">
        <v>0</v>
      </c>
      <c r="J1538">
        <v>0</v>
      </c>
      <c r="K1538">
        <v>0</v>
      </c>
      <c r="L1538">
        <v>1436.32</v>
      </c>
      <c r="M1538">
        <v>478.77333333333331</v>
      </c>
      <c r="N1538">
        <v>478.77333333333331</v>
      </c>
      <c r="O1538" s="2">
        <v>0.03</v>
      </c>
      <c r="P1538">
        <v>14.363199999999999</v>
      </c>
      <c r="Q1538" t="s">
        <v>5172</v>
      </c>
    </row>
    <row r="1539" spans="1:17" x14ac:dyDescent="0.2">
      <c r="A1539" t="s">
        <v>1480</v>
      </c>
      <c r="B1539" s="1">
        <v>45885</v>
      </c>
      <c r="C1539" s="1">
        <v>45934</v>
      </c>
      <c r="D1539" t="s">
        <v>9</v>
      </c>
      <c r="E1539" t="s">
        <v>23</v>
      </c>
      <c r="F1539">
        <v>1</v>
      </c>
      <c r="G1539">
        <v>301.12</v>
      </c>
      <c r="H1539" t="s">
        <v>21</v>
      </c>
      <c r="I1539" t="b">
        <v>1</v>
      </c>
      <c r="J1539">
        <v>0.18</v>
      </c>
      <c r="K1539">
        <v>54.201599999999999</v>
      </c>
      <c r="L1539">
        <v>246.91840000000002</v>
      </c>
      <c r="M1539">
        <v>301.12</v>
      </c>
      <c r="N1539">
        <v>246.91840000000002</v>
      </c>
      <c r="O1539" s="2">
        <v>0.01</v>
      </c>
      <c r="P1539">
        <v>2.4691840000000003</v>
      </c>
      <c r="Q1539" t="s">
        <v>5173</v>
      </c>
    </row>
    <row r="1540" spans="1:17" x14ac:dyDescent="0.2">
      <c r="A1540" t="s">
        <v>3083</v>
      </c>
      <c r="B1540" s="1">
        <v>45885</v>
      </c>
      <c r="C1540" s="1">
        <v>45957</v>
      </c>
      <c r="D1540" t="s">
        <v>28</v>
      </c>
      <c r="E1540" t="s">
        <v>23</v>
      </c>
      <c r="F1540">
        <v>2</v>
      </c>
      <c r="G1540">
        <v>719.63</v>
      </c>
      <c r="H1540" t="s">
        <v>11</v>
      </c>
      <c r="I1540" t="b">
        <v>1</v>
      </c>
      <c r="J1540">
        <v>0.15</v>
      </c>
      <c r="K1540">
        <v>107.94449999999999</v>
      </c>
      <c r="L1540">
        <v>611.68550000000005</v>
      </c>
      <c r="M1540">
        <v>359.815</v>
      </c>
      <c r="N1540">
        <v>305.84275000000002</v>
      </c>
      <c r="O1540" s="2">
        <v>0.02</v>
      </c>
      <c r="P1540">
        <v>6.1168550000000002</v>
      </c>
      <c r="Q1540" t="s">
        <v>5175</v>
      </c>
    </row>
    <row r="1541" spans="1:17" x14ac:dyDescent="0.2">
      <c r="A1541" t="s">
        <v>4672</v>
      </c>
      <c r="B1541" s="1">
        <v>45885</v>
      </c>
      <c r="C1541" s="1">
        <v>45928</v>
      </c>
      <c r="D1541" t="s">
        <v>18</v>
      </c>
      <c r="E1541" t="s">
        <v>16</v>
      </c>
      <c r="F1541">
        <v>1</v>
      </c>
      <c r="G1541">
        <v>427.44</v>
      </c>
      <c r="H1541" t="s">
        <v>11</v>
      </c>
      <c r="I1541" t="b">
        <v>1</v>
      </c>
      <c r="J1541">
        <v>0</v>
      </c>
      <c r="K1541">
        <v>0</v>
      </c>
      <c r="L1541">
        <v>427.44</v>
      </c>
      <c r="M1541">
        <v>427.44</v>
      </c>
      <c r="N1541">
        <v>427.44</v>
      </c>
      <c r="O1541" s="2">
        <v>0.01</v>
      </c>
      <c r="P1541">
        <v>4.2744</v>
      </c>
      <c r="Q1541" t="s">
        <v>5171</v>
      </c>
    </row>
    <row r="1542" spans="1:17" x14ac:dyDescent="0.2">
      <c r="A1542" t="s">
        <v>3281</v>
      </c>
      <c r="B1542" s="1">
        <v>45885</v>
      </c>
      <c r="C1542" s="1">
        <v>45910</v>
      </c>
      <c r="D1542" t="s">
        <v>9</v>
      </c>
      <c r="E1542" t="s">
        <v>16</v>
      </c>
      <c r="F1542">
        <v>2</v>
      </c>
      <c r="G1542">
        <v>229.84</v>
      </c>
      <c r="H1542" t="s">
        <v>14</v>
      </c>
      <c r="I1542" t="b">
        <v>1</v>
      </c>
      <c r="J1542">
        <v>0.18</v>
      </c>
      <c r="K1542">
        <v>41.371200000000002</v>
      </c>
      <c r="L1542">
        <v>188.46879999999999</v>
      </c>
      <c r="M1542">
        <v>114.92</v>
      </c>
      <c r="N1542">
        <v>94.234399999999994</v>
      </c>
      <c r="O1542" s="2">
        <v>0.02</v>
      </c>
      <c r="P1542">
        <v>1.8846879999999999</v>
      </c>
      <c r="Q1542" t="s">
        <v>5177</v>
      </c>
    </row>
    <row r="1543" spans="1:17" x14ac:dyDescent="0.2">
      <c r="A1543" t="s">
        <v>77</v>
      </c>
      <c r="B1543" s="1">
        <v>45885</v>
      </c>
      <c r="C1543" s="1">
        <v>45911</v>
      </c>
      <c r="D1543" t="s">
        <v>18</v>
      </c>
      <c r="E1543" t="s">
        <v>10</v>
      </c>
      <c r="F1543">
        <v>2</v>
      </c>
      <c r="G1543">
        <v>849.25</v>
      </c>
      <c r="H1543" t="s">
        <v>14</v>
      </c>
      <c r="I1543" t="b">
        <v>1</v>
      </c>
      <c r="J1543">
        <v>0</v>
      </c>
      <c r="K1543">
        <v>0</v>
      </c>
      <c r="L1543">
        <v>849.25</v>
      </c>
      <c r="M1543">
        <v>424.625</v>
      </c>
      <c r="N1543">
        <v>424.625</v>
      </c>
      <c r="O1543" s="2">
        <v>0.02</v>
      </c>
      <c r="P1543">
        <v>8.4924999999999997</v>
      </c>
      <c r="Q1543" t="s">
        <v>5176</v>
      </c>
    </row>
    <row r="1544" spans="1:17" x14ac:dyDescent="0.2">
      <c r="A1544" t="s">
        <v>3064</v>
      </c>
      <c r="B1544" s="1">
        <v>45885</v>
      </c>
      <c r="C1544" s="1">
        <v>45942</v>
      </c>
      <c r="D1544" t="s">
        <v>18</v>
      </c>
      <c r="E1544" t="s">
        <v>13</v>
      </c>
      <c r="F1544">
        <v>1</v>
      </c>
      <c r="G1544">
        <v>322.47000000000003</v>
      </c>
      <c r="H1544" t="s">
        <v>21</v>
      </c>
      <c r="I1544" t="b">
        <v>0</v>
      </c>
      <c r="J1544">
        <v>0</v>
      </c>
      <c r="K1544">
        <v>0</v>
      </c>
      <c r="L1544">
        <v>322.47000000000003</v>
      </c>
      <c r="M1544">
        <v>322.47000000000003</v>
      </c>
      <c r="N1544">
        <v>322.47000000000003</v>
      </c>
      <c r="O1544" s="2">
        <v>0.01</v>
      </c>
      <c r="P1544">
        <v>3.2247000000000003</v>
      </c>
      <c r="Q1544" t="s">
        <v>5171</v>
      </c>
    </row>
    <row r="1545" spans="1:17" x14ac:dyDescent="0.2">
      <c r="A1545" t="s">
        <v>2595</v>
      </c>
      <c r="B1545" s="1">
        <v>45885</v>
      </c>
      <c r="C1545" s="1">
        <v>45904</v>
      </c>
      <c r="D1545" t="s">
        <v>9</v>
      </c>
      <c r="E1545" t="s">
        <v>23</v>
      </c>
      <c r="F1545">
        <v>1</v>
      </c>
      <c r="G1545">
        <v>378.75</v>
      </c>
      <c r="H1545" t="s">
        <v>21</v>
      </c>
      <c r="I1545" t="b">
        <v>1</v>
      </c>
      <c r="J1545">
        <v>0.18</v>
      </c>
      <c r="K1545">
        <v>68.174999999999997</v>
      </c>
      <c r="L1545">
        <v>310.57499999999999</v>
      </c>
      <c r="M1545">
        <v>378.75</v>
      </c>
      <c r="N1545">
        <v>310.57499999999999</v>
      </c>
      <c r="O1545" s="2">
        <v>0.01</v>
      </c>
      <c r="P1545">
        <v>3.10575</v>
      </c>
      <c r="Q1545" t="s">
        <v>5176</v>
      </c>
    </row>
    <row r="1546" spans="1:17" x14ac:dyDescent="0.2">
      <c r="A1546" t="s">
        <v>3517</v>
      </c>
      <c r="B1546" s="1">
        <v>45885</v>
      </c>
      <c r="C1546" s="1">
        <v>45930</v>
      </c>
      <c r="D1546" t="s">
        <v>9</v>
      </c>
      <c r="E1546" t="s">
        <v>10</v>
      </c>
      <c r="F1546">
        <v>3</v>
      </c>
      <c r="G1546">
        <v>1269.55</v>
      </c>
      <c r="H1546" t="s">
        <v>14</v>
      </c>
      <c r="I1546" t="b">
        <v>1</v>
      </c>
      <c r="J1546">
        <v>0.18</v>
      </c>
      <c r="K1546">
        <v>228.51899999999998</v>
      </c>
      <c r="L1546">
        <v>1041.0309999999999</v>
      </c>
      <c r="M1546">
        <v>423.18333333333334</v>
      </c>
      <c r="N1546">
        <v>347.01033333333334</v>
      </c>
      <c r="O1546" s="2">
        <v>0.03</v>
      </c>
      <c r="P1546">
        <v>10.410309999999999</v>
      </c>
      <c r="Q1546" t="s">
        <v>5174</v>
      </c>
    </row>
    <row r="1547" spans="1:17" x14ac:dyDescent="0.2">
      <c r="A1547" t="s">
        <v>638</v>
      </c>
      <c r="B1547" s="1">
        <v>45885</v>
      </c>
      <c r="C1547" s="1">
        <v>45886</v>
      </c>
      <c r="D1547" t="s">
        <v>20</v>
      </c>
      <c r="E1547" t="s">
        <v>10</v>
      </c>
      <c r="F1547">
        <v>3</v>
      </c>
      <c r="G1547">
        <v>1455.19</v>
      </c>
      <c r="H1547" t="s">
        <v>21</v>
      </c>
      <c r="I1547" t="b">
        <v>1</v>
      </c>
      <c r="J1547">
        <v>0</v>
      </c>
      <c r="K1547">
        <v>0</v>
      </c>
      <c r="L1547">
        <v>1455.19</v>
      </c>
      <c r="M1547">
        <v>485.06333333333333</v>
      </c>
      <c r="N1547">
        <v>485.06333333333333</v>
      </c>
      <c r="O1547" s="2">
        <v>0.03</v>
      </c>
      <c r="P1547">
        <v>14.5519</v>
      </c>
      <c r="Q1547" t="s">
        <v>5171</v>
      </c>
    </row>
    <row r="1548" spans="1:17" x14ac:dyDescent="0.2">
      <c r="A1548" t="s">
        <v>2074</v>
      </c>
      <c r="B1548" s="1">
        <v>45886</v>
      </c>
      <c r="C1548" s="1">
        <v>45898</v>
      </c>
      <c r="D1548" t="s">
        <v>18</v>
      </c>
      <c r="E1548" t="s">
        <v>23</v>
      </c>
      <c r="F1548">
        <v>1</v>
      </c>
      <c r="G1548">
        <v>486.87</v>
      </c>
      <c r="H1548" t="s">
        <v>21</v>
      </c>
      <c r="I1548" t="b">
        <v>1</v>
      </c>
      <c r="J1548">
        <v>0</v>
      </c>
      <c r="K1548">
        <v>0</v>
      </c>
      <c r="L1548">
        <v>486.87</v>
      </c>
      <c r="M1548">
        <v>486.87</v>
      </c>
      <c r="N1548">
        <v>486.87</v>
      </c>
      <c r="O1548" s="2">
        <v>0.01</v>
      </c>
      <c r="P1548">
        <v>4.8687000000000005</v>
      </c>
      <c r="Q1548" t="s">
        <v>5172</v>
      </c>
    </row>
    <row r="1549" spans="1:17" x14ac:dyDescent="0.2">
      <c r="A1549" t="s">
        <v>1604</v>
      </c>
      <c r="B1549" s="1">
        <v>45886</v>
      </c>
      <c r="C1549" s="1">
        <v>45936</v>
      </c>
      <c r="D1549" t="s">
        <v>18</v>
      </c>
      <c r="E1549" t="s">
        <v>23</v>
      </c>
      <c r="F1549">
        <v>2</v>
      </c>
      <c r="G1549">
        <v>551.34</v>
      </c>
      <c r="H1549" t="s">
        <v>11</v>
      </c>
      <c r="I1549" t="b">
        <v>1</v>
      </c>
      <c r="J1549">
        <v>0</v>
      </c>
      <c r="K1549">
        <v>0</v>
      </c>
      <c r="L1549">
        <v>551.34</v>
      </c>
      <c r="M1549">
        <v>275.67</v>
      </c>
      <c r="N1549">
        <v>275.67</v>
      </c>
      <c r="O1549" s="2">
        <v>0.02</v>
      </c>
      <c r="P1549">
        <v>5.5134000000000007</v>
      </c>
      <c r="Q1549" t="s">
        <v>5175</v>
      </c>
    </row>
    <row r="1550" spans="1:17" x14ac:dyDescent="0.2">
      <c r="A1550" t="s">
        <v>4703</v>
      </c>
      <c r="B1550" s="1">
        <v>45886</v>
      </c>
      <c r="C1550" s="1">
        <v>45890</v>
      </c>
      <c r="D1550" t="s">
        <v>28</v>
      </c>
      <c r="E1550" t="s">
        <v>23</v>
      </c>
      <c r="F1550">
        <v>2</v>
      </c>
      <c r="G1550">
        <v>667.07</v>
      </c>
      <c r="H1550" t="s">
        <v>11</v>
      </c>
      <c r="I1550" t="b">
        <v>1</v>
      </c>
      <c r="J1550">
        <v>0.15</v>
      </c>
      <c r="K1550">
        <v>100.0605</v>
      </c>
      <c r="L1550">
        <v>567.0095</v>
      </c>
      <c r="M1550">
        <v>333.53500000000003</v>
      </c>
      <c r="N1550">
        <v>283.50475</v>
      </c>
      <c r="O1550" s="2">
        <v>0.02</v>
      </c>
      <c r="P1550">
        <v>5.6700949999999999</v>
      </c>
      <c r="Q1550" t="s">
        <v>5176</v>
      </c>
    </row>
    <row r="1551" spans="1:17" x14ac:dyDescent="0.2">
      <c r="A1551" t="s">
        <v>2437</v>
      </c>
      <c r="B1551" s="1">
        <v>45886</v>
      </c>
      <c r="C1551" s="1">
        <v>45915</v>
      </c>
      <c r="D1551" t="s">
        <v>28</v>
      </c>
      <c r="E1551" t="s">
        <v>13</v>
      </c>
      <c r="F1551">
        <v>1</v>
      </c>
      <c r="G1551">
        <v>468.94</v>
      </c>
      <c r="H1551" t="s">
        <v>11</v>
      </c>
      <c r="I1551" t="b">
        <v>0</v>
      </c>
      <c r="J1551">
        <v>0.15</v>
      </c>
      <c r="K1551">
        <v>0</v>
      </c>
      <c r="L1551">
        <v>468.94</v>
      </c>
      <c r="M1551">
        <v>468.94</v>
      </c>
      <c r="N1551">
        <v>468.94</v>
      </c>
      <c r="O1551" s="2">
        <v>0.01</v>
      </c>
      <c r="P1551">
        <v>4.6894</v>
      </c>
      <c r="Q1551" t="s">
        <v>5175</v>
      </c>
    </row>
    <row r="1552" spans="1:17" x14ac:dyDescent="0.2">
      <c r="A1552" t="s">
        <v>78</v>
      </c>
      <c r="B1552" s="1">
        <v>45886</v>
      </c>
      <c r="C1552" s="1">
        <v>45890</v>
      </c>
      <c r="D1552" t="s">
        <v>28</v>
      </c>
      <c r="E1552" t="s">
        <v>13</v>
      </c>
      <c r="F1552">
        <v>2</v>
      </c>
      <c r="G1552">
        <v>394.03</v>
      </c>
      <c r="H1552" t="s">
        <v>14</v>
      </c>
      <c r="I1552" t="b">
        <v>0</v>
      </c>
      <c r="J1552">
        <v>0.15</v>
      </c>
      <c r="K1552">
        <v>0</v>
      </c>
      <c r="L1552">
        <v>394.03</v>
      </c>
      <c r="M1552">
        <v>197.01499999999999</v>
      </c>
      <c r="N1552">
        <v>197.01499999999999</v>
      </c>
      <c r="O1552" s="2">
        <v>0.02</v>
      </c>
      <c r="P1552">
        <v>3.9402999999999997</v>
      </c>
      <c r="Q1552" t="s">
        <v>5176</v>
      </c>
    </row>
    <row r="1553" spans="1:17" x14ac:dyDescent="0.2">
      <c r="A1553" t="s">
        <v>592</v>
      </c>
      <c r="B1553" s="1">
        <v>45886</v>
      </c>
      <c r="C1553" s="1">
        <v>45926</v>
      </c>
      <c r="D1553" t="s">
        <v>18</v>
      </c>
      <c r="E1553" t="s">
        <v>10</v>
      </c>
      <c r="F1553">
        <v>2</v>
      </c>
      <c r="G1553">
        <v>378.87</v>
      </c>
      <c r="H1553" t="s">
        <v>21</v>
      </c>
      <c r="I1553" t="b">
        <v>1</v>
      </c>
      <c r="J1553">
        <v>0</v>
      </c>
      <c r="K1553">
        <v>0</v>
      </c>
      <c r="L1553">
        <v>378.87</v>
      </c>
      <c r="M1553">
        <v>189.435</v>
      </c>
      <c r="N1553">
        <v>189.435</v>
      </c>
      <c r="O1553" s="2">
        <v>0.02</v>
      </c>
      <c r="P1553">
        <v>3.7887</v>
      </c>
      <c r="Q1553" t="s">
        <v>5172</v>
      </c>
    </row>
    <row r="1554" spans="1:17" x14ac:dyDescent="0.2">
      <c r="A1554" t="s">
        <v>4283</v>
      </c>
      <c r="B1554" s="1">
        <v>45886</v>
      </c>
      <c r="C1554" s="1">
        <v>45922</v>
      </c>
      <c r="D1554" t="s">
        <v>9</v>
      </c>
      <c r="E1554" t="s">
        <v>23</v>
      </c>
      <c r="F1554">
        <v>2</v>
      </c>
      <c r="G1554">
        <v>201.9</v>
      </c>
      <c r="H1554" t="s">
        <v>11</v>
      </c>
      <c r="I1554" t="b">
        <v>1</v>
      </c>
      <c r="J1554">
        <v>0.18</v>
      </c>
      <c r="K1554">
        <v>36.341999999999999</v>
      </c>
      <c r="L1554">
        <v>165.55799999999999</v>
      </c>
      <c r="M1554">
        <v>100.95</v>
      </c>
      <c r="N1554">
        <v>82.778999999999996</v>
      </c>
      <c r="O1554" s="2">
        <v>0.02</v>
      </c>
      <c r="P1554">
        <v>1.6555799999999998</v>
      </c>
      <c r="Q1554" t="s">
        <v>5175</v>
      </c>
    </row>
    <row r="1555" spans="1:17" x14ac:dyDescent="0.2">
      <c r="A1555" t="s">
        <v>3290</v>
      </c>
      <c r="B1555" s="1">
        <v>45887</v>
      </c>
      <c r="C1555" s="1">
        <v>45914</v>
      </c>
      <c r="D1555" t="s">
        <v>18</v>
      </c>
      <c r="E1555" t="s">
        <v>16</v>
      </c>
      <c r="F1555">
        <v>3</v>
      </c>
      <c r="G1555">
        <v>1001.8</v>
      </c>
      <c r="H1555" t="s">
        <v>21</v>
      </c>
      <c r="I1555" t="b">
        <v>1</v>
      </c>
      <c r="J1555">
        <v>0</v>
      </c>
      <c r="K1555">
        <v>0</v>
      </c>
      <c r="L1555">
        <v>1001.8</v>
      </c>
      <c r="M1555">
        <v>333.93333333333334</v>
      </c>
      <c r="N1555">
        <v>333.93333333333334</v>
      </c>
      <c r="O1555" s="2">
        <v>0.03</v>
      </c>
      <c r="P1555">
        <v>10.017999999999999</v>
      </c>
      <c r="Q1555" t="s">
        <v>5171</v>
      </c>
    </row>
    <row r="1556" spans="1:17" x14ac:dyDescent="0.2">
      <c r="A1556" t="s">
        <v>3848</v>
      </c>
      <c r="B1556" s="1">
        <v>45887</v>
      </c>
      <c r="C1556" s="1">
        <v>45923</v>
      </c>
      <c r="D1556" t="s">
        <v>18</v>
      </c>
      <c r="E1556" t="s">
        <v>10</v>
      </c>
      <c r="F1556">
        <v>3</v>
      </c>
      <c r="G1556">
        <v>1376.67</v>
      </c>
      <c r="H1556" t="s">
        <v>14</v>
      </c>
      <c r="I1556" t="b">
        <v>1</v>
      </c>
      <c r="J1556">
        <v>0</v>
      </c>
      <c r="K1556">
        <v>0</v>
      </c>
      <c r="L1556">
        <v>1376.67</v>
      </c>
      <c r="M1556">
        <v>458.89000000000004</v>
      </c>
      <c r="N1556">
        <v>458.89000000000004</v>
      </c>
      <c r="O1556" s="2">
        <v>0.03</v>
      </c>
      <c r="P1556">
        <v>13.7667</v>
      </c>
      <c r="Q1556" t="s">
        <v>5174</v>
      </c>
    </row>
    <row r="1557" spans="1:17" x14ac:dyDescent="0.2">
      <c r="A1557" t="s">
        <v>2702</v>
      </c>
      <c r="B1557" s="1">
        <v>45887</v>
      </c>
      <c r="C1557" s="1">
        <v>45888</v>
      </c>
      <c r="D1557" t="s">
        <v>28</v>
      </c>
      <c r="E1557" t="s">
        <v>10</v>
      </c>
      <c r="F1557">
        <v>3</v>
      </c>
      <c r="G1557">
        <v>1025.21</v>
      </c>
      <c r="H1557" t="s">
        <v>11</v>
      </c>
      <c r="I1557" t="b">
        <v>1</v>
      </c>
      <c r="J1557">
        <v>0.15</v>
      </c>
      <c r="K1557">
        <v>153.78149999999999</v>
      </c>
      <c r="L1557">
        <v>871.42849999999999</v>
      </c>
      <c r="M1557">
        <v>341.73666666666668</v>
      </c>
      <c r="N1557">
        <v>290.47616666666664</v>
      </c>
      <c r="O1557" s="2">
        <v>0.03</v>
      </c>
      <c r="P1557">
        <v>8.7142850000000003</v>
      </c>
      <c r="Q1557" t="s">
        <v>5174</v>
      </c>
    </row>
    <row r="1558" spans="1:17" x14ac:dyDescent="0.2">
      <c r="A1558" t="s">
        <v>1435</v>
      </c>
      <c r="B1558" s="1">
        <v>45887</v>
      </c>
      <c r="C1558" s="1">
        <v>45961</v>
      </c>
      <c r="D1558" t="s">
        <v>9</v>
      </c>
      <c r="E1558" t="s">
        <v>10</v>
      </c>
      <c r="F1558">
        <v>2</v>
      </c>
      <c r="G1558">
        <v>924.54</v>
      </c>
      <c r="H1558" t="s">
        <v>11</v>
      </c>
      <c r="I1558" t="b">
        <v>1</v>
      </c>
      <c r="J1558">
        <v>0.18</v>
      </c>
      <c r="K1558">
        <v>166.41719999999998</v>
      </c>
      <c r="L1558">
        <v>758.12279999999998</v>
      </c>
      <c r="M1558">
        <v>462.27</v>
      </c>
      <c r="N1558">
        <v>379.06139999999999</v>
      </c>
      <c r="O1558" s="2">
        <v>0.02</v>
      </c>
      <c r="P1558">
        <v>7.5812279999999994</v>
      </c>
      <c r="Q1558" t="s">
        <v>5172</v>
      </c>
    </row>
    <row r="1559" spans="1:17" x14ac:dyDescent="0.2">
      <c r="A1559" t="s">
        <v>3222</v>
      </c>
      <c r="B1559" s="1">
        <v>45887</v>
      </c>
      <c r="C1559" s="1">
        <v>45932</v>
      </c>
      <c r="D1559" t="s">
        <v>28</v>
      </c>
      <c r="E1559" t="s">
        <v>13</v>
      </c>
      <c r="F1559">
        <v>3</v>
      </c>
      <c r="G1559">
        <v>996.11</v>
      </c>
      <c r="H1559" t="s">
        <v>14</v>
      </c>
      <c r="I1559" t="b">
        <v>0</v>
      </c>
      <c r="J1559">
        <v>0.15</v>
      </c>
      <c r="K1559">
        <v>0</v>
      </c>
      <c r="L1559">
        <v>996.11</v>
      </c>
      <c r="M1559">
        <v>332.03666666666669</v>
      </c>
      <c r="N1559">
        <v>332.03666666666669</v>
      </c>
      <c r="O1559" s="2">
        <v>0.03</v>
      </c>
      <c r="P1559">
        <v>9.9611000000000001</v>
      </c>
      <c r="Q1559" t="s">
        <v>5176</v>
      </c>
    </row>
    <row r="1560" spans="1:17" x14ac:dyDescent="0.2">
      <c r="A1560" t="s">
        <v>3939</v>
      </c>
      <c r="B1560" s="1">
        <v>45887</v>
      </c>
      <c r="C1560" s="1">
        <v>45929</v>
      </c>
      <c r="D1560" t="s">
        <v>20</v>
      </c>
      <c r="E1560" t="s">
        <v>16</v>
      </c>
      <c r="F1560">
        <v>3</v>
      </c>
      <c r="G1560">
        <v>601.14</v>
      </c>
      <c r="H1560" t="s">
        <v>11</v>
      </c>
      <c r="I1560" t="b">
        <v>1</v>
      </c>
      <c r="J1560">
        <v>0</v>
      </c>
      <c r="K1560">
        <v>0</v>
      </c>
      <c r="L1560">
        <v>601.14</v>
      </c>
      <c r="M1560">
        <v>200.38</v>
      </c>
      <c r="N1560">
        <v>200.38</v>
      </c>
      <c r="O1560" s="2">
        <v>0.03</v>
      </c>
      <c r="P1560">
        <v>6.0114000000000001</v>
      </c>
      <c r="Q1560" t="s">
        <v>5175</v>
      </c>
    </row>
    <row r="1561" spans="1:17" x14ac:dyDescent="0.2">
      <c r="A1561" t="s">
        <v>1290</v>
      </c>
      <c r="B1561" s="1">
        <v>45887</v>
      </c>
      <c r="C1561" s="1">
        <v>45894</v>
      </c>
      <c r="D1561" t="s">
        <v>20</v>
      </c>
      <c r="E1561" t="s">
        <v>13</v>
      </c>
      <c r="F1561">
        <v>3</v>
      </c>
      <c r="G1561">
        <v>805.57</v>
      </c>
      <c r="H1561" t="s">
        <v>14</v>
      </c>
      <c r="I1561" t="b">
        <v>0</v>
      </c>
      <c r="J1561">
        <v>0</v>
      </c>
      <c r="K1561">
        <v>0</v>
      </c>
      <c r="L1561">
        <v>805.57</v>
      </c>
      <c r="M1561">
        <v>268.52333333333337</v>
      </c>
      <c r="N1561">
        <v>268.52333333333337</v>
      </c>
      <c r="O1561" s="2">
        <v>0.03</v>
      </c>
      <c r="P1561">
        <v>8.0556999999999999</v>
      </c>
      <c r="Q1561" t="s">
        <v>5175</v>
      </c>
    </row>
    <row r="1562" spans="1:17" x14ac:dyDescent="0.2">
      <c r="A1562" t="s">
        <v>1494</v>
      </c>
      <c r="B1562" s="1">
        <v>45888</v>
      </c>
      <c r="C1562" s="1">
        <v>45911</v>
      </c>
      <c r="D1562" t="s">
        <v>9</v>
      </c>
      <c r="E1562" t="s">
        <v>10</v>
      </c>
      <c r="F1562">
        <v>1</v>
      </c>
      <c r="G1562">
        <v>295.75</v>
      </c>
      <c r="H1562" t="s">
        <v>14</v>
      </c>
      <c r="I1562" t="b">
        <v>1</v>
      </c>
      <c r="J1562">
        <v>0.18</v>
      </c>
      <c r="K1562">
        <v>53.234999999999999</v>
      </c>
      <c r="L1562">
        <v>242.51499999999999</v>
      </c>
      <c r="M1562">
        <v>295.75</v>
      </c>
      <c r="N1562">
        <v>242.51499999999999</v>
      </c>
      <c r="O1562" s="2">
        <v>0.01</v>
      </c>
      <c r="P1562">
        <v>2.4251499999999999</v>
      </c>
      <c r="Q1562" t="s">
        <v>5176</v>
      </c>
    </row>
    <row r="1563" spans="1:17" x14ac:dyDescent="0.2">
      <c r="A1563" t="s">
        <v>4236</v>
      </c>
      <c r="B1563" s="1">
        <v>45888</v>
      </c>
      <c r="C1563" s="1">
        <v>45899</v>
      </c>
      <c r="D1563" t="s">
        <v>9</v>
      </c>
      <c r="E1563" t="s">
        <v>16</v>
      </c>
      <c r="F1563">
        <v>3</v>
      </c>
      <c r="G1563">
        <v>1476.47</v>
      </c>
      <c r="H1563" t="s">
        <v>21</v>
      </c>
      <c r="I1563" t="b">
        <v>1</v>
      </c>
      <c r="J1563">
        <v>0.18</v>
      </c>
      <c r="K1563">
        <v>265.76459999999997</v>
      </c>
      <c r="L1563">
        <v>1210.7054000000001</v>
      </c>
      <c r="M1563">
        <v>492.15666666666669</v>
      </c>
      <c r="N1563">
        <v>403.56846666666667</v>
      </c>
      <c r="O1563" s="2">
        <v>0.03</v>
      </c>
      <c r="P1563">
        <v>12.107054</v>
      </c>
      <c r="Q1563" t="s">
        <v>5173</v>
      </c>
    </row>
    <row r="1564" spans="1:17" x14ac:dyDescent="0.2">
      <c r="A1564" t="s">
        <v>299</v>
      </c>
      <c r="B1564" s="1">
        <v>45888</v>
      </c>
      <c r="C1564" s="1">
        <v>45933</v>
      </c>
      <c r="D1564" t="s">
        <v>20</v>
      </c>
      <c r="E1564" t="s">
        <v>23</v>
      </c>
      <c r="F1564">
        <v>2</v>
      </c>
      <c r="G1564">
        <v>324.89</v>
      </c>
      <c r="H1564" t="s">
        <v>11</v>
      </c>
      <c r="I1564" t="b">
        <v>1</v>
      </c>
      <c r="J1564">
        <v>0</v>
      </c>
      <c r="K1564">
        <v>0</v>
      </c>
      <c r="L1564">
        <v>324.89</v>
      </c>
      <c r="M1564">
        <v>162.44499999999999</v>
      </c>
      <c r="N1564">
        <v>162.44499999999999</v>
      </c>
      <c r="O1564" s="2">
        <v>0.02</v>
      </c>
      <c r="P1564">
        <v>3.2488999999999999</v>
      </c>
      <c r="Q1564" t="s">
        <v>5172</v>
      </c>
    </row>
    <row r="1565" spans="1:17" x14ac:dyDescent="0.2">
      <c r="A1565" t="s">
        <v>394</v>
      </c>
      <c r="B1565" s="1">
        <v>45889</v>
      </c>
      <c r="C1565" s="1">
        <v>45928</v>
      </c>
      <c r="D1565" t="s">
        <v>9</v>
      </c>
      <c r="E1565" t="s">
        <v>23</v>
      </c>
      <c r="F1565">
        <v>1</v>
      </c>
      <c r="G1565">
        <v>250.22</v>
      </c>
      <c r="H1565" t="s">
        <v>21</v>
      </c>
      <c r="I1565" t="b">
        <v>1</v>
      </c>
      <c r="J1565">
        <v>0.18</v>
      </c>
      <c r="K1565">
        <v>45.0396</v>
      </c>
      <c r="L1565">
        <v>205.18039999999999</v>
      </c>
      <c r="M1565">
        <v>250.22</v>
      </c>
      <c r="N1565">
        <v>205.18039999999999</v>
      </c>
      <c r="O1565" s="2">
        <v>0.01</v>
      </c>
      <c r="P1565">
        <v>2.0518039999999997</v>
      </c>
      <c r="Q1565" t="s">
        <v>5171</v>
      </c>
    </row>
    <row r="1566" spans="1:17" x14ac:dyDescent="0.2">
      <c r="A1566" t="s">
        <v>736</v>
      </c>
      <c r="B1566" s="1">
        <v>45889</v>
      </c>
      <c r="C1566" s="1">
        <v>45967</v>
      </c>
      <c r="D1566" t="s">
        <v>28</v>
      </c>
      <c r="E1566" t="s">
        <v>13</v>
      </c>
      <c r="F1566">
        <v>2</v>
      </c>
      <c r="G1566">
        <v>642.91999999999996</v>
      </c>
      <c r="H1566" t="s">
        <v>21</v>
      </c>
      <c r="I1566" t="b">
        <v>0</v>
      </c>
      <c r="J1566">
        <v>0.15</v>
      </c>
      <c r="K1566">
        <v>0</v>
      </c>
      <c r="L1566">
        <v>642.91999999999996</v>
      </c>
      <c r="M1566">
        <v>321.45999999999998</v>
      </c>
      <c r="N1566">
        <v>321.45999999999998</v>
      </c>
      <c r="O1566" s="2">
        <v>0.02</v>
      </c>
      <c r="P1566">
        <v>6.4291999999999998</v>
      </c>
      <c r="Q1566" t="s">
        <v>5176</v>
      </c>
    </row>
    <row r="1567" spans="1:17" x14ac:dyDescent="0.2">
      <c r="A1567" t="s">
        <v>135</v>
      </c>
      <c r="B1567" s="1">
        <v>45889</v>
      </c>
      <c r="C1567" s="1">
        <v>45956</v>
      </c>
      <c r="D1567" t="s">
        <v>18</v>
      </c>
      <c r="E1567" t="s">
        <v>13</v>
      </c>
      <c r="F1567">
        <v>2</v>
      </c>
      <c r="G1567">
        <v>409.78</v>
      </c>
      <c r="H1567" t="s">
        <v>11</v>
      </c>
      <c r="I1567" t="b">
        <v>0</v>
      </c>
      <c r="J1567">
        <v>0</v>
      </c>
      <c r="K1567">
        <v>0</v>
      </c>
      <c r="L1567">
        <v>409.78</v>
      </c>
      <c r="M1567">
        <v>204.89</v>
      </c>
      <c r="N1567">
        <v>204.89</v>
      </c>
      <c r="O1567" s="2">
        <v>0.02</v>
      </c>
      <c r="P1567">
        <v>4.0977999999999994</v>
      </c>
      <c r="Q1567" t="s">
        <v>5171</v>
      </c>
    </row>
    <row r="1568" spans="1:17" x14ac:dyDescent="0.2">
      <c r="A1568" t="s">
        <v>1292</v>
      </c>
      <c r="B1568" s="1">
        <v>45889</v>
      </c>
      <c r="C1568" s="1">
        <v>45978</v>
      </c>
      <c r="D1568" t="s">
        <v>18</v>
      </c>
      <c r="E1568" t="s">
        <v>23</v>
      </c>
      <c r="F1568">
        <v>1</v>
      </c>
      <c r="G1568">
        <v>162.69</v>
      </c>
      <c r="H1568" t="s">
        <v>21</v>
      </c>
      <c r="I1568" t="b">
        <v>1</v>
      </c>
      <c r="J1568">
        <v>0</v>
      </c>
      <c r="K1568">
        <v>0</v>
      </c>
      <c r="L1568">
        <v>162.69</v>
      </c>
      <c r="M1568">
        <v>162.69</v>
      </c>
      <c r="N1568">
        <v>162.69</v>
      </c>
      <c r="O1568" s="2">
        <v>0.01</v>
      </c>
      <c r="P1568">
        <v>1.6269</v>
      </c>
      <c r="Q1568" t="s">
        <v>5175</v>
      </c>
    </row>
    <row r="1569" spans="1:17" x14ac:dyDescent="0.2">
      <c r="A1569" t="s">
        <v>1678</v>
      </c>
      <c r="B1569" s="1">
        <v>45889</v>
      </c>
      <c r="C1569" s="1">
        <v>45901</v>
      </c>
      <c r="D1569" t="s">
        <v>20</v>
      </c>
      <c r="E1569" t="s">
        <v>10</v>
      </c>
      <c r="F1569">
        <v>3</v>
      </c>
      <c r="G1569">
        <v>344.32</v>
      </c>
      <c r="H1569" t="s">
        <v>11</v>
      </c>
      <c r="I1569" t="b">
        <v>1</v>
      </c>
      <c r="J1569">
        <v>0</v>
      </c>
      <c r="K1569">
        <v>0</v>
      </c>
      <c r="L1569">
        <v>344.32</v>
      </c>
      <c r="M1569">
        <v>114.77333333333333</v>
      </c>
      <c r="N1569">
        <v>114.77333333333333</v>
      </c>
      <c r="O1569" s="2">
        <v>0.03</v>
      </c>
      <c r="P1569">
        <v>3.4432</v>
      </c>
      <c r="Q1569" t="s">
        <v>5175</v>
      </c>
    </row>
    <row r="1570" spans="1:17" x14ac:dyDescent="0.2">
      <c r="A1570" t="s">
        <v>1555</v>
      </c>
      <c r="B1570" s="1">
        <v>45890</v>
      </c>
      <c r="C1570" s="1">
        <v>45945</v>
      </c>
      <c r="D1570" t="s">
        <v>18</v>
      </c>
      <c r="E1570" t="s">
        <v>16</v>
      </c>
      <c r="F1570">
        <v>2</v>
      </c>
      <c r="G1570">
        <v>710.51</v>
      </c>
      <c r="H1570" t="s">
        <v>14</v>
      </c>
      <c r="I1570" t="b">
        <v>1</v>
      </c>
      <c r="J1570">
        <v>0</v>
      </c>
      <c r="K1570">
        <v>0</v>
      </c>
      <c r="L1570">
        <v>710.51</v>
      </c>
      <c r="M1570">
        <v>355.255</v>
      </c>
      <c r="N1570">
        <v>355.255</v>
      </c>
      <c r="O1570" s="2">
        <v>0.02</v>
      </c>
      <c r="P1570">
        <v>7.1051000000000002</v>
      </c>
      <c r="Q1570" t="s">
        <v>5177</v>
      </c>
    </row>
    <row r="1571" spans="1:17" x14ac:dyDescent="0.2">
      <c r="A1571" t="s">
        <v>556</v>
      </c>
      <c r="B1571" s="1">
        <v>45890</v>
      </c>
      <c r="C1571" s="1">
        <v>45961</v>
      </c>
      <c r="D1571" t="s">
        <v>9</v>
      </c>
      <c r="E1571" t="s">
        <v>13</v>
      </c>
      <c r="F1571">
        <v>3</v>
      </c>
      <c r="G1571">
        <v>767.48</v>
      </c>
      <c r="H1571" t="s">
        <v>11</v>
      </c>
      <c r="I1571" t="b">
        <v>0</v>
      </c>
      <c r="J1571">
        <v>0.18</v>
      </c>
      <c r="K1571">
        <v>0</v>
      </c>
      <c r="L1571">
        <v>767.48</v>
      </c>
      <c r="M1571">
        <v>255.82666666666668</v>
      </c>
      <c r="N1571">
        <v>255.82666666666668</v>
      </c>
      <c r="O1571" s="2">
        <v>0.03</v>
      </c>
      <c r="P1571">
        <v>7.6748000000000003</v>
      </c>
      <c r="Q1571" t="s">
        <v>5172</v>
      </c>
    </row>
    <row r="1572" spans="1:17" x14ac:dyDescent="0.2">
      <c r="A1572" t="s">
        <v>2415</v>
      </c>
      <c r="B1572" s="1">
        <v>45890</v>
      </c>
      <c r="C1572" s="1">
        <v>45947</v>
      </c>
      <c r="D1572" t="s">
        <v>20</v>
      </c>
      <c r="E1572" t="s">
        <v>13</v>
      </c>
      <c r="F1572">
        <v>2</v>
      </c>
      <c r="G1572">
        <v>551.73</v>
      </c>
      <c r="H1572" t="s">
        <v>21</v>
      </c>
      <c r="I1572" t="b">
        <v>0</v>
      </c>
      <c r="J1572">
        <v>0</v>
      </c>
      <c r="K1572">
        <v>0</v>
      </c>
      <c r="L1572">
        <v>551.73</v>
      </c>
      <c r="M1572">
        <v>275.86500000000001</v>
      </c>
      <c r="N1572">
        <v>275.86500000000001</v>
      </c>
      <c r="O1572" s="2">
        <v>0.02</v>
      </c>
      <c r="P1572">
        <v>5.5173000000000005</v>
      </c>
      <c r="Q1572" t="s">
        <v>5172</v>
      </c>
    </row>
    <row r="1573" spans="1:17" x14ac:dyDescent="0.2">
      <c r="A1573" t="s">
        <v>4531</v>
      </c>
      <c r="B1573" s="1">
        <v>45890</v>
      </c>
      <c r="C1573" s="1">
        <v>45946</v>
      </c>
      <c r="D1573" t="s">
        <v>18</v>
      </c>
      <c r="E1573" t="s">
        <v>16</v>
      </c>
      <c r="F1573">
        <v>2</v>
      </c>
      <c r="G1573">
        <v>563.02</v>
      </c>
      <c r="H1573" t="s">
        <v>11</v>
      </c>
      <c r="I1573" t="b">
        <v>1</v>
      </c>
      <c r="J1573">
        <v>0</v>
      </c>
      <c r="K1573">
        <v>0</v>
      </c>
      <c r="L1573">
        <v>563.02</v>
      </c>
      <c r="M1573">
        <v>281.51</v>
      </c>
      <c r="N1573">
        <v>281.51</v>
      </c>
      <c r="O1573" s="2">
        <v>0.02</v>
      </c>
      <c r="P1573">
        <v>5.6301999999999994</v>
      </c>
      <c r="Q1573" t="s">
        <v>5176</v>
      </c>
    </row>
    <row r="1574" spans="1:17" x14ac:dyDescent="0.2">
      <c r="A1574" t="s">
        <v>2136</v>
      </c>
      <c r="B1574" s="1">
        <v>45891</v>
      </c>
      <c r="C1574" s="1">
        <v>45936</v>
      </c>
      <c r="D1574" t="s">
        <v>28</v>
      </c>
      <c r="E1574" t="s">
        <v>13</v>
      </c>
      <c r="F1574">
        <v>2</v>
      </c>
      <c r="G1574">
        <v>642.38</v>
      </c>
      <c r="H1574" t="s">
        <v>14</v>
      </c>
      <c r="I1574" t="b">
        <v>0</v>
      </c>
      <c r="J1574">
        <v>0.15</v>
      </c>
      <c r="K1574">
        <v>0</v>
      </c>
      <c r="L1574">
        <v>642.38</v>
      </c>
      <c r="M1574">
        <v>321.19</v>
      </c>
      <c r="N1574">
        <v>321.19</v>
      </c>
      <c r="O1574" s="2">
        <v>0.02</v>
      </c>
      <c r="P1574">
        <v>6.4238</v>
      </c>
      <c r="Q1574" t="s">
        <v>5175</v>
      </c>
    </row>
    <row r="1575" spans="1:17" x14ac:dyDescent="0.2">
      <c r="A1575" t="s">
        <v>4651</v>
      </c>
      <c r="B1575" s="1">
        <v>45891</v>
      </c>
      <c r="C1575" s="1">
        <v>45953</v>
      </c>
      <c r="D1575" t="s">
        <v>18</v>
      </c>
      <c r="E1575" t="s">
        <v>16</v>
      </c>
      <c r="F1575">
        <v>2</v>
      </c>
      <c r="G1575">
        <v>898.34</v>
      </c>
      <c r="H1575" t="s">
        <v>21</v>
      </c>
      <c r="I1575" t="b">
        <v>1</v>
      </c>
      <c r="J1575">
        <v>0</v>
      </c>
      <c r="K1575">
        <v>0</v>
      </c>
      <c r="L1575">
        <v>898.34</v>
      </c>
      <c r="M1575">
        <v>449.17</v>
      </c>
      <c r="N1575">
        <v>449.17</v>
      </c>
      <c r="O1575" s="2">
        <v>0.02</v>
      </c>
      <c r="P1575">
        <v>8.9833999999999996</v>
      </c>
      <c r="Q1575" t="s">
        <v>5176</v>
      </c>
    </row>
    <row r="1576" spans="1:17" x14ac:dyDescent="0.2">
      <c r="A1576" t="s">
        <v>1701</v>
      </c>
      <c r="B1576" s="1">
        <v>45891</v>
      </c>
      <c r="C1576" s="1">
        <v>45959</v>
      </c>
      <c r="D1576" t="s">
        <v>28</v>
      </c>
      <c r="E1576" t="s">
        <v>16</v>
      </c>
      <c r="F1576">
        <v>1</v>
      </c>
      <c r="G1576">
        <v>122</v>
      </c>
      <c r="H1576" t="s">
        <v>11</v>
      </c>
      <c r="I1576" t="b">
        <v>1</v>
      </c>
      <c r="J1576">
        <v>0.15</v>
      </c>
      <c r="K1576">
        <v>18.3</v>
      </c>
      <c r="L1576">
        <v>103.7</v>
      </c>
      <c r="M1576">
        <v>122</v>
      </c>
      <c r="N1576">
        <v>103.7</v>
      </c>
      <c r="O1576" s="2">
        <v>0.01</v>
      </c>
      <c r="P1576">
        <v>1.0369999999999999</v>
      </c>
      <c r="Q1576" t="s">
        <v>5177</v>
      </c>
    </row>
    <row r="1577" spans="1:17" x14ac:dyDescent="0.2">
      <c r="A1577" t="s">
        <v>1086</v>
      </c>
      <c r="B1577" s="1">
        <v>45891</v>
      </c>
      <c r="C1577" s="1">
        <v>45944</v>
      </c>
      <c r="D1577" t="s">
        <v>9</v>
      </c>
      <c r="E1577" t="s">
        <v>10</v>
      </c>
      <c r="F1577">
        <v>1</v>
      </c>
      <c r="G1577">
        <v>275.68</v>
      </c>
      <c r="H1577" t="s">
        <v>11</v>
      </c>
      <c r="I1577" t="b">
        <v>1</v>
      </c>
      <c r="J1577">
        <v>0.18</v>
      </c>
      <c r="K1577">
        <v>49.622399999999999</v>
      </c>
      <c r="L1577">
        <v>226.05760000000001</v>
      </c>
      <c r="M1577">
        <v>275.68</v>
      </c>
      <c r="N1577">
        <v>226.05760000000001</v>
      </c>
      <c r="O1577" s="2">
        <v>0.01</v>
      </c>
      <c r="P1577">
        <v>2.2605759999999999</v>
      </c>
      <c r="Q1577" t="s">
        <v>5174</v>
      </c>
    </row>
    <row r="1578" spans="1:17" x14ac:dyDescent="0.2">
      <c r="A1578" t="s">
        <v>26</v>
      </c>
      <c r="B1578" s="1">
        <v>45891</v>
      </c>
      <c r="C1578" s="1">
        <v>45929</v>
      </c>
      <c r="D1578" t="s">
        <v>9</v>
      </c>
      <c r="E1578" t="s">
        <v>16</v>
      </c>
      <c r="F1578">
        <v>1</v>
      </c>
      <c r="G1578">
        <v>239.65</v>
      </c>
      <c r="H1578" t="s">
        <v>21</v>
      </c>
      <c r="I1578" t="b">
        <v>1</v>
      </c>
      <c r="J1578">
        <v>0.18</v>
      </c>
      <c r="K1578">
        <v>43.137</v>
      </c>
      <c r="L1578">
        <v>196.51300000000001</v>
      </c>
      <c r="M1578">
        <v>239.65</v>
      </c>
      <c r="N1578">
        <v>196.51300000000001</v>
      </c>
      <c r="O1578" s="2">
        <v>0.01</v>
      </c>
      <c r="P1578">
        <v>1.96513</v>
      </c>
      <c r="Q1578" t="s">
        <v>5175</v>
      </c>
    </row>
    <row r="1579" spans="1:17" x14ac:dyDescent="0.2">
      <c r="A1579" t="s">
        <v>47</v>
      </c>
      <c r="B1579" s="1">
        <v>45892</v>
      </c>
      <c r="C1579" s="1">
        <v>45901</v>
      </c>
      <c r="D1579" t="s">
        <v>9</v>
      </c>
      <c r="E1579" t="s">
        <v>10</v>
      </c>
      <c r="F1579">
        <v>1</v>
      </c>
      <c r="G1579">
        <v>295.95</v>
      </c>
      <c r="H1579" t="s">
        <v>21</v>
      </c>
      <c r="I1579" t="b">
        <v>1</v>
      </c>
      <c r="J1579">
        <v>0.18</v>
      </c>
      <c r="K1579">
        <v>53.270999999999994</v>
      </c>
      <c r="L1579">
        <v>242.679</v>
      </c>
      <c r="M1579">
        <v>295.95</v>
      </c>
      <c r="N1579">
        <v>242.679</v>
      </c>
      <c r="O1579" s="2">
        <v>0.01</v>
      </c>
      <c r="P1579">
        <v>2.42679</v>
      </c>
      <c r="Q1579" t="s">
        <v>5175</v>
      </c>
    </row>
    <row r="1580" spans="1:17" x14ac:dyDescent="0.2">
      <c r="A1580" t="s">
        <v>4357</v>
      </c>
      <c r="B1580" s="1">
        <v>45892</v>
      </c>
      <c r="C1580" s="1">
        <v>45955</v>
      </c>
      <c r="D1580" t="s">
        <v>20</v>
      </c>
      <c r="E1580" t="s">
        <v>10</v>
      </c>
      <c r="F1580">
        <v>1</v>
      </c>
      <c r="G1580">
        <v>137</v>
      </c>
      <c r="H1580" t="s">
        <v>11</v>
      </c>
      <c r="I1580" t="b">
        <v>1</v>
      </c>
      <c r="J1580">
        <v>0</v>
      </c>
      <c r="K1580">
        <v>0</v>
      </c>
      <c r="L1580">
        <v>137</v>
      </c>
      <c r="M1580">
        <v>137</v>
      </c>
      <c r="N1580">
        <v>137</v>
      </c>
      <c r="O1580" s="2">
        <v>0.01</v>
      </c>
      <c r="P1580">
        <v>1.37</v>
      </c>
      <c r="Q1580" t="s">
        <v>5173</v>
      </c>
    </row>
    <row r="1581" spans="1:17" x14ac:dyDescent="0.2">
      <c r="A1581" t="s">
        <v>31</v>
      </c>
      <c r="B1581" s="1">
        <v>45892</v>
      </c>
      <c r="C1581" s="1">
        <v>45897</v>
      </c>
      <c r="D1581" t="s">
        <v>20</v>
      </c>
      <c r="E1581" t="s">
        <v>13</v>
      </c>
      <c r="F1581">
        <v>2</v>
      </c>
      <c r="G1581">
        <v>215.6</v>
      </c>
      <c r="H1581" t="s">
        <v>11</v>
      </c>
      <c r="I1581" t="b">
        <v>0</v>
      </c>
      <c r="J1581">
        <v>0</v>
      </c>
      <c r="K1581">
        <v>0</v>
      </c>
      <c r="L1581">
        <v>215.6</v>
      </c>
      <c r="M1581">
        <v>107.8</v>
      </c>
      <c r="N1581">
        <v>107.8</v>
      </c>
      <c r="O1581" s="2">
        <v>0.02</v>
      </c>
      <c r="P1581">
        <v>2.1560000000000001</v>
      </c>
      <c r="Q1581" t="s">
        <v>5176</v>
      </c>
    </row>
    <row r="1582" spans="1:17" x14ac:dyDescent="0.2">
      <c r="A1582" t="s">
        <v>2400</v>
      </c>
      <c r="B1582" s="1">
        <v>45892</v>
      </c>
      <c r="C1582" s="1">
        <v>45945</v>
      </c>
      <c r="D1582" t="s">
        <v>20</v>
      </c>
      <c r="E1582" t="s">
        <v>16</v>
      </c>
      <c r="F1582">
        <v>3</v>
      </c>
      <c r="G1582">
        <v>324.14</v>
      </c>
      <c r="H1582" t="s">
        <v>14</v>
      </c>
      <c r="I1582" t="b">
        <v>1</v>
      </c>
      <c r="J1582">
        <v>0</v>
      </c>
      <c r="K1582">
        <v>0</v>
      </c>
      <c r="L1582">
        <v>324.14</v>
      </c>
      <c r="M1582">
        <v>108.04666666666667</v>
      </c>
      <c r="N1582">
        <v>108.04666666666667</v>
      </c>
      <c r="O1582" s="2">
        <v>0.03</v>
      </c>
      <c r="P1582">
        <v>3.2414000000000001</v>
      </c>
      <c r="Q1582" t="s">
        <v>5177</v>
      </c>
    </row>
    <row r="1583" spans="1:17" x14ac:dyDescent="0.2">
      <c r="A1583" t="s">
        <v>3896</v>
      </c>
      <c r="B1583" s="1">
        <v>45892</v>
      </c>
      <c r="C1583" s="1">
        <v>45966</v>
      </c>
      <c r="D1583" t="s">
        <v>9</v>
      </c>
      <c r="E1583" t="s">
        <v>10</v>
      </c>
      <c r="F1583">
        <v>2</v>
      </c>
      <c r="G1583">
        <v>794.22</v>
      </c>
      <c r="H1583" t="s">
        <v>14</v>
      </c>
      <c r="I1583" t="b">
        <v>1</v>
      </c>
      <c r="J1583">
        <v>0.18</v>
      </c>
      <c r="K1583">
        <v>142.95959999999999</v>
      </c>
      <c r="L1583">
        <v>651.2604</v>
      </c>
      <c r="M1583">
        <v>397.11</v>
      </c>
      <c r="N1583">
        <v>325.6302</v>
      </c>
      <c r="O1583" s="2">
        <v>0.02</v>
      </c>
      <c r="P1583">
        <v>6.5126039999999996</v>
      </c>
      <c r="Q1583" t="s">
        <v>5177</v>
      </c>
    </row>
    <row r="1584" spans="1:17" x14ac:dyDescent="0.2">
      <c r="A1584" t="s">
        <v>1515</v>
      </c>
      <c r="B1584" s="1">
        <v>45892</v>
      </c>
      <c r="C1584" s="1">
        <v>45908</v>
      </c>
      <c r="D1584" t="s">
        <v>28</v>
      </c>
      <c r="E1584" t="s">
        <v>13</v>
      </c>
      <c r="F1584">
        <v>1</v>
      </c>
      <c r="G1584">
        <v>195.02</v>
      </c>
      <c r="H1584" t="s">
        <v>14</v>
      </c>
      <c r="I1584" t="b">
        <v>0</v>
      </c>
      <c r="J1584">
        <v>0.15</v>
      </c>
      <c r="K1584">
        <v>0</v>
      </c>
      <c r="L1584">
        <v>195.02</v>
      </c>
      <c r="M1584">
        <v>195.02</v>
      </c>
      <c r="N1584">
        <v>195.02</v>
      </c>
      <c r="O1584" s="2">
        <v>0.01</v>
      </c>
      <c r="P1584">
        <v>1.9502000000000002</v>
      </c>
      <c r="Q1584" t="s">
        <v>5175</v>
      </c>
    </row>
    <row r="1585" spans="1:17" x14ac:dyDescent="0.2">
      <c r="A1585" t="s">
        <v>4612</v>
      </c>
      <c r="B1585" s="1">
        <v>45892</v>
      </c>
      <c r="C1585" s="1">
        <v>45968</v>
      </c>
      <c r="D1585" t="s">
        <v>28</v>
      </c>
      <c r="E1585" t="s">
        <v>16</v>
      </c>
      <c r="F1585">
        <v>1</v>
      </c>
      <c r="G1585">
        <v>184.62</v>
      </c>
      <c r="H1585" t="s">
        <v>14</v>
      </c>
      <c r="I1585" t="b">
        <v>1</v>
      </c>
      <c r="J1585">
        <v>0.15</v>
      </c>
      <c r="K1585">
        <v>27.693000000000001</v>
      </c>
      <c r="L1585">
        <v>156.92699999999999</v>
      </c>
      <c r="M1585">
        <v>184.62</v>
      </c>
      <c r="N1585">
        <v>156.92699999999999</v>
      </c>
      <c r="O1585" s="2">
        <v>0.01</v>
      </c>
      <c r="P1585">
        <v>1.5692699999999999</v>
      </c>
      <c r="Q1585" t="s">
        <v>5172</v>
      </c>
    </row>
    <row r="1586" spans="1:17" x14ac:dyDescent="0.2">
      <c r="A1586" t="s">
        <v>4949</v>
      </c>
      <c r="B1586" s="1">
        <v>45893</v>
      </c>
      <c r="C1586" s="1">
        <v>45981</v>
      </c>
      <c r="D1586" t="s">
        <v>28</v>
      </c>
      <c r="E1586" t="s">
        <v>23</v>
      </c>
      <c r="F1586">
        <v>1</v>
      </c>
      <c r="G1586">
        <v>85.02</v>
      </c>
      <c r="H1586" t="s">
        <v>11</v>
      </c>
      <c r="I1586" t="b">
        <v>1</v>
      </c>
      <c r="J1586">
        <v>0.15</v>
      </c>
      <c r="K1586">
        <v>12.752999999999998</v>
      </c>
      <c r="L1586">
        <v>72.266999999999996</v>
      </c>
      <c r="M1586">
        <v>85.02</v>
      </c>
      <c r="N1586">
        <v>72.266999999999996</v>
      </c>
      <c r="O1586" s="2">
        <v>0.01</v>
      </c>
      <c r="P1586">
        <v>0.72266999999999992</v>
      </c>
      <c r="Q1586" t="s">
        <v>5176</v>
      </c>
    </row>
    <row r="1587" spans="1:17" x14ac:dyDescent="0.2">
      <c r="A1587" t="s">
        <v>4626</v>
      </c>
      <c r="B1587" s="1">
        <v>45893</v>
      </c>
      <c r="C1587" s="1">
        <v>45944</v>
      </c>
      <c r="D1587" t="s">
        <v>9</v>
      </c>
      <c r="E1587" t="s">
        <v>13</v>
      </c>
      <c r="F1587">
        <v>3</v>
      </c>
      <c r="G1587">
        <v>1384.77</v>
      </c>
      <c r="H1587" t="s">
        <v>21</v>
      </c>
      <c r="I1587" t="b">
        <v>0</v>
      </c>
      <c r="J1587">
        <v>0.18</v>
      </c>
      <c r="K1587">
        <v>0</v>
      </c>
      <c r="L1587">
        <v>1384.77</v>
      </c>
      <c r="M1587">
        <v>461.59</v>
      </c>
      <c r="N1587">
        <v>461.59</v>
      </c>
      <c r="O1587" s="2">
        <v>0.03</v>
      </c>
      <c r="P1587">
        <v>13.8477</v>
      </c>
      <c r="Q1587" t="s">
        <v>5174</v>
      </c>
    </row>
    <row r="1588" spans="1:17" x14ac:dyDescent="0.2">
      <c r="A1588" t="s">
        <v>2890</v>
      </c>
      <c r="B1588" s="1">
        <v>45893</v>
      </c>
      <c r="C1588" s="1">
        <v>45933</v>
      </c>
      <c r="D1588" t="s">
        <v>9</v>
      </c>
      <c r="E1588" t="s">
        <v>23</v>
      </c>
      <c r="F1588">
        <v>3</v>
      </c>
      <c r="G1588">
        <v>1232.68</v>
      </c>
      <c r="H1588" t="s">
        <v>11</v>
      </c>
      <c r="I1588" t="b">
        <v>1</v>
      </c>
      <c r="J1588">
        <v>0.18</v>
      </c>
      <c r="K1588">
        <v>221.88239999999999</v>
      </c>
      <c r="L1588">
        <v>1010.7976000000001</v>
      </c>
      <c r="M1588">
        <v>410.89333333333337</v>
      </c>
      <c r="N1588">
        <v>336.93253333333337</v>
      </c>
      <c r="O1588" s="2">
        <v>0.03</v>
      </c>
      <c r="P1588">
        <v>10.107976000000001</v>
      </c>
      <c r="Q1588" t="s">
        <v>5172</v>
      </c>
    </row>
    <row r="1589" spans="1:17" x14ac:dyDescent="0.2">
      <c r="A1589" t="s">
        <v>1813</v>
      </c>
      <c r="B1589" s="1">
        <v>45893</v>
      </c>
      <c r="C1589" s="1">
        <v>45951</v>
      </c>
      <c r="D1589" t="s">
        <v>18</v>
      </c>
      <c r="E1589" t="s">
        <v>16</v>
      </c>
      <c r="F1589">
        <v>3</v>
      </c>
      <c r="G1589">
        <v>1283.05</v>
      </c>
      <c r="H1589" t="s">
        <v>14</v>
      </c>
      <c r="I1589" t="b">
        <v>1</v>
      </c>
      <c r="J1589">
        <v>0</v>
      </c>
      <c r="K1589">
        <v>0</v>
      </c>
      <c r="L1589">
        <v>1283.05</v>
      </c>
      <c r="M1589">
        <v>427.68333333333334</v>
      </c>
      <c r="N1589">
        <v>427.68333333333334</v>
      </c>
      <c r="O1589" s="2">
        <v>0.03</v>
      </c>
      <c r="P1589">
        <v>12.830499999999999</v>
      </c>
      <c r="Q1589" t="s">
        <v>5174</v>
      </c>
    </row>
    <row r="1590" spans="1:17" x14ac:dyDescent="0.2">
      <c r="A1590" t="s">
        <v>3331</v>
      </c>
      <c r="B1590" s="1">
        <v>45893</v>
      </c>
      <c r="C1590" s="1">
        <v>45969</v>
      </c>
      <c r="D1590" t="s">
        <v>20</v>
      </c>
      <c r="E1590" t="s">
        <v>16</v>
      </c>
      <c r="F1590">
        <v>1</v>
      </c>
      <c r="G1590">
        <v>321.64</v>
      </c>
      <c r="H1590" t="s">
        <v>11</v>
      </c>
      <c r="I1590" t="b">
        <v>1</v>
      </c>
      <c r="J1590">
        <v>0</v>
      </c>
      <c r="K1590">
        <v>0</v>
      </c>
      <c r="L1590">
        <v>321.64</v>
      </c>
      <c r="M1590">
        <v>321.64</v>
      </c>
      <c r="N1590">
        <v>321.64</v>
      </c>
      <c r="O1590" s="2">
        <v>0.01</v>
      </c>
      <c r="P1590">
        <v>3.2163999999999997</v>
      </c>
      <c r="Q1590" t="s">
        <v>5173</v>
      </c>
    </row>
    <row r="1591" spans="1:17" x14ac:dyDescent="0.2">
      <c r="A1591" t="s">
        <v>46</v>
      </c>
      <c r="B1591" s="1">
        <v>45893</v>
      </c>
      <c r="C1591" s="1">
        <v>45969</v>
      </c>
      <c r="D1591" t="s">
        <v>28</v>
      </c>
      <c r="E1591" t="s">
        <v>23</v>
      </c>
      <c r="F1591">
        <v>1</v>
      </c>
      <c r="G1591">
        <v>377.29</v>
      </c>
      <c r="H1591" t="s">
        <v>14</v>
      </c>
      <c r="I1591" t="b">
        <v>1</v>
      </c>
      <c r="J1591">
        <v>0.15</v>
      </c>
      <c r="K1591">
        <v>56.593499999999999</v>
      </c>
      <c r="L1591">
        <v>320.69650000000001</v>
      </c>
      <c r="M1591">
        <v>377.29</v>
      </c>
      <c r="N1591">
        <v>320.69650000000001</v>
      </c>
      <c r="O1591" s="2">
        <v>0.01</v>
      </c>
      <c r="P1591">
        <v>3.2069650000000003</v>
      </c>
      <c r="Q1591" t="s">
        <v>5173</v>
      </c>
    </row>
    <row r="1592" spans="1:17" x14ac:dyDescent="0.2">
      <c r="A1592" t="s">
        <v>3738</v>
      </c>
      <c r="B1592" s="1">
        <v>45893</v>
      </c>
      <c r="C1592" s="1">
        <v>45980</v>
      </c>
      <c r="D1592" t="s">
        <v>9</v>
      </c>
      <c r="E1592" t="s">
        <v>13</v>
      </c>
      <c r="F1592">
        <v>2</v>
      </c>
      <c r="G1592">
        <v>839.53</v>
      </c>
      <c r="H1592" t="s">
        <v>21</v>
      </c>
      <c r="I1592" t="b">
        <v>0</v>
      </c>
      <c r="J1592">
        <v>0.18</v>
      </c>
      <c r="K1592">
        <v>0</v>
      </c>
      <c r="L1592">
        <v>839.53</v>
      </c>
      <c r="M1592">
        <v>419.76499999999999</v>
      </c>
      <c r="N1592">
        <v>419.76499999999999</v>
      </c>
      <c r="O1592" s="2">
        <v>0.02</v>
      </c>
      <c r="P1592">
        <v>8.3952999999999989</v>
      </c>
      <c r="Q1592" t="s">
        <v>5177</v>
      </c>
    </row>
    <row r="1593" spans="1:17" x14ac:dyDescent="0.2">
      <c r="A1593" t="s">
        <v>1006</v>
      </c>
      <c r="B1593" s="1">
        <v>45893</v>
      </c>
      <c r="C1593" s="1">
        <v>45908</v>
      </c>
      <c r="D1593" t="s">
        <v>20</v>
      </c>
      <c r="E1593" t="s">
        <v>16</v>
      </c>
      <c r="F1593">
        <v>1</v>
      </c>
      <c r="G1593">
        <v>179.59</v>
      </c>
      <c r="H1593" t="s">
        <v>21</v>
      </c>
      <c r="I1593" t="b">
        <v>1</v>
      </c>
      <c r="J1593">
        <v>0</v>
      </c>
      <c r="K1593">
        <v>0</v>
      </c>
      <c r="L1593">
        <v>179.59</v>
      </c>
      <c r="M1593">
        <v>179.59</v>
      </c>
      <c r="N1593">
        <v>179.59</v>
      </c>
      <c r="O1593" s="2">
        <v>0.01</v>
      </c>
      <c r="P1593">
        <v>1.7959000000000001</v>
      </c>
      <c r="Q1593" t="s">
        <v>5175</v>
      </c>
    </row>
    <row r="1594" spans="1:17" x14ac:dyDescent="0.2">
      <c r="A1594" t="s">
        <v>388</v>
      </c>
      <c r="B1594" s="1">
        <v>45894</v>
      </c>
      <c r="C1594" s="1">
        <v>45903</v>
      </c>
      <c r="D1594" t="s">
        <v>28</v>
      </c>
      <c r="E1594" t="s">
        <v>23</v>
      </c>
      <c r="F1594">
        <v>1</v>
      </c>
      <c r="G1594">
        <v>292.41000000000003</v>
      </c>
      <c r="H1594" t="s">
        <v>21</v>
      </c>
      <c r="I1594" t="b">
        <v>1</v>
      </c>
      <c r="J1594">
        <v>0.15</v>
      </c>
      <c r="K1594">
        <v>43.861499999999999</v>
      </c>
      <c r="L1594">
        <v>248.54850000000002</v>
      </c>
      <c r="M1594">
        <v>292.41000000000003</v>
      </c>
      <c r="N1594">
        <v>248.54850000000002</v>
      </c>
      <c r="O1594" s="2">
        <v>0.01</v>
      </c>
      <c r="P1594">
        <v>2.4854850000000002</v>
      </c>
      <c r="Q1594" t="s">
        <v>5177</v>
      </c>
    </row>
    <row r="1595" spans="1:17" x14ac:dyDescent="0.2">
      <c r="A1595" t="s">
        <v>4037</v>
      </c>
      <c r="B1595" s="1">
        <v>45894</v>
      </c>
      <c r="C1595" s="1">
        <v>45970</v>
      </c>
      <c r="D1595" t="s">
        <v>28</v>
      </c>
      <c r="E1595" t="s">
        <v>23</v>
      </c>
      <c r="F1595">
        <v>2</v>
      </c>
      <c r="G1595">
        <v>606.58000000000004</v>
      </c>
      <c r="H1595" t="s">
        <v>21</v>
      </c>
      <c r="I1595" t="b">
        <v>1</v>
      </c>
      <c r="J1595">
        <v>0.15</v>
      </c>
      <c r="K1595">
        <v>90.987000000000009</v>
      </c>
      <c r="L1595">
        <v>515.59300000000007</v>
      </c>
      <c r="M1595">
        <v>303.29000000000002</v>
      </c>
      <c r="N1595">
        <v>257.79650000000004</v>
      </c>
      <c r="O1595" s="2">
        <v>0.02</v>
      </c>
      <c r="P1595">
        <v>5.1559300000000006</v>
      </c>
      <c r="Q1595" t="s">
        <v>5171</v>
      </c>
    </row>
    <row r="1596" spans="1:17" x14ac:dyDescent="0.2">
      <c r="A1596" t="s">
        <v>3160</v>
      </c>
      <c r="B1596" s="1">
        <v>45894</v>
      </c>
      <c r="C1596" s="1">
        <v>45969</v>
      </c>
      <c r="D1596" t="s">
        <v>20</v>
      </c>
      <c r="E1596" t="s">
        <v>13</v>
      </c>
      <c r="F1596">
        <v>1</v>
      </c>
      <c r="G1596">
        <v>178.69</v>
      </c>
      <c r="H1596" t="s">
        <v>14</v>
      </c>
      <c r="I1596" t="b">
        <v>0</v>
      </c>
      <c r="J1596">
        <v>0</v>
      </c>
      <c r="K1596">
        <v>0</v>
      </c>
      <c r="L1596">
        <v>178.69</v>
      </c>
      <c r="M1596">
        <v>178.69</v>
      </c>
      <c r="N1596">
        <v>178.69</v>
      </c>
      <c r="O1596" s="2">
        <v>0.01</v>
      </c>
      <c r="P1596">
        <v>1.7868999999999999</v>
      </c>
      <c r="Q1596" t="s">
        <v>5173</v>
      </c>
    </row>
    <row r="1597" spans="1:17" x14ac:dyDescent="0.2">
      <c r="A1597" t="s">
        <v>3379</v>
      </c>
      <c r="B1597" s="1">
        <v>45894</v>
      </c>
      <c r="C1597" s="1">
        <v>45951</v>
      </c>
      <c r="D1597" t="s">
        <v>9</v>
      </c>
      <c r="E1597" t="s">
        <v>23</v>
      </c>
      <c r="F1597">
        <v>3</v>
      </c>
      <c r="G1597">
        <v>280.99</v>
      </c>
      <c r="H1597" t="s">
        <v>21</v>
      </c>
      <c r="I1597" t="b">
        <v>1</v>
      </c>
      <c r="J1597">
        <v>0.18</v>
      </c>
      <c r="K1597">
        <v>50.578200000000002</v>
      </c>
      <c r="L1597">
        <v>230.4118</v>
      </c>
      <c r="M1597">
        <v>93.663333333333341</v>
      </c>
      <c r="N1597">
        <v>76.803933333333333</v>
      </c>
      <c r="O1597" s="2">
        <v>0.03</v>
      </c>
      <c r="P1597">
        <v>2.3041179999999999</v>
      </c>
      <c r="Q1597" t="s">
        <v>5174</v>
      </c>
    </row>
    <row r="1598" spans="1:17" x14ac:dyDescent="0.2">
      <c r="A1598" t="s">
        <v>1867</v>
      </c>
      <c r="B1598" s="1">
        <v>45895</v>
      </c>
      <c r="C1598" s="1">
        <v>45953</v>
      </c>
      <c r="D1598" t="s">
        <v>20</v>
      </c>
      <c r="E1598" t="s">
        <v>13</v>
      </c>
      <c r="F1598">
        <v>3</v>
      </c>
      <c r="G1598">
        <v>377.28</v>
      </c>
      <c r="H1598" t="s">
        <v>21</v>
      </c>
      <c r="I1598" t="b">
        <v>0</v>
      </c>
      <c r="J1598">
        <v>0</v>
      </c>
      <c r="K1598">
        <v>0</v>
      </c>
      <c r="L1598">
        <v>377.28</v>
      </c>
      <c r="M1598">
        <v>125.75999999999999</v>
      </c>
      <c r="N1598">
        <v>125.75999999999999</v>
      </c>
      <c r="O1598" s="2">
        <v>0.03</v>
      </c>
      <c r="P1598">
        <v>3.7727999999999997</v>
      </c>
      <c r="Q1598" t="s">
        <v>5176</v>
      </c>
    </row>
    <row r="1599" spans="1:17" x14ac:dyDescent="0.2">
      <c r="A1599" t="s">
        <v>2310</v>
      </c>
      <c r="B1599" s="1">
        <v>45895</v>
      </c>
      <c r="C1599" s="1">
        <v>45902</v>
      </c>
      <c r="D1599" t="s">
        <v>20</v>
      </c>
      <c r="E1599" t="s">
        <v>10</v>
      </c>
      <c r="F1599">
        <v>1</v>
      </c>
      <c r="G1599">
        <v>331.18</v>
      </c>
      <c r="H1599" t="s">
        <v>21</v>
      </c>
      <c r="I1599" t="b">
        <v>1</v>
      </c>
      <c r="J1599">
        <v>0</v>
      </c>
      <c r="K1599">
        <v>0</v>
      </c>
      <c r="L1599">
        <v>331.18</v>
      </c>
      <c r="M1599">
        <v>331.18</v>
      </c>
      <c r="N1599">
        <v>331.18</v>
      </c>
      <c r="O1599" s="2">
        <v>0.01</v>
      </c>
      <c r="P1599">
        <v>3.3117999999999999</v>
      </c>
      <c r="Q1599" t="s">
        <v>5174</v>
      </c>
    </row>
    <row r="1600" spans="1:17" x14ac:dyDescent="0.2">
      <c r="A1600" t="s">
        <v>2500</v>
      </c>
      <c r="B1600" s="1">
        <v>45895</v>
      </c>
      <c r="C1600" s="1">
        <v>45902</v>
      </c>
      <c r="D1600" t="s">
        <v>20</v>
      </c>
      <c r="E1600" t="s">
        <v>10</v>
      </c>
      <c r="F1600">
        <v>3</v>
      </c>
      <c r="G1600">
        <v>1191.0999999999999</v>
      </c>
      <c r="H1600" t="s">
        <v>14</v>
      </c>
      <c r="I1600" t="b">
        <v>1</v>
      </c>
      <c r="J1600">
        <v>0</v>
      </c>
      <c r="K1600">
        <v>0</v>
      </c>
      <c r="L1600">
        <v>1191.0999999999999</v>
      </c>
      <c r="M1600">
        <v>397.0333333333333</v>
      </c>
      <c r="N1600">
        <v>397.0333333333333</v>
      </c>
      <c r="O1600" s="2">
        <v>0.03</v>
      </c>
      <c r="P1600">
        <v>11.911</v>
      </c>
      <c r="Q1600" t="s">
        <v>5174</v>
      </c>
    </row>
    <row r="1601" spans="1:17" x14ac:dyDescent="0.2">
      <c r="A1601" t="s">
        <v>699</v>
      </c>
      <c r="B1601" s="1">
        <v>45895</v>
      </c>
      <c r="C1601" s="1">
        <v>45904</v>
      </c>
      <c r="D1601" t="s">
        <v>20</v>
      </c>
      <c r="E1601" t="s">
        <v>10</v>
      </c>
      <c r="F1601">
        <v>1</v>
      </c>
      <c r="G1601">
        <v>97.98</v>
      </c>
      <c r="H1601" t="s">
        <v>14</v>
      </c>
      <c r="I1601" t="b">
        <v>1</v>
      </c>
      <c r="J1601">
        <v>0</v>
      </c>
      <c r="K1601">
        <v>0</v>
      </c>
      <c r="L1601">
        <v>97.98</v>
      </c>
      <c r="M1601">
        <v>97.98</v>
      </c>
      <c r="N1601">
        <v>97.98</v>
      </c>
      <c r="O1601" s="2">
        <v>0.01</v>
      </c>
      <c r="P1601">
        <v>0.9798</v>
      </c>
      <c r="Q1601" t="s">
        <v>5176</v>
      </c>
    </row>
    <row r="1602" spans="1:17" x14ac:dyDescent="0.2">
      <c r="A1602" t="s">
        <v>433</v>
      </c>
      <c r="B1602" s="1">
        <v>45895</v>
      </c>
      <c r="C1602" s="1">
        <v>45947</v>
      </c>
      <c r="D1602" t="s">
        <v>28</v>
      </c>
      <c r="E1602" t="s">
        <v>16</v>
      </c>
      <c r="F1602">
        <v>3</v>
      </c>
      <c r="G1602">
        <v>1068.21</v>
      </c>
      <c r="H1602" t="s">
        <v>21</v>
      </c>
      <c r="I1602" t="b">
        <v>1</v>
      </c>
      <c r="J1602">
        <v>0.15</v>
      </c>
      <c r="K1602">
        <v>160.23150000000001</v>
      </c>
      <c r="L1602">
        <v>907.97850000000005</v>
      </c>
      <c r="M1602">
        <v>356.07</v>
      </c>
      <c r="N1602">
        <v>302.65950000000004</v>
      </c>
      <c r="O1602" s="2">
        <v>0.03</v>
      </c>
      <c r="P1602">
        <v>9.0797850000000011</v>
      </c>
      <c r="Q1602" t="s">
        <v>5172</v>
      </c>
    </row>
    <row r="1603" spans="1:17" x14ac:dyDescent="0.2">
      <c r="A1603" t="s">
        <v>2654</v>
      </c>
      <c r="B1603" s="1">
        <v>45895</v>
      </c>
      <c r="C1603" s="1">
        <v>45907</v>
      </c>
      <c r="D1603" t="s">
        <v>28</v>
      </c>
      <c r="E1603" t="s">
        <v>10</v>
      </c>
      <c r="F1603">
        <v>2</v>
      </c>
      <c r="G1603">
        <v>760.53</v>
      </c>
      <c r="H1603" t="s">
        <v>14</v>
      </c>
      <c r="I1603" t="b">
        <v>1</v>
      </c>
      <c r="J1603">
        <v>0.15</v>
      </c>
      <c r="K1603">
        <v>114.0795</v>
      </c>
      <c r="L1603">
        <v>646.45049999999992</v>
      </c>
      <c r="M1603">
        <v>380.26499999999999</v>
      </c>
      <c r="N1603">
        <v>323.22524999999996</v>
      </c>
      <c r="O1603" s="2">
        <v>0.02</v>
      </c>
      <c r="P1603">
        <v>6.4645049999999991</v>
      </c>
      <c r="Q1603" t="s">
        <v>5171</v>
      </c>
    </row>
    <row r="1604" spans="1:17" x14ac:dyDescent="0.2">
      <c r="A1604" t="s">
        <v>891</v>
      </c>
      <c r="B1604" s="1">
        <v>45896</v>
      </c>
      <c r="C1604" s="1">
        <v>45934</v>
      </c>
      <c r="D1604" t="s">
        <v>28</v>
      </c>
      <c r="E1604" t="s">
        <v>23</v>
      </c>
      <c r="F1604">
        <v>1</v>
      </c>
      <c r="G1604">
        <v>90.07</v>
      </c>
      <c r="H1604" t="s">
        <v>11</v>
      </c>
      <c r="I1604" t="b">
        <v>1</v>
      </c>
      <c r="J1604">
        <v>0.15</v>
      </c>
      <c r="K1604">
        <v>13.510499999999999</v>
      </c>
      <c r="L1604">
        <v>76.5595</v>
      </c>
      <c r="M1604">
        <v>90.07</v>
      </c>
      <c r="N1604">
        <v>76.5595</v>
      </c>
      <c r="O1604" s="2">
        <v>0.01</v>
      </c>
      <c r="P1604">
        <v>0.76559500000000003</v>
      </c>
      <c r="Q1604" t="s">
        <v>5173</v>
      </c>
    </row>
    <row r="1605" spans="1:17" x14ac:dyDescent="0.2">
      <c r="A1605" t="s">
        <v>2880</v>
      </c>
      <c r="B1605" s="1">
        <v>45896</v>
      </c>
      <c r="C1605" s="1">
        <v>45961</v>
      </c>
      <c r="D1605" t="s">
        <v>20</v>
      </c>
      <c r="E1605" t="s">
        <v>10</v>
      </c>
      <c r="F1605">
        <v>2</v>
      </c>
      <c r="G1605">
        <v>829.41</v>
      </c>
      <c r="H1605" t="s">
        <v>21</v>
      </c>
      <c r="I1605" t="b">
        <v>1</v>
      </c>
      <c r="J1605">
        <v>0</v>
      </c>
      <c r="K1605">
        <v>0</v>
      </c>
      <c r="L1605">
        <v>829.41</v>
      </c>
      <c r="M1605">
        <v>414.70499999999998</v>
      </c>
      <c r="N1605">
        <v>414.70499999999998</v>
      </c>
      <c r="O1605" s="2">
        <v>0.02</v>
      </c>
      <c r="P1605">
        <v>8.2941000000000003</v>
      </c>
      <c r="Q1605" t="s">
        <v>5172</v>
      </c>
    </row>
    <row r="1606" spans="1:17" x14ac:dyDescent="0.2">
      <c r="A1606" t="s">
        <v>3504</v>
      </c>
      <c r="B1606" s="1">
        <v>45896</v>
      </c>
      <c r="C1606" s="1">
        <v>45901</v>
      </c>
      <c r="D1606" t="s">
        <v>20</v>
      </c>
      <c r="E1606" t="s">
        <v>16</v>
      </c>
      <c r="F1606">
        <v>1</v>
      </c>
      <c r="G1606">
        <v>430.93</v>
      </c>
      <c r="H1606" t="s">
        <v>11</v>
      </c>
      <c r="I1606" t="b">
        <v>1</v>
      </c>
      <c r="J1606">
        <v>0</v>
      </c>
      <c r="K1606">
        <v>0</v>
      </c>
      <c r="L1606">
        <v>430.93</v>
      </c>
      <c r="M1606">
        <v>430.93</v>
      </c>
      <c r="N1606">
        <v>430.93</v>
      </c>
      <c r="O1606" s="2">
        <v>0.01</v>
      </c>
      <c r="P1606">
        <v>4.3093000000000004</v>
      </c>
      <c r="Q1606" t="s">
        <v>5175</v>
      </c>
    </row>
    <row r="1607" spans="1:17" x14ac:dyDescent="0.2">
      <c r="A1607" t="s">
        <v>1300</v>
      </c>
      <c r="B1607" s="1">
        <v>45896</v>
      </c>
      <c r="C1607" s="1">
        <v>45973</v>
      </c>
      <c r="D1607" t="s">
        <v>9</v>
      </c>
      <c r="E1607" t="s">
        <v>13</v>
      </c>
      <c r="F1607">
        <v>2</v>
      </c>
      <c r="G1607">
        <v>549.94000000000005</v>
      </c>
      <c r="H1607" t="s">
        <v>21</v>
      </c>
      <c r="I1607" t="b">
        <v>0</v>
      </c>
      <c r="J1607">
        <v>0.18</v>
      </c>
      <c r="K1607">
        <v>0</v>
      </c>
      <c r="L1607">
        <v>549.94000000000005</v>
      </c>
      <c r="M1607">
        <v>274.97000000000003</v>
      </c>
      <c r="N1607">
        <v>274.97000000000003</v>
      </c>
      <c r="O1607" s="2">
        <v>0.02</v>
      </c>
      <c r="P1607">
        <v>5.4994000000000005</v>
      </c>
      <c r="Q1607" t="s">
        <v>5177</v>
      </c>
    </row>
    <row r="1608" spans="1:17" x14ac:dyDescent="0.2">
      <c r="A1608" t="s">
        <v>500</v>
      </c>
      <c r="B1608" s="1">
        <v>45896</v>
      </c>
      <c r="C1608" s="1">
        <v>45966</v>
      </c>
      <c r="D1608" t="s">
        <v>20</v>
      </c>
      <c r="E1608" t="s">
        <v>23</v>
      </c>
      <c r="F1608">
        <v>2</v>
      </c>
      <c r="G1608">
        <v>161.22999999999999</v>
      </c>
      <c r="H1608" t="s">
        <v>11</v>
      </c>
      <c r="I1608" t="b">
        <v>1</v>
      </c>
      <c r="J1608">
        <v>0</v>
      </c>
      <c r="K1608">
        <v>0</v>
      </c>
      <c r="L1608">
        <v>161.22999999999999</v>
      </c>
      <c r="M1608">
        <v>80.614999999999995</v>
      </c>
      <c r="N1608">
        <v>80.614999999999995</v>
      </c>
      <c r="O1608" s="2">
        <v>0.02</v>
      </c>
      <c r="P1608">
        <v>1.6122999999999998</v>
      </c>
      <c r="Q1608" t="s">
        <v>5177</v>
      </c>
    </row>
    <row r="1609" spans="1:17" x14ac:dyDescent="0.2">
      <c r="A1609" t="s">
        <v>15</v>
      </c>
      <c r="B1609" s="1">
        <v>45896</v>
      </c>
      <c r="C1609" s="1">
        <v>45961</v>
      </c>
      <c r="D1609" t="s">
        <v>9</v>
      </c>
      <c r="E1609" t="s">
        <v>16</v>
      </c>
      <c r="F1609">
        <v>3</v>
      </c>
      <c r="G1609">
        <v>1058.8499999999999</v>
      </c>
      <c r="H1609" t="s">
        <v>11</v>
      </c>
      <c r="I1609" t="b">
        <v>1</v>
      </c>
      <c r="J1609">
        <v>0.18</v>
      </c>
      <c r="K1609">
        <v>190.59299999999999</v>
      </c>
      <c r="L1609">
        <v>868.25699999999995</v>
      </c>
      <c r="M1609">
        <v>352.95</v>
      </c>
      <c r="N1609">
        <v>289.41899999999998</v>
      </c>
      <c r="O1609" s="2">
        <v>0.03</v>
      </c>
      <c r="P1609">
        <v>8.6825700000000001</v>
      </c>
      <c r="Q1609" t="s">
        <v>5172</v>
      </c>
    </row>
    <row r="1610" spans="1:17" x14ac:dyDescent="0.2">
      <c r="A1610" t="s">
        <v>5017</v>
      </c>
      <c r="B1610" s="1">
        <v>45896</v>
      </c>
      <c r="C1610" s="1">
        <v>45964</v>
      </c>
      <c r="D1610" t="s">
        <v>18</v>
      </c>
      <c r="E1610" t="s">
        <v>10</v>
      </c>
      <c r="F1610">
        <v>2</v>
      </c>
      <c r="G1610">
        <v>671.33</v>
      </c>
      <c r="H1610" t="s">
        <v>21</v>
      </c>
      <c r="I1610" t="b">
        <v>1</v>
      </c>
      <c r="J1610">
        <v>0</v>
      </c>
      <c r="K1610">
        <v>0</v>
      </c>
      <c r="L1610">
        <v>671.33</v>
      </c>
      <c r="M1610">
        <v>335.66500000000002</v>
      </c>
      <c r="N1610">
        <v>335.66500000000002</v>
      </c>
      <c r="O1610" s="2">
        <v>0.02</v>
      </c>
      <c r="P1610">
        <v>6.7133000000000003</v>
      </c>
      <c r="Q1610" t="s">
        <v>5175</v>
      </c>
    </row>
    <row r="1611" spans="1:17" x14ac:dyDescent="0.2">
      <c r="A1611" t="s">
        <v>3186</v>
      </c>
      <c r="B1611" s="1">
        <v>45896</v>
      </c>
      <c r="C1611" s="1">
        <v>45931</v>
      </c>
      <c r="D1611" t="s">
        <v>28</v>
      </c>
      <c r="E1611" t="s">
        <v>13</v>
      </c>
      <c r="F1611">
        <v>2</v>
      </c>
      <c r="G1611">
        <v>558.29999999999995</v>
      </c>
      <c r="H1611" t="s">
        <v>14</v>
      </c>
      <c r="I1611" t="b">
        <v>0</v>
      </c>
      <c r="J1611">
        <v>0.15</v>
      </c>
      <c r="K1611">
        <v>0</v>
      </c>
      <c r="L1611">
        <v>558.29999999999995</v>
      </c>
      <c r="M1611">
        <v>279.14999999999998</v>
      </c>
      <c r="N1611">
        <v>279.14999999999998</v>
      </c>
      <c r="O1611" s="2">
        <v>0.02</v>
      </c>
      <c r="P1611">
        <v>5.5829999999999993</v>
      </c>
      <c r="Q1611" t="s">
        <v>5177</v>
      </c>
    </row>
    <row r="1612" spans="1:17" x14ac:dyDescent="0.2">
      <c r="A1612" t="s">
        <v>529</v>
      </c>
      <c r="B1612" s="1">
        <v>45896</v>
      </c>
      <c r="C1612" s="1">
        <v>45974</v>
      </c>
      <c r="D1612" t="s">
        <v>28</v>
      </c>
      <c r="E1612" t="s">
        <v>23</v>
      </c>
      <c r="F1612">
        <v>3</v>
      </c>
      <c r="G1612">
        <v>842.27</v>
      </c>
      <c r="H1612" t="s">
        <v>21</v>
      </c>
      <c r="I1612" t="b">
        <v>1</v>
      </c>
      <c r="J1612">
        <v>0.15</v>
      </c>
      <c r="K1612">
        <v>126.34049999999999</v>
      </c>
      <c r="L1612">
        <v>715.92949999999996</v>
      </c>
      <c r="M1612">
        <v>280.75666666666666</v>
      </c>
      <c r="N1612">
        <v>238.64316666666664</v>
      </c>
      <c r="O1612" s="2">
        <v>0.03</v>
      </c>
      <c r="P1612">
        <v>7.1592949999999993</v>
      </c>
      <c r="Q1612" t="s">
        <v>5176</v>
      </c>
    </row>
    <row r="1613" spans="1:17" x14ac:dyDescent="0.2">
      <c r="A1613" t="s">
        <v>3817</v>
      </c>
      <c r="B1613" s="1">
        <v>45896</v>
      </c>
      <c r="C1613" s="1">
        <v>45908</v>
      </c>
      <c r="D1613" t="s">
        <v>20</v>
      </c>
      <c r="E1613" t="s">
        <v>16</v>
      </c>
      <c r="F1613">
        <v>2</v>
      </c>
      <c r="G1613">
        <v>597.29</v>
      </c>
      <c r="H1613" t="s">
        <v>11</v>
      </c>
      <c r="I1613" t="b">
        <v>1</v>
      </c>
      <c r="J1613">
        <v>0</v>
      </c>
      <c r="K1613">
        <v>0</v>
      </c>
      <c r="L1613">
        <v>597.29</v>
      </c>
      <c r="M1613">
        <v>298.64499999999998</v>
      </c>
      <c r="N1613">
        <v>298.64499999999998</v>
      </c>
      <c r="O1613" s="2">
        <v>0.02</v>
      </c>
      <c r="P1613">
        <v>5.9728999999999992</v>
      </c>
      <c r="Q1613" t="s">
        <v>5175</v>
      </c>
    </row>
    <row r="1614" spans="1:17" x14ac:dyDescent="0.2">
      <c r="A1614" t="s">
        <v>4371</v>
      </c>
      <c r="B1614" s="1">
        <v>45896</v>
      </c>
      <c r="C1614" s="1">
        <v>45910</v>
      </c>
      <c r="D1614" t="s">
        <v>9</v>
      </c>
      <c r="E1614" t="s">
        <v>16</v>
      </c>
      <c r="F1614">
        <v>1</v>
      </c>
      <c r="G1614">
        <v>173.39</v>
      </c>
      <c r="H1614" t="s">
        <v>21</v>
      </c>
      <c r="I1614" t="b">
        <v>1</v>
      </c>
      <c r="J1614">
        <v>0.18</v>
      </c>
      <c r="K1614">
        <v>31.210199999999997</v>
      </c>
      <c r="L1614">
        <v>142.1798</v>
      </c>
      <c r="M1614">
        <v>173.39</v>
      </c>
      <c r="N1614">
        <v>142.1798</v>
      </c>
      <c r="O1614" s="2">
        <v>0.01</v>
      </c>
      <c r="P1614">
        <v>1.4217979999999999</v>
      </c>
      <c r="Q1614" t="s">
        <v>5177</v>
      </c>
    </row>
    <row r="1615" spans="1:17" x14ac:dyDescent="0.2">
      <c r="A1615" t="s">
        <v>1427</v>
      </c>
      <c r="B1615" s="1">
        <v>45897</v>
      </c>
      <c r="C1615" s="1">
        <v>45975</v>
      </c>
      <c r="D1615" t="s">
        <v>18</v>
      </c>
      <c r="E1615" t="s">
        <v>13</v>
      </c>
      <c r="F1615">
        <v>3</v>
      </c>
      <c r="G1615">
        <v>1011.87</v>
      </c>
      <c r="H1615" t="s">
        <v>14</v>
      </c>
      <c r="I1615" t="b">
        <v>0</v>
      </c>
      <c r="J1615">
        <v>0</v>
      </c>
      <c r="K1615">
        <v>0</v>
      </c>
      <c r="L1615">
        <v>1011.87</v>
      </c>
      <c r="M1615">
        <v>337.29</v>
      </c>
      <c r="N1615">
        <v>337.29</v>
      </c>
      <c r="O1615" s="2">
        <v>0.03</v>
      </c>
      <c r="P1615">
        <v>10.1187</v>
      </c>
      <c r="Q1615" t="s">
        <v>5172</v>
      </c>
    </row>
    <row r="1616" spans="1:17" x14ac:dyDescent="0.2">
      <c r="A1616" t="s">
        <v>1928</v>
      </c>
      <c r="B1616" s="1">
        <v>45897</v>
      </c>
      <c r="C1616" s="1">
        <v>45962</v>
      </c>
      <c r="D1616" t="s">
        <v>9</v>
      </c>
      <c r="E1616" t="s">
        <v>13</v>
      </c>
      <c r="F1616">
        <v>2</v>
      </c>
      <c r="G1616">
        <v>810.22</v>
      </c>
      <c r="H1616" t="s">
        <v>11</v>
      </c>
      <c r="I1616" t="b">
        <v>0</v>
      </c>
      <c r="J1616">
        <v>0.18</v>
      </c>
      <c r="K1616">
        <v>0</v>
      </c>
      <c r="L1616">
        <v>810.22</v>
      </c>
      <c r="M1616">
        <v>405.11</v>
      </c>
      <c r="N1616">
        <v>405.11</v>
      </c>
      <c r="O1616" s="2">
        <v>0.02</v>
      </c>
      <c r="P1616">
        <v>8.1021999999999998</v>
      </c>
      <c r="Q1616" t="s">
        <v>5173</v>
      </c>
    </row>
    <row r="1617" spans="1:17" x14ac:dyDescent="0.2">
      <c r="A1617" t="s">
        <v>368</v>
      </c>
      <c r="B1617" s="1">
        <v>45897</v>
      </c>
      <c r="C1617" s="1">
        <v>45971</v>
      </c>
      <c r="D1617" t="s">
        <v>20</v>
      </c>
      <c r="E1617" t="s">
        <v>10</v>
      </c>
      <c r="F1617">
        <v>1</v>
      </c>
      <c r="G1617">
        <v>206.74</v>
      </c>
      <c r="H1617" t="s">
        <v>14</v>
      </c>
      <c r="I1617" t="b">
        <v>1</v>
      </c>
      <c r="J1617">
        <v>0</v>
      </c>
      <c r="K1617">
        <v>0</v>
      </c>
      <c r="L1617">
        <v>206.74</v>
      </c>
      <c r="M1617">
        <v>206.74</v>
      </c>
      <c r="N1617">
        <v>206.74</v>
      </c>
      <c r="O1617" s="2">
        <v>0.01</v>
      </c>
      <c r="P1617">
        <v>2.0674000000000001</v>
      </c>
      <c r="Q1617" t="s">
        <v>5175</v>
      </c>
    </row>
    <row r="1618" spans="1:17" x14ac:dyDescent="0.2">
      <c r="A1618" t="s">
        <v>367</v>
      </c>
      <c r="B1618" s="1">
        <v>45897</v>
      </c>
      <c r="C1618" s="1">
        <v>45967</v>
      </c>
      <c r="D1618" t="s">
        <v>28</v>
      </c>
      <c r="E1618" t="s">
        <v>23</v>
      </c>
      <c r="F1618">
        <v>1</v>
      </c>
      <c r="G1618">
        <v>291.64</v>
      </c>
      <c r="H1618" t="s">
        <v>21</v>
      </c>
      <c r="I1618" t="b">
        <v>1</v>
      </c>
      <c r="J1618">
        <v>0.15</v>
      </c>
      <c r="K1618">
        <v>43.745999999999995</v>
      </c>
      <c r="L1618">
        <v>247.89400000000001</v>
      </c>
      <c r="M1618">
        <v>291.64</v>
      </c>
      <c r="N1618">
        <v>247.89400000000001</v>
      </c>
      <c r="O1618" s="2">
        <v>0.01</v>
      </c>
      <c r="P1618">
        <v>2.4789400000000001</v>
      </c>
      <c r="Q1618" t="s">
        <v>5176</v>
      </c>
    </row>
    <row r="1619" spans="1:17" x14ac:dyDescent="0.2">
      <c r="A1619" t="s">
        <v>3154</v>
      </c>
      <c r="B1619" s="1">
        <v>45897</v>
      </c>
      <c r="C1619" s="1">
        <v>45899</v>
      </c>
      <c r="D1619" t="s">
        <v>28</v>
      </c>
      <c r="E1619" t="s">
        <v>23</v>
      </c>
      <c r="F1619">
        <v>1</v>
      </c>
      <c r="G1619">
        <v>218.68</v>
      </c>
      <c r="H1619" t="s">
        <v>11</v>
      </c>
      <c r="I1619" t="b">
        <v>1</v>
      </c>
      <c r="J1619">
        <v>0.15</v>
      </c>
      <c r="K1619">
        <v>32.802</v>
      </c>
      <c r="L1619">
        <v>185.87800000000001</v>
      </c>
      <c r="M1619">
        <v>218.68</v>
      </c>
      <c r="N1619">
        <v>185.87800000000001</v>
      </c>
      <c r="O1619" s="2">
        <v>0.01</v>
      </c>
      <c r="P1619">
        <v>1.8587800000000001</v>
      </c>
      <c r="Q1619" t="s">
        <v>5173</v>
      </c>
    </row>
    <row r="1620" spans="1:17" x14ac:dyDescent="0.2">
      <c r="A1620" t="s">
        <v>2968</v>
      </c>
      <c r="B1620" s="1">
        <v>45897</v>
      </c>
      <c r="C1620" s="1">
        <v>45938</v>
      </c>
      <c r="D1620" t="s">
        <v>20</v>
      </c>
      <c r="E1620" t="s">
        <v>23</v>
      </c>
      <c r="F1620">
        <v>3</v>
      </c>
      <c r="G1620">
        <v>463.18</v>
      </c>
      <c r="H1620" t="s">
        <v>14</v>
      </c>
      <c r="I1620" t="b">
        <v>1</v>
      </c>
      <c r="J1620">
        <v>0</v>
      </c>
      <c r="K1620">
        <v>0</v>
      </c>
      <c r="L1620">
        <v>463.18</v>
      </c>
      <c r="M1620">
        <v>154.39333333333335</v>
      </c>
      <c r="N1620">
        <v>154.39333333333335</v>
      </c>
      <c r="O1620" s="2">
        <v>0.03</v>
      </c>
      <c r="P1620">
        <v>4.6318000000000001</v>
      </c>
      <c r="Q1620" t="s">
        <v>5177</v>
      </c>
    </row>
    <row r="1621" spans="1:17" x14ac:dyDescent="0.2">
      <c r="A1621" t="s">
        <v>161</v>
      </c>
      <c r="B1621" s="1">
        <v>45897</v>
      </c>
      <c r="C1621" s="1">
        <v>45950</v>
      </c>
      <c r="D1621" t="s">
        <v>9</v>
      </c>
      <c r="E1621" t="s">
        <v>10</v>
      </c>
      <c r="F1621">
        <v>3</v>
      </c>
      <c r="G1621">
        <v>835.95</v>
      </c>
      <c r="H1621" t="s">
        <v>21</v>
      </c>
      <c r="I1621" t="b">
        <v>1</v>
      </c>
      <c r="J1621">
        <v>0.18</v>
      </c>
      <c r="K1621">
        <v>150.471</v>
      </c>
      <c r="L1621">
        <v>685.47900000000004</v>
      </c>
      <c r="M1621">
        <v>278.65000000000003</v>
      </c>
      <c r="N1621">
        <v>228.49300000000002</v>
      </c>
      <c r="O1621" s="2">
        <v>0.03</v>
      </c>
      <c r="P1621">
        <v>6.8547900000000004</v>
      </c>
      <c r="Q1621" t="s">
        <v>5175</v>
      </c>
    </row>
    <row r="1622" spans="1:17" x14ac:dyDescent="0.2">
      <c r="A1622" t="s">
        <v>4771</v>
      </c>
      <c r="B1622" s="1">
        <v>45897</v>
      </c>
      <c r="C1622" s="1">
        <v>45944</v>
      </c>
      <c r="D1622" t="s">
        <v>28</v>
      </c>
      <c r="E1622" t="s">
        <v>23</v>
      </c>
      <c r="F1622">
        <v>1</v>
      </c>
      <c r="G1622">
        <v>210.67</v>
      </c>
      <c r="H1622" t="s">
        <v>11</v>
      </c>
      <c r="I1622" t="b">
        <v>1</v>
      </c>
      <c r="J1622">
        <v>0.15</v>
      </c>
      <c r="K1622">
        <v>31.600499999999997</v>
      </c>
      <c r="L1622">
        <v>179.06950000000001</v>
      </c>
      <c r="M1622">
        <v>210.67</v>
      </c>
      <c r="N1622">
        <v>179.06950000000001</v>
      </c>
      <c r="O1622" s="2">
        <v>0.01</v>
      </c>
      <c r="P1622">
        <v>1.7906950000000001</v>
      </c>
      <c r="Q1622" t="s">
        <v>5174</v>
      </c>
    </row>
    <row r="1623" spans="1:17" x14ac:dyDescent="0.2">
      <c r="A1623" t="s">
        <v>4874</v>
      </c>
      <c r="B1623" s="1">
        <v>45898</v>
      </c>
      <c r="C1623" s="1">
        <v>45972</v>
      </c>
      <c r="D1623" t="s">
        <v>18</v>
      </c>
      <c r="E1623" t="s">
        <v>13</v>
      </c>
      <c r="F1623">
        <v>3</v>
      </c>
      <c r="G1623">
        <v>545.82000000000005</v>
      </c>
      <c r="H1623" t="s">
        <v>11</v>
      </c>
      <c r="I1623" t="b">
        <v>0</v>
      </c>
      <c r="J1623">
        <v>0</v>
      </c>
      <c r="K1623">
        <v>0</v>
      </c>
      <c r="L1623">
        <v>545.82000000000005</v>
      </c>
      <c r="M1623">
        <v>181.94000000000003</v>
      </c>
      <c r="N1623">
        <v>181.94000000000003</v>
      </c>
      <c r="O1623" s="2">
        <v>0.03</v>
      </c>
      <c r="P1623">
        <v>5.4582000000000006</v>
      </c>
      <c r="Q1623" t="s">
        <v>5174</v>
      </c>
    </row>
    <row r="1624" spans="1:17" x14ac:dyDescent="0.2">
      <c r="A1624" t="s">
        <v>4618</v>
      </c>
      <c r="B1624" s="1">
        <v>45898</v>
      </c>
      <c r="C1624" s="1">
        <v>45923</v>
      </c>
      <c r="D1624" t="s">
        <v>28</v>
      </c>
      <c r="E1624" t="s">
        <v>23</v>
      </c>
      <c r="F1624">
        <v>2</v>
      </c>
      <c r="G1624">
        <v>163.77000000000001</v>
      </c>
      <c r="H1624" t="s">
        <v>21</v>
      </c>
      <c r="I1624" t="b">
        <v>1</v>
      </c>
      <c r="J1624">
        <v>0.15</v>
      </c>
      <c r="K1624">
        <v>24.5655</v>
      </c>
      <c r="L1624">
        <v>139.2045</v>
      </c>
      <c r="M1624">
        <v>81.885000000000005</v>
      </c>
      <c r="N1624">
        <v>69.602249999999998</v>
      </c>
      <c r="O1624" s="2">
        <v>0.02</v>
      </c>
      <c r="P1624">
        <v>1.392045</v>
      </c>
      <c r="Q1624" t="s">
        <v>5174</v>
      </c>
    </row>
    <row r="1625" spans="1:17" x14ac:dyDescent="0.2">
      <c r="A1625" t="s">
        <v>615</v>
      </c>
      <c r="B1625" s="1">
        <v>45898</v>
      </c>
      <c r="C1625" s="1">
        <v>45899</v>
      </c>
      <c r="D1625" t="s">
        <v>9</v>
      </c>
      <c r="E1625" t="s">
        <v>23</v>
      </c>
      <c r="F1625">
        <v>1</v>
      </c>
      <c r="G1625">
        <v>430.8</v>
      </c>
      <c r="H1625" t="s">
        <v>11</v>
      </c>
      <c r="I1625" t="b">
        <v>1</v>
      </c>
      <c r="J1625">
        <v>0.18</v>
      </c>
      <c r="K1625">
        <v>77.543999999999997</v>
      </c>
      <c r="L1625">
        <v>353.25600000000003</v>
      </c>
      <c r="M1625">
        <v>430.8</v>
      </c>
      <c r="N1625">
        <v>353.25600000000003</v>
      </c>
      <c r="O1625" s="2">
        <v>0.01</v>
      </c>
      <c r="P1625">
        <v>3.5325600000000001</v>
      </c>
      <c r="Q1625" t="s">
        <v>5173</v>
      </c>
    </row>
    <row r="1626" spans="1:17" x14ac:dyDescent="0.2">
      <c r="A1626" t="s">
        <v>1800</v>
      </c>
      <c r="B1626" s="1">
        <v>45898</v>
      </c>
      <c r="C1626" s="1">
        <v>45943</v>
      </c>
      <c r="D1626" t="s">
        <v>9</v>
      </c>
      <c r="E1626" t="s">
        <v>23</v>
      </c>
      <c r="F1626">
        <v>3</v>
      </c>
      <c r="G1626">
        <v>799.2</v>
      </c>
      <c r="H1626" t="s">
        <v>11</v>
      </c>
      <c r="I1626" t="b">
        <v>1</v>
      </c>
      <c r="J1626">
        <v>0.18</v>
      </c>
      <c r="K1626">
        <v>143.85599999999999</v>
      </c>
      <c r="L1626">
        <v>655.34400000000005</v>
      </c>
      <c r="M1626">
        <v>266.40000000000003</v>
      </c>
      <c r="N1626">
        <v>218.44800000000001</v>
      </c>
      <c r="O1626" s="2">
        <v>0.03</v>
      </c>
      <c r="P1626">
        <v>6.5534400000000002</v>
      </c>
      <c r="Q1626" t="s">
        <v>5175</v>
      </c>
    </row>
    <row r="1627" spans="1:17" x14ac:dyDescent="0.2">
      <c r="A1627" t="s">
        <v>1328</v>
      </c>
      <c r="B1627" s="1">
        <v>45898</v>
      </c>
      <c r="C1627" s="1">
        <v>45949</v>
      </c>
      <c r="D1627" t="s">
        <v>28</v>
      </c>
      <c r="E1627" t="s">
        <v>10</v>
      </c>
      <c r="F1627">
        <v>2</v>
      </c>
      <c r="G1627">
        <v>906.52</v>
      </c>
      <c r="H1627" t="s">
        <v>11</v>
      </c>
      <c r="I1627" t="b">
        <v>1</v>
      </c>
      <c r="J1627">
        <v>0.15</v>
      </c>
      <c r="K1627">
        <v>135.97799999999998</v>
      </c>
      <c r="L1627">
        <v>770.54200000000003</v>
      </c>
      <c r="M1627">
        <v>453.26</v>
      </c>
      <c r="N1627">
        <v>385.27100000000002</v>
      </c>
      <c r="O1627" s="2">
        <v>0.02</v>
      </c>
      <c r="P1627">
        <v>7.7054200000000002</v>
      </c>
      <c r="Q1627" t="s">
        <v>5171</v>
      </c>
    </row>
    <row r="1628" spans="1:17" x14ac:dyDescent="0.2">
      <c r="A1628" t="s">
        <v>2304</v>
      </c>
      <c r="B1628" s="1">
        <v>45898</v>
      </c>
      <c r="C1628" s="1">
        <v>45957</v>
      </c>
      <c r="D1628" t="s">
        <v>20</v>
      </c>
      <c r="E1628" t="s">
        <v>10</v>
      </c>
      <c r="F1628">
        <v>1</v>
      </c>
      <c r="G1628">
        <v>375.21</v>
      </c>
      <c r="H1628" t="s">
        <v>21</v>
      </c>
      <c r="I1628" t="b">
        <v>1</v>
      </c>
      <c r="J1628">
        <v>0</v>
      </c>
      <c r="K1628">
        <v>0</v>
      </c>
      <c r="L1628">
        <v>375.21</v>
      </c>
      <c r="M1628">
        <v>375.21</v>
      </c>
      <c r="N1628">
        <v>375.21</v>
      </c>
      <c r="O1628" s="2">
        <v>0.01</v>
      </c>
      <c r="P1628">
        <v>3.7521</v>
      </c>
      <c r="Q1628" t="s">
        <v>5175</v>
      </c>
    </row>
    <row r="1629" spans="1:17" x14ac:dyDescent="0.2">
      <c r="A1629" t="s">
        <v>3214</v>
      </c>
      <c r="B1629" s="1">
        <v>45898</v>
      </c>
      <c r="C1629" s="1">
        <v>45969</v>
      </c>
      <c r="D1629" t="s">
        <v>9</v>
      </c>
      <c r="E1629" t="s">
        <v>10</v>
      </c>
      <c r="F1629">
        <v>3</v>
      </c>
      <c r="G1629">
        <v>1108.28</v>
      </c>
      <c r="H1629" t="s">
        <v>21</v>
      </c>
      <c r="I1629" t="b">
        <v>1</v>
      </c>
      <c r="J1629">
        <v>0.18</v>
      </c>
      <c r="K1629">
        <v>199.49039999999999</v>
      </c>
      <c r="L1629">
        <v>908.78959999999995</v>
      </c>
      <c r="M1629">
        <v>369.42666666666668</v>
      </c>
      <c r="N1629">
        <v>302.92986666666667</v>
      </c>
      <c r="O1629" s="2">
        <v>0.03</v>
      </c>
      <c r="P1629">
        <v>9.0878959999999989</v>
      </c>
      <c r="Q1629" t="s">
        <v>5173</v>
      </c>
    </row>
    <row r="1630" spans="1:17" x14ac:dyDescent="0.2">
      <c r="A1630" t="s">
        <v>2910</v>
      </c>
      <c r="B1630" s="1">
        <v>45898</v>
      </c>
      <c r="C1630" s="1">
        <v>45969</v>
      </c>
      <c r="D1630" t="s">
        <v>20</v>
      </c>
      <c r="E1630" t="s">
        <v>10</v>
      </c>
      <c r="F1630">
        <v>3</v>
      </c>
      <c r="G1630">
        <v>547.4</v>
      </c>
      <c r="H1630" t="s">
        <v>14</v>
      </c>
      <c r="I1630" t="b">
        <v>1</v>
      </c>
      <c r="J1630">
        <v>0</v>
      </c>
      <c r="K1630">
        <v>0</v>
      </c>
      <c r="L1630">
        <v>547.4</v>
      </c>
      <c r="M1630">
        <v>182.46666666666667</v>
      </c>
      <c r="N1630">
        <v>182.46666666666667</v>
      </c>
      <c r="O1630" s="2">
        <v>0.03</v>
      </c>
      <c r="P1630">
        <v>5.4740000000000002</v>
      </c>
      <c r="Q1630" t="s">
        <v>5173</v>
      </c>
    </row>
    <row r="1631" spans="1:17" x14ac:dyDescent="0.2">
      <c r="A1631" t="s">
        <v>687</v>
      </c>
      <c r="B1631" s="1">
        <v>45898</v>
      </c>
      <c r="C1631" s="1">
        <v>45911</v>
      </c>
      <c r="D1631" t="s">
        <v>20</v>
      </c>
      <c r="E1631" t="s">
        <v>23</v>
      </c>
      <c r="F1631">
        <v>1</v>
      </c>
      <c r="G1631">
        <v>213.47</v>
      </c>
      <c r="H1631" t="s">
        <v>21</v>
      </c>
      <c r="I1631" t="b">
        <v>1</v>
      </c>
      <c r="J1631">
        <v>0</v>
      </c>
      <c r="K1631">
        <v>0</v>
      </c>
      <c r="L1631">
        <v>213.47</v>
      </c>
      <c r="M1631">
        <v>213.47</v>
      </c>
      <c r="N1631">
        <v>213.47</v>
      </c>
      <c r="O1631" s="2">
        <v>0.01</v>
      </c>
      <c r="P1631">
        <v>2.1347</v>
      </c>
      <c r="Q1631" t="s">
        <v>5176</v>
      </c>
    </row>
    <row r="1632" spans="1:17" x14ac:dyDescent="0.2">
      <c r="A1632" t="s">
        <v>2712</v>
      </c>
      <c r="B1632" s="1">
        <v>45898</v>
      </c>
      <c r="C1632" s="1">
        <v>45964</v>
      </c>
      <c r="D1632" t="s">
        <v>20</v>
      </c>
      <c r="E1632" t="s">
        <v>13</v>
      </c>
      <c r="F1632">
        <v>1</v>
      </c>
      <c r="G1632">
        <v>453.88</v>
      </c>
      <c r="H1632" t="s">
        <v>21</v>
      </c>
      <c r="I1632" t="b">
        <v>0</v>
      </c>
      <c r="J1632">
        <v>0</v>
      </c>
      <c r="K1632">
        <v>0</v>
      </c>
      <c r="L1632">
        <v>453.88</v>
      </c>
      <c r="M1632">
        <v>453.88</v>
      </c>
      <c r="N1632">
        <v>453.88</v>
      </c>
      <c r="O1632" s="2">
        <v>0.01</v>
      </c>
      <c r="P1632">
        <v>4.5388000000000002</v>
      </c>
      <c r="Q1632" t="s">
        <v>5175</v>
      </c>
    </row>
    <row r="1633" spans="1:17" x14ac:dyDescent="0.2">
      <c r="A1633" t="s">
        <v>4662</v>
      </c>
      <c r="B1633" s="1">
        <v>45899</v>
      </c>
      <c r="C1633" s="1">
        <v>45951</v>
      </c>
      <c r="D1633" t="s">
        <v>20</v>
      </c>
      <c r="E1633" t="s">
        <v>23</v>
      </c>
      <c r="F1633">
        <v>1</v>
      </c>
      <c r="G1633">
        <v>382.28</v>
      </c>
      <c r="H1633" t="s">
        <v>14</v>
      </c>
      <c r="I1633" t="b">
        <v>1</v>
      </c>
      <c r="J1633">
        <v>0</v>
      </c>
      <c r="K1633">
        <v>0</v>
      </c>
      <c r="L1633">
        <v>382.28</v>
      </c>
      <c r="M1633">
        <v>382.28</v>
      </c>
      <c r="N1633">
        <v>382.28</v>
      </c>
      <c r="O1633" s="2">
        <v>0.01</v>
      </c>
      <c r="P1633">
        <v>3.8227999999999995</v>
      </c>
      <c r="Q1633" t="s">
        <v>5174</v>
      </c>
    </row>
    <row r="1634" spans="1:17" x14ac:dyDescent="0.2">
      <c r="A1634" t="s">
        <v>1133</v>
      </c>
      <c r="B1634" s="1">
        <v>45899</v>
      </c>
      <c r="C1634" s="1">
        <v>45954</v>
      </c>
      <c r="D1634" t="s">
        <v>28</v>
      </c>
      <c r="E1634" t="s">
        <v>16</v>
      </c>
      <c r="F1634">
        <v>1</v>
      </c>
      <c r="G1634">
        <v>153.56</v>
      </c>
      <c r="H1634" t="s">
        <v>21</v>
      </c>
      <c r="I1634" t="b">
        <v>1</v>
      </c>
      <c r="J1634">
        <v>0.15</v>
      </c>
      <c r="K1634">
        <v>23.033999999999999</v>
      </c>
      <c r="L1634">
        <v>130.52600000000001</v>
      </c>
      <c r="M1634">
        <v>153.56</v>
      </c>
      <c r="N1634">
        <v>130.52600000000001</v>
      </c>
      <c r="O1634" s="2">
        <v>0.01</v>
      </c>
      <c r="P1634">
        <v>1.3052600000000001</v>
      </c>
      <c r="Q1634" t="s">
        <v>5172</v>
      </c>
    </row>
    <row r="1635" spans="1:17" x14ac:dyDescent="0.2">
      <c r="A1635" t="s">
        <v>2574</v>
      </c>
      <c r="B1635" s="1">
        <v>45899</v>
      </c>
      <c r="C1635" s="1">
        <v>45952</v>
      </c>
      <c r="D1635" t="s">
        <v>28</v>
      </c>
      <c r="E1635" t="s">
        <v>10</v>
      </c>
      <c r="F1635">
        <v>3</v>
      </c>
      <c r="G1635">
        <v>527.08000000000004</v>
      </c>
      <c r="H1635" t="s">
        <v>21</v>
      </c>
      <c r="I1635" t="b">
        <v>1</v>
      </c>
      <c r="J1635">
        <v>0.15</v>
      </c>
      <c r="K1635">
        <v>79.061999999999998</v>
      </c>
      <c r="L1635">
        <v>448.01800000000003</v>
      </c>
      <c r="M1635">
        <v>175.69333333333336</v>
      </c>
      <c r="N1635">
        <v>149.33933333333334</v>
      </c>
      <c r="O1635" s="2">
        <v>0.03</v>
      </c>
      <c r="P1635">
        <v>4.4801800000000007</v>
      </c>
      <c r="Q1635" t="s">
        <v>5177</v>
      </c>
    </row>
    <row r="1636" spans="1:17" x14ac:dyDescent="0.2">
      <c r="A1636" t="s">
        <v>4813</v>
      </c>
      <c r="B1636" s="1">
        <v>45899</v>
      </c>
      <c r="C1636" s="1">
        <v>45959</v>
      </c>
      <c r="D1636" t="s">
        <v>28</v>
      </c>
      <c r="E1636" t="s">
        <v>23</v>
      </c>
      <c r="F1636">
        <v>2</v>
      </c>
      <c r="G1636">
        <v>310.01</v>
      </c>
      <c r="H1636" t="s">
        <v>11</v>
      </c>
      <c r="I1636" t="b">
        <v>1</v>
      </c>
      <c r="J1636">
        <v>0.15</v>
      </c>
      <c r="K1636">
        <v>46.5015</v>
      </c>
      <c r="L1636">
        <v>263.50849999999997</v>
      </c>
      <c r="M1636">
        <v>155.005</v>
      </c>
      <c r="N1636">
        <v>131.75424999999998</v>
      </c>
      <c r="O1636" s="2">
        <v>0.02</v>
      </c>
      <c r="P1636">
        <v>2.6350849999999997</v>
      </c>
      <c r="Q1636" t="s">
        <v>5177</v>
      </c>
    </row>
    <row r="1637" spans="1:17" x14ac:dyDescent="0.2">
      <c r="A1637" t="s">
        <v>1873</v>
      </c>
      <c r="B1637" s="1">
        <v>45899</v>
      </c>
      <c r="C1637" s="1">
        <v>45941</v>
      </c>
      <c r="D1637" t="s">
        <v>18</v>
      </c>
      <c r="E1637" t="s">
        <v>13</v>
      </c>
      <c r="F1637">
        <v>3</v>
      </c>
      <c r="G1637">
        <v>939.06</v>
      </c>
      <c r="H1637" t="s">
        <v>11</v>
      </c>
      <c r="I1637" t="b">
        <v>0</v>
      </c>
      <c r="J1637">
        <v>0</v>
      </c>
      <c r="K1637">
        <v>0</v>
      </c>
      <c r="L1637">
        <v>939.06</v>
      </c>
      <c r="M1637">
        <v>313.02</v>
      </c>
      <c r="N1637">
        <v>313.02</v>
      </c>
      <c r="O1637" s="2">
        <v>0.03</v>
      </c>
      <c r="P1637">
        <v>9.3905999999999992</v>
      </c>
      <c r="Q1637" t="s">
        <v>5173</v>
      </c>
    </row>
    <row r="1638" spans="1:17" x14ac:dyDescent="0.2">
      <c r="A1638" t="s">
        <v>293</v>
      </c>
      <c r="B1638" s="1">
        <v>45900</v>
      </c>
      <c r="C1638" s="1">
        <v>45964</v>
      </c>
      <c r="D1638" t="s">
        <v>9</v>
      </c>
      <c r="E1638" t="s">
        <v>10</v>
      </c>
      <c r="F1638">
        <v>3</v>
      </c>
      <c r="G1638">
        <v>961.07</v>
      </c>
      <c r="H1638" t="s">
        <v>21</v>
      </c>
      <c r="I1638" t="b">
        <v>1</v>
      </c>
      <c r="J1638">
        <v>0.18</v>
      </c>
      <c r="K1638">
        <v>172.99260000000001</v>
      </c>
      <c r="L1638">
        <v>788.07740000000001</v>
      </c>
      <c r="M1638">
        <v>320.35666666666668</v>
      </c>
      <c r="N1638">
        <v>262.69246666666669</v>
      </c>
      <c r="O1638" s="2">
        <v>0.03</v>
      </c>
      <c r="P1638">
        <v>7.8807739999999997</v>
      </c>
      <c r="Q1638" t="s">
        <v>5175</v>
      </c>
    </row>
    <row r="1639" spans="1:17" x14ac:dyDescent="0.2">
      <c r="A1639" t="s">
        <v>4582</v>
      </c>
      <c r="B1639" s="1">
        <v>45900</v>
      </c>
      <c r="C1639" s="1">
        <v>45906</v>
      </c>
      <c r="D1639" t="s">
        <v>28</v>
      </c>
      <c r="E1639" t="s">
        <v>16</v>
      </c>
      <c r="F1639">
        <v>1</v>
      </c>
      <c r="G1639">
        <v>190.96</v>
      </c>
      <c r="H1639" t="s">
        <v>21</v>
      </c>
      <c r="I1639" t="b">
        <v>1</v>
      </c>
      <c r="J1639">
        <v>0.15</v>
      </c>
      <c r="K1639">
        <v>28.644000000000002</v>
      </c>
      <c r="L1639">
        <v>162.316</v>
      </c>
      <c r="M1639">
        <v>190.96</v>
      </c>
      <c r="N1639">
        <v>162.316</v>
      </c>
      <c r="O1639" s="2">
        <v>0.01</v>
      </c>
      <c r="P1639">
        <v>1.6231599999999999</v>
      </c>
      <c r="Q1639" t="s">
        <v>5173</v>
      </c>
    </row>
    <row r="1640" spans="1:17" x14ac:dyDescent="0.2">
      <c r="A1640" t="s">
        <v>3419</v>
      </c>
      <c r="B1640" s="1">
        <v>45900</v>
      </c>
      <c r="C1640" s="1">
        <v>45901</v>
      </c>
      <c r="D1640" t="s">
        <v>20</v>
      </c>
      <c r="E1640" t="s">
        <v>13</v>
      </c>
      <c r="F1640">
        <v>3</v>
      </c>
      <c r="G1640">
        <v>1176.8399999999999</v>
      </c>
      <c r="H1640" t="s">
        <v>11</v>
      </c>
      <c r="I1640" t="b">
        <v>0</v>
      </c>
      <c r="J1640">
        <v>0</v>
      </c>
      <c r="K1640">
        <v>0</v>
      </c>
      <c r="L1640">
        <v>1176.8399999999999</v>
      </c>
      <c r="M1640">
        <v>392.28</v>
      </c>
      <c r="N1640">
        <v>392.28</v>
      </c>
      <c r="O1640" s="2">
        <v>0.03</v>
      </c>
      <c r="P1640">
        <v>11.7684</v>
      </c>
      <c r="Q1640" t="s">
        <v>5175</v>
      </c>
    </row>
    <row r="1641" spans="1:17" x14ac:dyDescent="0.2">
      <c r="A1641" t="s">
        <v>1510</v>
      </c>
      <c r="B1641" s="1">
        <v>45900</v>
      </c>
      <c r="C1641" s="1">
        <v>45907</v>
      </c>
      <c r="D1641" t="s">
        <v>20</v>
      </c>
      <c r="E1641" t="s">
        <v>13</v>
      </c>
      <c r="F1641">
        <v>3</v>
      </c>
      <c r="G1641">
        <v>1169.1600000000001</v>
      </c>
      <c r="H1641" t="s">
        <v>21</v>
      </c>
      <c r="I1641" t="b">
        <v>0</v>
      </c>
      <c r="J1641">
        <v>0</v>
      </c>
      <c r="K1641">
        <v>0</v>
      </c>
      <c r="L1641">
        <v>1169.1600000000001</v>
      </c>
      <c r="M1641">
        <v>389.72</v>
      </c>
      <c r="N1641">
        <v>389.72</v>
      </c>
      <c r="O1641" s="2">
        <v>0.03</v>
      </c>
      <c r="P1641">
        <v>11.691600000000001</v>
      </c>
      <c r="Q1641" t="s">
        <v>5171</v>
      </c>
    </row>
    <row r="1642" spans="1:17" x14ac:dyDescent="0.2">
      <c r="A1642" t="s">
        <v>2741</v>
      </c>
      <c r="B1642" s="1">
        <v>45900</v>
      </c>
      <c r="C1642" s="1">
        <v>45922</v>
      </c>
      <c r="D1642" t="s">
        <v>20</v>
      </c>
      <c r="E1642" t="s">
        <v>10</v>
      </c>
      <c r="F1642">
        <v>3</v>
      </c>
      <c r="G1642">
        <v>1454.83</v>
      </c>
      <c r="H1642" t="s">
        <v>11</v>
      </c>
      <c r="I1642" t="b">
        <v>1</v>
      </c>
      <c r="J1642">
        <v>0</v>
      </c>
      <c r="K1642">
        <v>0</v>
      </c>
      <c r="L1642">
        <v>1454.83</v>
      </c>
      <c r="M1642">
        <v>484.94333333333333</v>
      </c>
      <c r="N1642">
        <v>484.94333333333333</v>
      </c>
      <c r="O1642" s="2">
        <v>0.03</v>
      </c>
      <c r="P1642">
        <v>14.548299999999999</v>
      </c>
      <c r="Q1642" t="s">
        <v>5175</v>
      </c>
    </row>
    <row r="1643" spans="1:17" x14ac:dyDescent="0.2">
      <c r="A1643" t="s">
        <v>3942</v>
      </c>
      <c r="B1643" s="1">
        <v>45900</v>
      </c>
      <c r="C1643" s="1">
        <v>45979</v>
      </c>
      <c r="D1643" t="s">
        <v>9</v>
      </c>
      <c r="E1643" t="s">
        <v>13</v>
      </c>
      <c r="F1643">
        <v>1</v>
      </c>
      <c r="G1643">
        <v>228.88</v>
      </c>
      <c r="H1643" t="s">
        <v>14</v>
      </c>
      <c r="I1643" t="b">
        <v>0</v>
      </c>
      <c r="J1643">
        <v>0.18</v>
      </c>
      <c r="K1643">
        <v>0</v>
      </c>
      <c r="L1643">
        <v>228.88</v>
      </c>
      <c r="M1643">
        <v>228.88</v>
      </c>
      <c r="N1643">
        <v>228.88</v>
      </c>
      <c r="O1643" s="2">
        <v>0.01</v>
      </c>
      <c r="P1643">
        <v>2.2888000000000002</v>
      </c>
      <c r="Q1643" t="s">
        <v>5174</v>
      </c>
    </row>
    <row r="1644" spans="1:17" x14ac:dyDescent="0.2">
      <c r="A1644" t="s">
        <v>253</v>
      </c>
      <c r="B1644" s="1">
        <v>45901</v>
      </c>
      <c r="C1644" s="1">
        <v>45958</v>
      </c>
      <c r="D1644" t="s">
        <v>20</v>
      </c>
      <c r="E1644" t="s">
        <v>13</v>
      </c>
      <c r="F1644">
        <v>1</v>
      </c>
      <c r="G1644">
        <v>304.27999999999997</v>
      </c>
      <c r="H1644" t="s">
        <v>21</v>
      </c>
      <c r="I1644" t="b">
        <v>0</v>
      </c>
      <c r="J1644">
        <v>0</v>
      </c>
      <c r="K1644">
        <v>0</v>
      </c>
      <c r="L1644">
        <v>304.27999999999997</v>
      </c>
      <c r="M1644">
        <v>304.27999999999997</v>
      </c>
      <c r="N1644">
        <v>304.27999999999997</v>
      </c>
      <c r="O1644" s="2">
        <v>0.01</v>
      </c>
      <c r="P1644">
        <v>3.0427999999999997</v>
      </c>
      <c r="Q1644" t="s">
        <v>5174</v>
      </c>
    </row>
    <row r="1645" spans="1:17" x14ac:dyDescent="0.2">
      <c r="A1645" t="s">
        <v>4232</v>
      </c>
      <c r="B1645" s="1">
        <v>45901</v>
      </c>
      <c r="C1645" s="1">
        <v>45915</v>
      </c>
      <c r="D1645" t="s">
        <v>28</v>
      </c>
      <c r="E1645" t="s">
        <v>10</v>
      </c>
      <c r="F1645">
        <v>1</v>
      </c>
      <c r="G1645">
        <v>277.98</v>
      </c>
      <c r="H1645" t="s">
        <v>21</v>
      </c>
      <c r="I1645" t="b">
        <v>1</v>
      </c>
      <c r="J1645">
        <v>0.15</v>
      </c>
      <c r="K1645">
        <v>41.697000000000003</v>
      </c>
      <c r="L1645">
        <v>236.28300000000002</v>
      </c>
      <c r="M1645">
        <v>277.98</v>
      </c>
      <c r="N1645">
        <v>236.28300000000002</v>
      </c>
      <c r="O1645" s="2">
        <v>0.01</v>
      </c>
      <c r="P1645">
        <v>2.3628300000000002</v>
      </c>
      <c r="Q1645" t="s">
        <v>5175</v>
      </c>
    </row>
    <row r="1646" spans="1:17" x14ac:dyDescent="0.2">
      <c r="A1646" t="s">
        <v>2689</v>
      </c>
      <c r="B1646" s="1">
        <v>45901</v>
      </c>
      <c r="C1646" s="1">
        <v>45949</v>
      </c>
      <c r="D1646" t="s">
        <v>9</v>
      </c>
      <c r="E1646" t="s">
        <v>10</v>
      </c>
      <c r="F1646">
        <v>1</v>
      </c>
      <c r="G1646">
        <v>358.7</v>
      </c>
      <c r="H1646" t="s">
        <v>21</v>
      </c>
      <c r="I1646" t="b">
        <v>1</v>
      </c>
      <c r="J1646">
        <v>0.18</v>
      </c>
      <c r="K1646">
        <v>64.566000000000003</v>
      </c>
      <c r="L1646">
        <v>294.13400000000001</v>
      </c>
      <c r="M1646">
        <v>358.7</v>
      </c>
      <c r="N1646">
        <v>294.13400000000001</v>
      </c>
      <c r="O1646" s="2">
        <v>0.01</v>
      </c>
      <c r="P1646">
        <v>2.9413400000000003</v>
      </c>
      <c r="Q1646" t="s">
        <v>5171</v>
      </c>
    </row>
    <row r="1647" spans="1:17" x14ac:dyDescent="0.2">
      <c r="A1647" t="s">
        <v>1772</v>
      </c>
      <c r="B1647" s="1">
        <v>45901</v>
      </c>
      <c r="C1647" s="1">
        <v>45931</v>
      </c>
      <c r="D1647" t="s">
        <v>9</v>
      </c>
      <c r="E1647" t="s">
        <v>23</v>
      </c>
      <c r="F1647">
        <v>1</v>
      </c>
      <c r="G1647">
        <v>253.49</v>
      </c>
      <c r="H1647" t="s">
        <v>11</v>
      </c>
      <c r="I1647" t="b">
        <v>1</v>
      </c>
      <c r="J1647">
        <v>0.18</v>
      </c>
      <c r="K1647">
        <v>45.6282</v>
      </c>
      <c r="L1647">
        <v>207.86180000000002</v>
      </c>
      <c r="M1647">
        <v>253.49</v>
      </c>
      <c r="N1647">
        <v>207.86180000000002</v>
      </c>
      <c r="O1647" s="2">
        <v>0.01</v>
      </c>
      <c r="P1647">
        <v>2.0786180000000001</v>
      </c>
      <c r="Q1647" t="s">
        <v>5177</v>
      </c>
    </row>
    <row r="1648" spans="1:17" x14ac:dyDescent="0.2">
      <c r="A1648" t="s">
        <v>538</v>
      </c>
      <c r="B1648" s="1">
        <v>45901</v>
      </c>
      <c r="C1648" s="1">
        <v>45946</v>
      </c>
      <c r="D1648" t="s">
        <v>20</v>
      </c>
      <c r="E1648" t="s">
        <v>16</v>
      </c>
      <c r="F1648">
        <v>3</v>
      </c>
      <c r="G1648">
        <v>1355.5</v>
      </c>
      <c r="H1648" t="s">
        <v>14</v>
      </c>
      <c r="I1648" t="b">
        <v>1</v>
      </c>
      <c r="J1648">
        <v>0</v>
      </c>
      <c r="K1648">
        <v>0</v>
      </c>
      <c r="L1648">
        <v>1355.5</v>
      </c>
      <c r="M1648">
        <v>451.83333333333331</v>
      </c>
      <c r="N1648">
        <v>451.83333333333331</v>
      </c>
      <c r="O1648" s="2">
        <v>0.03</v>
      </c>
      <c r="P1648">
        <v>13.555</v>
      </c>
      <c r="Q1648" t="s">
        <v>5176</v>
      </c>
    </row>
    <row r="1649" spans="1:17" x14ac:dyDescent="0.2">
      <c r="A1649" t="s">
        <v>3768</v>
      </c>
      <c r="B1649" s="1">
        <v>45901</v>
      </c>
      <c r="C1649" s="1">
        <v>45950</v>
      </c>
      <c r="D1649" t="s">
        <v>9</v>
      </c>
      <c r="E1649" t="s">
        <v>10</v>
      </c>
      <c r="F1649">
        <v>3</v>
      </c>
      <c r="G1649">
        <v>634.62</v>
      </c>
      <c r="H1649" t="s">
        <v>11</v>
      </c>
      <c r="I1649" t="b">
        <v>1</v>
      </c>
      <c r="J1649">
        <v>0.18</v>
      </c>
      <c r="K1649">
        <v>114.2316</v>
      </c>
      <c r="L1649">
        <v>520.38840000000005</v>
      </c>
      <c r="M1649">
        <v>211.54</v>
      </c>
      <c r="N1649">
        <v>173.46280000000002</v>
      </c>
      <c r="O1649" s="2">
        <v>0.03</v>
      </c>
      <c r="P1649">
        <v>5.2038840000000004</v>
      </c>
      <c r="Q1649" t="s">
        <v>5175</v>
      </c>
    </row>
    <row r="1650" spans="1:17" x14ac:dyDescent="0.2">
      <c r="A1650" t="s">
        <v>3757</v>
      </c>
      <c r="B1650" s="1">
        <v>45902</v>
      </c>
      <c r="C1650" s="1">
        <v>45990</v>
      </c>
      <c r="D1650" t="s">
        <v>28</v>
      </c>
      <c r="E1650" t="s">
        <v>23</v>
      </c>
      <c r="F1650">
        <v>3</v>
      </c>
      <c r="G1650">
        <v>358.34</v>
      </c>
      <c r="H1650" t="s">
        <v>11</v>
      </c>
      <c r="I1650" t="b">
        <v>1</v>
      </c>
      <c r="J1650">
        <v>0.15</v>
      </c>
      <c r="K1650">
        <v>53.750999999999998</v>
      </c>
      <c r="L1650">
        <v>304.589</v>
      </c>
      <c r="M1650">
        <v>119.44666666666666</v>
      </c>
      <c r="N1650">
        <v>101.52966666666667</v>
      </c>
      <c r="O1650" s="2">
        <v>0.03</v>
      </c>
      <c r="P1650">
        <v>3.04589</v>
      </c>
      <c r="Q1650" t="s">
        <v>5173</v>
      </c>
    </row>
    <row r="1651" spans="1:17" x14ac:dyDescent="0.2">
      <c r="A1651" t="s">
        <v>265</v>
      </c>
      <c r="B1651" s="1">
        <v>45902</v>
      </c>
      <c r="C1651" s="1">
        <v>45956</v>
      </c>
      <c r="D1651" t="s">
        <v>18</v>
      </c>
      <c r="E1651" t="s">
        <v>23</v>
      </c>
      <c r="F1651">
        <v>1</v>
      </c>
      <c r="G1651">
        <v>431.41</v>
      </c>
      <c r="H1651" t="s">
        <v>21</v>
      </c>
      <c r="I1651" t="b">
        <v>1</v>
      </c>
      <c r="J1651">
        <v>0</v>
      </c>
      <c r="K1651">
        <v>0</v>
      </c>
      <c r="L1651">
        <v>431.41</v>
      </c>
      <c r="M1651">
        <v>431.41</v>
      </c>
      <c r="N1651">
        <v>431.41</v>
      </c>
      <c r="O1651" s="2">
        <v>0.01</v>
      </c>
      <c r="P1651">
        <v>4.3140999999999998</v>
      </c>
      <c r="Q1651" t="s">
        <v>5171</v>
      </c>
    </row>
    <row r="1652" spans="1:17" x14ac:dyDescent="0.2">
      <c r="A1652" t="s">
        <v>4028</v>
      </c>
      <c r="B1652" s="1">
        <v>45902</v>
      </c>
      <c r="C1652" s="1">
        <v>45930</v>
      </c>
      <c r="D1652" t="s">
        <v>28</v>
      </c>
      <c r="E1652" t="s">
        <v>16</v>
      </c>
      <c r="F1652">
        <v>3</v>
      </c>
      <c r="G1652">
        <v>1241.48</v>
      </c>
      <c r="H1652" t="s">
        <v>11</v>
      </c>
      <c r="I1652" t="b">
        <v>1</v>
      </c>
      <c r="J1652">
        <v>0.15</v>
      </c>
      <c r="K1652">
        <v>186.22200000000001</v>
      </c>
      <c r="L1652">
        <v>1055.258</v>
      </c>
      <c r="M1652">
        <v>413.82666666666665</v>
      </c>
      <c r="N1652">
        <v>351.7526666666667</v>
      </c>
      <c r="O1652" s="2">
        <v>0.03</v>
      </c>
      <c r="P1652">
        <v>10.552580000000001</v>
      </c>
      <c r="Q1652" t="s">
        <v>5174</v>
      </c>
    </row>
    <row r="1653" spans="1:17" x14ac:dyDescent="0.2">
      <c r="A1653" t="s">
        <v>1372</v>
      </c>
      <c r="B1653" s="1">
        <v>45902</v>
      </c>
      <c r="C1653" s="1">
        <v>45928</v>
      </c>
      <c r="D1653" t="s">
        <v>9</v>
      </c>
      <c r="E1653" t="s">
        <v>23</v>
      </c>
      <c r="F1653">
        <v>2</v>
      </c>
      <c r="G1653">
        <v>183.47</v>
      </c>
      <c r="H1653" t="s">
        <v>14</v>
      </c>
      <c r="I1653" t="b">
        <v>1</v>
      </c>
      <c r="J1653">
        <v>0.18</v>
      </c>
      <c r="K1653">
        <v>33.0246</v>
      </c>
      <c r="L1653">
        <v>150.44540000000001</v>
      </c>
      <c r="M1653">
        <v>91.734999999999999</v>
      </c>
      <c r="N1653">
        <v>75.222700000000003</v>
      </c>
      <c r="O1653" s="2">
        <v>0.02</v>
      </c>
      <c r="P1653">
        <v>1.504454</v>
      </c>
      <c r="Q1653" t="s">
        <v>5171</v>
      </c>
    </row>
    <row r="1654" spans="1:17" x14ac:dyDescent="0.2">
      <c r="A1654" t="s">
        <v>3041</v>
      </c>
      <c r="B1654" s="1">
        <v>45903</v>
      </c>
      <c r="C1654" s="1">
        <v>45921</v>
      </c>
      <c r="D1654" t="s">
        <v>20</v>
      </c>
      <c r="E1654" t="s">
        <v>13</v>
      </c>
      <c r="F1654">
        <v>1</v>
      </c>
      <c r="G1654">
        <v>453.36</v>
      </c>
      <c r="H1654" t="s">
        <v>11</v>
      </c>
      <c r="I1654" t="b">
        <v>0</v>
      </c>
      <c r="J1654">
        <v>0</v>
      </c>
      <c r="K1654">
        <v>0</v>
      </c>
      <c r="L1654">
        <v>453.36</v>
      </c>
      <c r="M1654">
        <v>453.36</v>
      </c>
      <c r="N1654">
        <v>453.36</v>
      </c>
      <c r="O1654" s="2">
        <v>0.01</v>
      </c>
      <c r="P1654">
        <v>4.5335999999999999</v>
      </c>
      <c r="Q1654" t="s">
        <v>5171</v>
      </c>
    </row>
    <row r="1655" spans="1:17" x14ac:dyDescent="0.2">
      <c r="A1655" t="s">
        <v>3754</v>
      </c>
      <c r="B1655" s="1">
        <v>45903</v>
      </c>
      <c r="C1655" s="1">
        <v>45924</v>
      </c>
      <c r="D1655" t="s">
        <v>18</v>
      </c>
      <c r="E1655" t="s">
        <v>13</v>
      </c>
      <c r="F1655">
        <v>2</v>
      </c>
      <c r="G1655">
        <v>678.54</v>
      </c>
      <c r="H1655" t="s">
        <v>11</v>
      </c>
      <c r="I1655" t="b">
        <v>0</v>
      </c>
      <c r="J1655">
        <v>0</v>
      </c>
      <c r="K1655">
        <v>0</v>
      </c>
      <c r="L1655">
        <v>678.54</v>
      </c>
      <c r="M1655">
        <v>339.27</v>
      </c>
      <c r="N1655">
        <v>339.27</v>
      </c>
      <c r="O1655" s="2">
        <v>0.02</v>
      </c>
      <c r="P1655">
        <v>6.7853999999999992</v>
      </c>
      <c r="Q1655" t="s">
        <v>5177</v>
      </c>
    </row>
    <row r="1656" spans="1:17" x14ac:dyDescent="0.2">
      <c r="A1656" t="s">
        <v>3640</v>
      </c>
      <c r="B1656" s="1">
        <v>45903</v>
      </c>
      <c r="C1656" s="1">
        <v>45983</v>
      </c>
      <c r="D1656" t="s">
        <v>9</v>
      </c>
      <c r="E1656" t="s">
        <v>13</v>
      </c>
      <c r="F1656">
        <v>1</v>
      </c>
      <c r="G1656">
        <v>346.95</v>
      </c>
      <c r="H1656" t="s">
        <v>14</v>
      </c>
      <c r="I1656" t="b">
        <v>0</v>
      </c>
      <c r="J1656">
        <v>0.18</v>
      </c>
      <c r="K1656">
        <v>0</v>
      </c>
      <c r="L1656">
        <v>346.95</v>
      </c>
      <c r="M1656">
        <v>346.95</v>
      </c>
      <c r="N1656">
        <v>346.95</v>
      </c>
      <c r="O1656" s="2">
        <v>0.01</v>
      </c>
      <c r="P1656">
        <v>3.4695</v>
      </c>
      <c r="Q1656" t="s">
        <v>5173</v>
      </c>
    </row>
    <row r="1657" spans="1:17" x14ac:dyDescent="0.2">
      <c r="A1657" t="s">
        <v>4252</v>
      </c>
      <c r="B1657" s="1">
        <v>45903</v>
      </c>
      <c r="C1657" s="1">
        <v>45958</v>
      </c>
      <c r="D1657" t="s">
        <v>9</v>
      </c>
      <c r="E1657" t="s">
        <v>23</v>
      </c>
      <c r="F1657">
        <v>1</v>
      </c>
      <c r="G1657">
        <v>453.24</v>
      </c>
      <c r="H1657" t="s">
        <v>11</v>
      </c>
      <c r="I1657" t="b">
        <v>1</v>
      </c>
      <c r="J1657">
        <v>0.18</v>
      </c>
      <c r="K1657">
        <v>81.583200000000005</v>
      </c>
      <c r="L1657">
        <v>371.65679999999998</v>
      </c>
      <c r="M1657">
        <v>453.24</v>
      </c>
      <c r="N1657">
        <v>371.65679999999998</v>
      </c>
      <c r="O1657" s="2">
        <v>0.01</v>
      </c>
      <c r="P1657">
        <v>3.7165679999999996</v>
      </c>
      <c r="Q1657" t="s">
        <v>5174</v>
      </c>
    </row>
    <row r="1658" spans="1:17" x14ac:dyDescent="0.2">
      <c r="A1658" t="s">
        <v>2481</v>
      </c>
      <c r="B1658" s="1">
        <v>45903</v>
      </c>
      <c r="C1658" s="1">
        <v>45912</v>
      </c>
      <c r="D1658" t="s">
        <v>20</v>
      </c>
      <c r="E1658" t="s">
        <v>16</v>
      </c>
      <c r="F1658">
        <v>1</v>
      </c>
      <c r="G1658">
        <v>401.26</v>
      </c>
      <c r="H1658" t="s">
        <v>21</v>
      </c>
      <c r="I1658" t="b">
        <v>1</v>
      </c>
      <c r="J1658">
        <v>0</v>
      </c>
      <c r="K1658">
        <v>0</v>
      </c>
      <c r="L1658">
        <v>401.26</v>
      </c>
      <c r="M1658">
        <v>401.26</v>
      </c>
      <c r="N1658">
        <v>401.26</v>
      </c>
      <c r="O1658" s="2">
        <v>0.01</v>
      </c>
      <c r="P1658">
        <v>4.0125999999999999</v>
      </c>
      <c r="Q1658" t="s">
        <v>5172</v>
      </c>
    </row>
    <row r="1659" spans="1:17" x14ac:dyDescent="0.2">
      <c r="A1659" t="s">
        <v>478</v>
      </c>
      <c r="B1659" s="1">
        <v>45904</v>
      </c>
      <c r="C1659" s="1">
        <v>45968</v>
      </c>
      <c r="D1659" t="s">
        <v>9</v>
      </c>
      <c r="E1659" t="s">
        <v>23</v>
      </c>
      <c r="F1659">
        <v>2</v>
      </c>
      <c r="G1659">
        <v>944.5</v>
      </c>
      <c r="H1659" t="s">
        <v>14</v>
      </c>
      <c r="I1659" t="b">
        <v>1</v>
      </c>
      <c r="J1659">
        <v>0.18</v>
      </c>
      <c r="K1659">
        <v>170.01</v>
      </c>
      <c r="L1659">
        <v>774.49</v>
      </c>
      <c r="M1659">
        <v>472.25</v>
      </c>
      <c r="N1659">
        <v>387.245</v>
      </c>
      <c r="O1659" s="2">
        <v>0.02</v>
      </c>
      <c r="P1659">
        <v>7.7449000000000003</v>
      </c>
      <c r="Q1659" t="s">
        <v>5172</v>
      </c>
    </row>
    <row r="1660" spans="1:17" x14ac:dyDescent="0.2">
      <c r="A1660" t="s">
        <v>4225</v>
      </c>
      <c r="B1660" s="1">
        <v>45904</v>
      </c>
      <c r="C1660" s="1">
        <v>45907</v>
      </c>
      <c r="D1660" t="s">
        <v>28</v>
      </c>
      <c r="E1660" t="s">
        <v>10</v>
      </c>
      <c r="F1660">
        <v>1</v>
      </c>
      <c r="G1660">
        <v>263.05</v>
      </c>
      <c r="H1660" t="s">
        <v>21</v>
      </c>
      <c r="I1660" t="b">
        <v>1</v>
      </c>
      <c r="J1660">
        <v>0.15</v>
      </c>
      <c r="K1660">
        <v>39.457500000000003</v>
      </c>
      <c r="L1660">
        <v>223.5925</v>
      </c>
      <c r="M1660">
        <v>263.05</v>
      </c>
      <c r="N1660">
        <v>223.5925</v>
      </c>
      <c r="O1660" s="2">
        <v>0.01</v>
      </c>
      <c r="P1660">
        <v>2.2359249999999999</v>
      </c>
      <c r="Q1660" t="s">
        <v>5171</v>
      </c>
    </row>
    <row r="1661" spans="1:17" x14ac:dyDescent="0.2">
      <c r="A1661" t="s">
        <v>1736</v>
      </c>
      <c r="B1661" s="1">
        <v>45904</v>
      </c>
      <c r="C1661" s="1">
        <v>45926</v>
      </c>
      <c r="D1661" t="s">
        <v>28</v>
      </c>
      <c r="E1661" t="s">
        <v>13</v>
      </c>
      <c r="F1661">
        <v>2</v>
      </c>
      <c r="G1661">
        <v>403.63</v>
      </c>
      <c r="H1661" t="s">
        <v>11</v>
      </c>
      <c r="I1661" t="b">
        <v>0</v>
      </c>
      <c r="J1661">
        <v>0.15</v>
      </c>
      <c r="K1661">
        <v>0</v>
      </c>
      <c r="L1661">
        <v>403.63</v>
      </c>
      <c r="M1661">
        <v>201.815</v>
      </c>
      <c r="N1661">
        <v>201.815</v>
      </c>
      <c r="O1661" s="2">
        <v>0.02</v>
      </c>
      <c r="P1661">
        <v>4.0362999999999998</v>
      </c>
      <c r="Q1661" t="s">
        <v>5172</v>
      </c>
    </row>
    <row r="1662" spans="1:17" x14ac:dyDescent="0.2">
      <c r="A1662" t="s">
        <v>2241</v>
      </c>
      <c r="B1662" s="1">
        <v>45904</v>
      </c>
      <c r="C1662" s="1">
        <v>45972</v>
      </c>
      <c r="D1662" t="s">
        <v>9</v>
      </c>
      <c r="E1662" t="s">
        <v>10</v>
      </c>
      <c r="F1662">
        <v>2</v>
      </c>
      <c r="G1662">
        <v>793.61</v>
      </c>
      <c r="H1662" t="s">
        <v>14</v>
      </c>
      <c r="I1662" t="b">
        <v>1</v>
      </c>
      <c r="J1662">
        <v>0.18</v>
      </c>
      <c r="K1662">
        <v>142.84979999999999</v>
      </c>
      <c r="L1662">
        <v>650.76020000000005</v>
      </c>
      <c r="M1662">
        <v>396.80500000000001</v>
      </c>
      <c r="N1662">
        <v>325.38010000000003</v>
      </c>
      <c r="O1662" s="2">
        <v>0.02</v>
      </c>
      <c r="P1662">
        <v>6.5076020000000003</v>
      </c>
      <c r="Q1662" t="s">
        <v>5174</v>
      </c>
    </row>
    <row r="1663" spans="1:17" x14ac:dyDescent="0.2">
      <c r="A1663" t="s">
        <v>667</v>
      </c>
      <c r="B1663" s="1">
        <v>45904</v>
      </c>
      <c r="C1663" s="1">
        <v>45987</v>
      </c>
      <c r="D1663" t="s">
        <v>28</v>
      </c>
      <c r="E1663" t="s">
        <v>23</v>
      </c>
      <c r="F1663">
        <v>3</v>
      </c>
      <c r="G1663">
        <v>1355.93</v>
      </c>
      <c r="H1663" t="s">
        <v>21</v>
      </c>
      <c r="I1663" t="b">
        <v>1</v>
      </c>
      <c r="J1663">
        <v>0.15</v>
      </c>
      <c r="K1663">
        <v>203.3895</v>
      </c>
      <c r="L1663">
        <v>1152.5405000000001</v>
      </c>
      <c r="M1663">
        <v>451.97666666666669</v>
      </c>
      <c r="N1663">
        <v>384.18016666666671</v>
      </c>
      <c r="O1663" s="2">
        <v>0.03</v>
      </c>
      <c r="P1663">
        <v>11.525405000000001</v>
      </c>
      <c r="Q1663" t="s">
        <v>5177</v>
      </c>
    </row>
    <row r="1664" spans="1:17" x14ac:dyDescent="0.2">
      <c r="A1664" t="s">
        <v>631</v>
      </c>
      <c r="B1664" s="1">
        <v>45904</v>
      </c>
      <c r="C1664" s="1">
        <v>45947</v>
      </c>
      <c r="D1664" t="s">
        <v>20</v>
      </c>
      <c r="E1664" t="s">
        <v>23</v>
      </c>
      <c r="F1664">
        <v>3</v>
      </c>
      <c r="G1664">
        <v>520.61</v>
      </c>
      <c r="H1664" t="s">
        <v>11</v>
      </c>
      <c r="I1664" t="b">
        <v>1</v>
      </c>
      <c r="J1664">
        <v>0</v>
      </c>
      <c r="K1664">
        <v>0</v>
      </c>
      <c r="L1664">
        <v>520.61</v>
      </c>
      <c r="M1664">
        <v>173.53666666666666</v>
      </c>
      <c r="N1664">
        <v>173.53666666666666</v>
      </c>
      <c r="O1664" s="2">
        <v>0.03</v>
      </c>
      <c r="P1664">
        <v>5.2061000000000002</v>
      </c>
      <c r="Q1664" t="s">
        <v>5172</v>
      </c>
    </row>
    <row r="1665" spans="1:17" x14ac:dyDescent="0.2">
      <c r="A1665" t="s">
        <v>4004</v>
      </c>
      <c r="B1665" s="1">
        <v>45904</v>
      </c>
      <c r="C1665" s="1">
        <v>45908</v>
      </c>
      <c r="D1665" t="s">
        <v>28</v>
      </c>
      <c r="E1665" t="s">
        <v>23</v>
      </c>
      <c r="F1665">
        <v>1</v>
      </c>
      <c r="G1665">
        <v>89.97</v>
      </c>
      <c r="H1665" t="s">
        <v>21</v>
      </c>
      <c r="I1665" t="b">
        <v>1</v>
      </c>
      <c r="J1665">
        <v>0.15</v>
      </c>
      <c r="K1665">
        <v>13.4955</v>
      </c>
      <c r="L1665">
        <v>76.474500000000006</v>
      </c>
      <c r="M1665">
        <v>89.97</v>
      </c>
      <c r="N1665">
        <v>76.474500000000006</v>
      </c>
      <c r="O1665" s="2">
        <v>0.01</v>
      </c>
      <c r="P1665">
        <v>0.76474500000000001</v>
      </c>
      <c r="Q1665" t="s">
        <v>5175</v>
      </c>
    </row>
    <row r="1666" spans="1:17" x14ac:dyDescent="0.2">
      <c r="A1666" t="s">
        <v>525</v>
      </c>
      <c r="B1666" s="1">
        <v>45904</v>
      </c>
      <c r="C1666" s="1">
        <v>45939</v>
      </c>
      <c r="D1666" t="s">
        <v>9</v>
      </c>
      <c r="E1666" t="s">
        <v>16</v>
      </c>
      <c r="F1666">
        <v>3</v>
      </c>
      <c r="G1666">
        <v>1306.5999999999999</v>
      </c>
      <c r="H1666" t="s">
        <v>21</v>
      </c>
      <c r="I1666" t="b">
        <v>1</v>
      </c>
      <c r="J1666">
        <v>0.18</v>
      </c>
      <c r="K1666">
        <v>235.18799999999999</v>
      </c>
      <c r="L1666">
        <v>1071.4119999999998</v>
      </c>
      <c r="M1666">
        <v>435.5333333333333</v>
      </c>
      <c r="N1666">
        <v>357.13733333333329</v>
      </c>
      <c r="O1666" s="2">
        <v>0.03</v>
      </c>
      <c r="P1666">
        <v>10.714119999999998</v>
      </c>
      <c r="Q1666" t="s">
        <v>5176</v>
      </c>
    </row>
    <row r="1667" spans="1:17" x14ac:dyDescent="0.2">
      <c r="A1667" t="s">
        <v>2799</v>
      </c>
      <c r="B1667" s="1">
        <v>45904</v>
      </c>
      <c r="C1667" s="1">
        <v>45922</v>
      </c>
      <c r="D1667" t="s">
        <v>18</v>
      </c>
      <c r="E1667" t="s">
        <v>23</v>
      </c>
      <c r="F1667">
        <v>1</v>
      </c>
      <c r="G1667">
        <v>104.18</v>
      </c>
      <c r="H1667" t="s">
        <v>21</v>
      </c>
      <c r="I1667" t="b">
        <v>1</v>
      </c>
      <c r="J1667">
        <v>0</v>
      </c>
      <c r="K1667">
        <v>0</v>
      </c>
      <c r="L1667">
        <v>104.18</v>
      </c>
      <c r="M1667">
        <v>104.18</v>
      </c>
      <c r="N1667">
        <v>104.18</v>
      </c>
      <c r="O1667" s="2">
        <v>0.01</v>
      </c>
      <c r="P1667">
        <v>1.0418000000000001</v>
      </c>
      <c r="Q1667" t="s">
        <v>5175</v>
      </c>
    </row>
    <row r="1668" spans="1:17" x14ac:dyDescent="0.2">
      <c r="A1668" t="s">
        <v>1586</v>
      </c>
      <c r="B1668" s="1">
        <v>45904</v>
      </c>
      <c r="C1668" s="1">
        <v>45939</v>
      </c>
      <c r="D1668" t="s">
        <v>9</v>
      </c>
      <c r="E1668" t="s">
        <v>23</v>
      </c>
      <c r="F1668">
        <v>3</v>
      </c>
      <c r="G1668">
        <v>1482.98</v>
      </c>
      <c r="H1668" t="s">
        <v>21</v>
      </c>
      <c r="I1668" t="b">
        <v>1</v>
      </c>
      <c r="J1668">
        <v>0.18</v>
      </c>
      <c r="K1668">
        <v>266.93639999999999</v>
      </c>
      <c r="L1668">
        <v>1216.0436</v>
      </c>
      <c r="M1668">
        <v>494.32666666666665</v>
      </c>
      <c r="N1668">
        <v>405.34786666666668</v>
      </c>
      <c r="O1668" s="2">
        <v>0.03</v>
      </c>
      <c r="P1668">
        <v>12.160435999999999</v>
      </c>
      <c r="Q1668" t="s">
        <v>5176</v>
      </c>
    </row>
    <row r="1669" spans="1:17" x14ac:dyDescent="0.2">
      <c r="A1669" t="s">
        <v>3709</v>
      </c>
      <c r="B1669" s="1">
        <v>45904</v>
      </c>
      <c r="C1669" s="1">
        <v>45928</v>
      </c>
      <c r="D1669" t="s">
        <v>9</v>
      </c>
      <c r="E1669" t="s">
        <v>23</v>
      </c>
      <c r="F1669">
        <v>3</v>
      </c>
      <c r="G1669">
        <v>1066.81</v>
      </c>
      <c r="H1669" t="s">
        <v>14</v>
      </c>
      <c r="I1669" t="b">
        <v>1</v>
      </c>
      <c r="J1669">
        <v>0.18</v>
      </c>
      <c r="K1669">
        <v>192.02579999999998</v>
      </c>
      <c r="L1669">
        <v>874.78419999999994</v>
      </c>
      <c r="M1669">
        <v>355.6033333333333</v>
      </c>
      <c r="N1669">
        <v>291.59473333333329</v>
      </c>
      <c r="O1669" s="2">
        <v>0.03</v>
      </c>
      <c r="P1669">
        <v>8.7478419999999986</v>
      </c>
      <c r="Q1669" t="s">
        <v>5171</v>
      </c>
    </row>
    <row r="1670" spans="1:17" x14ac:dyDescent="0.2">
      <c r="A1670" t="s">
        <v>2999</v>
      </c>
      <c r="B1670" s="1">
        <v>45904</v>
      </c>
      <c r="C1670" s="1">
        <v>45958</v>
      </c>
      <c r="D1670" t="s">
        <v>28</v>
      </c>
      <c r="E1670" t="s">
        <v>23</v>
      </c>
      <c r="F1670">
        <v>3</v>
      </c>
      <c r="G1670">
        <v>418.25</v>
      </c>
      <c r="H1670" t="s">
        <v>21</v>
      </c>
      <c r="I1670" t="b">
        <v>1</v>
      </c>
      <c r="J1670">
        <v>0.15</v>
      </c>
      <c r="K1670">
        <v>62.737499999999997</v>
      </c>
      <c r="L1670">
        <v>355.51249999999999</v>
      </c>
      <c r="M1670">
        <v>139.41666666666666</v>
      </c>
      <c r="N1670">
        <v>118.50416666666666</v>
      </c>
      <c r="O1670" s="2">
        <v>0.03</v>
      </c>
      <c r="P1670">
        <v>3.5551249999999999</v>
      </c>
      <c r="Q1670" t="s">
        <v>5174</v>
      </c>
    </row>
    <row r="1671" spans="1:17" x14ac:dyDescent="0.2">
      <c r="A1671" t="s">
        <v>2942</v>
      </c>
      <c r="B1671" s="1">
        <v>45904</v>
      </c>
      <c r="C1671" s="1">
        <v>45916</v>
      </c>
      <c r="D1671" t="s">
        <v>28</v>
      </c>
      <c r="E1671" t="s">
        <v>13</v>
      </c>
      <c r="F1671">
        <v>1</v>
      </c>
      <c r="G1671">
        <v>243.58</v>
      </c>
      <c r="H1671" t="s">
        <v>11</v>
      </c>
      <c r="I1671" t="b">
        <v>0</v>
      </c>
      <c r="J1671">
        <v>0.15</v>
      </c>
      <c r="K1671">
        <v>0</v>
      </c>
      <c r="L1671">
        <v>243.58</v>
      </c>
      <c r="M1671">
        <v>243.58</v>
      </c>
      <c r="N1671">
        <v>243.58</v>
      </c>
      <c r="O1671" s="2">
        <v>0.01</v>
      </c>
      <c r="P1671">
        <v>2.4358</v>
      </c>
      <c r="Q1671" t="s">
        <v>5174</v>
      </c>
    </row>
    <row r="1672" spans="1:17" x14ac:dyDescent="0.2">
      <c r="A1672" t="s">
        <v>4757</v>
      </c>
      <c r="B1672" s="1">
        <v>45905</v>
      </c>
      <c r="C1672" s="1">
        <v>45917</v>
      </c>
      <c r="D1672" t="s">
        <v>9</v>
      </c>
      <c r="E1672" t="s">
        <v>23</v>
      </c>
      <c r="F1672">
        <v>1</v>
      </c>
      <c r="G1672">
        <v>498.51</v>
      </c>
      <c r="H1672" t="s">
        <v>11</v>
      </c>
      <c r="I1672" t="b">
        <v>1</v>
      </c>
      <c r="J1672">
        <v>0.18</v>
      </c>
      <c r="K1672">
        <v>89.731799999999993</v>
      </c>
      <c r="L1672">
        <v>408.77819999999997</v>
      </c>
      <c r="M1672">
        <v>498.51</v>
      </c>
      <c r="N1672">
        <v>408.77819999999997</v>
      </c>
      <c r="O1672" s="2">
        <v>0.01</v>
      </c>
      <c r="P1672">
        <v>4.0877819999999998</v>
      </c>
      <c r="Q1672" t="s">
        <v>5177</v>
      </c>
    </row>
    <row r="1673" spans="1:17" x14ac:dyDescent="0.2">
      <c r="A1673" t="s">
        <v>4301</v>
      </c>
      <c r="B1673" s="1">
        <v>45905</v>
      </c>
      <c r="C1673" s="1">
        <v>45915</v>
      </c>
      <c r="D1673" t="s">
        <v>18</v>
      </c>
      <c r="E1673" t="s">
        <v>10</v>
      </c>
      <c r="F1673">
        <v>2</v>
      </c>
      <c r="G1673">
        <v>645.85</v>
      </c>
      <c r="H1673" t="s">
        <v>14</v>
      </c>
      <c r="I1673" t="b">
        <v>1</v>
      </c>
      <c r="J1673">
        <v>0</v>
      </c>
      <c r="K1673">
        <v>0</v>
      </c>
      <c r="L1673">
        <v>645.85</v>
      </c>
      <c r="M1673">
        <v>322.92500000000001</v>
      </c>
      <c r="N1673">
        <v>322.92500000000001</v>
      </c>
      <c r="O1673" s="2">
        <v>0.02</v>
      </c>
      <c r="P1673">
        <v>6.4584999999999999</v>
      </c>
      <c r="Q1673" t="s">
        <v>5175</v>
      </c>
    </row>
    <row r="1674" spans="1:17" x14ac:dyDescent="0.2">
      <c r="A1674" t="s">
        <v>4655</v>
      </c>
      <c r="B1674" s="1">
        <v>45905</v>
      </c>
      <c r="C1674" s="1">
        <v>45919</v>
      </c>
      <c r="D1674" t="s">
        <v>9</v>
      </c>
      <c r="E1674" t="s">
        <v>13</v>
      </c>
      <c r="F1674">
        <v>1</v>
      </c>
      <c r="G1674">
        <v>424.23</v>
      </c>
      <c r="H1674" t="s">
        <v>21</v>
      </c>
      <c r="I1674" t="b">
        <v>0</v>
      </c>
      <c r="J1674">
        <v>0.18</v>
      </c>
      <c r="K1674">
        <v>0</v>
      </c>
      <c r="L1674">
        <v>424.23</v>
      </c>
      <c r="M1674">
        <v>424.23</v>
      </c>
      <c r="N1674">
        <v>424.23</v>
      </c>
      <c r="O1674" s="2">
        <v>0.01</v>
      </c>
      <c r="P1674">
        <v>4.2423000000000002</v>
      </c>
      <c r="Q1674" t="s">
        <v>5172</v>
      </c>
    </row>
    <row r="1675" spans="1:17" x14ac:dyDescent="0.2">
      <c r="A1675" t="s">
        <v>4713</v>
      </c>
      <c r="B1675" s="1">
        <v>45905</v>
      </c>
      <c r="C1675" s="1">
        <v>45908</v>
      </c>
      <c r="D1675" t="s">
        <v>28</v>
      </c>
      <c r="E1675" t="s">
        <v>23</v>
      </c>
      <c r="F1675">
        <v>2</v>
      </c>
      <c r="G1675">
        <v>575.91</v>
      </c>
      <c r="H1675" t="s">
        <v>11</v>
      </c>
      <c r="I1675" t="b">
        <v>1</v>
      </c>
      <c r="J1675">
        <v>0.15</v>
      </c>
      <c r="K1675">
        <v>86.386499999999998</v>
      </c>
      <c r="L1675">
        <v>489.52349999999996</v>
      </c>
      <c r="M1675">
        <v>287.95499999999998</v>
      </c>
      <c r="N1675">
        <v>244.76174999999998</v>
      </c>
      <c r="O1675" s="2">
        <v>0.02</v>
      </c>
      <c r="P1675">
        <v>4.8952349999999996</v>
      </c>
      <c r="Q1675" t="s">
        <v>5175</v>
      </c>
    </row>
    <row r="1676" spans="1:17" x14ac:dyDescent="0.2">
      <c r="A1676" t="s">
        <v>4172</v>
      </c>
      <c r="B1676" s="1">
        <v>45905</v>
      </c>
      <c r="C1676" s="1">
        <v>45946</v>
      </c>
      <c r="D1676" t="s">
        <v>9</v>
      </c>
      <c r="E1676" t="s">
        <v>16</v>
      </c>
      <c r="F1676">
        <v>2</v>
      </c>
      <c r="G1676">
        <v>446.77</v>
      </c>
      <c r="H1676" t="s">
        <v>21</v>
      </c>
      <c r="I1676" t="b">
        <v>1</v>
      </c>
      <c r="J1676">
        <v>0.18</v>
      </c>
      <c r="K1676">
        <v>80.418599999999998</v>
      </c>
      <c r="L1676">
        <v>366.35140000000001</v>
      </c>
      <c r="M1676">
        <v>223.38499999999999</v>
      </c>
      <c r="N1676">
        <v>183.17570000000001</v>
      </c>
      <c r="O1676" s="2">
        <v>0.02</v>
      </c>
      <c r="P1676">
        <v>3.6635140000000002</v>
      </c>
      <c r="Q1676" t="s">
        <v>5176</v>
      </c>
    </row>
    <row r="1677" spans="1:17" x14ac:dyDescent="0.2">
      <c r="A1677" t="s">
        <v>744</v>
      </c>
      <c r="B1677" s="1">
        <v>45905</v>
      </c>
      <c r="C1677" s="1">
        <v>45939</v>
      </c>
      <c r="D1677" t="s">
        <v>28</v>
      </c>
      <c r="E1677" t="s">
        <v>16</v>
      </c>
      <c r="F1677">
        <v>1</v>
      </c>
      <c r="G1677">
        <v>430.68</v>
      </c>
      <c r="H1677" t="s">
        <v>11</v>
      </c>
      <c r="I1677" t="b">
        <v>1</v>
      </c>
      <c r="J1677">
        <v>0.15</v>
      </c>
      <c r="K1677">
        <v>64.602000000000004</v>
      </c>
      <c r="L1677">
        <v>366.07799999999997</v>
      </c>
      <c r="M1677">
        <v>430.68</v>
      </c>
      <c r="N1677">
        <v>366.07799999999997</v>
      </c>
      <c r="O1677" s="2">
        <v>0.01</v>
      </c>
      <c r="P1677">
        <v>3.6607799999999999</v>
      </c>
      <c r="Q1677" t="s">
        <v>5176</v>
      </c>
    </row>
    <row r="1678" spans="1:17" x14ac:dyDescent="0.2">
      <c r="A1678" t="s">
        <v>4988</v>
      </c>
      <c r="B1678" s="1">
        <v>45905</v>
      </c>
      <c r="C1678" s="1">
        <v>45937</v>
      </c>
      <c r="D1678" t="s">
        <v>9</v>
      </c>
      <c r="E1678" t="s">
        <v>16</v>
      </c>
      <c r="F1678">
        <v>2</v>
      </c>
      <c r="G1678">
        <v>966.59</v>
      </c>
      <c r="H1678" t="s">
        <v>14</v>
      </c>
      <c r="I1678" t="b">
        <v>1</v>
      </c>
      <c r="J1678">
        <v>0.18</v>
      </c>
      <c r="K1678">
        <v>173.9862</v>
      </c>
      <c r="L1678">
        <v>792.60380000000009</v>
      </c>
      <c r="M1678">
        <v>483.29500000000002</v>
      </c>
      <c r="N1678">
        <v>396.30190000000005</v>
      </c>
      <c r="O1678" s="2">
        <v>0.02</v>
      </c>
      <c r="P1678">
        <v>7.926038000000001</v>
      </c>
      <c r="Q1678" t="s">
        <v>5174</v>
      </c>
    </row>
    <row r="1679" spans="1:17" x14ac:dyDescent="0.2">
      <c r="A1679" t="s">
        <v>3849</v>
      </c>
      <c r="B1679" s="1">
        <v>45906</v>
      </c>
      <c r="C1679" s="1">
        <v>45947</v>
      </c>
      <c r="D1679" t="s">
        <v>9</v>
      </c>
      <c r="E1679" t="s">
        <v>13</v>
      </c>
      <c r="F1679">
        <v>2</v>
      </c>
      <c r="G1679">
        <v>435.44</v>
      </c>
      <c r="H1679" t="s">
        <v>11</v>
      </c>
      <c r="I1679" t="b">
        <v>0</v>
      </c>
      <c r="J1679">
        <v>0.18</v>
      </c>
      <c r="K1679">
        <v>0</v>
      </c>
      <c r="L1679">
        <v>435.44</v>
      </c>
      <c r="M1679">
        <v>217.72</v>
      </c>
      <c r="N1679">
        <v>217.72</v>
      </c>
      <c r="O1679" s="2">
        <v>0.02</v>
      </c>
      <c r="P1679">
        <v>4.3544</v>
      </c>
      <c r="Q1679" t="s">
        <v>5172</v>
      </c>
    </row>
    <row r="1680" spans="1:17" x14ac:dyDescent="0.2">
      <c r="A1680" t="s">
        <v>1200</v>
      </c>
      <c r="B1680" s="1">
        <v>45906</v>
      </c>
      <c r="C1680" s="1">
        <v>45932</v>
      </c>
      <c r="D1680" t="s">
        <v>20</v>
      </c>
      <c r="E1680" t="s">
        <v>13</v>
      </c>
      <c r="F1680">
        <v>1</v>
      </c>
      <c r="G1680">
        <v>220.22</v>
      </c>
      <c r="H1680" t="s">
        <v>14</v>
      </c>
      <c r="I1680" t="b">
        <v>0</v>
      </c>
      <c r="J1680">
        <v>0</v>
      </c>
      <c r="K1680">
        <v>0</v>
      </c>
      <c r="L1680">
        <v>220.22</v>
      </c>
      <c r="M1680">
        <v>220.22</v>
      </c>
      <c r="N1680">
        <v>220.22</v>
      </c>
      <c r="O1680" s="2">
        <v>0.01</v>
      </c>
      <c r="P1680">
        <v>2.2021999999999999</v>
      </c>
      <c r="Q1680" t="s">
        <v>5176</v>
      </c>
    </row>
    <row r="1681" spans="1:17" x14ac:dyDescent="0.2">
      <c r="A1681" t="s">
        <v>1679</v>
      </c>
      <c r="B1681" s="1">
        <v>45906</v>
      </c>
      <c r="C1681" s="1">
        <v>45991</v>
      </c>
      <c r="D1681" t="s">
        <v>28</v>
      </c>
      <c r="E1681" t="s">
        <v>23</v>
      </c>
      <c r="F1681">
        <v>1</v>
      </c>
      <c r="G1681">
        <v>488.14</v>
      </c>
      <c r="H1681" t="s">
        <v>14</v>
      </c>
      <c r="I1681" t="b">
        <v>1</v>
      </c>
      <c r="J1681">
        <v>0.15</v>
      </c>
      <c r="K1681">
        <v>73.220999999999989</v>
      </c>
      <c r="L1681">
        <v>414.91899999999998</v>
      </c>
      <c r="M1681">
        <v>488.14</v>
      </c>
      <c r="N1681">
        <v>414.91899999999998</v>
      </c>
      <c r="O1681" s="2">
        <v>0.01</v>
      </c>
      <c r="P1681">
        <v>4.1491899999999999</v>
      </c>
      <c r="Q1681" t="s">
        <v>5171</v>
      </c>
    </row>
    <row r="1682" spans="1:17" x14ac:dyDescent="0.2">
      <c r="A1682" t="s">
        <v>2230</v>
      </c>
      <c r="B1682" s="1">
        <v>45906</v>
      </c>
      <c r="C1682" s="1">
        <v>45916</v>
      </c>
      <c r="D1682" t="s">
        <v>28</v>
      </c>
      <c r="E1682" t="s">
        <v>10</v>
      </c>
      <c r="F1682">
        <v>1</v>
      </c>
      <c r="G1682">
        <v>144.68</v>
      </c>
      <c r="H1682" t="s">
        <v>14</v>
      </c>
      <c r="I1682" t="b">
        <v>1</v>
      </c>
      <c r="J1682">
        <v>0.15</v>
      </c>
      <c r="K1682">
        <v>21.702000000000002</v>
      </c>
      <c r="L1682">
        <v>122.97800000000001</v>
      </c>
      <c r="M1682">
        <v>144.68</v>
      </c>
      <c r="N1682">
        <v>122.97800000000001</v>
      </c>
      <c r="O1682" s="2">
        <v>0.01</v>
      </c>
      <c r="P1682">
        <v>1.2297800000000001</v>
      </c>
      <c r="Q1682" t="s">
        <v>5174</v>
      </c>
    </row>
    <row r="1683" spans="1:17" x14ac:dyDescent="0.2">
      <c r="A1683" t="s">
        <v>4999</v>
      </c>
      <c r="B1683" s="1">
        <v>45906</v>
      </c>
      <c r="C1683" s="1">
        <v>45917</v>
      </c>
      <c r="D1683" t="s">
        <v>28</v>
      </c>
      <c r="E1683" t="s">
        <v>16</v>
      </c>
      <c r="F1683">
        <v>3</v>
      </c>
      <c r="G1683">
        <v>920.9</v>
      </c>
      <c r="H1683" t="s">
        <v>21</v>
      </c>
      <c r="I1683" t="b">
        <v>1</v>
      </c>
      <c r="J1683">
        <v>0.15</v>
      </c>
      <c r="K1683">
        <v>138.13499999999999</v>
      </c>
      <c r="L1683">
        <v>782.76499999999999</v>
      </c>
      <c r="M1683">
        <v>306.96666666666664</v>
      </c>
      <c r="N1683">
        <v>260.92166666666668</v>
      </c>
      <c r="O1683" s="2">
        <v>0.03</v>
      </c>
      <c r="P1683">
        <v>7.8276500000000002</v>
      </c>
      <c r="Q1683" t="s">
        <v>5177</v>
      </c>
    </row>
    <row r="1684" spans="1:17" x14ac:dyDescent="0.2">
      <c r="A1684" t="s">
        <v>335</v>
      </c>
      <c r="B1684" s="1">
        <v>45906</v>
      </c>
      <c r="C1684" s="1">
        <v>45913</v>
      </c>
      <c r="D1684" t="s">
        <v>28</v>
      </c>
      <c r="E1684" t="s">
        <v>16</v>
      </c>
      <c r="F1684">
        <v>1</v>
      </c>
      <c r="G1684">
        <v>122.08</v>
      </c>
      <c r="H1684" t="s">
        <v>21</v>
      </c>
      <c r="I1684" t="b">
        <v>1</v>
      </c>
      <c r="J1684">
        <v>0.15</v>
      </c>
      <c r="K1684">
        <v>18.311999999999998</v>
      </c>
      <c r="L1684">
        <v>103.768</v>
      </c>
      <c r="M1684">
        <v>122.08</v>
      </c>
      <c r="N1684">
        <v>103.768</v>
      </c>
      <c r="O1684" s="2">
        <v>0.01</v>
      </c>
      <c r="P1684">
        <v>1.0376799999999999</v>
      </c>
      <c r="Q1684" t="s">
        <v>5173</v>
      </c>
    </row>
    <row r="1685" spans="1:17" x14ac:dyDescent="0.2">
      <c r="A1685" t="s">
        <v>230</v>
      </c>
      <c r="B1685" s="1">
        <v>45907</v>
      </c>
      <c r="C1685" s="1">
        <v>45963</v>
      </c>
      <c r="D1685" t="s">
        <v>18</v>
      </c>
      <c r="E1685" t="s">
        <v>23</v>
      </c>
      <c r="F1685">
        <v>2</v>
      </c>
      <c r="G1685">
        <v>891.24</v>
      </c>
      <c r="H1685" t="s">
        <v>11</v>
      </c>
      <c r="I1685" t="b">
        <v>1</v>
      </c>
      <c r="J1685">
        <v>0</v>
      </c>
      <c r="K1685">
        <v>0</v>
      </c>
      <c r="L1685">
        <v>891.24</v>
      </c>
      <c r="M1685">
        <v>445.62</v>
      </c>
      <c r="N1685">
        <v>445.62</v>
      </c>
      <c r="O1685" s="2">
        <v>0.02</v>
      </c>
      <c r="P1685">
        <v>8.9123999999999999</v>
      </c>
      <c r="Q1685" t="s">
        <v>5171</v>
      </c>
    </row>
    <row r="1686" spans="1:17" x14ac:dyDescent="0.2">
      <c r="A1686" t="s">
        <v>432</v>
      </c>
      <c r="B1686" s="1">
        <v>45907</v>
      </c>
      <c r="C1686" s="1">
        <v>45974</v>
      </c>
      <c r="D1686" t="s">
        <v>28</v>
      </c>
      <c r="E1686" t="s">
        <v>16</v>
      </c>
      <c r="F1686">
        <v>2</v>
      </c>
      <c r="G1686">
        <v>630.27</v>
      </c>
      <c r="H1686" t="s">
        <v>21</v>
      </c>
      <c r="I1686" t="b">
        <v>1</v>
      </c>
      <c r="J1686">
        <v>0.15</v>
      </c>
      <c r="K1686">
        <v>94.540499999999994</v>
      </c>
      <c r="L1686">
        <v>535.72950000000003</v>
      </c>
      <c r="M1686">
        <v>315.13499999999999</v>
      </c>
      <c r="N1686">
        <v>267.86475000000002</v>
      </c>
      <c r="O1686" s="2">
        <v>0.02</v>
      </c>
      <c r="P1686">
        <v>5.3572950000000006</v>
      </c>
      <c r="Q1686" t="s">
        <v>5176</v>
      </c>
    </row>
    <row r="1687" spans="1:17" x14ac:dyDescent="0.2">
      <c r="A1687" t="s">
        <v>4802</v>
      </c>
      <c r="B1687" s="1">
        <v>45907</v>
      </c>
      <c r="C1687" s="1">
        <v>45926</v>
      </c>
      <c r="D1687" t="s">
        <v>28</v>
      </c>
      <c r="E1687" t="s">
        <v>23</v>
      </c>
      <c r="F1687">
        <v>3</v>
      </c>
      <c r="G1687">
        <v>960.17</v>
      </c>
      <c r="H1687" t="s">
        <v>14</v>
      </c>
      <c r="I1687" t="b">
        <v>1</v>
      </c>
      <c r="J1687">
        <v>0.15</v>
      </c>
      <c r="K1687">
        <v>144.02549999999999</v>
      </c>
      <c r="L1687">
        <v>816.14449999999999</v>
      </c>
      <c r="M1687">
        <v>320.05666666666667</v>
      </c>
      <c r="N1687">
        <v>272.04816666666665</v>
      </c>
      <c r="O1687" s="2">
        <v>0.03</v>
      </c>
      <c r="P1687">
        <v>8.1614450000000005</v>
      </c>
      <c r="Q1687" t="s">
        <v>5172</v>
      </c>
    </row>
    <row r="1688" spans="1:17" x14ac:dyDescent="0.2">
      <c r="A1688" t="s">
        <v>4133</v>
      </c>
      <c r="B1688" s="1">
        <v>45907</v>
      </c>
      <c r="C1688" s="1">
        <v>45987</v>
      </c>
      <c r="D1688" t="s">
        <v>9</v>
      </c>
      <c r="E1688" t="s">
        <v>13</v>
      </c>
      <c r="F1688">
        <v>1</v>
      </c>
      <c r="G1688">
        <v>231.98</v>
      </c>
      <c r="H1688" t="s">
        <v>21</v>
      </c>
      <c r="I1688" t="b">
        <v>0</v>
      </c>
      <c r="J1688">
        <v>0.18</v>
      </c>
      <c r="K1688">
        <v>0</v>
      </c>
      <c r="L1688">
        <v>231.98</v>
      </c>
      <c r="M1688">
        <v>231.98</v>
      </c>
      <c r="N1688">
        <v>231.98</v>
      </c>
      <c r="O1688" s="2">
        <v>0.01</v>
      </c>
      <c r="P1688">
        <v>2.3197999999999999</v>
      </c>
      <c r="Q1688" t="s">
        <v>5177</v>
      </c>
    </row>
    <row r="1689" spans="1:17" x14ac:dyDescent="0.2">
      <c r="A1689" t="s">
        <v>2529</v>
      </c>
      <c r="B1689" s="1">
        <v>45908</v>
      </c>
      <c r="C1689" s="1">
        <v>45994</v>
      </c>
      <c r="D1689" t="s">
        <v>28</v>
      </c>
      <c r="E1689" t="s">
        <v>13</v>
      </c>
      <c r="F1689">
        <v>3</v>
      </c>
      <c r="G1689">
        <v>244.25</v>
      </c>
      <c r="H1689" t="s">
        <v>14</v>
      </c>
      <c r="I1689" t="b">
        <v>0</v>
      </c>
      <c r="J1689">
        <v>0.15</v>
      </c>
      <c r="K1689">
        <v>0</v>
      </c>
      <c r="L1689">
        <v>244.25</v>
      </c>
      <c r="M1689">
        <v>81.416666666666671</v>
      </c>
      <c r="N1689">
        <v>81.416666666666671</v>
      </c>
      <c r="O1689" s="2">
        <v>0.03</v>
      </c>
      <c r="P1689">
        <v>2.4424999999999999</v>
      </c>
      <c r="Q1689" t="s">
        <v>5177</v>
      </c>
    </row>
    <row r="1690" spans="1:17" x14ac:dyDescent="0.2">
      <c r="A1690" t="s">
        <v>3394</v>
      </c>
      <c r="B1690" s="1">
        <v>45908</v>
      </c>
      <c r="C1690" s="1">
        <v>45914</v>
      </c>
      <c r="D1690" t="s">
        <v>9</v>
      </c>
      <c r="E1690" t="s">
        <v>23</v>
      </c>
      <c r="F1690">
        <v>3</v>
      </c>
      <c r="G1690">
        <v>1268.08</v>
      </c>
      <c r="H1690" t="s">
        <v>11</v>
      </c>
      <c r="I1690" t="b">
        <v>1</v>
      </c>
      <c r="J1690">
        <v>0.18</v>
      </c>
      <c r="K1690">
        <v>228.25439999999998</v>
      </c>
      <c r="L1690">
        <v>1039.8255999999999</v>
      </c>
      <c r="M1690">
        <v>422.69333333333333</v>
      </c>
      <c r="N1690">
        <v>346.6085333333333</v>
      </c>
      <c r="O1690" s="2">
        <v>0.03</v>
      </c>
      <c r="P1690">
        <v>10.398255999999998</v>
      </c>
      <c r="Q1690" t="s">
        <v>5171</v>
      </c>
    </row>
    <row r="1691" spans="1:17" x14ac:dyDescent="0.2">
      <c r="A1691" t="s">
        <v>3118</v>
      </c>
      <c r="B1691" s="1">
        <v>45908</v>
      </c>
      <c r="C1691" s="1">
        <v>45954</v>
      </c>
      <c r="D1691" t="s">
        <v>20</v>
      </c>
      <c r="E1691" t="s">
        <v>16</v>
      </c>
      <c r="F1691">
        <v>2</v>
      </c>
      <c r="G1691">
        <v>327.31</v>
      </c>
      <c r="H1691" t="s">
        <v>11</v>
      </c>
      <c r="I1691" t="b">
        <v>1</v>
      </c>
      <c r="J1691">
        <v>0</v>
      </c>
      <c r="K1691">
        <v>0</v>
      </c>
      <c r="L1691">
        <v>327.31</v>
      </c>
      <c r="M1691">
        <v>163.655</v>
      </c>
      <c r="N1691">
        <v>163.655</v>
      </c>
      <c r="O1691" s="2">
        <v>0.02</v>
      </c>
      <c r="P1691">
        <v>3.2730999999999999</v>
      </c>
      <c r="Q1691" t="s">
        <v>5172</v>
      </c>
    </row>
    <row r="1692" spans="1:17" x14ac:dyDescent="0.2">
      <c r="A1692" t="s">
        <v>170</v>
      </c>
      <c r="B1692" s="1">
        <v>45908</v>
      </c>
      <c r="C1692" s="1">
        <v>45976</v>
      </c>
      <c r="D1692" t="s">
        <v>18</v>
      </c>
      <c r="E1692" t="s">
        <v>16</v>
      </c>
      <c r="F1692">
        <v>1</v>
      </c>
      <c r="G1692">
        <v>153.53</v>
      </c>
      <c r="H1692" t="s">
        <v>11</v>
      </c>
      <c r="I1692" t="b">
        <v>1</v>
      </c>
      <c r="J1692">
        <v>0</v>
      </c>
      <c r="K1692">
        <v>0</v>
      </c>
      <c r="L1692">
        <v>153.53</v>
      </c>
      <c r="M1692">
        <v>153.53</v>
      </c>
      <c r="N1692">
        <v>153.53</v>
      </c>
      <c r="O1692" s="2">
        <v>0.01</v>
      </c>
      <c r="P1692">
        <v>1.5353000000000001</v>
      </c>
      <c r="Q1692" t="s">
        <v>5173</v>
      </c>
    </row>
    <row r="1693" spans="1:17" x14ac:dyDescent="0.2">
      <c r="A1693" t="s">
        <v>1775</v>
      </c>
      <c r="B1693" s="1">
        <v>45908</v>
      </c>
      <c r="C1693" s="1">
        <v>45946</v>
      </c>
      <c r="D1693" t="s">
        <v>28</v>
      </c>
      <c r="E1693" t="s">
        <v>13</v>
      </c>
      <c r="F1693">
        <v>2</v>
      </c>
      <c r="G1693">
        <v>712.37</v>
      </c>
      <c r="H1693" t="s">
        <v>11</v>
      </c>
      <c r="I1693" t="b">
        <v>0</v>
      </c>
      <c r="J1693">
        <v>0.15</v>
      </c>
      <c r="K1693">
        <v>0</v>
      </c>
      <c r="L1693">
        <v>712.37</v>
      </c>
      <c r="M1693">
        <v>356.185</v>
      </c>
      <c r="N1693">
        <v>356.185</v>
      </c>
      <c r="O1693" s="2">
        <v>0.02</v>
      </c>
      <c r="P1693">
        <v>7.1237000000000004</v>
      </c>
      <c r="Q1693" t="s">
        <v>5176</v>
      </c>
    </row>
    <row r="1694" spans="1:17" x14ac:dyDescent="0.2">
      <c r="A1694" t="s">
        <v>3470</v>
      </c>
      <c r="B1694" s="1">
        <v>45908</v>
      </c>
      <c r="C1694" s="1">
        <v>45938</v>
      </c>
      <c r="D1694" t="s">
        <v>20</v>
      </c>
      <c r="E1694" t="s">
        <v>16</v>
      </c>
      <c r="F1694">
        <v>2</v>
      </c>
      <c r="G1694">
        <v>621.96</v>
      </c>
      <c r="H1694" t="s">
        <v>14</v>
      </c>
      <c r="I1694" t="b">
        <v>1</v>
      </c>
      <c r="J1694">
        <v>0</v>
      </c>
      <c r="K1694">
        <v>0</v>
      </c>
      <c r="L1694">
        <v>621.96</v>
      </c>
      <c r="M1694">
        <v>310.98</v>
      </c>
      <c r="N1694">
        <v>310.98</v>
      </c>
      <c r="O1694" s="2">
        <v>0.02</v>
      </c>
      <c r="P1694">
        <v>6.2196000000000007</v>
      </c>
      <c r="Q1694" t="s">
        <v>5177</v>
      </c>
    </row>
    <row r="1695" spans="1:17" x14ac:dyDescent="0.2">
      <c r="A1695" t="s">
        <v>1778</v>
      </c>
      <c r="B1695" s="1">
        <v>45908</v>
      </c>
      <c r="C1695" s="1">
        <v>45976</v>
      </c>
      <c r="D1695" t="s">
        <v>20</v>
      </c>
      <c r="E1695" t="s">
        <v>10</v>
      </c>
      <c r="F1695">
        <v>3</v>
      </c>
      <c r="G1695">
        <v>922.19</v>
      </c>
      <c r="H1695" t="s">
        <v>14</v>
      </c>
      <c r="I1695" t="b">
        <v>1</v>
      </c>
      <c r="J1695">
        <v>0</v>
      </c>
      <c r="K1695">
        <v>0</v>
      </c>
      <c r="L1695">
        <v>922.19</v>
      </c>
      <c r="M1695">
        <v>307.3966666666667</v>
      </c>
      <c r="N1695">
        <v>307.3966666666667</v>
      </c>
      <c r="O1695" s="2">
        <v>0.03</v>
      </c>
      <c r="P1695">
        <v>9.2218999999999998</v>
      </c>
      <c r="Q1695" t="s">
        <v>5173</v>
      </c>
    </row>
    <row r="1696" spans="1:17" x14ac:dyDescent="0.2">
      <c r="A1696" t="s">
        <v>3396</v>
      </c>
      <c r="B1696" s="1">
        <v>45908</v>
      </c>
      <c r="C1696" s="1">
        <v>45966</v>
      </c>
      <c r="D1696" t="s">
        <v>9</v>
      </c>
      <c r="E1696" t="s">
        <v>23</v>
      </c>
      <c r="F1696">
        <v>3</v>
      </c>
      <c r="G1696">
        <v>1351.8</v>
      </c>
      <c r="H1696" t="s">
        <v>21</v>
      </c>
      <c r="I1696" t="b">
        <v>1</v>
      </c>
      <c r="J1696">
        <v>0.18</v>
      </c>
      <c r="K1696">
        <v>243.32399999999998</v>
      </c>
      <c r="L1696">
        <v>1108.4759999999999</v>
      </c>
      <c r="M1696">
        <v>450.59999999999997</v>
      </c>
      <c r="N1696">
        <v>369.49199999999996</v>
      </c>
      <c r="O1696" s="2">
        <v>0.03</v>
      </c>
      <c r="P1696">
        <v>11.084759999999999</v>
      </c>
      <c r="Q1696" t="s">
        <v>5177</v>
      </c>
    </row>
    <row r="1697" spans="1:17" x14ac:dyDescent="0.2">
      <c r="A1697" t="s">
        <v>1322</v>
      </c>
      <c r="B1697" s="1">
        <v>45908</v>
      </c>
      <c r="C1697" s="1">
        <v>45914</v>
      </c>
      <c r="D1697" t="s">
        <v>28</v>
      </c>
      <c r="E1697" t="s">
        <v>10</v>
      </c>
      <c r="F1697">
        <v>1</v>
      </c>
      <c r="G1697">
        <v>217.63</v>
      </c>
      <c r="H1697" t="s">
        <v>14</v>
      </c>
      <c r="I1697" t="b">
        <v>1</v>
      </c>
      <c r="J1697">
        <v>0.15</v>
      </c>
      <c r="K1697">
        <v>32.644500000000001</v>
      </c>
      <c r="L1697">
        <v>184.9855</v>
      </c>
      <c r="M1697">
        <v>217.63</v>
      </c>
      <c r="N1697">
        <v>184.9855</v>
      </c>
      <c r="O1697" s="2">
        <v>0.01</v>
      </c>
      <c r="P1697">
        <v>1.849855</v>
      </c>
      <c r="Q1697" t="s">
        <v>5171</v>
      </c>
    </row>
    <row r="1698" spans="1:17" x14ac:dyDescent="0.2">
      <c r="A1698" t="s">
        <v>867</v>
      </c>
      <c r="B1698" s="1">
        <v>45909</v>
      </c>
      <c r="C1698" s="1">
        <v>45976</v>
      </c>
      <c r="D1698" t="s">
        <v>18</v>
      </c>
      <c r="E1698" t="s">
        <v>23</v>
      </c>
      <c r="F1698">
        <v>3</v>
      </c>
      <c r="G1698">
        <v>728.12</v>
      </c>
      <c r="H1698" t="s">
        <v>11</v>
      </c>
      <c r="I1698" t="b">
        <v>1</v>
      </c>
      <c r="J1698">
        <v>0</v>
      </c>
      <c r="K1698">
        <v>0</v>
      </c>
      <c r="L1698">
        <v>728.12</v>
      </c>
      <c r="M1698">
        <v>242.70666666666668</v>
      </c>
      <c r="N1698">
        <v>242.70666666666668</v>
      </c>
      <c r="O1698" s="2">
        <v>0.03</v>
      </c>
      <c r="P1698">
        <v>7.2812000000000001</v>
      </c>
      <c r="Q1698" t="s">
        <v>5173</v>
      </c>
    </row>
    <row r="1699" spans="1:17" x14ac:dyDescent="0.2">
      <c r="A1699" t="s">
        <v>1268</v>
      </c>
      <c r="B1699" s="1">
        <v>45909</v>
      </c>
      <c r="C1699" s="1">
        <v>45978</v>
      </c>
      <c r="D1699" t="s">
        <v>18</v>
      </c>
      <c r="E1699" t="s">
        <v>13</v>
      </c>
      <c r="F1699">
        <v>1</v>
      </c>
      <c r="G1699">
        <v>80.42</v>
      </c>
      <c r="H1699" t="s">
        <v>21</v>
      </c>
      <c r="I1699" t="b">
        <v>0</v>
      </c>
      <c r="J1699">
        <v>0</v>
      </c>
      <c r="K1699">
        <v>0</v>
      </c>
      <c r="L1699">
        <v>80.42</v>
      </c>
      <c r="M1699">
        <v>80.42</v>
      </c>
      <c r="N1699">
        <v>80.42</v>
      </c>
      <c r="O1699" s="2">
        <v>0.01</v>
      </c>
      <c r="P1699">
        <v>0.80420000000000003</v>
      </c>
      <c r="Q1699" t="s">
        <v>5175</v>
      </c>
    </row>
    <row r="1700" spans="1:17" x14ac:dyDescent="0.2">
      <c r="A1700" t="s">
        <v>2128</v>
      </c>
      <c r="B1700" s="1">
        <v>45909</v>
      </c>
      <c r="C1700" s="1">
        <v>45980</v>
      </c>
      <c r="D1700" t="s">
        <v>28</v>
      </c>
      <c r="E1700" t="s">
        <v>10</v>
      </c>
      <c r="F1700">
        <v>1</v>
      </c>
      <c r="G1700">
        <v>287.69</v>
      </c>
      <c r="H1700" t="s">
        <v>11</v>
      </c>
      <c r="I1700" t="b">
        <v>1</v>
      </c>
      <c r="J1700">
        <v>0.15</v>
      </c>
      <c r="K1700">
        <v>43.153500000000001</v>
      </c>
      <c r="L1700">
        <v>244.53649999999999</v>
      </c>
      <c r="M1700">
        <v>287.69</v>
      </c>
      <c r="N1700">
        <v>244.53649999999999</v>
      </c>
      <c r="O1700" s="2">
        <v>0.01</v>
      </c>
      <c r="P1700">
        <v>2.4453649999999998</v>
      </c>
      <c r="Q1700" t="s">
        <v>5177</v>
      </c>
    </row>
    <row r="1701" spans="1:17" x14ac:dyDescent="0.2">
      <c r="A1701" t="s">
        <v>2201</v>
      </c>
      <c r="B1701" s="1">
        <v>45909</v>
      </c>
      <c r="C1701" s="1">
        <v>45937</v>
      </c>
      <c r="D1701" t="s">
        <v>28</v>
      </c>
      <c r="E1701" t="s">
        <v>16</v>
      </c>
      <c r="F1701">
        <v>3</v>
      </c>
      <c r="G1701">
        <v>1070.75</v>
      </c>
      <c r="H1701" t="s">
        <v>11</v>
      </c>
      <c r="I1701" t="b">
        <v>1</v>
      </c>
      <c r="J1701">
        <v>0.15</v>
      </c>
      <c r="K1701">
        <v>160.61249999999998</v>
      </c>
      <c r="L1701">
        <v>910.13750000000005</v>
      </c>
      <c r="M1701">
        <v>356.91666666666669</v>
      </c>
      <c r="N1701">
        <v>303.37916666666666</v>
      </c>
      <c r="O1701" s="2">
        <v>0.03</v>
      </c>
      <c r="P1701">
        <v>9.1013750000000009</v>
      </c>
      <c r="Q1701" t="s">
        <v>5174</v>
      </c>
    </row>
    <row r="1702" spans="1:17" x14ac:dyDescent="0.2">
      <c r="A1702" t="s">
        <v>1914</v>
      </c>
      <c r="B1702" s="1">
        <v>45910</v>
      </c>
      <c r="C1702" s="1">
        <v>45950</v>
      </c>
      <c r="D1702" t="s">
        <v>28</v>
      </c>
      <c r="E1702" t="s">
        <v>16</v>
      </c>
      <c r="F1702">
        <v>2</v>
      </c>
      <c r="G1702">
        <v>204.8</v>
      </c>
      <c r="H1702" t="s">
        <v>11</v>
      </c>
      <c r="I1702" t="b">
        <v>1</v>
      </c>
      <c r="J1702">
        <v>0.15</v>
      </c>
      <c r="K1702">
        <v>30.72</v>
      </c>
      <c r="L1702">
        <v>174.08</v>
      </c>
      <c r="M1702">
        <v>102.4</v>
      </c>
      <c r="N1702">
        <v>87.04</v>
      </c>
      <c r="O1702" s="2">
        <v>0.02</v>
      </c>
      <c r="P1702">
        <v>1.7408000000000001</v>
      </c>
      <c r="Q1702" t="s">
        <v>5175</v>
      </c>
    </row>
    <row r="1703" spans="1:17" x14ac:dyDescent="0.2">
      <c r="A1703" t="s">
        <v>3931</v>
      </c>
      <c r="B1703" s="1">
        <v>45910</v>
      </c>
      <c r="C1703" s="1">
        <v>45992</v>
      </c>
      <c r="D1703" t="s">
        <v>9</v>
      </c>
      <c r="E1703" t="s">
        <v>13</v>
      </c>
      <c r="F1703">
        <v>2</v>
      </c>
      <c r="G1703">
        <v>412.12</v>
      </c>
      <c r="H1703" t="s">
        <v>21</v>
      </c>
      <c r="I1703" t="b">
        <v>0</v>
      </c>
      <c r="J1703">
        <v>0.18</v>
      </c>
      <c r="K1703">
        <v>0</v>
      </c>
      <c r="L1703">
        <v>412.12</v>
      </c>
      <c r="M1703">
        <v>206.06</v>
      </c>
      <c r="N1703">
        <v>206.06</v>
      </c>
      <c r="O1703" s="2">
        <v>0.02</v>
      </c>
      <c r="P1703">
        <v>4.1212</v>
      </c>
      <c r="Q1703" t="s">
        <v>5175</v>
      </c>
    </row>
    <row r="1704" spans="1:17" x14ac:dyDescent="0.2">
      <c r="A1704" t="s">
        <v>61</v>
      </c>
      <c r="B1704" s="1">
        <v>45910</v>
      </c>
      <c r="C1704" s="1">
        <v>45985</v>
      </c>
      <c r="D1704" t="s">
        <v>9</v>
      </c>
      <c r="E1704" t="s">
        <v>23</v>
      </c>
      <c r="F1704">
        <v>2</v>
      </c>
      <c r="G1704">
        <v>712.19</v>
      </c>
      <c r="H1704" t="s">
        <v>11</v>
      </c>
      <c r="I1704" t="b">
        <v>1</v>
      </c>
      <c r="J1704">
        <v>0.18</v>
      </c>
      <c r="K1704">
        <v>128.1942</v>
      </c>
      <c r="L1704">
        <v>583.99580000000003</v>
      </c>
      <c r="M1704">
        <v>356.09500000000003</v>
      </c>
      <c r="N1704">
        <v>291.99790000000002</v>
      </c>
      <c r="O1704" s="2">
        <v>0.02</v>
      </c>
      <c r="P1704">
        <v>5.8399580000000002</v>
      </c>
      <c r="Q1704" t="s">
        <v>5175</v>
      </c>
    </row>
    <row r="1705" spans="1:17" x14ac:dyDescent="0.2">
      <c r="A1705" t="s">
        <v>1014</v>
      </c>
      <c r="B1705" s="1">
        <v>45910</v>
      </c>
      <c r="C1705" s="1">
        <v>45942</v>
      </c>
      <c r="D1705" t="s">
        <v>20</v>
      </c>
      <c r="E1705" t="s">
        <v>13</v>
      </c>
      <c r="F1705">
        <v>3</v>
      </c>
      <c r="G1705">
        <v>520.23</v>
      </c>
      <c r="H1705" t="s">
        <v>11</v>
      </c>
      <c r="I1705" t="b">
        <v>0</v>
      </c>
      <c r="J1705">
        <v>0</v>
      </c>
      <c r="K1705">
        <v>0</v>
      </c>
      <c r="L1705">
        <v>520.23</v>
      </c>
      <c r="M1705">
        <v>173.41</v>
      </c>
      <c r="N1705">
        <v>173.41</v>
      </c>
      <c r="O1705" s="2">
        <v>0.03</v>
      </c>
      <c r="P1705">
        <v>5.2023000000000001</v>
      </c>
      <c r="Q1705" t="s">
        <v>5171</v>
      </c>
    </row>
    <row r="1706" spans="1:17" x14ac:dyDescent="0.2">
      <c r="A1706" t="s">
        <v>2853</v>
      </c>
      <c r="B1706" s="1">
        <v>45910</v>
      </c>
      <c r="C1706" s="1">
        <v>46000</v>
      </c>
      <c r="D1706" t="s">
        <v>18</v>
      </c>
      <c r="E1706" t="s">
        <v>23</v>
      </c>
      <c r="F1706">
        <v>2</v>
      </c>
      <c r="G1706">
        <v>255.25</v>
      </c>
      <c r="H1706" t="s">
        <v>21</v>
      </c>
      <c r="I1706" t="b">
        <v>1</v>
      </c>
      <c r="J1706">
        <v>0</v>
      </c>
      <c r="K1706">
        <v>0</v>
      </c>
      <c r="L1706">
        <v>255.25</v>
      </c>
      <c r="M1706">
        <v>127.625</v>
      </c>
      <c r="N1706">
        <v>127.625</v>
      </c>
      <c r="O1706" s="2">
        <v>0.02</v>
      </c>
      <c r="P1706">
        <v>2.5525000000000002</v>
      </c>
      <c r="Q1706" t="s">
        <v>5174</v>
      </c>
    </row>
    <row r="1707" spans="1:17" x14ac:dyDescent="0.2">
      <c r="A1707" t="s">
        <v>2259</v>
      </c>
      <c r="B1707" s="1">
        <v>45910</v>
      </c>
      <c r="C1707" s="1">
        <v>45937</v>
      </c>
      <c r="D1707" t="s">
        <v>20</v>
      </c>
      <c r="E1707" t="s">
        <v>16</v>
      </c>
      <c r="F1707">
        <v>2</v>
      </c>
      <c r="G1707">
        <v>692.45</v>
      </c>
      <c r="H1707" t="s">
        <v>21</v>
      </c>
      <c r="I1707" t="b">
        <v>1</v>
      </c>
      <c r="J1707">
        <v>0</v>
      </c>
      <c r="K1707">
        <v>0</v>
      </c>
      <c r="L1707">
        <v>692.45</v>
      </c>
      <c r="M1707">
        <v>346.22500000000002</v>
      </c>
      <c r="N1707">
        <v>346.22500000000002</v>
      </c>
      <c r="O1707" s="2">
        <v>0.02</v>
      </c>
      <c r="P1707">
        <v>6.9245000000000001</v>
      </c>
      <c r="Q1707" t="s">
        <v>5174</v>
      </c>
    </row>
    <row r="1708" spans="1:17" x14ac:dyDescent="0.2">
      <c r="A1708" t="s">
        <v>790</v>
      </c>
      <c r="B1708" s="1">
        <v>45911</v>
      </c>
      <c r="C1708" s="1">
        <v>45916</v>
      </c>
      <c r="D1708" t="s">
        <v>28</v>
      </c>
      <c r="E1708" t="s">
        <v>13</v>
      </c>
      <c r="F1708">
        <v>3</v>
      </c>
      <c r="G1708">
        <v>1211.45</v>
      </c>
      <c r="H1708" t="s">
        <v>11</v>
      </c>
      <c r="I1708" t="b">
        <v>0</v>
      </c>
      <c r="J1708">
        <v>0.15</v>
      </c>
      <c r="K1708">
        <v>0</v>
      </c>
      <c r="L1708">
        <v>1211.45</v>
      </c>
      <c r="M1708">
        <v>403.81666666666666</v>
      </c>
      <c r="N1708">
        <v>403.81666666666666</v>
      </c>
      <c r="O1708" s="2">
        <v>0.03</v>
      </c>
      <c r="P1708">
        <v>12.1145</v>
      </c>
      <c r="Q1708" t="s">
        <v>5174</v>
      </c>
    </row>
    <row r="1709" spans="1:17" x14ac:dyDescent="0.2">
      <c r="A1709" t="s">
        <v>1700</v>
      </c>
      <c r="B1709" s="1">
        <v>45911</v>
      </c>
      <c r="C1709" s="1">
        <v>45972</v>
      </c>
      <c r="D1709" t="s">
        <v>9</v>
      </c>
      <c r="E1709" t="s">
        <v>23</v>
      </c>
      <c r="F1709">
        <v>1</v>
      </c>
      <c r="G1709">
        <v>318.25</v>
      </c>
      <c r="H1709" t="s">
        <v>21</v>
      </c>
      <c r="I1709" t="b">
        <v>1</v>
      </c>
      <c r="J1709">
        <v>0.18</v>
      </c>
      <c r="K1709">
        <v>57.284999999999997</v>
      </c>
      <c r="L1709">
        <v>260.96500000000003</v>
      </c>
      <c r="M1709">
        <v>318.25</v>
      </c>
      <c r="N1709">
        <v>260.96500000000003</v>
      </c>
      <c r="O1709" s="2">
        <v>0.01</v>
      </c>
      <c r="P1709">
        <v>2.6096500000000002</v>
      </c>
      <c r="Q1709" t="s">
        <v>5174</v>
      </c>
    </row>
    <row r="1710" spans="1:17" x14ac:dyDescent="0.2">
      <c r="A1710" t="s">
        <v>475</v>
      </c>
      <c r="B1710" s="1">
        <v>45911</v>
      </c>
      <c r="C1710" s="1">
        <v>45947</v>
      </c>
      <c r="D1710" t="s">
        <v>9</v>
      </c>
      <c r="E1710" t="s">
        <v>16</v>
      </c>
      <c r="F1710">
        <v>3</v>
      </c>
      <c r="G1710">
        <v>997.26</v>
      </c>
      <c r="H1710" t="s">
        <v>11</v>
      </c>
      <c r="I1710" t="b">
        <v>1</v>
      </c>
      <c r="J1710">
        <v>0.18</v>
      </c>
      <c r="K1710">
        <v>179.5068</v>
      </c>
      <c r="L1710">
        <v>817.75319999999999</v>
      </c>
      <c r="M1710">
        <v>332.42</v>
      </c>
      <c r="N1710">
        <v>272.58440000000002</v>
      </c>
      <c r="O1710" s="2">
        <v>0.03</v>
      </c>
      <c r="P1710">
        <v>8.1775319999999994</v>
      </c>
      <c r="Q1710" t="s">
        <v>5172</v>
      </c>
    </row>
    <row r="1711" spans="1:17" x14ac:dyDescent="0.2">
      <c r="A1711" t="s">
        <v>449</v>
      </c>
      <c r="B1711" s="1">
        <v>45911</v>
      </c>
      <c r="C1711" s="1">
        <v>45950</v>
      </c>
      <c r="D1711" t="s">
        <v>9</v>
      </c>
      <c r="E1711" t="s">
        <v>13</v>
      </c>
      <c r="F1711">
        <v>2</v>
      </c>
      <c r="G1711">
        <v>452.8</v>
      </c>
      <c r="H1711" t="s">
        <v>14</v>
      </c>
      <c r="I1711" t="b">
        <v>0</v>
      </c>
      <c r="J1711">
        <v>0.18</v>
      </c>
      <c r="K1711">
        <v>0</v>
      </c>
      <c r="L1711">
        <v>452.8</v>
      </c>
      <c r="M1711">
        <v>226.4</v>
      </c>
      <c r="N1711">
        <v>226.4</v>
      </c>
      <c r="O1711" s="2">
        <v>0.02</v>
      </c>
      <c r="P1711">
        <v>4.5280000000000005</v>
      </c>
      <c r="Q1711" t="s">
        <v>5175</v>
      </c>
    </row>
    <row r="1712" spans="1:17" x14ac:dyDescent="0.2">
      <c r="A1712" t="s">
        <v>352</v>
      </c>
      <c r="B1712" s="1">
        <v>45911</v>
      </c>
      <c r="C1712" s="1">
        <v>45999</v>
      </c>
      <c r="D1712" t="s">
        <v>9</v>
      </c>
      <c r="E1712" t="s">
        <v>13</v>
      </c>
      <c r="F1712">
        <v>3</v>
      </c>
      <c r="G1712">
        <v>1126.75</v>
      </c>
      <c r="H1712" t="s">
        <v>14</v>
      </c>
      <c r="I1712" t="b">
        <v>0</v>
      </c>
      <c r="J1712">
        <v>0.18</v>
      </c>
      <c r="K1712">
        <v>0</v>
      </c>
      <c r="L1712">
        <v>1126.75</v>
      </c>
      <c r="M1712">
        <v>375.58333333333331</v>
      </c>
      <c r="N1712">
        <v>375.58333333333331</v>
      </c>
      <c r="O1712" s="2">
        <v>0.03</v>
      </c>
      <c r="P1712">
        <v>11.2675</v>
      </c>
      <c r="Q1712" t="s">
        <v>5175</v>
      </c>
    </row>
    <row r="1713" spans="1:17" x14ac:dyDescent="0.2">
      <c r="A1713" t="s">
        <v>3526</v>
      </c>
      <c r="B1713" s="1">
        <v>45911</v>
      </c>
      <c r="C1713" s="1">
        <v>45938</v>
      </c>
      <c r="D1713" t="s">
        <v>28</v>
      </c>
      <c r="E1713" t="s">
        <v>23</v>
      </c>
      <c r="F1713">
        <v>1</v>
      </c>
      <c r="G1713">
        <v>182.76</v>
      </c>
      <c r="H1713" t="s">
        <v>14</v>
      </c>
      <c r="I1713" t="b">
        <v>1</v>
      </c>
      <c r="J1713">
        <v>0.15</v>
      </c>
      <c r="K1713">
        <v>27.413999999999998</v>
      </c>
      <c r="L1713">
        <v>155.346</v>
      </c>
      <c r="M1713">
        <v>182.76</v>
      </c>
      <c r="N1713">
        <v>155.346</v>
      </c>
      <c r="O1713" s="2">
        <v>0.01</v>
      </c>
      <c r="P1713">
        <v>1.5534600000000001</v>
      </c>
      <c r="Q1713" t="s">
        <v>5177</v>
      </c>
    </row>
    <row r="1714" spans="1:17" x14ac:dyDescent="0.2">
      <c r="A1714" t="s">
        <v>109</v>
      </c>
      <c r="B1714" s="1">
        <v>45911</v>
      </c>
      <c r="C1714" s="1">
        <v>45937</v>
      </c>
      <c r="D1714" t="s">
        <v>9</v>
      </c>
      <c r="E1714" t="s">
        <v>16</v>
      </c>
      <c r="F1714">
        <v>1</v>
      </c>
      <c r="G1714">
        <v>133.01</v>
      </c>
      <c r="H1714" t="s">
        <v>11</v>
      </c>
      <c r="I1714" t="b">
        <v>1</v>
      </c>
      <c r="J1714">
        <v>0.18</v>
      </c>
      <c r="K1714">
        <v>23.941799999999997</v>
      </c>
      <c r="L1714">
        <v>109.06819999999999</v>
      </c>
      <c r="M1714">
        <v>133.01</v>
      </c>
      <c r="N1714">
        <v>109.06819999999999</v>
      </c>
      <c r="O1714" s="2">
        <v>0.01</v>
      </c>
      <c r="P1714">
        <v>1.0906819999999999</v>
      </c>
      <c r="Q1714" t="s">
        <v>5174</v>
      </c>
    </row>
    <row r="1715" spans="1:17" x14ac:dyDescent="0.2">
      <c r="A1715" t="s">
        <v>2744</v>
      </c>
      <c r="B1715" s="1">
        <v>45911</v>
      </c>
      <c r="C1715" s="1">
        <v>45914</v>
      </c>
      <c r="D1715" t="s">
        <v>20</v>
      </c>
      <c r="E1715" t="s">
        <v>10</v>
      </c>
      <c r="F1715">
        <v>2</v>
      </c>
      <c r="G1715">
        <v>645.19000000000005</v>
      </c>
      <c r="H1715" t="s">
        <v>21</v>
      </c>
      <c r="I1715" t="b">
        <v>1</v>
      </c>
      <c r="J1715">
        <v>0</v>
      </c>
      <c r="K1715">
        <v>0</v>
      </c>
      <c r="L1715">
        <v>645.19000000000005</v>
      </c>
      <c r="M1715">
        <v>322.59500000000003</v>
      </c>
      <c r="N1715">
        <v>322.59500000000003</v>
      </c>
      <c r="O1715" s="2">
        <v>0.02</v>
      </c>
      <c r="P1715">
        <v>6.4519000000000002</v>
      </c>
      <c r="Q1715" t="s">
        <v>5171</v>
      </c>
    </row>
    <row r="1716" spans="1:17" x14ac:dyDescent="0.2">
      <c r="A1716" t="s">
        <v>2505</v>
      </c>
      <c r="B1716" s="1">
        <v>45911</v>
      </c>
      <c r="C1716" s="1">
        <v>45922</v>
      </c>
      <c r="D1716" t="s">
        <v>20</v>
      </c>
      <c r="E1716" t="s">
        <v>16</v>
      </c>
      <c r="F1716">
        <v>1</v>
      </c>
      <c r="G1716">
        <v>352.36</v>
      </c>
      <c r="H1716" t="s">
        <v>11</v>
      </c>
      <c r="I1716" t="b">
        <v>1</v>
      </c>
      <c r="J1716">
        <v>0</v>
      </c>
      <c r="K1716">
        <v>0</v>
      </c>
      <c r="L1716">
        <v>352.36</v>
      </c>
      <c r="M1716">
        <v>352.36</v>
      </c>
      <c r="N1716">
        <v>352.36</v>
      </c>
      <c r="O1716" s="2">
        <v>0.01</v>
      </c>
      <c r="P1716">
        <v>3.5236000000000001</v>
      </c>
      <c r="Q1716" t="s">
        <v>5175</v>
      </c>
    </row>
    <row r="1717" spans="1:17" x14ac:dyDescent="0.2">
      <c r="A1717" t="s">
        <v>646</v>
      </c>
      <c r="B1717" s="1">
        <v>45912</v>
      </c>
      <c r="C1717" s="1">
        <v>45948</v>
      </c>
      <c r="D1717" t="s">
        <v>18</v>
      </c>
      <c r="E1717" t="s">
        <v>10</v>
      </c>
      <c r="F1717">
        <v>2</v>
      </c>
      <c r="G1717">
        <v>540.39</v>
      </c>
      <c r="H1717" t="s">
        <v>14</v>
      </c>
      <c r="I1717" t="b">
        <v>1</v>
      </c>
      <c r="J1717">
        <v>0</v>
      </c>
      <c r="K1717">
        <v>0</v>
      </c>
      <c r="L1717">
        <v>540.39</v>
      </c>
      <c r="M1717">
        <v>270.19499999999999</v>
      </c>
      <c r="N1717">
        <v>270.19499999999999</v>
      </c>
      <c r="O1717" s="2">
        <v>0.02</v>
      </c>
      <c r="P1717">
        <v>5.4039000000000001</v>
      </c>
      <c r="Q1717" t="s">
        <v>5173</v>
      </c>
    </row>
    <row r="1718" spans="1:17" x14ac:dyDescent="0.2">
      <c r="A1718" t="s">
        <v>1389</v>
      </c>
      <c r="B1718" s="1">
        <v>45912</v>
      </c>
      <c r="C1718" s="1">
        <v>46000</v>
      </c>
      <c r="D1718" t="s">
        <v>28</v>
      </c>
      <c r="E1718" t="s">
        <v>13</v>
      </c>
      <c r="F1718">
        <v>3</v>
      </c>
      <c r="G1718">
        <v>645.26</v>
      </c>
      <c r="H1718" t="s">
        <v>21</v>
      </c>
      <c r="I1718" t="b">
        <v>0</v>
      </c>
      <c r="J1718">
        <v>0.15</v>
      </c>
      <c r="K1718">
        <v>0</v>
      </c>
      <c r="L1718">
        <v>645.26</v>
      </c>
      <c r="M1718">
        <v>215.08666666666667</v>
      </c>
      <c r="N1718">
        <v>215.08666666666667</v>
      </c>
      <c r="O1718" s="2">
        <v>0.03</v>
      </c>
      <c r="P1718">
        <v>6.4526000000000003</v>
      </c>
      <c r="Q1718" t="s">
        <v>5174</v>
      </c>
    </row>
    <row r="1719" spans="1:17" x14ac:dyDescent="0.2">
      <c r="A1719" t="s">
        <v>76</v>
      </c>
      <c r="B1719" s="1">
        <v>45912</v>
      </c>
      <c r="C1719" s="1">
        <v>45947</v>
      </c>
      <c r="D1719" t="s">
        <v>28</v>
      </c>
      <c r="E1719" t="s">
        <v>23</v>
      </c>
      <c r="F1719">
        <v>2</v>
      </c>
      <c r="G1719">
        <v>892.62</v>
      </c>
      <c r="H1719" t="s">
        <v>21</v>
      </c>
      <c r="I1719" t="b">
        <v>1</v>
      </c>
      <c r="J1719">
        <v>0.15</v>
      </c>
      <c r="K1719">
        <v>133.893</v>
      </c>
      <c r="L1719">
        <v>758.72699999999998</v>
      </c>
      <c r="M1719">
        <v>446.31</v>
      </c>
      <c r="N1719">
        <v>379.36349999999999</v>
      </c>
      <c r="O1719" s="2">
        <v>0.02</v>
      </c>
      <c r="P1719">
        <v>7.5872700000000002</v>
      </c>
      <c r="Q1719" t="s">
        <v>5172</v>
      </c>
    </row>
    <row r="1720" spans="1:17" x14ac:dyDescent="0.2">
      <c r="A1720" t="s">
        <v>52</v>
      </c>
      <c r="B1720" s="1">
        <v>45912</v>
      </c>
      <c r="C1720" s="1">
        <v>45937</v>
      </c>
      <c r="D1720" t="s">
        <v>28</v>
      </c>
      <c r="E1720" t="s">
        <v>13</v>
      </c>
      <c r="F1720">
        <v>1</v>
      </c>
      <c r="G1720">
        <v>257.19</v>
      </c>
      <c r="H1720" t="s">
        <v>21</v>
      </c>
      <c r="I1720" t="b">
        <v>0</v>
      </c>
      <c r="J1720">
        <v>0.15</v>
      </c>
      <c r="K1720">
        <v>0</v>
      </c>
      <c r="L1720">
        <v>257.19</v>
      </c>
      <c r="M1720">
        <v>257.19</v>
      </c>
      <c r="N1720">
        <v>257.19</v>
      </c>
      <c r="O1720" s="2">
        <v>0.01</v>
      </c>
      <c r="P1720">
        <v>2.5718999999999999</v>
      </c>
      <c r="Q1720" t="s">
        <v>5174</v>
      </c>
    </row>
    <row r="1721" spans="1:17" x14ac:dyDescent="0.2">
      <c r="A1721" t="s">
        <v>2298</v>
      </c>
      <c r="B1721" s="1">
        <v>45912</v>
      </c>
      <c r="C1721" s="1">
        <v>45922</v>
      </c>
      <c r="D1721" t="s">
        <v>9</v>
      </c>
      <c r="E1721" t="s">
        <v>23</v>
      </c>
      <c r="F1721">
        <v>1</v>
      </c>
      <c r="G1721">
        <v>340.1</v>
      </c>
      <c r="H1721" t="s">
        <v>14</v>
      </c>
      <c r="I1721" t="b">
        <v>1</v>
      </c>
      <c r="J1721">
        <v>0.18</v>
      </c>
      <c r="K1721">
        <v>61.218000000000004</v>
      </c>
      <c r="L1721">
        <v>278.88200000000001</v>
      </c>
      <c r="M1721">
        <v>340.1</v>
      </c>
      <c r="N1721">
        <v>278.88200000000001</v>
      </c>
      <c r="O1721" s="2">
        <v>0.01</v>
      </c>
      <c r="P1721">
        <v>2.7888199999999999</v>
      </c>
      <c r="Q1721" t="s">
        <v>5175</v>
      </c>
    </row>
    <row r="1722" spans="1:17" x14ac:dyDescent="0.2">
      <c r="A1722" t="s">
        <v>1691</v>
      </c>
      <c r="B1722" s="1">
        <v>45912</v>
      </c>
      <c r="C1722" s="1">
        <v>45927</v>
      </c>
      <c r="D1722" t="s">
        <v>28</v>
      </c>
      <c r="E1722" t="s">
        <v>23</v>
      </c>
      <c r="F1722">
        <v>1</v>
      </c>
      <c r="G1722">
        <v>455.92</v>
      </c>
      <c r="H1722" t="s">
        <v>11</v>
      </c>
      <c r="I1722" t="b">
        <v>1</v>
      </c>
      <c r="J1722">
        <v>0.15</v>
      </c>
      <c r="K1722">
        <v>68.388000000000005</v>
      </c>
      <c r="L1722">
        <v>387.53200000000004</v>
      </c>
      <c r="M1722">
        <v>455.92</v>
      </c>
      <c r="N1722">
        <v>387.53200000000004</v>
      </c>
      <c r="O1722" s="2">
        <v>0.01</v>
      </c>
      <c r="P1722">
        <v>3.8753200000000003</v>
      </c>
      <c r="Q1722" t="s">
        <v>5173</v>
      </c>
    </row>
    <row r="1723" spans="1:17" x14ac:dyDescent="0.2">
      <c r="A1723" t="s">
        <v>3653</v>
      </c>
      <c r="B1723" s="1">
        <v>45912</v>
      </c>
      <c r="C1723" s="1">
        <v>45979</v>
      </c>
      <c r="D1723" t="s">
        <v>20</v>
      </c>
      <c r="E1723" t="s">
        <v>10</v>
      </c>
      <c r="F1723">
        <v>3</v>
      </c>
      <c r="G1723">
        <v>744.08</v>
      </c>
      <c r="H1723" t="s">
        <v>14</v>
      </c>
      <c r="I1723" t="b">
        <v>1</v>
      </c>
      <c r="J1723">
        <v>0</v>
      </c>
      <c r="K1723">
        <v>0</v>
      </c>
      <c r="L1723">
        <v>744.08</v>
      </c>
      <c r="M1723">
        <v>248.02666666666667</v>
      </c>
      <c r="N1723">
        <v>248.02666666666667</v>
      </c>
      <c r="O1723" s="2">
        <v>0.03</v>
      </c>
      <c r="P1723">
        <v>7.4408000000000003</v>
      </c>
      <c r="Q1723" t="s">
        <v>5174</v>
      </c>
    </row>
    <row r="1724" spans="1:17" x14ac:dyDescent="0.2">
      <c r="A1724" t="s">
        <v>3716</v>
      </c>
      <c r="B1724" s="1">
        <v>45912</v>
      </c>
      <c r="C1724" s="1">
        <v>45954</v>
      </c>
      <c r="D1724" t="s">
        <v>18</v>
      </c>
      <c r="E1724" t="s">
        <v>23</v>
      </c>
      <c r="F1724">
        <v>2</v>
      </c>
      <c r="G1724">
        <v>354.95</v>
      </c>
      <c r="H1724" t="s">
        <v>14</v>
      </c>
      <c r="I1724" t="b">
        <v>1</v>
      </c>
      <c r="J1724">
        <v>0</v>
      </c>
      <c r="K1724">
        <v>0</v>
      </c>
      <c r="L1724">
        <v>354.95</v>
      </c>
      <c r="M1724">
        <v>177.47499999999999</v>
      </c>
      <c r="N1724">
        <v>177.47499999999999</v>
      </c>
      <c r="O1724" s="2">
        <v>0.02</v>
      </c>
      <c r="P1724">
        <v>3.5495000000000001</v>
      </c>
      <c r="Q1724" t="s">
        <v>5172</v>
      </c>
    </row>
    <row r="1725" spans="1:17" x14ac:dyDescent="0.2">
      <c r="A1725" t="s">
        <v>511</v>
      </c>
      <c r="B1725" s="1">
        <v>45912</v>
      </c>
      <c r="C1725" s="1">
        <v>45958</v>
      </c>
      <c r="D1725" t="s">
        <v>18</v>
      </c>
      <c r="E1725" t="s">
        <v>23</v>
      </c>
      <c r="F1725">
        <v>3</v>
      </c>
      <c r="G1725">
        <v>616.54</v>
      </c>
      <c r="H1725" t="s">
        <v>14</v>
      </c>
      <c r="I1725" t="b">
        <v>1</v>
      </c>
      <c r="J1725">
        <v>0</v>
      </c>
      <c r="K1725">
        <v>0</v>
      </c>
      <c r="L1725">
        <v>616.54</v>
      </c>
      <c r="M1725">
        <v>205.51333333333332</v>
      </c>
      <c r="N1725">
        <v>205.51333333333332</v>
      </c>
      <c r="O1725" s="2">
        <v>0.03</v>
      </c>
      <c r="P1725">
        <v>6.1654</v>
      </c>
      <c r="Q1725" t="s">
        <v>5174</v>
      </c>
    </row>
    <row r="1726" spans="1:17" x14ac:dyDescent="0.2">
      <c r="A1726" t="s">
        <v>2581</v>
      </c>
      <c r="B1726" s="1">
        <v>45912</v>
      </c>
      <c r="C1726" s="1">
        <v>45979</v>
      </c>
      <c r="D1726" t="s">
        <v>28</v>
      </c>
      <c r="E1726" t="s">
        <v>13</v>
      </c>
      <c r="F1726">
        <v>3</v>
      </c>
      <c r="G1726">
        <v>1202.45</v>
      </c>
      <c r="H1726" t="s">
        <v>11</v>
      </c>
      <c r="I1726" t="b">
        <v>0</v>
      </c>
      <c r="J1726">
        <v>0.15</v>
      </c>
      <c r="K1726">
        <v>0</v>
      </c>
      <c r="L1726">
        <v>1202.45</v>
      </c>
      <c r="M1726">
        <v>400.81666666666666</v>
      </c>
      <c r="N1726">
        <v>400.81666666666666</v>
      </c>
      <c r="O1726" s="2">
        <v>0.03</v>
      </c>
      <c r="P1726">
        <v>12.0245</v>
      </c>
      <c r="Q1726" t="s">
        <v>5174</v>
      </c>
    </row>
    <row r="1727" spans="1:17" x14ac:dyDescent="0.2">
      <c r="A1727" t="s">
        <v>1718</v>
      </c>
      <c r="B1727" s="1">
        <v>45912</v>
      </c>
      <c r="C1727" s="1">
        <v>45999</v>
      </c>
      <c r="D1727" t="s">
        <v>18</v>
      </c>
      <c r="E1727" t="s">
        <v>13</v>
      </c>
      <c r="F1727">
        <v>2</v>
      </c>
      <c r="G1727">
        <v>972.2</v>
      </c>
      <c r="H1727" t="s">
        <v>14</v>
      </c>
      <c r="I1727" t="b">
        <v>0</v>
      </c>
      <c r="J1727">
        <v>0</v>
      </c>
      <c r="K1727">
        <v>0</v>
      </c>
      <c r="L1727">
        <v>972.2</v>
      </c>
      <c r="M1727">
        <v>486.1</v>
      </c>
      <c r="N1727">
        <v>486.1</v>
      </c>
      <c r="O1727" s="2">
        <v>0.02</v>
      </c>
      <c r="P1727">
        <v>9.7220000000000013</v>
      </c>
      <c r="Q1727" t="s">
        <v>5175</v>
      </c>
    </row>
    <row r="1728" spans="1:17" x14ac:dyDescent="0.2">
      <c r="A1728" t="s">
        <v>2408</v>
      </c>
      <c r="B1728" s="1">
        <v>45912</v>
      </c>
      <c r="C1728" s="1">
        <v>45933</v>
      </c>
      <c r="D1728" t="s">
        <v>9</v>
      </c>
      <c r="E1728" t="s">
        <v>23</v>
      </c>
      <c r="F1728">
        <v>2</v>
      </c>
      <c r="G1728">
        <v>274.16000000000003</v>
      </c>
      <c r="H1728" t="s">
        <v>21</v>
      </c>
      <c r="I1728" t="b">
        <v>1</v>
      </c>
      <c r="J1728">
        <v>0.18</v>
      </c>
      <c r="K1728">
        <v>49.348800000000004</v>
      </c>
      <c r="L1728">
        <v>224.81120000000001</v>
      </c>
      <c r="M1728">
        <v>137.08000000000001</v>
      </c>
      <c r="N1728">
        <v>112.40560000000001</v>
      </c>
      <c r="O1728" s="2">
        <v>0.02</v>
      </c>
      <c r="P1728">
        <v>2.2481120000000003</v>
      </c>
      <c r="Q1728" t="s">
        <v>5172</v>
      </c>
    </row>
    <row r="1729" spans="1:17" x14ac:dyDescent="0.2">
      <c r="A1729" t="s">
        <v>2839</v>
      </c>
      <c r="B1729" s="1">
        <v>45912</v>
      </c>
      <c r="C1729" s="1">
        <v>45958</v>
      </c>
      <c r="D1729" t="s">
        <v>28</v>
      </c>
      <c r="E1729" t="s">
        <v>16</v>
      </c>
      <c r="F1729">
        <v>3</v>
      </c>
      <c r="G1729">
        <v>753.3</v>
      </c>
      <c r="H1729" t="s">
        <v>14</v>
      </c>
      <c r="I1729" t="b">
        <v>1</v>
      </c>
      <c r="J1729">
        <v>0.15</v>
      </c>
      <c r="K1729">
        <v>112.99499999999999</v>
      </c>
      <c r="L1729">
        <v>640.30499999999995</v>
      </c>
      <c r="M1729">
        <v>251.1</v>
      </c>
      <c r="N1729">
        <v>213.43499999999997</v>
      </c>
      <c r="O1729" s="2">
        <v>0.03</v>
      </c>
      <c r="P1729">
        <v>6.4030499999999995</v>
      </c>
      <c r="Q1729" t="s">
        <v>5174</v>
      </c>
    </row>
    <row r="1730" spans="1:17" x14ac:dyDescent="0.2">
      <c r="A1730" t="s">
        <v>4674</v>
      </c>
      <c r="B1730" s="1">
        <v>45912</v>
      </c>
      <c r="C1730" s="1">
        <v>45993</v>
      </c>
      <c r="D1730" t="s">
        <v>28</v>
      </c>
      <c r="E1730" t="s">
        <v>23</v>
      </c>
      <c r="F1730">
        <v>1</v>
      </c>
      <c r="G1730">
        <v>494.02</v>
      </c>
      <c r="H1730" t="s">
        <v>21</v>
      </c>
      <c r="I1730" t="b">
        <v>1</v>
      </c>
      <c r="J1730">
        <v>0.15</v>
      </c>
      <c r="K1730">
        <v>74.102999999999994</v>
      </c>
      <c r="L1730">
        <v>419.91699999999997</v>
      </c>
      <c r="M1730">
        <v>494.02</v>
      </c>
      <c r="N1730">
        <v>419.91699999999997</v>
      </c>
      <c r="O1730" s="2">
        <v>0.01</v>
      </c>
      <c r="P1730">
        <v>4.1991699999999996</v>
      </c>
      <c r="Q1730" t="s">
        <v>5174</v>
      </c>
    </row>
    <row r="1731" spans="1:17" x14ac:dyDescent="0.2">
      <c r="A1731" t="s">
        <v>3388</v>
      </c>
      <c r="B1731" s="1">
        <v>45912</v>
      </c>
      <c r="C1731" s="1">
        <v>45950</v>
      </c>
      <c r="D1731" t="s">
        <v>18</v>
      </c>
      <c r="E1731" t="s">
        <v>13</v>
      </c>
      <c r="F1731">
        <v>1</v>
      </c>
      <c r="G1731">
        <v>329.37</v>
      </c>
      <c r="H1731" t="s">
        <v>11</v>
      </c>
      <c r="I1731" t="b">
        <v>0</v>
      </c>
      <c r="J1731">
        <v>0</v>
      </c>
      <c r="K1731">
        <v>0</v>
      </c>
      <c r="L1731">
        <v>329.37</v>
      </c>
      <c r="M1731">
        <v>329.37</v>
      </c>
      <c r="N1731">
        <v>329.37</v>
      </c>
      <c r="O1731" s="2">
        <v>0.01</v>
      </c>
      <c r="P1731">
        <v>3.2936999999999999</v>
      </c>
      <c r="Q1731" t="s">
        <v>5175</v>
      </c>
    </row>
    <row r="1732" spans="1:17" x14ac:dyDescent="0.2">
      <c r="A1732" t="s">
        <v>4343</v>
      </c>
      <c r="B1732" s="1">
        <v>45912</v>
      </c>
      <c r="C1732" s="1">
        <v>45985</v>
      </c>
      <c r="D1732" t="s">
        <v>18</v>
      </c>
      <c r="E1732" t="s">
        <v>13</v>
      </c>
      <c r="F1732">
        <v>2</v>
      </c>
      <c r="G1732">
        <v>434.48</v>
      </c>
      <c r="H1732" t="s">
        <v>21</v>
      </c>
      <c r="I1732" t="b">
        <v>0</v>
      </c>
      <c r="J1732">
        <v>0</v>
      </c>
      <c r="K1732">
        <v>0</v>
      </c>
      <c r="L1732">
        <v>434.48</v>
      </c>
      <c r="M1732">
        <v>217.24</v>
      </c>
      <c r="N1732">
        <v>217.24</v>
      </c>
      <c r="O1732" s="2">
        <v>0.02</v>
      </c>
      <c r="P1732">
        <v>4.3448000000000002</v>
      </c>
      <c r="Q1732" t="s">
        <v>5175</v>
      </c>
    </row>
    <row r="1733" spans="1:17" x14ac:dyDescent="0.2">
      <c r="A1733" t="s">
        <v>1146</v>
      </c>
      <c r="B1733" s="1">
        <v>45913</v>
      </c>
      <c r="C1733" s="1">
        <v>45980</v>
      </c>
      <c r="D1733" t="s">
        <v>28</v>
      </c>
      <c r="E1733" t="s">
        <v>13</v>
      </c>
      <c r="F1733">
        <v>2</v>
      </c>
      <c r="G1733">
        <v>539.25</v>
      </c>
      <c r="H1733" t="s">
        <v>11</v>
      </c>
      <c r="I1733" t="b">
        <v>0</v>
      </c>
      <c r="J1733">
        <v>0.15</v>
      </c>
      <c r="K1733">
        <v>0</v>
      </c>
      <c r="L1733">
        <v>539.25</v>
      </c>
      <c r="M1733">
        <v>269.625</v>
      </c>
      <c r="N1733">
        <v>269.625</v>
      </c>
      <c r="O1733" s="2">
        <v>0.02</v>
      </c>
      <c r="P1733">
        <v>5.3925000000000001</v>
      </c>
      <c r="Q1733" t="s">
        <v>5177</v>
      </c>
    </row>
    <row r="1734" spans="1:17" x14ac:dyDescent="0.2">
      <c r="A1734" t="s">
        <v>4684</v>
      </c>
      <c r="B1734" s="1">
        <v>45913</v>
      </c>
      <c r="C1734" s="1">
        <v>45958</v>
      </c>
      <c r="D1734" t="s">
        <v>9</v>
      </c>
      <c r="E1734" t="s">
        <v>10</v>
      </c>
      <c r="F1734">
        <v>3</v>
      </c>
      <c r="G1734">
        <v>1176.08</v>
      </c>
      <c r="H1734" t="s">
        <v>11</v>
      </c>
      <c r="I1734" t="b">
        <v>1</v>
      </c>
      <c r="J1734">
        <v>0.18</v>
      </c>
      <c r="K1734">
        <v>211.69439999999997</v>
      </c>
      <c r="L1734">
        <v>964.38559999999995</v>
      </c>
      <c r="M1734">
        <v>392.02666666666664</v>
      </c>
      <c r="N1734">
        <v>321.46186666666665</v>
      </c>
      <c r="O1734" s="2">
        <v>0.03</v>
      </c>
      <c r="P1734">
        <v>9.6438559999999995</v>
      </c>
      <c r="Q1734" t="s">
        <v>5174</v>
      </c>
    </row>
    <row r="1735" spans="1:17" x14ac:dyDescent="0.2">
      <c r="A1735" t="s">
        <v>2214</v>
      </c>
      <c r="B1735" s="1">
        <v>45913</v>
      </c>
      <c r="C1735" s="1">
        <v>45928</v>
      </c>
      <c r="D1735" t="s">
        <v>28</v>
      </c>
      <c r="E1735" t="s">
        <v>13</v>
      </c>
      <c r="F1735">
        <v>1</v>
      </c>
      <c r="G1735">
        <v>397.38</v>
      </c>
      <c r="H1735" t="s">
        <v>14</v>
      </c>
      <c r="I1735" t="b">
        <v>0</v>
      </c>
      <c r="J1735">
        <v>0.15</v>
      </c>
      <c r="K1735">
        <v>0</v>
      </c>
      <c r="L1735">
        <v>397.38</v>
      </c>
      <c r="M1735">
        <v>397.38</v>
      </c>
      <c r="N1735">
        <v>397.38</v>
      </c>
      <c r="O1735" s="2">
        <v>0.01</v>
      </c>
      <c r="P1735">
        <v>3.9737999999999998</v>
      </c>
      <c r="Q1735" t="s">
        <v>5171</v>
      </c>
    </row>
    <row r="1736" spans="1:17" x14ac:dyDescent="0.2">
      <c r="A1736" t="s">
        <v>2680</v>
      </c>
      <c r="B1736" s="1">
        <v>45914</v>
      </c>
      <c r="C1736" s="1">
        <v>45979</v>
      </c>
      <c r="D1736" t="s">
        <v>20</v>
      </c>
      <c r="E1736" t="s">
        <v>16</v>
      </c>
      <c r="F1736">
        <v>2</v>
      </c>
      <c r="G1736">
        <v>901.29</v>
      </c>
      <c r="H1736" t="s">
        <v>21</v>
      </c>
      <c r="I1736" t="b">
        <v>1</v>
      </c>
      <c r="J1736">
        <v>0</v>
      </c>
      <c r="K1736">
        <v>0</v>
      </c>
      <c r="L1736">
        <v>901.29</v>
      </c>
      <c r="M1736">
        <v>450.64499999999998</v>
      </c>
      <c r="N1736">
        <v>450.64499999999998</v>
      </c>
      <c r="O1736" s="2">
        <v>0.02</v>
      </c>
      <c r="P1736">
        <v>9.0129000000000001</v>
      </c>
      <c r="Q1736" t="s">
        <v>5174</v>
      </c>
    </row>
    <row r="1737" spans="1:17" x14ac:dyDescent="0.2">
      <c r="A1737" t="s">
        <v>256</v>
      </c>
      <c r="B1737" s="1">
        <v>45914</v>
      </c>
      <c r="C1737" s="1">
        <v>45921</v>
      </c>
      <c r="D1737" t="s">
        <v>18</v>
      </c>
      <c r="E1737" t="s">
        <v>10</v>
      </c>
      <c r="F1737">
        <v>3</v>
      </c>
      <c r="G1737">
        <v>1417.21</v>
      </c>
      <c r="H1737" t="s">
        <v>11</v>
      </c>
      <c r="I1737" t="b">
        <v>1</v>
      </c>
      <c r="J1737">
        <v>0</v>
      </c>
      <c r="K1737">
        <v>0</v>
      </c>
      <c r="L1737">
        <v>1417.21</v>
      </c>
      <c r="M1737">
        <v>472.40333333333336</v>
      </c>
      <c r="N1737">
        <v>472.40333333333336</v>
      </c>
      <c r="O1737" s="2">
        <v>0.03</v>
      </c>
      <c r="P1737">
        <v>14.1721</v>
      </c>
      <c r="Q1737" t="s">
        <v>5171</v>
      </c>
    </row>
    <row r="1738" spans="1:17" x14ac:dyDescent="0.2">
      <c r="A1738" t="s">
        <v>789</v>
      </c>
      <c r="B1738" s="1">
        <v>45914</v>
      </c>
      <c r="C1738" s="1">
        <v>45963</v>
      </c>
      <c r="D1738" t="s">
        <v>9</v>
      </c>
      <c r="E1738" t="s">
        <v>23</v>
      </c>
      <c r="F1738">
        <v>3</v>
      </c>
      <c r="G1738">
        <v>553.69000000000005</v>
      </c>
      <c r="H1738" t="s">
        <v>21</v>
      </c>
      <c r="I1738" t="b">
        <v>1</v>
      </c>
      <c r="J1738">
        <v>0.18</v>
      </c>
      <c r="K1738">
        <v>99.664200000000008</v>
      </c>
      <c r="L1738">
        <v>454.02580000000006</v>
      </c>
      <c r="M1738">
        <v>184.56333333333336</v>
      </c>
      <c r="N1738">
        <v>151.34193333333334</v>
      </c>
      <c r="O1738" s="2">
        <v>0.03</v>
      </c>
      <c r="P1738">
        <v>4.5402580000000006</v>
      </c>
      <c r="Q1738" t="s">
        <v>5171</v>
      </c>
    </row>
    <row r="1739" spans="1:17" x14ac:dyDescent="0.2">
      <c r="A1739" t="s">
        <v>1760</v>
      </c>
      <c r="B1739" s="1">
        <v>45915</v>
      </c>
      <c r="C1739" s="1">
        <v>45965</v>
      </c>
      <c r="D1739" t="s">
        <v>20</v>
      </c>
      <c r="E1739" t="s">
        <v>23</v>
      </c>
      <c r="F1739">
        <v>1</v>
      </c>
      <c r="G1739">
        <v>486.61</v>
      </c>
      <c r="H1739" t="s">
        <v>14</v>
      </c>
      <c r="I1739" t="b">
        <v>1</v>
      </c>
      <c r="J1739">
        <v>0</v>
      </c>
      <c r="K1739">
        <v>0</v>
      </c>
      <c r="L1739">
        <v>486.61</v>
      </c>
      <c r="M1739">
        <v>486.61</v>
      </c>
      <c r="N1739">
        <v>486.61</v>
      </c>
      <c r="O1739" s="2">
        <v>0.01</v>
      </c>
      <c r="P1739">
        <v>4.8661000000000003</v>
      </c>
      <c r="Q1739" t="s">
        <v>5174</v>
      </c>
    </row>
    <row r="1740" spans="1:17" x14ac:dyDescent="0.2">
      <c r="A1740" t="s">
        <v>2958</v>
      </c>
      <c r="B1740" s="1">
        <v>45915</v>
      </c>
      <c r="C1740" s="1">
        <v>45954</v>
      </c>
      <c r="D1740" t="s">
        <v>28</v>
      </c>
      <c r="E1740" t="s">
        <v>10</v>
      </c>
      <c r="F1740">
        <v>1</v>
      </c>
      <c r="G1740">
        <v>213.53</v>
      </c>
      <c r="H1740" t="s">
        <v>14</v>
      </c>
      <c r="I1740" t="b">
        <v>1</v>
      </c>
      <c r="J1740">
        <v>0.15</v>
      </c>
      <c r="K1740">
        <v>32.029499999999999</v>
      </c>
      <c r="L1740">
        <v>181.50049999999999</v>
      </c>
      <c r="M1740">
        <v>213.53</v>
      </c>
      <c r="N1740">
        <v>181.50049999999999</v>
      </c>
      <c r="O1740" s="2">
        <v>0.01</v>
      </c>
      <c r="P1740">
        <v>1.815005</v>
      </c>
      <c r="Q1740" t="s">
        <v>5172</v>
      </c>
    </row>
    <row r="1741" spans="1:17" x14ac:dyDescent="0.2">
      <c r="A1741" t="s">
        <v>4974</v>
      </c>
      <c r="B1741" s="1">
        <v>45916</v>
      </c>
      <c r="C1741" s="1">
        <v>46004</v>
      </c>
      <c r="D1741" t="s">
        <v>18</v>
      </c>
      <c r="E1741" t="s">
        <v>16</v>
      </c>
      <c r="F1741">
        <v>1</v>
      </c>
      <c r="G1741">
        <v>190.15</v>
      </c>
      <c r="H1741" t="s">
        <v>14</v>
      </c>
      <c r="I1741" t="b">
        <v>1</v>
      </c>
      <c r="J1741">
        <v>0</v>
      </c>
      <c r="K1741">
        <v>0</v>
      </c>
      <c r="L1741">
        <v>190.15</v>
      </c>
      <c r="M1741">
        <v>190.15</v>
      </c>
      <c r="N1741">
        <v>190.15</v>
      </c>
      <c r="O1741" s="2">
        <v>0.01</v>
      </c>
      <c r="P1741">
        <v>1.9015</v>
      </c>
      <c r="Q1741" t="s">
        <v>5173</v>
      </c>
    </row>
    <row r="1742" spans="1:17" x14ac:dyDescent="0.2">
      <c r="A1742" t="s">
        <v>2295</v>
      </c>
      <c r="B1742" s="1">
        <v>45916</v>
      </c>
      <c r="C1742" s="1">
        <v>45944</v>
      </c>
      <c r="D1742" t="s">
        <v>9</v>
      </c>
      <c r="E1742" t="s">
        <v>10</v>
      </c>
      <c r="F1742">
        <v>1</v>
      </c>
      <c r="G1742">
        <v>170.9</v>
      </c>
      <c r="H1742" t="s">
        <v>14</v>
      </c>
      <c r="I1742" t="b">
        <v>1</v>
      </c>
      <c r="J1742">
        <v>0.18</v>
      </c>
      <c r="K1742">
        <v>30.762</v>
      </c>
      <c r="L1742">
        <v>140.13800000000001</v>
      </c>
      <c r="M1742">
        <v>170.9</v>
      </c>
      <c r="N1742">
        <v>140.13800000000001</v>
      </c>
      <c r="O1742" s="2">
        <v>0.01</v>
      </c>
      <c r="P1742">
        <v>1.4013800000000001</v>
      </c>
      <c r="Q1742" t="s">
        <v>5174</v>
      </c>
    </row>
    <row r="1743" spans="1:17" x14ac:dyDescent="0.2">
      <c r="A1743" t="s">
        <v>684</v>
      </c>
      <c r="B1743" s="1">
        <v>45916</v>
      </c>
      <c r="C1743" s="1">
        <v>45941</v>
      </c>
      <c r="D1743" t="s">
        <v>9</v>
      </c>
      <c r="E1743" t="s">
        <v>16</v>
      </c>
      <c r="F1743">
        <v>3</v>
      </c>
      <c r="G1743">
        <v>1247.57</v>
      </c>
      <c r="H1743" t="s">
        <v>14</v>
      </c>
      <c r="I1743" t="b">
        <v>1</v>
      </c>
      <c r="J1743">
        <v>0.18</v>
      </c>
      <c r="K1743">
        <v>224.56259999999997</v>
      </c>
      <c r="L1743">
        <v>1023.0074</v>
      </c>
      <c r="M1743">
        <v>415.85666666666663</v>
      </c>
      <c r="N1743">
        <v>341.00246666666663</v>
      </c>
      <c r="O1743" s="2">
        <v>0.03</v>
      </c>
      <c r="P1743">
        <v>10.230074</v>
      </c>
      <c r="Q1743" t="s">
        <v>5173</v>
      </c>
    </row>
    <row r="1744" spans="1:17" x14ac:dyDescent="0.2">
      <c r="A1744" t="s">
        <v>4602</v>
      </c>
      <c r="B1744" s="1">
        <v>45916</v>
      </c>
      <c r="C1744" s="1">
        <v>45952</v>
      </c>
      <c r="D1744" t="s">
        <v>18</v>
      </c>
      <c r="E1744" t="s">
        <v>23</v>
      </c>
      <c r="F1744">
        <v>2</v>
      </c>
      <c r="G1744">
        <v>844.09</v>
      </c>
      <c r="H1744" t="s">
        <v>14</v>
      </c>
      <c r="I1744" t="b">
        <v>1</v>
      </c>
      <c r="J1744">
        <v>0</v>
      </c>
      <c r="K1744">
        <v>0</v>
      </c>
      <c r="L1744">
        <v>844.09</v>
      </c>
      <c r="M1744">
        <v>422.04500000000002</v>
      </c>
      <c r="N1744">
        <v>422.04500000000002</v>
      </c>
      <c r="O1744" s="2">
        <v>0.02</v>
      </c>
      <c r="P1744">
        <v>8.440900000000001</v>
      </c>
      <c r="Q1744" t="s">
        <v>5177</v>
      </c>
    </row>
    <row r="1745" spans="1:17" x14ac:dyDescent="0.2">
      <c r="A1745" t="s">
        <v>3014</v>
      </c>
      <c r="B1745" s="1">
        <v>45916</v>
      </c>
      <c r="C1745" s="1">
        <v>45928</v>
      </c>
      <c r="D1745" t="s">
        <v>20</v>
      </c>
      <c r="E1745" t="s">
        <v>10</v>
      </c>
      <c r="F1745">
        <v>2</v>
      </c>
      <c r="G1745">
        <v>989.42</v>
      </c>
      <c r="H1745" t="s">
        <v>11</v>
      </c>
      <c r="I1745" t="b">
        <v>1</v>
      </c>
      <c r="J1745">
        <v>0</v>
      </c>
      <c r="K1745">
        <v>0</v>
      </c>
      <c r="L1745">
        <v>989.42</v>
      </c>
      <c r="M1745">
        <v>494.71</v>
      </c>
      <c r="N1745">
        <v>494.71</v>
      </c>
      <c r="O1745" s="2">
        <v>0.02</v>
      </c>
      <c r="P1745">
        <v>9.8941999999999997</v>
      </c>
      <c r="Q1745" t="s">
        <v>5171</v>
      </c>
    </row>
    <row r="1746" spans="1:17" x14ac:dyDescent="0.2">
      <c r="A1746" t="s">
        <v>2148</v>
      </c>
      <c r="B1746" s="1">
        <v>45916</v>
      </c>
      <c r="C1746" s="1">
        <v>45980</v>
      </c>
      <c r="D1746" t="s">
        <v>9</v>
      </c>
      <c r="E1746" t="s">
        <v>16</v>
      </c>
      <c r="F1746">
        <v>2</v>
      </c>
      <c r="G1746">
        <v>497.2</v>
      </c>
      <c r="H1746" t="s">
        <v>14</v>
      </c>
      <c r="I1746" t="b">
        <v>1</v>
      </c>
      <c r="J1746">
        <v>0.18</v>
      </c>
      <c r="K1746">
        <v>89.495999999999995</v>
      </c>
      <c r="L1746">
        <v>407.70400000000001</v>
      </c>
      <c r="M1746">
        <v>248.6</v>
      </c>
      <c r="N1746">
        <v>203.852</v>
      </c>
      <c r="O1746" s="2">
        <v>0.02</v>
      </c>
      <c r="P1746">
        <v>4.0770400000000002</v>
      </c>
      <c r="Q1746" t="s">
        <v>5177</v>
      </c>
    </row>
    <row r="1747" spans="1:17" x14ac:dyDescent="0.2">
      <c r="A1747" t="s">
        <v>132</v>
      </c>
      <c r="B1747" s="1">
        <v>45916</v>
      </c>
      <c r="C1747" s="1">
        <v>45978</v>
      </c>
      <c r="D1747" t="s">
        <v>9</v>
      </c>
      <c r="E1747" t="s">
        <v>23</v>
      </c>
      <c r="F1747">
        <v>2</v>
      </c>
      <c r="G1747">
        <v>573.07000000000005</v>
      </c>
      <c r="H1747" t="s">
        <v>11</v>
      </c>
      <c r="I1747" t="b">
        <v>1</v>
      </c>
      <c r="J1747">
        <v>0.18</v>
      </c>
      <c r="K1747">
        <v>103.15260000000001</v>
      </c>
      <c r="L1747">
        <v>469.91740000000004</v>
      </c>
      <c r="M1747">
        <v>286.53500000000003</v>
      </c>
      <c r="N1747">
        <v>234.95870000000002</v>
      </c>
      <c r="O1747" s="2">
        <v>0.02</v>
      </c>
      <c r="P1747">
        <v>4.6991740000000002</v>
      </c>
      <c r="Q1747" t="s">
        <v>5175</v>
      </c>
    </row>
    <row r="1748" spans="1:17" x14ac:dyDescent="0.2">
      <c r="A1748" t="s">
        <v>1927</v>
      </c>
      <c r="B1748" s="1">
        <v>45916</v>
      </c>
      <c r="C1748" s="1">
        <v>45964</v>
      </c>
      <c r="D1748" t="s">
        <v>20</v>
      </c>
      <c r="E1748" t="s">
        <v>13</v>
      </c>
      <c r="F1748">
        <v>3</v>
      </c>
      <c r="G1748">
        <v>745.45</v>
      </c>
      <c r="H1748" t="s">
        <v>14</v>
      </c>
      <c r="I1748" t="b">
        <v>0</v>
      </c>
      <c r="J1748">
        <v>0</v>
      </c>
      <c r="K1748">
        <v>0</v>
      </c>
      <c r="L1748">
        <v>745.45</v>
      </c>
      <c r="M1748">
        <v>248.48333333333335</v>
      </c>
      <c r="N1748">
        <v>248.48333333333335</v>
      </c>
      <c r="O1748" s="2">
        <v>0.03</v>
      </c>
      <c r="P1748">
        <v>7.4545000000000003</v>
      </c>
      <c r="Q1748" t="s">
        <v>5175</v>
      </c>
    </row>
    <row r="1749" spans="1:17" x14ac:dyDescent="0.2">
      <c r="A1749" t="s">
        <v>1703</v>
      </c>
      <c r="B1749" s="1">
        <v>45917</v>
      </c>
      <c r="C1749" s="1">
        <v>45964</v>
      </c>
      <c r="D1749" t="s">
        <v>18</v>
      </c>
      <c r="E1749" t="s">
        <v>23</v>
      </c>
      <c r="F1749">
        <v>2</v>
      </c>
      <c r="G1749">
        <v>412.95</v>
      </c>
      <c r="H1749" t="s">
        <v>21</v>
      </c>
      <c r="I1749" t="b">
        <v>1</v>
      </c>
      <c r="J1749">
        <v>0</v>
      </c>
      <c r="K1749">
        <v>0</v>
      </c>
      <c r="L1749">
        <v>412.95</v>
      </c>
      <c r="M1749">
        <v>206.47499999999999</v>
      </c>
      <c r="N1749">
        <v>206.47499999999999</v>
      </c>
      <c r="O1749" s="2">
        <v>0.02</v>
      </c>
      <c r="P1749">
        <v>4.1295000000000002</v>
      </c>
      <c r="Q1749" t="s">
        <v>5175</v>
      </c>
    </row>
    <row r="1750" spans="1:17" x14ac:dyDescent="0.2">
      <c r="A1750" t="s">
        <v>4401</v>
      </c>
      <c r="B1750" s="1">
        <v>45917</v>
      </c>
      <c r="C1750" s="1">
        <v>45925</v>
      </c>
      <c r="D1750" t="s">
        <v>20</v>
      </c>
      <c r="E1750" t="s">
        <v>23</v>
      </c>
      <c r="F1750">
        <v>1</v>
      </c>
      <c r="G1750">
        <v>447.78</v>
      </c>
      <c r="H1750" t="s">
        <v>11</v>
      </c>
      <c r="I1750" t="b">
        <v>1</v>
      </c>
      <c r="J1750">
        <v>0</v>
      </c>
      <c r="K1750">
        <v>0</v>
      </c>
      <c r="L1750">
        <v>447.78</v>
      </c>
      <c r="M1750">
        <v>447.78</v>
      </c>
      <c r="N1750">
        <v>447.78</v>
      </c>
      <c r="O1750" s="2">
        <v>0.01</v>
      </c>
      <c r="P1750">
        <v>4.4777999999999993</v>
      </c>
      <c r="Q1750" t="s">
        <v>5176</v>
      </c>
    </row>
    <row r="1751" spans="1:17" x14ac:dyDescent="0.2">
      <c r="A1751" t="s">
        <v>4193</v>
      </c>
      <c r="B1751" s="1">
        <v>45917</v>
      </c>
      <c r="C1751" s="1">
        <v>45965</v>
      </c>
      <c r="D1751" t="s">
        <v>28</v>
      </c>
      <c r="E1751" t="s">
        <v>10</v>
      </c>
      <c r="F1751">
        <v>2</v>
      </c>
      <c r="G1751">
        <v>768.63</v>
      </c>
      <c r="H1751" t="s">
        <v>21</v>
      </c>
      <c r="I1751" t="b">
        <v>1</v>
      </c>
      <c r="J1751">
        <v>0.15</v>
      </c>
      <c r="K1751">
        <v>115.2945</v>
      </c>
      <c r="L1751">
        <v>653.33550000000002</v>
      </c>
      <c r="M1751">
        <v>384.315</v>
      </c>
      <c r="N1751">
        <v>326.66775000000001</v>
      </c>
      <c r="O1751" s="2">
        <v>0.02</v>
      </c>
      <c r="P1751">
        <v>6.5333550000000002</v>
      </c>
      <c r="Q1751" t="s">
        <v>5174</v>
      </c>
    </row>
    <row r="1752" spans="1:17" x14ac:dyDescent="0.2">
      <c r="A1752" t="s">
        <v>722</v>
      </c>
      <c r="B1752" s="1">
        <v>45917</v>
      </c>
      <c r="C1752" s="1">
        <v>45951</v>
      </c>
      <c r="D1752" t="s">
        <v>18</v>
      </c>
      <c r="E1752" t="s">
        <v>10</v>
      </c>
      <c r="F1752">
        <v>3</v>
      </c>
      <c r="G1752">
        <v>587.21</v>
      </c>
      <c r="H1752" t="s">
        <v>11</v>
      </c>
      <c r="I1752" t="b">
        <v>1</v>
      </c>
      <c r="J1752">
        <v>0</v>
      </c>
      <c r="K1752">
        <v>0</v>
      </c>
      <c r="L1752">
        <v>587.21</v>
      </c>
      <c r="M1752">
        <v>195.73666666666668</v>
      </c>
      <c r="N1752">
        <v>195.73666666666668</v>
      </c>
      <c r="O1752" s="2">
        <v>0.03</v>
      </c>
      <c r="P1752">
        <v>5.8721000000000005</v>
      </c>
      <c r="Q1752" t="s">
        <v>5174</v>
      </c>
    </row>
    <row r="1753" spans="1:17" x14ac:dyDescent="0.2">
      <c r="A1753" t="s">
        <v>3021</v>
      </c>
      <c r="B1753" s="1">
        <v>45917</v>
      </c>
      <c r="C1753" s="1">
        <v>45968</v>
      </c>
      <c r="D1753" t="s">
        <v>28</v>
      </c>
      <c r="E1753" t="s">
        <v>23</v>
      </c>
      <c r="F1753">
        <v>3</v>
      </c>
      <c r="G1753">
        <v>1480.3</v>
      </c>
      <c r="H1753" t="s">
        <v>14</v>
      </c>
      <c r="I1753" t="b">
        <v>1</v>
      </c>
      <c r="J1753">
        <v>0.15</v>
      </c>
      <c r="K1753">
        <v>222.04499999999999</v>
      </c>
      <c r="L1753">
        <v>1258.2549999999999</v>
      </c>
      <c r="M1753">
        <v>493.43333333333334</v>
      </c>
      <c r="N1753">
        <v>419.41833333333329</v>
      </c>
      <c r="O1753" s="2">
        <v>0.03</v>
      </c>
      <c r="P1753">
        <v>12.582549999999999</v>
      </c>
      <c r="Q1753" t="s">
        <v>5172</v>
      </c>
    </row>
    <row r="1754" spans="1:17" x14ac:dyDescent="0.2">
      <c r="A1754" t="s">
        <v>3156</v>
      </c>
      <c r="B1754" s="1">
        <v>45917</v>
      </c>
      <c r="C1754" s="1">
        <v>45970</v>
      </c>
      <c r="D1754" t="s">
        <v>18</v>
      </c>
      <c r="E1754" t="s">
        <v>13</v>
      </c>
      <c r="F1754">
        <v>1</v>
      </c>
      <c r="G1754">
        <v>388.31</v>
      </c>
      <c r="H1754" t="s">
        <v>14</v>
      </c>
      <c r="I1754" t="b">
        <v>0</v>
      </c>
      <c r="J1754">
        <v>0</v>
      </c>
      <c r="K1754">
        <v>0</v>
      </c>
      <c r="L1754">
        <v>388.31</v>
      </c>
      <c r="M1754">
        <v>388.31</v>
      </c>
      <c r="N1754">
        <v>388.31</v>
      </c>
      <c r="O1754" s="2">
        <v>0.01</v>
      </c>
      <c r="P1754">
        <v>3.8831000000000002</v>
      </c>
      <c r="Q1754" t="s">
        <v>5171</v>
      </c>
    </row>
    <row r="1755" spans="1:17" x14ac:dyDescent="0.2">
      <c r="A1755" t="s">
        <v>3207</v>
      </c>
      <c r="B1755" s="1">
        <v>45917</v>
      </c>
      <c r="C1755" s="1">
        <v>45986</v>
      </c>
      <c r="D1755" t="s">
        <v>28</v>
      </c>
      <c r="E1755" t="s">
        <v>23</v>
      </c>
      <c r="F1755">
        <v>2</v>
      </c>
      <c r="G1755">
        <v>775.5</v>
      </c>
      <c r="H1755" t="s">
        <v>11</v>
      </c>
      <c r="I1755" t="b">
        <v>1</v>
      </c>
      <c r="J1755">
        <v>0.15</v>
      </c>
      <c r="K1755">
        <v>116.32499999999999</v>
      </c>
      <c r="L1755">
        <v>659.17499999999995</v>
      </c>
      <c r="M1755">
        <v>387.75</v>
      </c>
      <c r="N1755">
        <v>329.58749999999998</v>
      </c>
      <c r="O1755" s="2">
        <v>0.02</v>
      </c>
      <c r="P1755">
        <v>6.5917499999999993</v>
      </c>
      <c r="Q1755" t="s">
        <v>5174</v>
      </c>
    </row>
    <row r="1756" spans="1:17" x14ac:dyDescent="0.2">
      <c r="A1756" t="s">
        <v>270</v>
      </c>
      <c r="B1756" s="1">
        <v>45917</v>
      </c>
      <c r="C1756" s="1">
        <v>45920</v>
      </c>
      <c r="D1756" t="s">
        <v>20</v>
      </c>
      <c r="E1756" t="s">
        <v>23</v>
      </c>
      <c r="F1756">
        <v>2</v>
      </c>
      <c r="G1756">
        <v>362.55</v>
      </c>
      <c r="H1756" t="s">
        <v>11</v>
      </c>
      <c r="I1756" t="b">
        <v>1</v>
      </c>
      <c r="J1756">
        <v>0</v>
      </c>
      <c r="K1756">
        <v>0</v>
      </c>
      <c r="L1756">
        <v>362.55</v>
      </c>
      <c r="M1756">
        <v>181.27500000000001</v>
      </c>
      <c r="N1756">
        <v>181.27500000000001</v>
      </c>
      <c r="O1756" s="2">
        <v>0.02</v>
      </c>
      <c r="P1756">
        <v>3.6255000000000002</v>
      </c>
      <c r="Q1756" t="s">
        <v>5173</v>
      </c>
    </row>
    <row r="1757" spans="1:17" x14ac:dyDescent="0.2">
      <c r="A1757" t="s">
        <v>4841</v>
      </c>
      <c r="B1757" s="1">
        <v>45918</v>
      </c>
      <c r="C1757" s="1">
        <v>45966</v>
      </c>
      <c r="D1757" t="s">
        <v>20</v>
      </c>
      <c r="E1757" t="s">
        <v>10</v>
      </c>
      <c r="F1757">
        <v>1</v>
      </c>
      <c r="G1757">
        <v>476</v>
      </c>
      <c r="H1757" t="s">
        <v>21</v>
      </c>
      <c r="I1757" t="b">
        <v>1</v>
      </c>
      <c r="J1757">
        <v>0</v>
      </c>
      <c r="K1757">
        <v>0</v>
      </c>
      <c r="L1757">
        <v>476</v>
      </c>
      <c r="M1757">
        <v>476</v>
      </c>
      <c r="N1757">
        <v>476</v>
      </c>
      <c r="O1757" s="2">
        <v>0.01</v>
      </c>
      <c r="P1757">
        <v>4.76</v>
      </c>
      <c r="Q1757" t="s">
        <v>5177</v>
      </c>
    </row>
    <row r="1758" spans="1:17" x14ac:dyDescent="0.2">
      <c r="A1758" t="s">
        <v>3799</v>
      </c>
      <c r="B1758" s="1">
        <v>45918</v>
      </c>
      <c r="C1758" s="1">
        <v>45979</v>
      </c>
      <c r="D1758" t="s">
        <v>18</v>
      </c>
      <c r="E1758" t="s">
        <v>10</v>
      </c>
      <c r="F1758">
        <v>1</v>
      </c>
      <c r="G1758">
        <v>82.88</v>
      </c>
      <c r="H1758" t="s">
        <v>21</v>
      </c>
      <c r="I1758" t="b">
        <v>1</v>
      </c>
      <c r="J1758">
        <v>0</v>
      </c>
      <c r="K1758">
        <v>0</v>
      </c>
      <c r="L1758">
        <v>82.88</v>
      </c>
      <c r="M1758">
        <v>82.88</v>
      </c>
      <c r="N1758">
        <v>82.88</v>
      </c>
      <c r="O1758" s="2">
        <v>0.01</v>
      </c>
      <c r="P1758">
        <v>0.82879999999999998</v>
      </c>
      <c r="Q1758" t="s">
        <v>5174</v>
      </c>
    </row>
    <row r="1759" spans="1:17" x14ac:dyDescent="0.2">
      <c r="A1759" t="s">
        <v>3869</v>
      </c>
      <c r="B1759" s="1">
        <v>45918</v>
      </c>
      <c r="C1759" s="1">
        <v>45987</v>
      </c>
      <c r="D1759" t="s">
        <v>28</v>
      </c>
      <c r="E1759" t="s">
        <v>13</v>
      </c>
      <c r="F1759">
        <v>2</v>
      </c>
      <c r="G1759">
        <v>180.13</v>
      </c>
      <c r="H1759" t="s">
        <v>21</v>
      </c>
      <c r="I1759" t="b">
        <v>0</v>
      </c>
      <c r="J1759">
        <v>0.15</v>
      </c>
      <c r="K1759">
        <v>0</v>
      </c>
      <c r="L1759">
        <v>180.13</v>
      </c>
      <c r="M1759">
        <v>90.064999999999998</v>
      </c>
      <c r="N1759">
        <v>90.064999999999998</v>
      </c>
      <c r="O1759" s="2">
        <v>0.02</v>
      </c>
      <c r="P1759">
        <v>1.8012999999999999</v>
      </c>
      <c r="Q1759" t="s">
        <v>5177</v>
      </c>
    </row>
    <row r="1760" spans="1:17" x14ac:dyDescent="0.2">
      <c r="A1760" t="s">
        <v>818</v>
      </c>
      <c r="B1760" s="1">
        <v>45918</v>
      </c>
      <c r="C1760" s="1">
        <v>45965</v>
      </c>
      <c r="D1760" t="s">
        <v>18</v>
      </c>
      <c r="E1760" t="s">
        <v>13</v>
      </c>
      <c r="F1760">
        <v>2</v>
      </c>
      <c r="G1760">
        <v>160.16</v>
      </c>
      <c r="H1760" t="s">
        <v>14</v>
      </c>
      <c r="I1760" t="b">
        <v>0</v>
      </c>
      <c r="J1760">
        <v>0</v>
      </c>
      <c r="K1760">
        <v>0</v>
      </c>
      <c r="L1760">
        <v>160.16</v>
      </c>
      <c r="M1760">
        <v>80.08</v>
      </c>
      <c r="N1760">
        <v>80.08</v>
      </c>
      <c r="O1760" s="2">
        <v>0.02</v>
      </c>
      <c r="P1760">
        <v>1.6015999999999999</v>
      </c>
      <c r="Q1760" t="s">
        <v>5174</v>
      </c>
    </row>
    <row r="1761" spans="1:17" x14ac:dyDescent="0.2">
      <c r="A1761" t="s">
        <v>2527</v>
      </c>
      <c r="B1761" s="1">
        <v>45918</v>
      </c>
      <c r="C1761" s="1">
        <v>46007</v>
      </c>
      <c r="D1761" t="s">
        <v>9</v>
      </c>
      <c r="E1761" t="s">
        <v>10</v>
      </c>
      <c r="F1761">
        <v>3</v>
      </c>
      <c r="G1761">
        <v>890.77</v>
      </c>
      <c r="H1761" t="s">
        <v>21</v>
      </c>
      <c r="I1761" t="b">
        <v>1</v>
      </c>
      <c r="J1761">
        <v>0.18</v>
      </c>
      <c r="K1761">
        <v>160.33859999999999</v>
      </c>
      <c r="L1761">
        <v>730.43139999999994</v>
      </c>
      <c r="M1761">
        <v>296.92333333333335</v>
      </c>
      <c r="N1761">
        <v>243.47713333333331</v>
      </c>
      <c r="O1761" s="2">
        <v>0.03</v>
      </c>
      <c r="P1761">
        <v>7.3043139999999998</v>
      </c>
      <c r="Q1761" t="s">
        <v>5174</v>
      </c>
    </row>
    <row r="1762" spans="1:17" x14ac:dyDescent="0.2">
      <c r="A1762" t="s">
        <v>3923</v>
      </c>
      <c r="B1762" s="1">
        <v>45918</v>
      </c>
      <c r="C1762" s="1">
        <v>45961</v>
      </c>
      <c r="D1762" t="s">
        <v>18</v>
      </c>
      <c r="E1762" t="s">
        <v>10</v>
      </c>
      <c r="F1762">
        <v>2</v>
      </c>
      <c r="G1762">
        <v>266.04000000000002</v>
      </c>
      <c r="H1762" t="s">
        <v>21</v>
      </c>
      <c r="I1762" t="b">
        <v>1</v>
      </c>
      <c r="J1762">
        <v>0</v>
      </c>
      <c r="K1762">
        <v>0</v>
      </c>
      <c r="L1762">
        <v>266.04000000000002</v>
      </c>
      <c r="M1762">
        <v>133.02000000000001</v>
      </c>
      <c r="N1762">
        <v>133.02000000000001</v>
      </c>
      <c r="O1762" s="2">
        <v>0.02</v>
      </c>
      <c r="P1762">
        <v>2.6604000000000001</v>
      </c>
      <c r="Q1762" t="s">
        <v>5172</v>
      </c>
    </row>
    <row r="1763" spans="1:17" x14ac:dyDescent="0.2">
      <c r="A1763" t="s">
        <v>4109</v>
      </c>
      <c r="B1763" s="1">
        <v>45919</v>
      </c>
      <c r="C1763" s="1">
        <v>45965</v>
      </c>
      <c r="D1763" t="s">
        <v>9</v>
      </c>
      <c r="E1763" t="s">
        <v>10</v>
      </c>
      <c r="F1763">
        <v>2</v>
      </c>
      <c r="G1763">
        <v>434.81</v>
      </c>
      <c r="H1763" t="s">
        <v>11</v>
      </c>
      <c r="I1763" t="b">
        <v>1</v>
      </c>
      <c r="J1763">
        <v>0.18</v>
      </c>
      <c r="K1763">
        <v>78.265799999999999</v>
      </c>
      <c r="L1763">
        <v>356.54419999999999</v>
      </c>
      <c r="M1763">
        <v>217.405</v>
      </c>
      <c r="N1763">
        <v>178.27209999999999</v>
      </c>
      <c r="O1763" s="2">
        <v>0.02</v>
      </c>
      <c r="P1763">
        <v>3.565442</v>
      </c>
      <c r="Q1763" t="s">
        <v>5174</v>
      </c>
    </row>
    <row r="1764" spans="1:17" x14ac:dyDescent="0.2">
      <c r="A1764" t="s">
        <v>3036</v>
      </c>
      <c r="B1764" s="1">
        <v>45919</v>
      </c>
      <c r="C1764" s="1">
        <v>45947</v>
      </c>
      <c r="D1764" t="s">
        <v>18</v>
      </c>
      <c r="E1764" t="s">
        <v>16</v>
      </c>
      <c r="F1764">
        <v>3</v>
      </c>
      <c r="G1764">
        <v>672.84</v>
      </c>
      <c r="H1764" t="s">
        <v>11</v>
      </c>
      <c r="I1764" t="b">
        <v>1</v>
      </c>
      <c r="J1764">
        <v>0</v>
      </c>
      <c r="K1764">
        <v>0</v>
      </c>
      <c r="L1764">
        <v>672.84</v>
      </c>
      <c r="M1764">
        <v>224.28</v>
      </c>
      <c r="N1764">
        <v>224.28</v>
      </c>
      <c r="O1764" s="2">
        <v>0.03</v>
      </c>
      <c r="P1764">
        <v>6.7284000000000006</v>
      </c>
      <c r="Q1764" t="s">
        <v>5172</v>
      </c>
    </row>
    <row r="1765" spans="1:17" x14ac:dyDescent="0.2">
      <c r="A1765" t="s">
        <v>3691</v>
      </c>
      <c r="B1765" s="1">
        <v>45919</v>
      </c>
      <c r="C1765" s="1">
        <v>45924</v>
      </c>
      <c r="D1765" t="s">
        <v>9</v>
      </c>
      <c r="E1765" t="s">
        <v>10</v>
      </c>
      <c r="F1765">
        <v>3</v>
      </c>
      <c r="G1765">
        <v>241.83</v>
      </c>
      <c r="H1765" t="s">
        <v>21</v>
      </c>
      <c r="I1765" t="b">
        <v>1</v>
      </c>
      <c r="J1765">
        <v>0.18</v>
      </c>
      <c r="K1765">
        <v>43.529400000000003</v>
      </c>
      <c r="L1765">
        <v>198.3006</v>
      </c>
      <c r="M1765">
        <v>80.61</v>
      </c>
      <c r="N1765">
        <v>66.100200000000001</v>
      </c>
      <c r="O1765" s="2">
        <v>0.03</v>
      </c>
      <c r="P1765">
        <v>1.983006</v>
      </c>
      <c r="Q1765" t="s">
        <v>5177</v>
      </c>
    </row>
    <row r="1766" spans="1:17" x14ac:dyDescent="0.2">
      <c r="A1766" t="s">
        <v>3895</v>
      </c>
      <c r="B1766" s="1">
        <v>45919</v>
      </c>
      <c r="C1766" s="1">
        <v>45990</v>
      </c>
      <c r="D1766" t="s">
        <v>18</v>
      </c>
      <c r="E1766" t="s">
        <v>13</v>
      </c>
      <c r="F1766">
        <v>1</v>
      </c>
      <c r="G1766">
        <v>155.84</v>
      </c>
      <c r="H1766" t="s">
        <v>11</v>
      </c>
      <c r="I1766" t="b">
        <v>0</v>
      </c>
      <c r="J1766">
        <v>0</v>
      </c>
      <c r="K1766">
        <v>0</v>
      </c>
      <c r="L1766">
        <v>155.84</v>
      </c>
      <c r="M1766">
        <v>155.84</v>
      </c>
      <c r="N1766">
        <v>155.84</v>
      </c>
      <c r="O1766" s="2">
        <v>0.01</v>
      </c>
      <c r="P1766">
        <v>1.5584</v>
      </c>
      <c r="Q1766" t="s">
        <v>5173</v>
      </c>
    </row>
    <row r="1767" spans="1:17" x14ac:dyDescent="0.2">
      <c r="A1767" t="s">
        <v>4192</v>
      </c>
      <c r="B1767" s="1">
        <v>45919</v>
      </c>
      <c r="C1767" s="1">
        <v>45926</v>
      </c>
      <c r="D1767" t="s">
        <v>18</v>
      </c>
      <c r="E1767" t="s">
        <v>13</v>
      </c>
      <c r="F1767">
        <v>1</v>
      </c>
      <c r="G1767">
        <v>231.99</v>
      </c>
      <c r="H1767" t="s">
        <v>21</v>
      </c>
      <c r="I1767" t="b">
        <v>0</v>
      </c>
      <c r="J1767">
        <v>0</v>
      </c>
      <c r="K1767">
        <v>0</v>
      </c>
      <c r="L1767">
        <v>231.99</v>
      </c>
      <c r="M1767">
        <v>231.99</v>
      </c>
      <c r="N1767">
        <v>231.99</v>
      </c>
      <c r="O1767" s="2">
        <v>0.01</v>
      </c>
      <c r="P1767">
        <v>2.3199000000000001</v>
      </c>
      <c r="Q1767" t="s">
        <v>5172</v>
      </c>
    </row>
    <row r="1768" spans="1:17" x14ac:dyDescent="0.2">
      <c r="A1768" t="s">
        <v>3650</v>
      </c>
      <c r="B1768" s="1">
        <v>45919</v>
      </c>
      <c r="C1768" s="1">
        <v>45984</v>
      </c>
      <c r="D1768" t="s">
        <v>9</v>
      </c>
      <c r="E1768" t="s">
        <v>13</v>
      </c>
      <c r="F1768">
        <v>2</v>
      </c>
      <c r="G1768">
        <v>814.26</v>
      </c>
      <c r="H1768" t="s">
        <v>21</v>
      </c>
      <c r="I1768" t="b">
        <v>0</v>
      </c>
      <c r="J1768">
        <v>0.18</v>
      </c>
      <c r="K1768">
        <v>0</v>
      </c>
      <c r="L1768">
        <v>814.26</v>
      </c>
      <c r="M1768">
        <v>407.13</v>
      </c>
      <c r="N1768">
        <v>407.13</v>
      </c>
      <c r="O1768" s="2">
        <v>0.02</v>
      </c>
      <c r="P1768">
        <v>8.1425999999999998</v>
      </c>
      <c r="Q1768" t="s">
        <v>5171</v>
      </c>
    </row>
    <row r="1769" spans="1:17" x14ac:dyDescent="0.2">
      <c r="A1769" t="s">
        <v>2010</v>
      </c>
      <c r="B1769" s="1">
        <v>45920</v>
      </c>
      <c r="C1769" s="1">
        <v>45944</v>
      </c>
      <c r="D1769" t="s">
        <v>28</v>
      </c>
      <c r="E1769" t="s">
        <v>16</v>
      </c>
      <c r="F1769">
        <v>3</v>
      </c>
      <c r="G1769">
        <v>1143.9000000000001</v>
      </c>
      <c r="H1769" t="s">
        <v>14</v>
      </c>
      <c r="I1769" t="b">
        <v>1</v>
      </c>
      <c r="J1769">
        <v>0.15</v>
      </c>
      <c r="K1769">
        <v>171.58500000000001</v>
      </c>
      <c r="L1769">
        <v>972.31500000000005</v>
      </c>
      <c r="M1769">
        <v>381.3</v>
      </c>
      <c r="N1769">
        <v>324.10500000000002</v>
      </c>
      <c r="O1769" s="2">
        <v>0.03</v>
      </c>
      <c r="P1769">
        <v>9.7231500000000004</v>
      </c>
      <c r="Q1769" t="s">
        <v>5174</v>
      </c>
    </row>
    <row r="1770" spans="1:17" x14ac:dyDescent="0.2">
      <c r="A1770" t="s">
        <v>2538</v>
      </c>
      <c r="B1770" s="1">
        <v>45920</v>
      </c>
      <c r="C1770" s="1">
        <v>45922</v>
      </c>
      <c r="D1770" t="s">
        <v>18</v>
      </c>
      <c r="E1770" t="s">
        <v>23</v>
      </c>
      <c r="F1770">
        <v>2</v>
      </c>
      <c r="G1770">
        <v>700.14</v>
      </c>
      <c r="H1770" t="s">
        <v>21</v>
      </c>
      <c r="I1770" t="b">
        <v>1</v>
      </c>
      <c r="J1770">
        <v>0</v>
      </c>
      <c r="K1770">
        <v>0</v>
      </c>
      <c r="L1770">
        <v>700.14</v>
      </c>
      <c r="M1770">
        <v>350.07</v>
      </c>
      <c r="N1770">
        <v>350.07</v>
      </c>
      <c r="O1770" s="2">
        <v>0.02</v>
      </c>
      <c r="P1770">
        <v>7.0014000000000003</v>
      </c>
      <c r="Q1770" t="s">
        <v>5175</v>
      </c>
    </row>
    <row r="1771" spans="1:17" x14ac:dyDescent="0.2">
      <c r="A1771" t="s">
        <v>333</v>
      </c>
      <c r="B1771" s="1">
        <v>45920</v>
      </c>
      <c r="C1771" s="1">
        <v>45982</v>
      </c>
      <c r="D1771" t="s">
        <v>28</v>
      </c>
      <c r="E1771" t="s">
        <v>16</v>
      </c>
      <c r="F1771">
        <v>3</v>
      </c>
      <c r="G1771">
        <v>581.63</v>
      </c>
      <c r="H1771" t="s">
        <v>11</v>
      </c>
      <c r="I1771" t="b">
        <v>1</v>
      </c>
      <c r="J1771">
        <v>0.15</v>
      </c>
      <c r="K1771">
        <v>87.244500000000002</v>
      </c>
      <c r="L1771">
        <v>494.38549999999998</v>
      </c>
      <c r="M1771">
        <v>193.87666666666667</v>
      </c>
      <c r="N1771">
        <v>164.79516666666666</v>
      </c>
      <c r="O1771" s="2">
        <v>0.03</v>
      </c>
      <c r="P1771">
        <v>4.9438550000000001</v>
      </c>
      <c r="Q1771" t="s">
        <v>5172</v>
      </c>
    </row>
    <row r="1772" spans="1:17" x14ac:dyDescent="0.2">
      <c r="A1772" t="s">
        <v>4454</v>
      </c>
      <c r="B1772" s="1">
        <v>45920</v>
      </c>
      <c r="C1772" s="1">
        <v>45987</v>
      </c>
      <c r="D1772" t="s">
        <v>20</v>
      </c>
      <c r="E1772" t="s">
        <v>16</v>
      </c>
      <c r="F1772">
        <v>3</v>
      </c>
      <c r="G1772">
        <v>452.3</v>
      </c>
      <c r="H1772" t="s">
        <v>11</v>
      </c>
      <c r="I1772" t="b">
        <v>1</v>
      </c>
      <c r="J1772">
        <v>0</v>
      </c>
      <c r="K1772">
        <v>0</v>
      </c>
      <c r="L1772">
        <v>452.3</v>
      </c>
      <c r="M1772">
        <v>150.76666666666668</v>
      </c>
      <c r="N1772">
        <v>150.76666666666668</v>
      </c>
      <c r="O1772" s="2">
        <v>0.03</v>
      </c>
      <c r="P1772">
        <v>4.5229999999999997</v>
      </c>
      <c r="Q1772" t="s">
        <v>5177</v>
      </c>
    </row>
    <row r="1773" spans="1:17" x14ac:dyDescent="0.2">
      <c r="A1773" t="s">
        <v>1466</v>
      </c>
      <c r="B1773" s="1">
        <v>45920</v>
      </c>
      <c r="C1773" s="1">
        <v>45925</v>
      </c>
      <c r="D1773" t="s">
        <v>9</v>
      </c>
      <c r="E1773" t="s">
        <v>23</v>
      </c>
      <c r="F1773">
        <v>3</v>
      </c>
      <c r="G1773">
        <v>616.21</v>
      </c>
      <c r="H1773" t="s">
        <v>11</v>
      </c>
      <c r="I1773" t="b">
        <v>1</v>
      </c>
      <c r="J1773">
        <v>0.18</v>
      </c>
      <c r="K1773">
        <v>110.9178</v>
      </c>
      <c r="L1773">
        <v>505.29220000000004</v>
      </c>
      <c r="M1773">
        <v>205.40333333333334</v>
      </c>
      <c r="N1773">
        <v>168.43073333333334</v>
      </c>
      <c r="O1773" s="2">
        <v>0.03</v>
      </c>
      <c r="P1773">
        <v>5.0529220000000006</v>
      </c>
      <c r="Q1773" t="s">
        <v>5176</v>
      </c>
    </row>
    <row r="1774" spans="1:17" x14ac:dyDescent="0.2">
      <c r="A1774" t="s">
        <v>1158</v>
      </c>
      <c r="B1774" s="1">
        <v>45920</v>
      </c>
      <c r="C1774" s="1">
        <v>45930</v>
      </c>
      <c r="D1774" t="s">
        <v>9</v>
      </c>
      <c r="E1774" t="s">
        <v>23</v>
      </c>
      <c r="F1774">
        <v>1</v>
      </c>
      <c r="G1774">
        <v>219.8</v>
      </c>
      <c r="H1774" t="s">
        <v>14</v>
      </c>
      <c r="I1774" t="b">
        <v>1</v>
      </c>
      <c r="J1774">
        <v>0.18</v>
      </c>
      <c r="K1774">
        <v>39.564</v>
      </c>
      <c r="L1774">
        <v>180.23600000000002</v>
      </c>
      <c r="M1774">
        <v>219.8</v>
      </c>
      <c r="N1774">
        <v>180.23600000000002</v>
      </c>
      <c r="O1774" s="2">
        <v>0.01</v>
      </c>
      <c r="P1774">
        <v>1.8023600000000002</v>
      </c>
      <c r="Q1774" t="s">
        <v>5174</v>
      </c>
    </row>
    <row r="1775" spans="1:17" x14ac:dyDescent="0.2">
      <c r="A1775" t="s">
        <v>951</v>
      </c>
      <c r="B1775" s="1">
        <v>45921</v>
      </c>
      <c r="C1775" s="1">
        <v>45923</v>
      </c>
      <c r="D1775" t="s">
        <v>9</v>
      </c>
      <c r="E1775" t="s">
        <v>16</v>
      </c>
      <c r="F1775">
        <v>3</v>
      </c>
      <c r="G1775">
        <v>1171.0999999999999</v>
      </c>
      <c r="H1775" t="s">
        <v>11</v>
      </c>
      <c r="I1775" t="b">
        <v>1</v>
      </c>
      <c r="J1775">
        <v>0.18</v>
      </c>
      <c r="K1775">
        <v>210.79799999999997</v>
      </c>
      <c r="L1775">
        <v>960.30199999999991</v>
      </c>
      <c r="M1775">
        <v>390.36666666666662</v>
      </c>
      <c r="N1775">
        <v>320.10066666666665</v>
      </c>
      <c r="O1775" s="2">
        <v>0.03</v>
      </c>
      <c r="P1775">
        <v>9.603019999999999</v>
      </c>
      <c r="Q1775" t="s">
        <v>5174</v>
      </c>
    </row>
    <row r="1776" spans="1:17" x14ac:dyDescent="0.2">
      <c r="A1776" t="s">
        <v>1960</v>
      </c>
      <c r="B1776" s="1">
        <v>45921</v>
      </c>
      <c r="C1776" s="1">
        <v>46005</v>
      </c>
      <c r="D1776" t="s">
        <v>9</v>
      </c>
      <c r="E1776" t="s">
        <v>13</v>
      </c>
      <c r="F1776">
        <v>1</v>
      </c>
      <c r="G1776">
        <v>413.33</v>
      </c>
      <c r="H1776" t="s">
        <v>11</v>
      </c>
      <c r="I1776" t="b">
        <v>0</v>
      </c>
      <c r="J1776">
        <v>0.18</v>
      </c>
      <c r="K1776">
        <v>0</v>
      </c>
      <c r="L1776">
        <v>413.33</v>
      </c>
      <c r="M1776">
        <v>413.33</v>
      </c>
      <c r="N1776">
        <v>413.33</v>
      </c>
      <c r="O1776" s="2">
        <v>0.01</v>
      </c>
      <c r="P1776">
        <v>4.1333000000000002</v>
      </c>
      <c r="Q1776" t="s">
        <v>5171</v>
      </c>
    </row>
    <row r="1777" spans="1:17" x14ac:dyDescent="0.2">
      <c r="A1777" t="s">
        <v>2000</v>
      </c>
      <c r="B1777" s="1">
        <v>45921</v>
      </c>
      <c r="C1777" s="1">
        <v>46003</v>
      </c>
      <c r="D1777" t="s">
        <v>28</v>
      </c>
      <c r="E1777" t="s">
        <v>23</v>
      </c>
      <c r="F1777">
        <v>1</v>
      </c>
      <c r="G1777">
        <v>324.95999999999998</v>
      </c>
      <c r="H1777" t="s">
        <v>14</v>
      </c>
      <c r="I1777" t="b">
        <v>1</v>
      </c>
      <c r="J1777">
        <v>0.15</v>
      </c>
      <c r="K1777">
        <v>48.743999999999993</v>
      </c>
      <c r="L1777">
        <v>276.21600000000001</v>
      </c>
      <c r="M1777">
        <v>324.95999999999998</v>
      </c>
      <c r="N1777">
        <v>276.21600000000001</v>
      </c>
      <c r="O1777" s="2">
        <v>0.01</v>
      </c>
      <c r="P1777">
        <v>2.7621600000000002</v>
      </c>
      <c r="Q1777" t="s">
        <v>5172</v>
      </c>
    </row>
    <row r="1778" spans="1:17" x14ac:dyDescent="0.2">
      <c r="A1778" t="s">
        <v>3781</v>
      </c>
      <c r="B1778" s="1">
        <v>45921</v>
      </c>
      <c r="C1778" s="1">
        <v>45970</v>
      </c>
      <c r="D1778" t="s">
        <v>9</v>
      </c>
      <c r="E1778" t="s">
        <v>16</v>
      </c>
      <c r="F1778">
        <v>1</v>
      </c>
      <c r="G1778">
        <v>145.91999999999999</v>
      </c>
      <c r="H1778" t="s">
        <v>11</v>
      </c>
      <c r="I1778" t="b">
        <v>1</v>
      </c>
      <c r="J1778">
        <v>0.18</v>
      </c>
      <c r="K1778">
        <v>26.265599999999996</v>
      </c>
      <c r="L1778">
        <v>119.6544</v>
      </c>
      <c r="M1778">
        <v>145.91999999999999</v>
      </c>
      <c r="N1778">
        <v>119.6544</v>
      </c>
      <c r="O1778" s="2">
        <v>0.01</v>
      </c>
      <c r="P1778">
        <v>1.1965440000000001</v>
      </c>
      <c r="Q1778" t="s">
        <v>5171</v>
      </c>
    </row>
    <row r="1779" spans="1:17" x14ac:dyDescent="0.2">
      <c r="A1779" t="s">
        <v>2150</v>
      </c>
      <c r="B1779" s="1">
        <v>45921</v>
      </c>
      <c r="C1779" s="1">
        <v>45924</v>
      </c>
      <c r="D1779" t="s">
        <v>9</v>
      </c>
      <c r="E1779" t="s">
        <v>23</v>
      </c>
      <c r="F1779">
        <v>3</v>
      </c>
      <c r="G1779">
        <v>710.17</v>
      </c>
      <c r="H1779" t="s">
        <v>14</v>
      </c>
      <c r="I1779" t="b">
        <v>1</v>
      </c>
      <c r="J1779">
        <v>0.18</v>
      </c>
      <c r="K1779">
        <v>127.83059999999999</v>
      </c>
      <c r="L1779">
        <v>582.33939999999996</v>
      </c>
      <c r="M1779">
        <v>236.72333333333333</v>
      </c>
      <c r="N1779">
        <v>194.11313333333331</v>
      </c>
      <c r="O1779" s="2">
        <v>0.03</v>
      </c>
      <c r="P1779">
        <v>5.8233939999999995</v>
      </c>
      <c r="Q1779" t="s">
        <v>5177</v>
      </c>
    </row>
    <row r="1780" spans="1:17" x14ac:dyDescent="0.2">
      <c r="A1780" t="s">
        <v>3128</v>
      </c>
      <c r="B1780" s="1">
        <v>45922</v>
      </c>
      <c r="C1780" s="1">
        <v>45958</v>
      </c>
      <c r="D1780" t="s">
        <v>18</v>
      </c>
      <c r="E1780" t="s">
        <v>10</v>
      </c>
      <c r="F1780">
        <v>1</v>
      </c>
      <c r="G1780">
        <v>321.47000000000003</v>
      </c>
      <c r="H1780" t="s">
        <v>21</v>
      </c>
      <c r="I1780" t="b">
        <v>1</v>
      </c>
      <c r="J1780">
        <v>0</v>
      </c>
      <c r="K1780">
        <v>0</v>
      </c>
      <c r="L1780">
        <v>321.47000000000003</v>
      </c>
      <c r="M1780">
        <v>321.47000000000003</v>
      </c>
      <c r="N1780">
        <v>321.47000000000003</v>
      </c>
      <c r="O1780" s="2">
        <v>0.01</v>
      </c>
      <c r="P1780">
        <v>3.2147000000000001</v>
      </c>
      <c r="Q1780" t="s">
        <v>5174</v>
      </c>
    </row>
    <row r="1781" spans="1:17" x14ac:dyDescent="0.2">
      <c r="A1781" t="s">
        <v>591</v>
      </c>
      <c r="B1781" s="1">
        <v>45922</v>
      </c>
      <c r="C1781" s="1">
        <v>45994</v>
      </c>
      <c r="D1781" t="s">
        <v>28</v>
      </c>
      <c r="E1781" t="s">
        <v>10</v>
      </c>
      <c r="F1781">
        <v>3</v>
      </c>
      <c r="G1781">
        <v>352.52</v>
      </c>
      <c r="H1781" t="s">
        <v>21</v>
      </c>
      <c r="I1781" t="b">
        <v>1</v>
      </c>
      <c r="J1781">
        <v>0.15</v>
      </c>
      <c r="K1781">
        <v>52.877999999999993</v>
      </c>
      <c r="L1781">
        <v>299.642</v>
      </c>
      <c r="M1781">
        <v>117.50666666666666</v>
      </c>
      <c r="N1781">
        <v>99.88066666666667</v>
      </c>
      <c r="O1781" s="2">
        <v>0.03</v>
      </c>
      <c r="P1781">
        <v>2.9964200000000001</v>
      </c>
      <c r="Q1781" t="s">
        <v>5177</v>
      </c>
    </row>
    <row r="1782" spans="1:17" x14ac:dyDescent="0.2">
      <c r="A1782" t="s">
        <v>1128</v>
      </c>
      <c r="B1782" s="1">
        <v>45922</v>
      </c>
      <c r="C1782" s="1">
        <v>45958</v>
      </c>
      <c r="D1782" t="s">
        <v>28</v>
      </c>
      <c r="E1782" t="s">
        <v>23</v>
      </c>
      <c r="F1782">
        <v>3</v>
      </c>
      <c r="G1782">
        <v>852.16</v>
      </c>
      <c r="H1782" t="s">
        <v>14</v>
      </c>
      <c r="I1782" t="b">
        <v>1</v>
      </c>
      <c r="J1782">
        <v>0.15</v>
      </c>
      <c r="K1782">
        <v>127.82399999999998</v>
      </c>
      <c r="L1782">
        <v>724.33600000000001</v>
      </c>
      <c r="M1782">
        <v>284.05333333333334</v>
      </c>
      <c r="N1782">
        <v>241.44533333333334</v>
      </c>
      <c r="O1782" s="2">
        <v>0.03</v>
      </c>
      <c r="P1782">
        <v>7.24336</v>
      </c>
      <c r="Q1782" t="s">
        <v>5174</v>
      </c>
    </row>
    <row r="1783" spans="1:17" x14ac:dyDescent="0.2">
      <c r="A1783" t="s">
        <v>2864</v>
      </c>
      <c r="B1783" s="1">
        <v>45922</v>
      </c>
      <c r="C1783" s="1">
        <v>45974</v>
      </c>
      <c r="D1783" t="s">
        <v>18</v>
      </c>
      <c r="E1783" t="s">
        <v>16</v>
      </c>
      <c r="F1783">
        <v>3</v>
      </c>
      <c r="G1783">
        <v>472.25</v>
      </c>
      <c r="H1783" t="s">
        <v>21</v>
      </c>
      <c r="I1783" t="b">
        <v>1</v>
      </c>
      <c r="J1783">
        <v>0</v>
      </c>
      <c r="K1783">
        <v>0</v>
      </c>
      <c r="L1783">
        <v>472.25</v>
      </c>
      <c r="M1783">
        <v>157.41666666666666</v>
      </c>
      <c r="N1783">
        <v>157.41666666666666</v>
      </c>
      <c r="O1783" s="2">
        <v>0.03</v>
      </c>
      <c r="P1783">
        <v>4.7225000000000001</v>
      </c>
      <c r="Q1783" t="s">
        <v>5176</v>
      </c>
    </row>
    <row r="1784" spans="1:17" x14ac:dyDescent="0.2">
      <c r="A1784" t="s">
        <v>2478</v>
      </c>
      <c r="B1784" s="1">
        <v>45922</v>
      </c>
      <c r="C1784" s="1">
        <v>45944</v>
      </c>
      <c r="D1784" t="s">
        <v>20</v>
      </c>
      <c r="E1784" t="s">
        <v>10</v>
      </c>
      <c r="F1784">
        <v>2</v>
      </c>
      <c r="G1784">
        <v>295.95999999999998</v>
      </c>
      <c r="H1784" t="s">
        <v>21</v>
      </c>
      <c r="I1784" t="b">
        <v>1</v>
      </c>
      <c r="J1784">
        <v>0</v>
      </c>
      <c r="K1784">
        <v>0</v>
      </c>
      <c r="L1784">
        <v>295.95999999999998</v>
      </c>
      <c r="M1784">
        <v>147.97999999999999</v>
      </c>
      <c r="N1784">
        <v>147.97999999999999</v>
      </c>
      <c r="O1784" s="2">
        <v>0.02</v>
      </c>
      <c r="P1784">
        <v>2.9596</v>
      </c>
      <c r="Q1784" t="s">
        <v>5174</v>
      </c>
    </row>
    <row r="1785" spans="1:17" x14ac:dyDescent="0.2">
      <c r="A1785" t="s">
        <v>4417</v>
      </c>
      <c r="B1785" s="1">
        <v>45922</v>
      </c>
      <c r="C1785" s="1">
        <v>45972</v>
      </c>
      <c r="D1785" t="s">
        <v>28</v>
      </c>
      <c r="E1785" t="s">
        <v>10</v>
      </c>
      <c r="F1785">
        <v>1</v>
      </c>
      <c r="G1785">
        <v>375.5</v>
      </c>
      <c r="H1785" t="s">
        <v>14</v>
      </c>
      <c r="I1785" t="b">
        <v>1</v>
      </c>
      <c r="J1785">
        <v>0.15</v>
      </c>
      <c r="K1785">
        <v>56.324999999999996</v>
      </c>
      <c r="L1785">
        <v>319.17500000000001</v>
      </c>
      <c r="M1785">
        <v>375.5</v>
      </c>
      <c r="N1785">
        <v>319.17500000000001</v>
      </c>
      <c r="O1785" s="2">
        <v>0.01</v>
      </c>
      <c r="P1785">
        <v>3.1917500000000003</v>
      </c>
      <c r="Q1785" t="s">
        <v>5174</v>
      </c>
    </row>
    <row r="1786" spans="1:17" x14ac:dyDescent="0.2">
      <c r="A1786" t="s">
        <v>4062</v>
      </c>
      <c r="B1786" s="1">
        <v>45922</v>
      </c>
      <c r="C1786" s="1">
        <v>45936</v>
      </c>
      <c r="D1786" t="s">
        <v>18</v>
      </c>
      <c r="E1786" t="s">
        <v>16</v>
      </c>
      <c r="F1786">
        <v>3</v>
      </c>
      <c r="G1786">
        <v>866.13</v>
      </c>
      <c r="H1786" t="s">
        <v>21</v>
      </c>
      <c r="I1786" t="b">
        <v>1</v>
      </c>
      <c r="J1786">
        <v>0</v>
      </c>
      <c r="K1786">
        <v>0</v>
      </c>
      <c r="L1786">
        <v>866.13</v>
      </c>
      <c r="M1786">
        <v>288.70999999999998</v>
      </c>
      <c r="N1786">
        <v>288.70999999999998</v>
      </c>
      <c r="O1786" s="2">
        <v>0.03</v>
      </c>
      <c r="P1786">
        <v>8.6613000000000007</v>
      </c>
      <c r="Q1786" t="s">
        <v>5175</v>
      </c>
    </row>
    <row r="1787" spans="1:17" x14ac:dyDescent="0.2">
      <c r="A1787" t="s">
        <v>1214</v>
      </c>
      <c r="B1787" s="1">
        <v>45922</v>
      </c>
      <c r="C1787" s="1">
        <v>45966</v>
      </c>
      <c r="D1787" t="s">
        <v>20</v>
      </c>
      <c r="E1787" t="s">
        <v>23</v>
      </c>
      <c r="F1787">
        <v>3</v>
      </c>
      <c r="G1787">
        <v>577.04</v>
      </c>
      <c r="H1787" t="s">
        <v>14</v>
      </c>
      <c r="I1787" t="b">
        <v>1</v>
      </c>
      <c r="J1787">
        <v>0</v>
      </c>
      <c r="K1787">
        <v>0</v>
      </c>
      <c r="L1787">
        <v>577.04</v>
      </c>
      <c r="M1787">
        <v>192.34666666666666</v>
      </c>
      <c r="N1787">
        <v>192.34666666666666</v>
      </c>
      <c r="O1787" s="2">
        <v>0.03</v>
      </c>
      <c r="P1787">
        <v>5.7703999999999995</v>
      </c>
      <c r="Q1787" t="s">
        <v>5177</v>
      </c>
    </row>
    <row r="1788" spans="1:17" x14ac:dyDescent="0.2">
      <c r="A1788" t="s">
        <v>4456</v>
      </c>
      <c r="B1788" s="1">
        <v>45923</v>
      </c>
      <c r="C1788" s="1">
        <v>45982</v>
      </c>
      <c r="D1788" t="s">
        <v>9</v>
      </c>
      <c r="E1788" t="s">
        <v>10</v>
      </c>
      <c r="F1788">
        <v>1</v>
      </c>
      <c r="G1788">
        <v>209.2</v>
      </c>
      <c r="H1788" t="s">
        <v>14</v>
      </c>
      <c r="I1788" t="b">
        <v>1</v>
      </c>
      <c r="J1788">
        <v>0.18</v>
      </c>
      <c r="K1788">
        <v>37.655999999999999</v>
      </c>
      <c r="L1788">
        <v>171.54399999999998</v>
      </c>
      <c r="M1788">
        <v>209.2</v>
      </c>
      <c r="N1788">
        <v>171.54399999999998</v>
      </c>
      <c r="O1788" s="2">
        <v>0.01</v>
      </c>
      <c r="P1788">
        <v>1.7154399999999999</v>
      </c>
      <c r="Q1788" t="s">
        <v>5172</v>
      </c>
    </row>
    <row r="1789" spans="1:17" x14ac:dyDescent="0.2">
      <c r="A1789" t="s">
        <v>3472</v>
      </c>
      <c r="B1789" s="1">
        <v>45923</v>
      </c>
      <c r="C1789" s="1">
        <v>45943</v>
      </c>
      <c r="D1789" t="s">
        <v>18</v>
      </c>
      <c r="E1789" t="s">
        <v>13</v>
      </c>
      <c r="F1789">
        <v>1</v>
      </c>
      <c r="G1789">
        <v>214.42</v>
      </c>
      <c r="H1789" t="s">
        <v>14</v>
      </c>
      <c r="I1789" t="b">
        <v>0</v>
      </c>
      <c r="J1789">
        <v>0</v>
      </c>
      <c r="K1789">
        <v>0</v>
      </c>
      <c r="L1789">
        <v>214.42</v>
      </c>
      <c r="M1789">
        <v>214.42</v>
      </c>
      <c r="N1789">
        <v>214.42</v>
      </c>
      <c r="O1789" s="2">
        <v>0.01</v>
      </c>
      <c r="P1789">
        <v>2.1441999999999997</v>
      </c>
      <c r="Q1789" t="s">
        <v>5175</v>
      </c>
    </row>
    <row r="1790" spans="1:17" x14ac:dyDescent="0.2">
      <c r="A1790" t="s">
        <v>1535</v>
      </c>
      <c r="B1790" s="1">
        <v>45923</v>
      </c>
      <c r="C1790" s="1">
        <v>45962</v>
      </c>
      <c r="D1790" t="s">
        <v>28</v>
      </c>
      <c r="E1790" t="s">
        <v>10</v>
      </c>
      <c r="F1790">
        <v>3</v>
      </c>
      <c r="G1790">
        <v>578.33000000000004</v>
      </c>
      <c r="H1790" t="s">
        <v>14</v>
      </c>
      <c r="I1790" t="b">
        <v>1</v>
      </c>
      <c r="J1790">
        <v>0.15</v>
      </c>
      <c r="K1790">
        <v>86.749499999999998</v>
      </c>
      <c r="L1790">
        <v>491.58050000000003</v>
      </c>
      <c r="M1790">
        <v>192.77666666666667</v>
      </c>
      <c r="N1790">
        <v>163.86016666666669</v>
      </c>
      <c r="O1790" s="2">
        <v>0.03</v>
      </c>
      <c r="P1790">
        <v>4.9158050000000006</v>
      </c>
      <c r="Q1790" t="s">
        <v>5173</v>
      </c>
    </row>
    <row r="1791" spans="1:17" x14ac:dyDescent="0.2">
      <c r="A1791" t="s">
        <v>488</v>
      </c>
      <c r="B1791" s="1">
        <v>45923</v>
      </c>
      <c r="C1791" s="1">
        <v>45945</v>
      </c>
      <c r="D1791" t="s">
        <v>20</v>
      </c>
      <c r="E1791" t="s">
        <v>16</v>
      </c>
      <c r="F1791">
        <v>3</v>
      </c>
      <c r="G1791">
        <v>1224.22</v>
      </c>
      <c r="H1791" t="s">
        <v>21</v>
      </c>
      <c r="I1791" t="b">
        <v>1</v>
      </c>
      <c r="J1791">
        <v>0</v>
      </c>
      <c r="K1791">
        <v>0</v>
      </c>
      <c r="L1791">
        <v>1224.22</v>
      </c>
      <c r="M1791">
        <v>408.07333333333332</v>
      </c>
      <c r="N1791">
        <v>408.07333333333332</v>
      </c>
      <c r="O1791" s="2">
        <v>0.03</v>
      </c>
      <c r="P1791">
        <v>12.2422</v>
      </c>
      <c r="Q1791" t="s">
        <v>5177</v>
      </c>
    </row>
    <row r="1792" spans="1:17" x14ac:dyDescent="0.2">
      <c r="A1792" t="s">
        <v>96</v>
      </c>
      <c r="B1792" s="1">
        <v>45923</v>
      </c>
      <c r="C1792" s="1">
        <v>45955</v>
      </c>
      <c r="D1792" t="s">
        <v>20</v>
      </c>
      <c r="E1792" t="s">
        <v>13</v>
      </c>
      <c r="F1792">
        <v>3</v>
      </c>
      <c r="G1792">
        <v>541.45000000000005</v>
      </c>
      <c r="H1792" t="s">
        <v>21</v>
      </c>
      <c r="I1792" t="b">
        <v>0</v>
      </c>
      <c r="J1792">
        <v>0</v>
      </c>
      <c r="K1792">
        <v>0</v>
      </c>
      <c r="L1792">
        <v>541.45000000000005</v>
      </c>
      <c r="M1792">
        <v>180.48333333333335</v>
      </c>
      <c r="N1792">
        <v>180.48333333333335</v>
      </c>
      <c r="O1792" s="2">
        <v>0.03</v>
      </c>
      <c r="P1792">
        <v>5.4145000000000003</v>
      </c>
      <c r="Q1792" t="s">
        <v>5173</v>
      </c>
    </row>
    <row r="1793" spans="1:17" x14ac:dyDescent="0.2">
      <c r="A1793" t="s">
        <v>3498</v>
      </c>
      <c r="B1793" s="1">
        <v>45923</v>
      </c>
      <c r="C1793" s="1">
        <v>45942</v>
      </c>
      <c r="D1793" t="s">
        <v>28</v>
      </c>
      <c r="E1793" t="s">
        <v>13</v>
      </c>
      <c r="F1793">
        <v>1</v>
      </c>
      <c r="G1793">
        <v>441.33</v>
      </c>
      <c r="H1793" t="s">
        <v>11</v>
      </c>
      <c r="I1793" t="b">
        <v>0</v>
      </c>
      <c r="J1793">
        <v>0.15</v>
      </c>
      <c r="K1793">
        <v>0</v>
      </c>
      <c r="L1793">
        <v>441.33</v>
      </c>
      <c r="M1793">
        <v>441.33</v>
      </c>
      <c r="N1793">
        <v>441.33</v>
      </c>
      <c r="O1793" s="2">
        <v>0.01</v>
      </c>
      <c r="P1793">
        <v>4.4132999999999996</v>
      </c>
      <c r="Q1793" t="s">
        <v>5171</v>
      </c>
    </row>
    <row r="1794" spans="1:17" x14ac:dyDescent="0.2">
      <c r="A1794" t="s">
        <v>2052</v>
      </c>
      <c r="B1794" s="1">
        <v>45923</v>
      </c>
      <c r="C1794" s="1">
        <v>45952</v>
      </c>
      <c r="D1794" t="s">
        <v>20</v>
      </c>
      <c r="E1794" t="s">
        <v>13</v>
      </c>
      <c r="F1794">
        <v>3</v>
      </c>
      <c r="G1794">
        <v>1078.4100000000001</v>
      </c>
      <c r="H1794" t="s">
        <v>11</v>
      </c>
      <c r="I1794" t="b">
        <v>0</v>
      </c>
      <c r="J1794">
        <v>0</v>
      </c>
      <c r="K1794">
        <v>0</v>
      </c>
      <c r="L1794">
        <v>1078.4100000000001</v>
      </c>
      <c r="M1794">
        <v>359.47</v>
      </c>
      <c r="N1794">
        <v>359.47</v>
      </c>
      <c r="O1794" s="2">
        <v>0.03</v>
      </c>
      <c r="P1794">
        <v>10.7841</v>
      </c>
      <c r="Q1794" t="s">
        <v>5177</v>
      </c>
    </row>
    <row r="1795" spans="1:17" x14ac:dyDescent="0.2">
      <c r="A1795" t="s">
        <v>4216</v>
      </c>
      <c r="B1795" s="1">
        <v>45923</v>
      </c>
      <c r="C1795" s="1">
        <v>46004</v>
      </c>
      <c r="D1795" t="s">
        <v>18</v>
      </c>
      <c r="E1795" t="s">
        <v>23</v>
      </c>
      <c r="F1795">
        <v>3</v>
      </c>
      <c r="G1795">
        <v>1277.98</v>
      </c>
      <c r="H1795" t="s">
        <v>11</v>
      </c>
      <c r="I1795" t="b">
        <v>1</v>
      </c>
      <c r="J1795">
        <v>0</v>
      </c>
      <c r="K1795">
        <v>0</v>
      </c>
      <c r="L1795">
        <v>1277.98</v>
      </c>
      <c r="M1795">
        <v>425.99333333333334</v>
      </c>
      <c r="N1795">
        <v>425.99333333333334</v>
      </c>
      <c r="O1795" s="2">
        <v>0.03</v>
      </c>
      <c r="P1795">
        <v>12.7798</v>
      </c>
      <c r="Q1795" t="s">
        <v>5173</v>
      </c>
    </row>
    <row r="1796" spans="1:17" x14ac:dyDescent="0.2">
      <c r="A1796" t="s">
        <v>1799</v>
      </c>
      <c r="B1796" s="1">
        <v>45923</v>
      </c>
      <c r="C1796" s="1">
        <v>45956</v>
      </c>
      <c r="D1796" t="s">
        <v>9</v>
      </c>
      <c r="E1796" t="s">
        <v>10</v>
      </c>
      <c r="F1796">
        <v>3</v>
      </c>
      <c r="G1796">
        <v>1145.08</v>
      </c>
      <c r="H1796" t="s">
        <v>11</v>
      </c>
      <c r="I1796" t="b">
        <v>1</v>
      </c>
      <c r="J1796">
        <v>0.18</v>
      </c>
      <c r="K1796">
        <v>206.11439999999999</v>
      </c>
      <c r="L1796">
        <v>938.96559999999999</v>
      </c>
      <c r="M1796">
        <v>381.69333333333333</v>
      </c>
      <c r="N1796">
        <v>312.98853333333335</v>
      </c>
      <c r="O1796" s="2">
        <v>0.03</v>
      </c>
      <c r="P1796">
        <v>9.3896560000000004</v>
      </c>
      <c r="Q1796" t="s">
        <v>5171</v>
      </c>
    </row>
    <row r="1797" spans="1:17" x14ac:dyDescent="0.2">
      <c r="A1797" t="s">
        <v>1796</v>
      </c>
      <c r="B1797" s="1">
        <v>45923</v>
      </c>
      <c r="C1797" s="1">
        <v>45987</v>
      </c>
      <c r="D1797" t="s">
        <v>28</v>
      </c>
      <c r="E1797" t="s">
        <v>16</v>
      </c>
      <c r="F1797">
        <v>3</v>
      </c>
      <c r="G1797">
        <v>459.86</v>
      </c>
      <c r="H1797" t="s">
        <v>11</v>
      </c>
      <c r="I1797" t="b">
        <v>1</v>
      </c>
      <c r="J1797">
        <v>0.15</v>
      </c>
      <c r="K1797">
        <v>68.978999999999999</v>
      </c>
      <c r="L1797">
        <v>390.88100000000003</v>
      </c>
      <c r="M1797">
        <v>153.28666666666666</v>
      </c>
      <c r="N1797">
        <v>130.29366666666667</v>
      </c>
      <c r="O1797" s="2">
        <v>0.03</v>
      </c>
      <c r="P1797">
        <v>3.9088100000000003</v>
      </c>
      <c r="Q1797" t="s">
        <v>5177</v>
      </c>
    </row>
    <row r="1798" spans="1:17" x14ac:dyDescent="0.2">
      <c r="A1798" t="s">
        <v>4579</v>
      </c>
      <c r="B1798" s="1">
        <v>45923</v>
      </c>
      <c r="C1798" s="1">
        <v>45938</v>
      </c>
      <c r="D1798" t="s">
        <v>18</v>
      </c>
      <c r="E1798" t="s">
        <v>13</v>
      </c>
      <c r="F1798">
        <v>2</v>
      </c>
      <c r="G1798">
        <v>550.41999999999996</v>
      </c>
      <c r="H1798" t="s">
        <v>11</v>
      </c>
      <c r="I1798" t="b">
        <v>0</v>
      </c>
      <c r="J1798">
        <v>0</v>
      </c>
      <c r="K1798">
        <v>0</v>
      </c>
      <c r="L1798">
        <v>550.41999999999996</v>
      </c>
      <c r="M1798">
        <v>275.20999999999998</v>
      </c>
      <c r="N1798">
        <v>275.20999999999998</v>
      </c>
      <c r="O1798" s="2">
        <v>0.02</v>
      </c>
      <c r="P1798">
        <v>5.5042</v>
      </c>
      <c r="Q1798" t="s">
        <v>5177</v>
      </c>
    </row>
    <row r="1799" spans="1:17" x14ac:dyDescent="0.2">
      <c r="A1799" t="s">
        <v>4491</v>
      </c>
      <c r="B1799" s="1">
        <v>45924</v>
      </c>
      <c r="C1799" s="1">
        <v>45952</v>
      </c>
      <c r="D1799" t="s">
        <v>20</v>
      </c>
      <c r="E1799" t="s">
        <v>13</v>
      </c>
      <c r="F1799">
        <v>2</v>
      </c>
      <c r="G1799">
        <v>698.73</v>
      </c>
      <c r="H1799" t="s">
        <v>21</v>
      </c>
      <c r="I1799" t="b">
        <v>0</v>
      </c>
      <c r="J1799">
        <v>0</v>
      </c>
      <c r="K1799">
        <v>0</v>
      </c>
      <c r="L1799">
        <v>698.73</v>
      </c>
      <c r="M1799">
        <v>349.36500000000001</v>
      </c>
      <c r="N1799">
        <v>349.36500000000001</v>
      </c>
      <c r="O1799" s="2">
        <v>0.02</v>
      </c>
      <c r="P1799">
        <v>6.9873000000000003</v>
      </c>
      <c r="Q1799" t="s">
        <v>5177</v>
      </c>
    </row>
    <row r="1800" spans="1:17" x14ac:dyDescent="0.2">
      <c r="A1800" t="s">
        <v>2818</v>
      </c>
      <c r="B1800" s="1">
        <v>45924</v>
      </c>
      <c r="C1800" s="1">
        <v>45963</v>
      </c>
      <c r="D1800" t="s">
        <v>28</v>
      </c>
      <c r="E1800" t="s">
        <v>16</v>
      </c>
      <c r="F1800">
        <v>1</v>
      </c>
      <c r="G1800">
        <v>269.54000000000002</v>
      </c>
      <c r="H1800" t="s">
        <v>21</v>
      </c>
      <c r="I1800" t="b">
        <v>1</v>
      </c>
      <c r="J1800">
        <v>0.15</v>
      </c>
      <c r="K1800">
        <v>40.431000000000004</v>
      </c>
      <c r="L1800">
        <v>229.10900000000001</v>
      </c>
      <c r="M1800">
        <v>269.54000000000002</v>
      </c>
      <c r="N1800">
        <v>229.10900000000001</v>
      </c>
      <c r="O1800" s="2">
        <v>0.01</v>
      </c>
      <c r="P1800">
        <v>2.2910900000000001</v>
      </c>
      <c r="Q1800" t="s">
        <v>5171</v>
      </c>
    </row>
    <row r="1801" spans="1:17" x14ac:dyDescent="0.2">
      <c r="A1801" t="s">
        <v>1161</v>
      </c>
      <c r="B1801" s="1">
        <v>45924</v>
      </c>
      <c r="C1801" s="1">
        <v>45946</v>
      </c>
      <c r="D1801" t="s">
        <v>18</v>
      </c>
      <c r="E1801" t="s">
        <v>10</v>
      </c>
      <c r="F1801">
        <v>2</v>
      </c>
      <c r="G1801">
        <v>270.81</v>
      </c>
      <c r="H1801" t="s">
        <v>21</v>
      </c>
      <c r="I1801" t="b">
        <v>1</v>
      </c>
      <c r="J1801">
        <v>0</v>
      </c>
      <c r="K1801">
        <v>0</v>
      </c>
      <c r="L1801">
        <v>270.81</v>
      </c>
      <c r="M1801">
        <v>135.405</v>
      </c>
      <c r="N1801">
        <v>135.405</v>
      </c>
      <c r="O1801" s="2">
        <v>0.02</v>
      </c>
      <c r="P1801">
        <v>2.7081</v>
      </c>
      <c r="Q1801" t="s">
        <v>5176</v>
      </c>
    </row>
    <row r="1802" spans="1:17" x14ac:dyDescent="0.2">
      <c r="A1802" t="s">
        <v>1789</v>
      </c>
      <c r="B1802" s="1">
        <v>45924</v>
      </c>
      <c r="C1802" s="1">
        <v>45945</v>
      </c>
      <c r="D1802" t="s">
        <v>18</v>
      </c>
      <c r="E1802" t="s">
        <v>13</v>
      </c>
      <c r="F1802">
        <v>3</v>
      </c>
      <c r="G1802">
        <v>1490.69</v>
      </c>
      <c r="H1802" t="s">
        <v>14</v>
      </c>
      <c r="I1802" t="b">
        <v>0</v>
      </c>
      <c r="J1802">
        <v>0</v>
      </c>
      <c r="K1802">
        <v>0</v>
      </c>
      <c r="L1802">
        <v>1490.69</v>
      </c>
      <c r="M1802">
        <v>496.8966666666667</v>
      </c>
      <c r="N1802">
        <v>496.8966666666667</v>
      </c>
      <c r="O1802" s="2">
        <v>0.03</v>
      </c>
      <c r="P1802">
        <v>14.9069</v>
      </c>
      <c r="Q1802" t="s">
        <v>5177</v>
      </c>
    </row>
    <row r="1803" spans="1:17" x14ac:dyDescent="0.2">
      <c r="A1803" t="s">
        <v>1961</v>
      </c>
      <c r="B1803" s="1">
        <v>45925</v>
      </c>
      <c r="C1803" s="1">
        <v>45964</v>
      </c>
      <c r="D1803" t="s">
        <v>28</v>
      </c>
      <c r="E1803" t="s">
        <v>23</v>
      </c>
      <c r="F1803">
        <v>2</v>
      </c>
      <c r="G1803">
        <v>641.6</v>
      </c>
      <c r="H1803" t="s">
        <v>14</v>
      </c>
      <c r="I1803" t="b">
        <v>1</v>
      </c>
      <c r="J1803">
        <v>0.15</v>
      </c>
      <c r="K1803">
        <v>96.24</v>
      </c>
      <c r="L1803">
        <v>545.36</v>
      </c>
      <c r="M1803">
        <v>320.8</v>
      </c>
      <c r="N1803">
        <v>272.68</v>
      </c>
      <c r="O1803" s="2">
        <v>0.02</v>
      </c>
      <c r="P1803">
        <v>5.4535999999999998</v>
      </c>
      <c r="Q1803" t="s">
        <v>5175</v>
      </c>
    </row>
    <row r="1804" spans="1:17" x14ac:dyDescent="0.2">
      <c r="A1804" t="s">
        <v>2228</v>
      </c>
      <c r="B1804" s="1">
        <v>45925</v>
      </c>
      <c r="C1804" s="1">
        <v>45996</v>
      </c>
      <c r="D1804" t="s">
        <v>28</v>
      </c>
      <c r="E1804" t="s">
        <v>13</v>
      </c>
      <c r="F1804">
        <v>2</v>
      </c>
      <c r="G1804">
        <v>384</v>
      </c>
      <c r="H1804" t="s">
        <v>21</v>
      </c>
      <c r="I1804" t="b">
        <v>0</v>
      </c>
      <c r="J1804">
        <v>0.15</v>
      </c>
      <c r="K1804">
        <v>0</v>
      </c>
      <c r="L1804">
        <v>384</v>
      </c>
      <c r="M1804">
        <v>192</v>
      </c>
      <c r="N1804">
        <v>192</v>
      </c>
      <c r="O1804" s="2">
        <v>0.02</v>
      </c>
      <c r="P1804">
        <v>3.84</v>
      </c>
      <c r="Q1804" t="s">
        <v>5172</v>
      </c>
    </row>
    <row r="1805" spans="1:17" x14ac:dyDescent="0.2">
      <c r="A1805" t="s">
        <v>4354</v>
      </c>
      <c r="B1805" s="1">
        <v>45925</v>
      </c>
      <c r="C1805" s="1">
        <v>45998</v>
      </c>
      <c r="D1805" t="s">
        <v>28</v>
      </c>
      <c r="E1805" t="s">
        <v>16</v>
      </c>
      <c r="F1805">
        <v>2</v>
      </c>
      <c r="G1805">
        <v>743.21</v>
      </c>
      <c r="H1805" t="s">
        <v>21</v>
      </c>
      <c r="I1805" t="b">
        <v>1</v>
      </c>
      <c r="J1805">
        <v>0.15</v>
      </c>
      <c r="K1805">
        <v>111.4815</v>
      </c>
      <c r="L1805">
        <v>631.72850000000005</v>
      </c>
      <c r="M1805">
        <v>371.60500000000002</v>
      </c>
      <c r="N1805">
        <v>315.86425000000003</v>
      </c>
      <c r="O1805" s="2">
        <v>0.02</v>
      </c>
      <c r="P1805">
        <v>6.3172850000000009</v>
      </c>
      <c r="Q1805" t="s">
        <v>5171</v>
      </c>
    </row>
    <row r="1806" spans="1:17" x14ac:dyDescent="0.2">
      <c r="A1806" t="s">
        <v>1719</v>
      </c>
      <c r="B1806" s="1">
        <v>45925</v>
      </c>
      <c r="C1806" s="1">
        <v>45964</v>
      </c>
      <c r="D1806" t="s">
        <v>20</v>
      </c>
      <c r="E1806" t="s">
        <v>16</v>
      </c>
      <c r="F1806">
        <v>3</v>
      </c>
      <c r="G1806">
        <v>789.13</v>
      </c>
      <c r="H1806" t="s">
        <v>21</v>
      </c>
      <c r="I1806" t="b">
        <v>1</v>
      </c>
      <c r="J1806">
        <v>0</v>
      </c>
      <c r="K1806">
        <v>0</v>
      </c>
      <c r="L1806">
        <v>789.13</v>
      </c>
      <c r="M1806">
        <v>263.04333333333335</v>
      </c>
      <c r="N1806">
        <v>263.04333333333335</v>
      </c>
      <c r="O1806" s="2">
        <v>0.03</v>
      </c>
      <c r="P1806">
        <v>7.8913000000000002</v>
      </c>
      <c r="Q1806" t="s">
        <v>5175</v>
      </c>
    </row>
    <row r="1807" spans="1:17" x14ac:dyDescent="0.2">
      <c r="A1807" t="s">
        <v>348</v>
      </c>
      <c r="B1807" s="1">
        <v>45925</v>
      </c>
      <c r="C1807" s="1">
        <v>46009</v>
      </c>
      <c r="D1807" t="s">
        <v>20</v>
      </c>
      <c r="E1807" t="s">
        <v>16</v>
      </c>
      <c r="F1807">
        <v>1</v>
      </c>
      <c r="G1807">
        <v>360.47</v>
      </c>
      <c r="H1807" t="s">
        <v>21</v>
      </c>
      <c r="I1807" t="b">
        <v>1</v>
      </c>
      <c r="J1807">
        <v>0</v>
      </c>
      <c r="K1807">
        <v>0</v>
      </c>
      <c r="L1807">
        <v>360.47</v>
      </c>
      <c r="M1807">
        <v>360.47</v>
      </c>
      <c r="N1807">
        <v>360.47</v>
      </c>
      <c r="O1807" s="2">
        <v>0.01</v>
      </c>
      <c r="P1807">
        <v>3.6047000000000002</v>
      </c>
      <c r="Q1807" t="s">
        <v>5176</v>
      </c>
    </row>
    <row r="1808" spans="1:17" x14ac:dyDescent="0.2">
      <c r="A1808" t="s">
        <v>1943</v>
      </c>
      <c r="B1808" s="1">
        <v>45925</v>
      </c>
      <c r="C1808" s="1">
        <v>45979</v>
      </c>
      <c r="D1808" t="s">
        <v>28</v>
      </c>
      <c r="E1808" t="s">
        <v>16</v>
      </c>
      <c r="F1808">
        <v>2</v>
      </c>
      <c r="G1808">
        <v>733.17</v>
      </c>
      <c r="H1808" t="s">
        <v>14</v>
      </c>
      <c r="I1808" t="b">
        <v>1</v>
      </c>
      <c r="J1808">
        <v>0.15</v>
      </c>
      <c r="K1808">
        <v>109.9755</v>
      </c>
      <c r="L1808">
        <v>623.19449999999995</v>
      </c>
      <c r="M1808">
        <v>366.58499999999998</v>
      </c>
      <c r="N1808">
        <v>311.59724999999997</v>
      </c>
      <c r="O1808" s="2">
        <v>0.02</v>
      </c>
      <c r="P1808">
        <v>6.2319449999999996</v>
      </c>
      <c r="Q1808" t="s">
        <v>5174</v>
      </c>
    </row>
    <row r="1809" spans="1:17" x14ac:dyDescent="0.2">
      <c r="A1809" t="s">
        <v>626</v>
      </c>
      <c r="B1809" s="1">
        <v>45925</v>
      </c>
      <c r="C1809" s="1">
        <v>46009</v>
      </c>
      <c r="D1809" t="s">
        <v>20</v>
      </c>
      <c r="E1809" t="s">
        <v>23</v>
      </c>
      <c r="F1809">
        <v>3</v>
      </c>
      <c r="G1809">
        <v>1334.1</v>
      </c>
      <c r="H1809" t="s">
        <v>11</v>
      </c>
      <c r="I1809" t="b">
        <v>1</v>
      </c>
      <c r="J1809">
        <v>0</v>
      </c>
      <c r="K1809">
        <v>0</v>
      </c>
      <c r="L1809">
        <v>1334.1</v>
      </c>
      <c r="M1809">
        <v>444.7</v>
      </c>
      <c r="N1809">
        <v>444.7</v>
      </c>
      <c r="O1809" s="2">
        <v>0.03</v>
      </c>
      <c r="P1809">
        <v>13.340999999999999</v>
      </c>
      <c r="Q1809" t="s">
        <v>5176</v>
      </c>
    </row>
    <row r="1810" spans="1:17" x14ac:dyDescent="0.2">
      <c r="A1810" t="s">
        <v>4483</v>
      </c>
      <c r="B1810" s="1">
        <v>45925</v>
      </c>
      <c r="C1810" s="1">
        <v>45960</v>
      </c>
      <c r="D1810" t="s">
        <v>18</v>
      </c>
      <c r="E1810" t="s">
        <v>23</v>
      </c>
      <c r="F1810">
        <v>2</v>
      </c>
      <c r="G1810">
        <v>365.84</v>
      </c>
      <c r="H1810" t="s">
        <v>14</v>
      </c>
      <c r="I1810" t="b">
        <v>1</v>
      </c>
      <c r="J1810">
        <v>0</v>
      </c>
      <c r="K1810">
        <v>0</v>
      </c>
      <c r="L1810">
        <v>365.84</v>
      </c>
      <c r="M1810">
        <v>182.92</v>
      </c>
      <c r="N1810">
        <v>182.92</v>
      </c>
      <c r="O1810" s="2">
        <v>0.02</v>
      </c>
      <c r="P1810">
        <v>3.6583999999999999</v>
      </c>
      <c r="Q1810" t="s">
        <v>5176</v>
      </c>
    </row>
    <row r="1811" spans="1:17" x14ac:dyDescent="0.2">
      <c r="A1811" t="s">
        <v>4092</v>
      </c>
      <c r="B1811" s="1">
        <v>45925</v>
      </c>
      <c r="C1811" s="1">
        <v>46005</v>
      </c>
      <c r="D1811" t="s">
        <v>20</v>
      </c>
      <c r="E1811" t="s">
        <v>23</v>
      </c>
      <c r="F1811">
        <v>3</v>
      </c>
      <c r="G1811">
        <v>1412.47</v>
      </c>
      <c r="H1811" t="s">
        <v>21</v>
      </c>
      <c r="I1811" t="b">
        <v>1</v>
      </c>
      <c r="J1811">
        <v>0</v>
      </c>
      <c r="K1811">
        <v>0</v>
      </c>
      <c r="L1811">
        <v>1412.47</v>
      </c>
      <c r="M1811">
        <v>470.82333333333332</v>
      </c>
      <c r="N1811">
        <v>470.82333333333332</v>
      </c>
      <c r="O1811" s="2">
        <v>0.03</v>
      </c>
      <c r="P1811">
        <v>14.124700000000001</v>
      </c>
      <c r="Q1811" t="s">
        <v>5171</v>
      </c>
    </row>
    <row r="1812" spans="1:17" x14ac:dyDescent="0.2">
      <c r="A1812" t="s">
        <v>4188</v>
      </c>
      <c r="B1812" s="1">
        <v>45925</v>
      </c>
      <c r="C1812" s="1">
        <v>45948</v>
      </c>
      <c r="D1812" t="s">
        <v>18</v>
      </c>
      <c r="E1812" t="s">
        <v>13</v>
      </c>
      <c r="F1812">
        <v>1</v>
      </c>
      <c r="G1812">
        <v>189.02</v>
      </c>
      <c r="H1812" t="s">
        <v>11</v>
      </c>
      <c r="I1812" t="b">
        <v>0</v>
      </c>
      <c r="J1812">
        <v>0</v>
      </c>
      <c r="K1812">
        <v>0</v>
      </c>
      <c r="L1812">
        <v>189.02</v>
      </c>
      <c r="M1812">
        <v>189.02</v>
      </c>
      <c r="N1812">
        <v>189.02</v>
      </c>
      <c r="O1812" s="2">
        <v>0.01</v>
      </c>
      <c r="P1812">
        <v>1.8902000000000001</v>
      </c>
      <c r="Q1812" t="s">
        <v>5173</v>
      </c>
    </row>
    <row r="1813" spans="1:17" x14ac:dyDescent="0.2">
      <c r="A1813" t="s">
        <v>4928</v>
      </c>
      <c r="B1813" s="1">
        <v>45925</v>
      </c>
      <c r="C1813" s="1">
        <v>45927</v>
      </c>
      <c r="D1813" t="s">
        <v>18</v>
      </c>
      <c r="E1813" t="s">
        <v>23</v>
      </c>
      <c r="F1813">
        <v>3</v>
      </c>
      <c r="G1813">
        <v>1120.83</v>
      </c>
      <c r="H1813" t="s">
        <v>21</v>
      </c>
      <c r="I1813" t="b">
        <v>1</v>
      </c>
      <c r="J1813">
        <v>0</v>
      </c>
      <c r="K1813">
        <v>0</v>
      </c>
      <c r="L1813">
        <v>1120.83</v>
      </c>
      <c r="M1813">
        <v>373.60999999999996</v>
      </c>
      <c r="N1813">
        <v>373.60999999999996</v>
      </c>
      <c r="O1813" s="2">
        <v>0.03</v>
      </c>
      <c r="P1813">
        <v>11.208299999999999</v>
      </c>
      <c r="Q1813" t="s">
        <v>5173</v>
      </c>
    </row>
    <row r="1814" spans="1:17" x14ac:dyDescent="0.2">
      <c r="A1814" t="s">
        <v>1786</v>
      </c>
      <c r="B1814" s="1">
        <v>45926</v>
      </c>
      <c r="C1814" s="1">
        <v>46002</v>
      </c>
      <c r="D1814" t="s">
        <v>28</v>
      </c>
      <c r="E1814" t="s">
        <v>23</v>
      </c>
      <c r="F1814">
        <v>2</v>
      </c>
      <c r="G1814">
        <v>769.66</v>
      </c>
      <c r="H1814" t="s">
        <v>11</v>
      </c>
      <c r="I1814" t="b">
        <v>1</v>
      </c>
      <c r="J1814">
        <v>0.15</v>
      </c>
      <c r="K1814">
        <v>115.44899999999998</v>
      </c>
      <c r="L1814">
        <v>654.21100000000001</v>
      </c>
      <c r="M1814">
        <v>384.83</v>
      </c>
      <c r="N1814">
        <v>327.10550000000001</v>
      </c>
      <c r="O1814" s="2">
        <v>0.02</v>
      </c>
      <c r="P1814">
        <v>6.5421100000000001</v>
      </c>
      <c r="Q1814" t="s">
        <v>5176</v>
      </c>
    </row>
    <row r="1815" spans="1:17" x14ac:dyDescent="0.2">
      <c r="A1815" t="s">
        <v>3953</v>
      </c>
      <c r="B1815" s="1">
        <v>45926</v>
      </c>
      <c r="C1815" s="1">
        <v>45991</v>
      </c>
      <c r="D1815" t="s">
        <v>9</v>
      </c>
      <c r="E1815" t="s">
        <v>23</v>
      </c>
      <c r="F1815">
        <v>1</v>
      </c>
      <c r="G1815">
        <v>349.65</v>
      </c>
      <c r="H1815" t="s">
        <v>11</v>
      </c>
      <c r="I1815" t="b">
        <v>1</v>
      </c>
      <c r="J1815">
        <v>0.18</v>
      </c>
      <c r="K1815">
        <v>62.936999999999991</v>
      </c>
      <c r="L1815">
        <v>286.71299999999997</v>
      </c>
      <c r="M1815">
        <v>349.65</v>
      </c>
      <c r="N1815">
        <v>286.71299999999997</v>
      </c>
      <c r="O1815" s="2">
        <v>0.01</v>
      </c>
      <c r="P1815">
        <v>2.8671299999999995</v>
      </c>
      <c r="Q1815" t="s">
        <v>5171</v>
      </c>
    </row>
    <row r="1816" spans="1:17" x14ac:dyDescent="0.2">
      <c r="A1816" t="s">
        <v>2803</v>
      </c>
      <c r="B1816" s="1">
        <v>45926</v>
      </c>
      <c r="C1816" s="1">
        <v>46001</v>
      </c>
      <c r="D1816" t="s">
        <v>28</v>
      </c>
      <c r="E1816" t="s">
        <v>23</v>
      </c>
      <c r="F1816">
        <v>3</v>
      </c>
      <c r="G1816">
        <v>949.28</v>
      </c>
      <c r="H1816" t="s">
        <v>11</v>
      </c>
      <c r="I1816" t="b">
        <v>1</v>
      </c>
      <c r="J1816">
        <v>0.15</v>
      </c>
      <c r="K1816">
        <v>142.392</v>
      </c>
      <c r="L1816">
        <v>806.88799999999992</v>
      </c>
      <c r="M1816">
        <v>316.42666666666668</v>
      </c>
      <c r="N1816">
        <v>268.96266666666662</v>
      </c>
      <c r="O1816" s="2">
        <v>0.03</v>
      </c>
      <c r="P1816">
        <v>8.0688800000000001</v>
      </c>
      <c r="Q1816" t="s">
        <v>5177</v>
      </c>
    </row>
    <row r="1817" spans="1:17" x14ac:dyDescent="0.2">
      <c r="A1817" t="s">
        <v>4443</v>
      </c>
      <c r="B1817" s="1">
        <v>45926</v>
      </c>
      <c r="C1817" s="1">
        <v>45928</v>
      </c>
      <c r="D1817" t="s">
        <v>18</v>
      </c>
      <c r="E1817" t="s">
        <v>10</v>
      </c>
      <c r="F1817">
        <v>2</v>
      </c>
      <c r="G1817">
        <v>904.58</v>
      </c>
      <c r="H1817" t="s">
        <v>21</v>
      </c>
      <c r="I1817" t="b">
        <v>1</v>
      </c>
      <c r="J1817">
        <v>0</v>
      </c>
      <c r="K1817">
        <v>0</v>
      </c>
      <c r="L1817">
        <v>904.58</v>
      </c>
      <c r="M1817">
        <v>452.29</v>
      </c>
      <c r="N1817">
        <v>452.29</v>
      </c>
      <c r="O1817" s="2">
        <v>0.02</v>
      </c>
      <c r="P1817">
        <v>9.0457999999999998</v>
      </c>
      <c r="Q1817" t="s">
        <v>5171</v>
      </c>
    </row>
    <row r="1818" spans="1:17" x14ac:dyDescent="0.2">
      <c r="A1818" t="s">
        <v>4743</v>
      </c>
      <c r="B1818" s="1">
        <v>45926</v>
      </c>
      <c r="C1818" s="1">
        <v>45937</v>
      </c>
      <c r="D1818" t="s">
        <v>20</v>
      </c>
      <c r="E1818" t="s">
        <v>23</v>
      </c>
      <c r="F1818">
        <v>1</v>
      </c>
      <c r="G1818">
        <v>397.36</v>
      </c>
      <c r="H1818" t="s">
        <v>11</v>
      </c>
      <c r="I1818" t="b">
        <v>1</v>
      </c>
      <c r="J1818">
        <v>0</v>
      </c>
      <c r="K1818">
        <v>0</v>
      </c>
      <c r="L1818">
        <v>397.36</v>
      </c>
      <c r="M1818">
        <v>397.36</v>
      </c>
      <c r="N1818">
        <v>397.36</v>
      </c>
      <c r="O1818" s="2">
        <v>0.01</v>
      </c>
      <c r="P1818">
        <v>3.9736000000000002</v>
      </c>
      <c r="Q1818" t="s">
        <v>5174</v>
      </c>
    </row>
    <row r="1819" spans="1:17" x14ac:dyDescent="0.2">
      <c r="A1819" t="s">
        <v>3596</v>
      </c>
      <c r="B1819" s="1">
        <v>45926</v>
      </c>
      <c r="C1819" s="1">
        <v>45962</v>
      </c>
      <c r="D1819" t="s">
        <v>28</v>
      </c>
      <c r="E1819" t="s">
        <v>13</v>
      </c>
      <c r="F1819">
        <v>1</v>
      </c>
      <c r="G1819">
        <v>246.4</v>
      </c>
      <c r="H1819" t="s">
        <v>21</v>
      </c>
      <c r="I1819" t="b">
        <v>0</v>
      </c>
      <c r="J1819">
        <v>0.15</v>
      </c>
      <c r="K1819">
        <v>0</v>
      </c>
      <c r="L1819">
        <v>246.4</v>
      </c>
      <c r="M1819">
        <v>246.4</v>
      </c>
      <c r="N1819">
        <v>246.4</v>
      </c>
      <c r="O1819" s="2">
        <v>0.01</v>
      </c>
      <c r="P1819">
        <v>2.464</v>
      </c>
      <c r="Q1819" t="s">
        <v>5173</v>
      </c>
    </row>
    <row r="1820" spans="1:17" x14ac:dyDescent="0.2">
      <c r="A1820" t="s">
        <v>1061</v>
      </c>
      <c r="B1820" s="1">
        <v>45926</v>
      </c>
      <c r="C1820" s="1">
        <v>45965</v>
      </c>
      <c r="D1820" t="s">
        <v>18</v>
      </c>
      <c r="E1820" t="s">
        <v>23</v>
      </c>
      <c r="F1820">
        <v>3</v>
      </c>
      <c r="G1820">
        <v>1079.05</v>
      </c>
      <c r="H1820" t="s">
        <v>21</v>
      </c>
      <c r="I1820" t="b">
        <v>1</v>
      </c>
      <c r="J1820">
        <v>0</v>
      </c>
      <c r="K1820">
        <v>0</v>
      </c>
      <c r="L1820">
        <v>1079.05</v>
      </c>
      <c r="M1820">
        <v>359.68333333333334</v>
      </c>
      <c r="N1820">
        <v>359.68333333333334</v>
      </c>
      <c r="O1820" s="2">
        <v>0.03</v>
      </c>
      <c r="P1820">
        <v>10.7905</v>
      </c>
      <c r="Q1820" t="s">
        <v>5174</v>
      </c>
    </row>
    <row r="1821" spans="1:17" x14ac:dyDescent="0.2">
      <c r="A1821" t="s">
        <v>3724</v>
      </c>
      <c r="B1821" s="1">
        <v>45926</v>
      </c>
      <c r="C1821" s="1">
        <v>45970</v>
      </c>
      <c r="D1821" t="s">
        <v>28</v>
      </c>
      <c r="E1821" t="s">
        <v>16</v>
      </c>
      <c r="F1821">
        <v>2</v>
      </c>
      <c r="G1821">
        <v>795.86</v>
      </c>
      <c r="H1821" t="s">
        <v>11</v>
      </c>
      <c r="I1821" t="b">
        <v>1</v>
      </c>
      <c r="J1821">
        <v>0.15</v>
      </c>
      <c r="K1821">
        <v>119.37899999999999</v>
      </c>
      <c r="L1821">
        <v>676.48099999999999</v>
      </c>
      <c r="M1821">
        <v>397.93</v>
      </c>
      <c r="N1821">
        <v>338.2405</v>
      </c>
      <c r="O1821" s="2">
        <v>0.02</v>
      </c>
      <c r="P1821">
        <v>6.7648099999999998</v>
      </c>
      <c r="Q1821" t="s">
        <v>5171</v>
      </c>
    </row>
    <row r="1822" spans="1:17" x14ac:dyDescent="0.2">
      <c r="A1822" t="s">
        <v>3200</v>
      </c>
      <c r="B1822" s="1">
        <v>45926</v>
      </c>
      <c r="C1822" s="1">
        <v>45998</v>
      </c>
      <c r="D1822" t="s">
        <v>9</v>
      </c>
      <c r="E1822" t="s">
        <v>13</v>
      </c>
      <c r="F1822">
        <v>2</v>
      </c>
      <c r="G1822">
        <v>990.61</v>
      </c>
      <c r="H1822" t="s">
        <v>14</v>
      </c>
      <c r="I1822" t="b">
        <v>0</v>
      </c>
      <c r="J1822">
        <v>0.18</v>
      </c>
      <c r="K1822">
        <v>0</v>
      </c>
      <c r="L1822">
        <v>990.61</v>
      </c>
      <c r="M1822">
        <v>495.30500000000001</v>
      </c>
      <c r="N1822">
        <v>495.30500000000001</v>
      </c>
      <c r="O1822" s="2">
        <v>0.02</v>
      </c>
      <c r="P1822">
        <v>9.9061000000000003</v>
      </c>
      <c r="Q1822" t="s">
        <v>5171</v>
      </c>
    </row>
    <row r="1823" spans="1:17" x14ac:dyDescent="0.2">
      <c r="A1823" t="s">
        <v>437</v>
      </c>
      <c r="B1823" s="1">
        <v>45926</v>
      </c>
      <c r="C1823" s="1">
        <v>46012</v>
      </c>
      <c r="D1823" t="s">
        <v>18</v>
      </c>
      <c r="E1823" t="s">
        <v>10</v>
      </c>
      <c r="F1823">
        <v>3</v>
      </c>
      <c r="G1823">
        <v>729.69</v>
      </c>
      <c r="H1823" t="s">
        <v>21</v>
      </c>
      <c r="I1823" t="b">
        <v>1</v>
      </c>
      <c r="J1823">
        <v>0</v>
      </c>
      <c r="K1823">
        <v>0</v>
      </c>
      <c r="L1823">
        <v>729.69</v>
      </c>
      <c r="M1823">
        <v>243.23000000000002</v>
      </c>
      <c r="N1823">
        <v>243.23000000000002</v>
      </c>
      <c r="O1823" s="2">
        <v>0.03</v>
      </c>
      <c r="P1823">
        <v>7.2969000000000008</v>
      </c>
      <c r="Q1823" t="s">
        <v>5171</v>
      </c>
    </row>
    <row r="1824" spans="1:17" x14ac:dyDescent="0.2">
      <c r="A1824" t="s">
        <v>3085</v>
      </c>
      <c r="B1824" s="1">
        <v>45926</v>
      </c>
      <c r="C1824" s="1">
        <v>45943</v>
      </c>
      <c r="D1824" t="s">
        <v>28</v>
      </c>
      <c r="E1824" t="s">
        <v>16</v>
      </c>
      <c r="F1824">
        <v>1</v>
      </c>
      <c r="G1824">
        <v>492.5</v>
      </c>
      <c r="H1824" t="s">
        <v>14</v>
      </c>
      <c r="I1824" t="b">
        <v>1</v>
      </c>
      <c r="J1824">
        <v>0.15</v>
      </c>
      <c r="K1824">
        <v>73.875</v>
      </c>
      <c r="L1824">
        <v>418.625</v>
      </c>
      <c r="M1824">
        <v>492.5</v>
      </c>
      <c r="N1824">
        <v>418.625</v>
      </c>
      <c r="O1824" s="2">
        <v>0.01</v>
      </c>
      <c r="P1824">
        <v>4.1862500000000002</v>
      </c>
      <c r="Q1824" t="s">
        <v>5175</v>
      </c>
    </row>
    <row r="1825" spans="1:17" x14ac:dyDescent="0.2">
      <c r="A1825" t="s">
        <v>186</v>
      </c>
      <c r="B1825" s="1">
        <v>45926</v>
      </c>
      <c r="C1825" s="1">
        <v>46001</v>
      </c>
      <c r="D1825" t="s">
        <v>18</v>
      </c>
      <c r="E1825" t="s">
        <v>10</v>
      </c>
      <c r="F1825">
        <v>1</v>
      </c>
      <c r="G1825">
        <v>363.43</v>
      </c>
      <c r="H1825" t="s">
        <v>21</v>
      </c>
      <c r="I1825" t="b">
        <v>1</v>
      </c>
      <c r="J1825">
        <v>0</v>
      </c>
      <c r="K1825">
        <v>0</v>
      </c>
      <c r="L1825">
        <v>363.43</v>
      </c>
      <c r="M1825">
        <v>363.43</v>
      </c>
      <c r="N1825">
        <v>363.43</v>
      </c>
      <c r="O1825" s="2">
        <v>0.01</v>
      </c>
      <c r="P1825">
        <v>3.6343000000000001</v>
      </c>
      <c r="Q1825" t="s">
        <v>5177</v>
      </c>
    </row>
    <row r="1826" spans="1:17" x14ac:dyDescent="0.2">
      <c r="A1826" t="s">
        <v>4514</v>
      </c>
      <c r="B1826" s="1">
        <v>45926</v>
      </c>
      <c r="C1826" s="1">
        <v>46007</v>
      </c>
      <c r="D1826" t="s">
        <v>9</v>
      </c>
      <c r="E1826" t="s">
        <v>16</v>
      </c>
      <c r="F1826">
        <v>2</v>
      </c>
      <c r="G1826">
        <v>300.82</v>
      </c>
      <c r="H1826" t="s">
        <v>14</v>
      </c>
      <c r="I1826" t="b">
        <v>1</v>
      </c>
      <c r="J1826">
        <v>0.18</v>
      </c>
      <c r="K1826">
        <v>54.147599999999997</v>
      </c>
      <c r="L1826">
        <v>246.67239999999998</v>
      </c>
      <c r="M1826">
        <v>150.41</v>
      </c>
      <c r="N1826">
        <v>123.33619999999999</v>
      </c>
      <c r="O1826" s="2">
        <v>0.02</v>
      </c>
      <c r="P1826">
        <v>2.4667239999999997</v>
      </c>
      <c r="Q1826" t="s">
        <v>5174</v>
      </c>
    </row>
    <row r="1827" spans="1:17" x14ac:dyDescent="0.2">
      <c r="A1827" t="s">
        <v>693</v>
      </c>
      <c r="B1827" s="1">
        <v>45927</v>
      </c>
      <c r="C1827" s="1">
        <v>46008</v>
      </c>
      <c r="D1827" t="s">
        <v>9</v>
      </c>
      <c r="E1827" t="s">
        <v>23</v>
      </c>
      <c r="F1827">
        <v>1</v>
      </c>
      <c r="G1827">
        <v>436.83</v>
      </c>
      <c r="H1827" t="s">
        <v>11</v>
      </c>
      <c r="I1827" t="b">
        <v>1</v>
      </c>
      <c r="J1827">
        <v>0.18</v>
      </c>
      <c r="K1827">
        <v>78.62939999999999</v>
      </c>
      <c r="L1827">
        <v>358.20060000000001</v>
      </c>
      <c r="M1827">
        <v>436.83</v>
      </c>
      <c r="N1827">
        <v>358.20060000000001</v>
      </c>
      <c r="O1827" s="2">
        <v>0.01</v>
      </c>
      <c r="P1827">
        <v>3.5820060000000002</v>
      </c>
      <c r="Q1827" t="s">
        <v>5177</v>
      </c>
    </row>
    <row r="1828" spans="1:17" x14ac:dyDescent="0.2">
      <c r="A1828" t="s">
        <v>4500</v>
      </c>
      <c r="B1828" s="1">
        <v>45927</v>
      </c>
      <c r="C1828" s="1">
        <v>46011</v>
      </c>
      <c r="D1828" t="s">
        <v>28</v>
      </c>
      <c r="E1828" t="s">
        <v>10</v>
      </c>
      <c r="F1828">
        <v>1</v>
      </c>
      <c r="G1828">
        <v>493.28</v>
      </c>
      <c r="H1828" t="s">
        <v>21</v>
      </c>
      <c r="I1828" t="b">
        <v>1</v>
      </c>
      <c r="J1828">
        <v>0.15</v>
      </c>
      <c r="K1828">
        <v>73.99199999999999</v>
      </c>
      <c r="L1828">
        <v>419.28800000000001</v>
      </c>
      <c r="M1828">
        <v>493.28</v>
      </c>
      <c r="N1828">
        <v>419.28800000000001</v>
      </c>
      <c r="O1828" s="2">
        <v>0.01</v>
      </c>
      <c r="P1828">
        <v>4.1928799999999997</v>
      </c>
      <c r="Q1828" t="s">
        <v>5173</v>
      </c>
    </row>
    <row r="1829" spans="1:17" x14ac:dyDescent="0.2">
      <c r="A1829" t="s">
        <v>38</v>
      </c>
      <c r="B1829" s="1">
        <v>45927</v>
      </c>
      <c r="C1829" s="1">
        <v>45992</v>
      </c>
      <c r="D1829" t="s">
        <v>28</v>
      </c>
      <c r="E1829" t="s">
        <v>23</v>
      </c>
      <c r="F1829">
        <v>3</v>
      </c>
      <c r="G1829">
        <v>616.04</v>
      </c>
      <c r="H1829" t="s">
        <v>11</v>
      </c>
      <c r="I1829" t="b">
        <v>1</v>
      </c>
      <c r="J1829">
        <v>0.15</v>
      </c>
      <c r="K1829">
        <v>92.405999999999992</v>
      </c>
      <c r="L1829">
        <v>523.63400000000001</v>
      </c>
      <c r="M1829">
        <v>205.34666666666666</v>
      </c>
      <c r="N1829">
        <v>174.54466666666667</v>
      </c>
      <c r="O1829" s="2">
        <v>0.03</v>
      </c>
      <c r="P1829">
        <v>5.2363400000000002</v>
      </c>
      <c r="Q1829" t="s">
        <v>5175</v>
      </c>
    </row>
    <row r="1830" spans="1:17" x14ac:dyDescent="0.2">
      <c r="A1830" t="s">
        <v>2875</v>
      </c>
      <c r="B1830" s="1">
        <v>45927</v>
      </c>
      <c r="C1830" s="1">
        <v>45949</v>
      </c>
      <c r="D1830" t="s">
        <v>18</v>
      </c>
      <c r="E1830" t="s">
        <v>23</v>
      </c>
      <c r="F1830">
        <v>1</v>
      </c>
      <c r="G1830">
        <v>386.79</v>
      </c>
      <c r="H1830" t="s">
        <v>14</v>
      </c>
      <c r="I1830" t="b">
        <v>1</v>
      </c>
      <c r="J1830">
        <v>0</v>
      </c>
      <c r="K1830">
        <v>0</v>
      </c>
      <c r="L1830">
        <v>386.79</v>
      </c>
      <c r="M1830">
        <v>386.79</v>
      </c>
      <c r="N1830">
        <v>386.79</v>
      </c>
      <c r="O1830" s="2">
        <v>0.01</v>
      </c>
      <c r="P1830">
        <v>3.8679000000000001</v>
      </c>
      <c r="Q1830" t="s">
        <v>5171</v>
      </c>
    </row>
    <row r="1831" spans="1:17" x14ac:dyDescent="0.2">
      <c r="A1831" t="s">
        <v>4739</v>
      </c>
      <c r="B1831" s="1">
        <v>45927</v>
      </c>
      <c r="C1831" s="1">
        <v>45943</v>
      </c>
      <c r="D1831" t="s">
        <v>28</v>
      </c>
      <c r="E1831" t="s">
        <v>13</v>
      </c>
      <c r="F1831">
        <v>1</v>
      </c>
      <c r="G1831">
        <v>240.96</v>
      </c>
      <c r="H1831" t="s">
        <v>14</v>
      </c>
      <c r="I1831" t="b">
        <v>0</v>
      </c>
      <c r="J1831">
        <v>0.15</v>
      </c>
      <c r="K1831">
        <v>0</v>
      </c>
      <c r="L1831">
        <v>240.96</v>
      </c>
      <c r="M1831">
        <v>240.96</v>
      </c>
      <c r="N1831">
        <v>240.96</v>
      </c>
      <c r="O1831" s="2">
        <v>0.01</v>
      </c>
      <c r="P1831">
        <v>2.4096000000000002</v>
      </c>
      <c r="Q1831" t="s">
        <v>5175</v>
      </c>
    </row>
    <row r="1832" spans="1:17" x14ac:dyDescent="0.2">
      <c r="A1832" t="s">
        <v>613</v>
      </c>
      <c r="B1832" s="1">
        <v>45927</v>
      </c>
      <c r="C1832" s="1">
        <v>45994</v>
      </c>
      <c r="D1832" t="s">
        <v>28</v>
      </c>
      <c r="E1832" t="s">
        <v>10</v>
      </c>
      <c r="F1832">
        <v>3</v>
      </c>
      <c r="G1832">
        <v>756.29</v>
      </c>
      <c r="H1832" t="s">
        <v>14</v>
      </c>
      <c r="I1832" t="b">
        <v>1</v>
      </c>
      <c r="J1832">
        <v>0.15</v>
      </c>
      <c r="K1832">
        <v>113.44349999999999</v>
      </c>
      <c r="L1832">
        <v>642.84649999999999</v>
      </c>
      <c r="M1832">
        <v>252.09666666666666</v>
      </c>
      <c r="N1832">
        <v>214.28216666666665</v>
      </c>
      <c r="O1832" s="2">
        <v>0.03</v>
      </c>
      <c r="P1832">
        <v>6.4284650000000001</v>
      </c>
      <c r="Q1832" t="s">
        <v>5177</v>
      </c>
    </row>
    <row r="1833" spans="1:17" x14ac:dyDescent="0.2">
      <c r="A1833" t="s">
        <v>2133</v>
      </c>
      <c r="B1833" s="1">
        <v>45927</v>
      </c>
      <c r="C1833" s="1">
        <v>45983</v>
      </c>
      <c r="D1833" t="s">
        <v>20</v>
      </c>
      <c r="E1833" t="s">
        <v>10</v>
      </c>
      <c r="F1833">
        <v>1</v>
      </c>
      <c r="G1833">
        <v>214.46</v>
      </c>
      <c r="H1833" t="s">
        <v>21</v>
      </c>
      <c r="I1833" t="b">
        <v>1</v>
      </c>
      <c r="J1833">
        <v>0</v>
      </c>
      <c r="K1833">
        <v>0</v>
      </c>
      <c r="L1833">
        <v>214.46</v>
      </c>
      <c r="M1833">
        <v>214.46</v>
      </c>
      <c r="N1833">
        <v>214.46</v>
      </c>
      <c r="O1833" s="2">
        <v>0.01</v>
      </c>
      <c r="P1833">
        <v>2.1446000000000001</v>
      </c>
      <c r="Q1833" t="s">
        <v>5173</v>
      </c>
    </row>
    <row r="1834" spans="1:17" x14ac:dyDescent="0.2">
      <c r="A1834" t="s">
        <v>3329</v>
      </c>
      <c r="B1834" s="1">
        <v>45928</v>
      </c>
      <c r="C1834" s="1">
        <v>45947</v>
      </c>
      <c r="D1834" t="s">
        <v>18</v>
      </c>
      <c r="E1834" t="s">
        <v>13</v>
      </c>
      <c r="F1834">
        <v>1</v>
      </c>
      <c r="G1834">
        <v>257.33</v>
      </c>
      <c r="H1834" t="s">
        <v>11</v>
      </c>
      <c r="I1834" t="b">
        <v>0</v>
      </c>
      <c r="J1834">
        <v>0</v>
      </c>
      <c r="K1834">
        <v>0</v>
      </c>
      <c r="L1834">
        <v>257.33</v>
      </c>
      <c r="M1834">
        <v>257.33</v>
      </c>
      <c r="N1834">
        <v>257.33</v>
      </c>
      <c r="O1834" s="2">
        <v>0.01</v>
      </c>
      <c r="P1834">
        <v>2.5732999999999997</v>
      </c>
      <c r="Q1834" t="s">
        <v>5172</v>
      </c>
    </row>
    <row r="1835" spans="1:17" x14ac:dyDescent="0.2">
      <c r="A1835" t="s">
        <v>1863</v>
      </c>
      <c r="B1835" s="1">
        <v>45928</v>
      </c>
      <c r="C1835" s="1">
        <v>46012</v>
      </c>
      <c r="D1835" t="s">
        <v>18</v>
      </c>
      <c r="E1835" t="s">
        <v>13</v>
      </c>
      <c r="F1835">
        <v>2</v>
      </c>
      <c r="G1835">
        <v>520.80999999999995</v>
      </c>
      <c r="H1835" t="s">
        <v>14</v>
      </c>
      <c r="I1835" t="b">
        <v>0</v>
      </c>
      <c r="J1835">
        <v>0</v>
      </c>
      <c r="K1835">
        <v>0</v>
      </c>
      <c r="L1835">
        <v>520.80999999999995</v>
      </c>
      <c r="M1835">
        <v>260.40499999999997</v>
      </c>
      <c r="N1835">
        <v>260.40499999999997</v>
      </c>
      <c r="O1835" s="2">
        <v>0.02</v>
      </c>
      <c r="P1835">
        <v>5.2080999999999991</v>
      </c>
      <c r="Q1835" t="s">
        <v>5171</v>
      </c>
    </row>
    <row r="1836" spans="1:17" x14ac:dyDescent="0.2">
      <c r="A1836" t="s">
        <v>67</v>
      </c>
      <c r="B1836" s="1">
        <v>45928</v>
      </c>
      <c r="C1836" s="1">
        <v>45943</v>
      </c>
      <c r="D1836" t="s">
        <v>9</v>
      </c>
      <c r="E1836" t="s">
        <v>16</v>
      </c>
      <c r="F1836">
        <v>2</v>
      </c>
      <c r="G1836">
        <v>396.68</v>
      </c>
      <c r="H1836" t="s">
        <v>14</v>
      </c>
      <c r="I1836" t="b">
        <v>1</v>
      </c>
      <c r="J1836">
        <v>0.18</v>
      </c>
      <c r="K1836">
        <v>71.4024</v>
      </c>
      <c r="L1836">
        <v>325.27760000000001</v>
      </c>
      <c r="M1836">
        <v>198.34</v>
      </c>
      <c r="N1836">
        <v>162.6388</v>
      </c>
      <c r="O1836" s="2">
        <v>0.02</v>
      </c>
      <c r="P1836">
        <v>3.2527759999999999</v>
      </c>
      <c r="Q1836" t="s">
        <v>5175</v>
      </c>
    </row>
    <row r="1837" spans="1:17" x14ac:dyDescent="0.2">
      <c r="A1837" t="s">
        <v>185</v>
      </c>
      <c r="B1837" s="1">
        <v>45928</v>
      </c>
      <c r="C1837" s="1">
        <v>45997</v>
      </c>
      <c r="D1837" t="s">
        <v>9</v>
      </c>
      <c r="E1837" t="s">
        <v>13</v>
      </c>
      <c r="F1837">
        <v>2</v>
      </c>
      <c r="G1837">
        <v>725.18</v>
      </c>
      <c r="H1837" t="s">
        <v>11</v>
      </c>
      <c r="I1837" t="b">
        <v>0</v>
      </c>
      <c r="J1837">
        <v>0.18</v>
      </c>
      <c r="K1837">
        <v>0</v>
      </c>
      <c r="L1837">
        <v>725.18</v>
      </c>
      <c r="M1837">
        <v>362.59</v>
      </c>
      <c r="N1837">
        <v>362.59</v>
      </c>
      <c r="O1837" s="2">
        <v>0.02</v>
      </c>
      <c r="P1837">
        <v>7.2517999999999994</v>
      </c>
      <c r="Q1837" t="s">
        <v>5173</v>
      </c>
    </row>
    <row r="1838" spans="1:17" x14ac:dyDescent="0.2">
      <c r="A1838" t="s">
        <v>24</v>
      </c>
      <c r="B1838" s="1">
        <v>45928</v>
      </c>
      <c r="C1838" s="1">
        <v>45934</v>
      </c>
      <c r="D1838" t="s">
        <v>18</v>
      </c>
      <c r="E1838" t="s">
        <v>23</v>
      </c>
      <c r="F1838">
        <v>2</v>
      </c>
      <c r="G1838">
        <v>226.19</v>
      </c>
      <c r="H1838" t="s">
        <v>21</v>
      </c>
      <c r="I1838" t="b">
        <v>1</v>
      </c>
      <c r="J1838">
        <v>0</v>
      </c>
      <c r="K1838">
        <v>0</v>
      </c>
      <c r="L1838">
        <v>226.19</v>
      </c>
      <c r="M1838">
        <v>113.095</v>
      </c>
      <c r="N1838">
        <v>113.095</v>
      </c>
      <c r="O1838" s="2">
        <v>0.02</v>
      </c>
      <c r="P1838">
        <v>2.2618999999999998</v>
      </c>
      <c r="Q1838" t="s">
        <v>5173</v>
      </c>
    </row>
    <row r="1839" spans="1:17" x14ac:dyDescent="0.2">
      <c r="A1839" t="s">
        <v>1793</v>
      </c>
      <c r="B1839" s="1">
        <v>45928</v>
      </c>
      <c r="C1839" s="1">
        <v>45951</v>
      </c>
      <c r="D1839" t="s">
        <v>18</v>
      </c>
      <c r="E1839" t="s">
        <v>13</v>
      </c>
      <c r="F1839">
        <v>1</v>
      </c>
      <c r="G1839">
        <v>264.76</v>
      </c>
      <c r="H1839" t="s">
        <v>21</v>
      </c>
      <c r="I1839" t="b">
        <v>0</v>
      </c>
      <c r="J1839">
        <v>0</v>
      </c>
      <c r="K1839">
        <v>0</v>
      </c>
      <c r="L1839">
        <v>264.76</v>
      </c>
      <c r="M1839">
        <v>264.76</v>
      </c>
      <c r="N1839">
        <v>264.76</v>
      </c>
      <c r="O1839" s="2">
        <v>0.01</v>
      </c>
      <c r="P1839">
        <v>2.6475999999999997</v>
      </c>
      <c r="Q1839" t="s">
        <v>5174</v>
      </c>
    </row>
    <row r="1840" spans="1:17" x14ac:dyDescent="0.2">
      <c r="A1840" t="s">
        <v>4358</v>
      </c>
      <c r="B1840" s="1">
        <v>45928</v>
      </c>
      <c r="C1840" s="1">
        <v>45951</v>
      </c>
      <c r="D1840" t="s">
        <v>18</v>
      </c>
      <c r="E1840" t="s">
        <v>23</v>
      </c>
      <c r="F1840">
        <v>2</v>
      </c>
      <c r="G1840">
        <v>858.41</v>
      </c>
      <c r="H1840" t="s">
        <v>11</v>
      </c>
      <c r="I1840" t="b">
        <v>1</v>
      </c>
      <c r="J1840">
        <v>0</v>
      </c>
      <c r="K1840">
        <v>0</v>
      </c>
      <c r="L1840">
        <v>858.41</v>
      </c>
      <c r="M1840">
        <v>429.20499999999998</v>
      </c>
      <c r="N1840">
        <v>429.20499999999998</v>
      </c>
      <c r="O1840" s="2">
        <v>0.02</v>
      </c>
      <c r="P1840">
        <v>8.5840999999999994</v>
      </c>
      <c r="Q1840" t="s">
        <v>5174</v>
      </c>
    </row>
    <row r="1841" spans="1:17" x14ac:dyDescent="0.2">
      <c r="A1841" t="s">
        <v>4740</v>
      </c>
      <c r="B1841" s="1">
        <v>45928</v>
      </c>
      <c r="C1841" s="1">
        <v>45987</v>
      </c>
      <c r="D1841" t="s">
        <v>9</v>
      </c>
      <c r="E1841" t="s">
        <v>23</v>
      </c>
      <c r="F1841">
        <v>1</v>
      </c>
      <c r="G1841">
        <v>422.12</v>
      </c>
      <c r="H1841" t="s">
        <v>11</v>
      </c>
      <c r="I1841" t="b">
        <v>1</v>
      </c>
      <c r="J1841">
        <v>0.18</v>
      </c>
      <c r="K1841">
        <v>75.9816</v>
      </c>
      <c r="L1841">
        <v>346.13839999999999</v>
      </c>
      <c r="M1841">
        <v>422.12</v>
      </c>
      <c r="N1841">
        <v>346.13839999999999</v>
      </c>
      <c r="O1841" s="2">
        <v>0.01</v>
      </c>
      <c r="P1841">
        <v>3.4613839999999998</v>
      </c>
      <c r="Q1841" t="s">
        <v>5177</v>
      </c>
    </row>
    <row r="1842" spans="1:17" x14ac:dyDescent="0.2">
      <c r="A1842" t="s">
        <v>1917</v>
      </c>
      <c r="B1842" s="1">
        <v>45928</v>
      </c>
      <c r="C1842" s="1">
        <v>45940</v>
      </c>
      <c r="D1842" t="s">
        <v>18</v>
      </c>
      <c r="E1842" t="s">
        <v>10</v>
      </c>
      <c r="F1842">
        <v>3</v>
      </c>
      <c r="G1842">
        <v>698.15</v>
      </c>
      <c r="H1842" t="s">
        <v>11</v>
      </c>
      <c r="I1842" t="b">
        <v>1</v>
      </c>
      <c r="J1842">
        <v>0</v>
      </c>
      <c r="K1842">
        <v>0</v>
      </c>
      <c r="L1842">
        <v>698.15</v>
      </c>
      <c r="M1842">
        <v>232.71666666666667</v>
      </c>
      <c r="N1842">
        <v>232.71666666666667</v>
      </c>
      <c r="O1842" s="2">
        <v>0.03</v>
      </c>
      <c r="P1842">
        <v>6.9814999999999996</v>
      </c>
      <c r="Q1842" t="s">
        <v>5172</v>
      </c>
    </row>
    <row r="1843" spans="1:17" x14ac:dyDescent="0.2">
      <c r="A1843" t="s">
        <v>2831</v>
      </c>
      <c r="B1843" s="1">
        <v>45929</v>
      </c>
      <c r="C1843" s="1">
        <v>46008</v>
      </c>
      <c r="D1843" t="s">
        <v>18</v>
      </c>
      <c r="E1843" t="s">
        <v>23</v>
      </c>
      <c r="F1843">
        <v>2</v>
      </c>
      <c r="G1843">
        <v>540.57000000000005</v>
      </c>
      <c r="H1843" t="s">
        <v>21</v>
      </c>
      <c r="I1843" t="b">
        <v>1</v>
      </c>
      <c r="J1843">
        <v>0</v>
      </c>
      <c r="K1843">
        <v>0</v>
      </c>
      <c r="L1843">
        <v>540.57000000000005</v>
      </c>
      <c r="M1843">
        <v>270.28500000000003</v>
      </c>
      <c r="N1843">
        <v>270.28500000000003</v>
      </c>
      <c r="O1843" s="2">
        <v>0.02</v>
      </c>
      <c r="P1843">
        <v>5.4057000000000004</v>
      </c>
      <c r="Q1843" t="s">
        <v>5177</v>
      </c>
    </row>
    <row r="1844" spans="1:17" x14ac:dyDescent="0.2">
      <c r="A1844" t="s">
        <v>822</v>
      </c>
      <c r="B1844" s="1">
        <v>45929</v>
      </c>
      <c r="C1844" s="1">
        <v>45976</v>
      </c>
      <c r="D1844" t="s">
        <v>28</v>
      </c>
      <c r="E1844" t="s">
        <v>16</v>
      </c>
      <c r="F1844">
        <v>2</v>
      </c>
      <c r="G1844">
        <v>841.3</v>
      </c>
      <c r="H1844" t="s">
        <v>14</v>
      </c>
      <c r="I1844" t="b">
        <v>1</v>
      </c>
      <c r="J1844">
        <v>0.15</v>
      </c>
      <c r="K1844">
        <v>126.19499999999999</v>
      </c>
      <c r="L1844">
        <v>715.10500000000002</v>
      </c>
      <c r="M1844">
        <v>420.65</v>
      </c>
      <c r="N1844">
        <v>357.55250000000001</v>
      </c>
      <c r="O1844" s="2">
        <v>0.02</v>
      </c>
      <c r="P1844">
        <v>7.1510500000000006</v>
      </c>
      <c r="Q1844" t="s">
        <v>5173</v>
      </c>
    </row>
    <row r="1845" spans="1:17" x14ac:dyDescent="0.2">
      <c r="A1845" t="s">
        <v>1333</v>
      </c>
      <c r="B1845" s="1">
        <v>45929</v>
      </c>
      <c r="C1845" s="1">
        <v>46012</v>
      </c>
      <c r="D1845" t="s">
        <v>9</v>
      </c>
      <c r="E1845" t="s">
        <v>10</v>
      </c>
      <c r="F1845">
        <v>1</v>
      </c>
      <c r="G1845">
        <v>203.7</v>
      </c>
      <c r="H1845" t="s">
        <v>11</v>
      </c>
      <c r="I1845" t="b">
        <v>1</v>
      </c>
      <c r="J1845">
        <v>0.18</v>
      </c>
      <c r="K1845">
        <v>36.665999999999997</v>
      </c>
      <c r="L1845">
        <v>167.03399999999999</v>
      </c>
      <c r="M1845">
        <v>203.7</v>
      </c>
      <c r="N1845">
        <v>167.03399999999999</v>
      </c>
      <c r="O1845" s="2">
        <v>0.01</v>
      </c>
      <c r="P1845">
        <v>1.6703399999999999</v>
      </c>
      <c r="Q1845" t="s">
        <v>5171</v>
      </c>
    </row>
    <row r="1846" spans="1:17" x14ac:dyDescent="0.2">
      <c r="A1846" t="s">
        <v>4752</v>
      </c>
      <c r="B1846" s="1">
        <v>45929</v>
      </c>
      <c r="C1846" s="1">
        <v>45963</v>
      </c>
      <c r="D1846" t="s">
        <v>18</v>
      </c>
      <c r="E1846" t="s">
        <v>23</v>
      </c>
      <c r="F1846">
        <v>3</v>
      </c>
      <c r="G1846">
        <v>1427.64</v>
      </c>
      <c r="H1846" t="s">
        <v>14</v>
      </c>
      <c r="I1846" t="b">
        <v>1</v>
      </c>
      <c r="J1846">
        <v>0</v>
      </c>
      <c r="K1846">
        <v>0</v>
      </c>
      <c r="L1846">
        <v>1427.64</v>
      </c>
      <c r="M1846">
        <v>475.88000000000005</v>
      </c>
      <c r="N1846">
        <v>475.88000000000005</v>
      </c>
      <c r="O1846" s="2">
        <v>0.03</v>
      </c>
      <c r="P1846">
        <v>14.276400000000001</v>
      </c>
      <c r="Q1846" t="s">
        <v>5171</v>
      </c>
    </row>
    <row r="1847" spans="1:17" x14ac:dyDescent="0.2">
      <c r="A1847" t="s">
        <v>63</v>
      </c>
      <c r="B1847" s="1">
        <v>45929</v>
      </c>
      <c r="C1847" s="1">
        <v>45980</v>
      </c>
      <c r="D1847" t="s">
        <v>28</v>
      </c>
      <c r="E1847" t="s">
        <v>10</v>
      </c>
      <c r="F1847">
        <v>2</v>
      </c>
      <c r="G1847">
        <v>425.59</v>
      </c>
      <c r="H1847" t="s">
        <v>14</v>
      </c>
      <c r="I1847" t="b">
        <v>1</v>
      </c>
      <c r="J1847">
        <v>0.15</v>
      </c>
      <c r="K1847">
        <v>63.838499999999996</v>
      </c>
      <c r="L1847">
        <v>361.75149999999996</v>
      </c>
      <c r="M1847">
        <v>212.79499999999999</v>
      </c>
      <c r="N1847">
        <v>180.87574999999998</v>
      </c>
      <c r="O1847" s="2">
        <v>0.02</v>
      </c>
      <c r="P1847">
        <v>3.6175149999999996</v>
      </c>
      <c r="Q1847" t="s">
        <v>5177</v>
      </c>
    </row>
    <row r="1848" spans="1:17" x14ac:dyDescent="0.2">
      <c r="A1848" t="s">
        <v>56</v>
      </c>
      <c r="B1848" s="1">
        <v>45929</v>
      </c>
      <c r="C1848" s="1">
        <v>45988</v>
      </c>
      <c r="D1848" t="s">
        <v>20</v>
      </c>
      <c r="E1848" t="s">
        <v>13</v>
      </c>
      <c r="F1848">
        <v>3</v>
      </c>
      <c r="G1848">
        <v>1446.22</v>
      </c>
      <c r="H1848" t="s">
        <v>11</v>
      </c>
      <c r="I1848" t="b">
        <v>0</v>
      </c>
      <c r="J1848">
        <v>0</v>
      </c>
      <c r="K1848">
        <v>0</v>
      </c>
      <c r="L1848">
        <v>1446.22</v>
      </c>
      <c r="M1848">
        <v>482.07333333333332</v>
      </c>
      <c r="N1848">
        <v>482.07333333333332</v>
      </c>
      <c r="O1848" s="2">
        <v>0.03</v>
      </c>
      <c r="P1848">
        <v>14.462200000000001</v>
      </c>
      <c r="Q1848" t="s">
        <v>5176</v>
      </c>
    </row>
    <row r="1849" spans="1:17" x14ac:dyDescent="0.2">
      <c r="A1849" t="s">
        <v>509</v>
      </c>
      <c r="B1849" s="1">
        <v>45929</v>
      </c>
      <c r="C1849" s="1">
        <v>45945</v>
      </c>
      <c r="D1849" t="s">
        <v>9</v>
      </c>
      <c r="E1849" t="s">
        <v>16</v>
      </c>
      <c r="F1849">
        <v>3</v>
      </c>
      <c r="G1849">
        <v>623.30999999999995</v>
      </c>
      <c r="H1849" t="s">
        <v>11</v>
      </c>
      <c r="I1849" t="b">
        <v>1</v>
      </c>
      <c r="J1849">
        <v>0.18</v>
      </c>
      <c r="K1849">
        <v>112.19579999999999</v>
      </c>
      <c r="L1849">
        <v>511.11419999999998</v>
      </c>
      <c r="M1849">
        <v>207.76999999999998</v>
      </c>
      <c r="N1849">
        <v>170.37139999999999</v>
      </c>
      <c r="O1849" s="2">
        <v>0.03</v>
      </c>
      <c r="P1849">
        <v>5.1111420000000001</v>
      </c>
      <c r="Q1849" t="s">
        <v>5177</v>
      </c>
    </row>
    <row r="1850" spans="1:17" x14ac:dyDescent="0.2">
      <c r="A1850" t="s">
        <v>2835</v>
      </c>
      <c r="B1850" s="1">
        <v>45930</v>
      </c>
      <c r="C1850" s="1">
        <v>45999</v>
      </c>
      <c r="D1850" t="s">
        <v>18</v>
      </c>
      <c r="E1850" t="s">
        <v>16</v>
      </c>
      <c r="F1850">
        <v>3</v>
      </c>
      <c r="G1850">
        <v>291.77</v>
      </c>
      <c r="H1850" t="s">
        <v>21</v>
      </c>
      <c r="I1850" t="b">
        <v>1</v>
      </c>
      <c r="J1850">
        <v>0</v>
      </c>
      <c r="K1850">
        <v>0</v>
      </c>
      <c r="L1850">
        <v>291.77</v>
      </c>
      <c r="M1850">
        <v>97.256666666666661</v>
      </c>
      <c r="N1850">
        <v>97.256666666666661</v>
      </c>
      <c r="O1850" s="2">
        <v>0.03</v>
      </c>
      <c r="P1850">
        <v>2.9177</v>
      </c>
      <c r="Q1850" t="s">
        <v>5175</v>
      </c>
    </row>
    <row r="1851" spans="1:17" x14ac:dyDescent="0.2">
      <c r="A1851" t="s">
        <v>811</v>
      </c>
      <c r="B1851" s="1">
        <v>45930</v>
      </c>
      <c r="C1851" s="1">
        <v>45998</v>
      </c>
      <c r="D1851" t="s">
        <v>9</v>
      </c>
      <c r="E1851" t="s">
        <v>23</v>
      </c>
      <c r="F1851">
        <v>2</v>
      </c>
      <c r="G1851">
        <v>225.47</v>
      </c>
      <c r="H1851" t="s">
        <v>14</v>
      </c>
      <c r="I1851" t="b">
        <v>1</v>
      </c>
      <c r="J1851">
        <v>0.18</v>
      </c>
      <c r="K1851">
        <v>40.584600000000002</v>
      </c>
      <c r="L1851">
        <v>184.8854</v>
      </c>
      <c r="M1851">
        <v>112.735</v>
      </c>
      <c r="N1851">
        <v>92.442700000000002</v>
      </c>
      <c r="O1851" s="2">
        <v>0.02</v>
      </c>
      <c r="P1851">
        <v>1.848854</v>
      </c>
      <c r="Q1851" t="s">
        <v>5171</v>
      </c>
    </row>
    <row r="1852" spans="1:17" x14ac:dyDescent="0.2">
      <c r="A1852" t="s">
        <v>2709</v>
      </c>
      <c r="B1852" s="1">
        <v>45930</v>
      </c>
      <c r="C1852" s="1">
        <v>45950</v>
      </c>
      <c r="D1852" t="s">
        <v>9</v>
      </c>
      <c r="E1852" t="s">
        <v>10</v>
      </c>
      <c r="F1852">
        <v>1</v>
      </c>
      <c r="G1852">
        <v>94.78</v>
      </c>
      <c r="H1852" t="s">
        <v>21</v>
      </c>
      <c r="I1852" t="b">
        <v>1</v>
      </c>
      <c r="J1852">
        <v>0.18</v>
      </c>
      <c r="K1852">
        <v>17.060400000000001</v>
      </c>
      <c r="L1852">
        <v>77.7196</v>
      </c>
      <c r="M1852">
        <v>94.78</v>
      </c>
      <c r="N1852">
        <v>77.7196</v>
      </c>
      <c r="O1852" s="2">
        <v>0.01</v>
      </c>
      <c r="P1852">
        <v>0.777196</v>
      </c>
      <c r="Q1852" t="s">
        <v>5175</v>
      </c>
    </row>
    <row r="1853" spans="1:17" x14ac:dyDescent="0.2">
      <c r="A1853" t="s">
        <v>1692</v>
      </c>
      <c r="B1853" s="1">
        <v>45930</v>
      </c>
      <c r="C1853" s="1">
        <v>45961</v>
      </c>
      <c r="D1853" t="s">
        <v>9</v>
      </c>
      <c r="E1853" t="s">
        <v>23</v>
      </c>
      <c r="F1853">
        <v>2</v>
      </c>
      <c r="G1853">
        <v>350.23</v>
      </c>
      <c r="H1853" t="s">
        <v>11</v>
      </c>
      <c r="I1853" t="b">
        <v>1</v>
      </c>
      <c r="J1853">
        <v>0.18</v>
      </c>
      <c r="K1853">
        <v>63.041400000000003</v>
      </c>
      <c r="L1853">
        <v>287.18860000000001</v>
      </c>
      <c r="M1853">
        <v>175.11500000000001</v>
      </c>
      <c r="N1853">
        <v>143.5943</v>
      </c>
      <c r="O1853" s="2">
        <v>0.02</v>
      </c>
      <c r="P1853">
        <v>2.8718859999999999</v>
      </c>
      <c r="Q1853" t="s">
        <v>5172</v>
      </c>
    </row>
    <row r="1854" spans="1:17" x14ac:dyDescent="0.2">
      <c r="A1854" t="s">
        <v>1485</v>
      </c>
      <c r="B1854" s="1">
        <v>45931</v>
      </c>
      <c r="C1854" s="1">
        <v>45938</v>
      </c>
      <c r="D1854" t="s">
        <v>20</v>
      </c>
      <c r="E1854" t="s">
        <v>16</v>
      </c>
      <c r="F1854">
        <v>3</v>
      </c>
      <c r="G1854">
        <v>1006.97</v>
      </c>
      <c r="H1854" t="s">
        <v>11</v>
      </c>
      <c r="I1854" t="b">
        <v>1</v>
      </c>
      <c r="J1854">
        <v>0</v>
      </c>
      <c r="K1854">
        <v>0</v>
      </c>
      <c r="L1854">
        <v>1006.97</v>
      </c>
      <c r="M1854">
        <v>335.65666666666669</v>
      </c>
      <c r="N1854">
        <v>335.65666666666669</v>
      </c>
      <c r="O1854" s="2">
        <v>0.03</v>
      </c>
      <c r="P1854">
        <v>10.069700000000001</v>
      </c>
      <c r="Q1854" t="s">
        <v>5177</v>
      </c>
    </row>
    <row r="1855" spans="1:17" x14ac:dyDescent="0.2">
      <c r="A1855" t="s">
        <v>158</v>
      </c>
      <c r="B1855" s="1">
        <v>45931</v>
      </c>
      <c r="C1855" s="1">
        <v>45932</v>
      </c>
      <c r="D1855" t="s">
        <v>20</v>
      </c>
      <c r="E1855" t="s">
        <v>10</v>
      </c>
      <c r="F1855">
        <v>3</v>
      </c>
      <c r="G1855">
        <v>970.7</v>
      </c>
      <c r="H1855" t="s">
        <v>11</v>
      </c>
      <c r="I1855" t="b">
        <v>1</v>
      </c>
      <c r="J1855">
        <v>0</v>
      </c>
      <c r="K1855">
        <v>0</v>
      </c>
      <c r="L1855">
        <v>970.7</v>
      </c>
      <c r="M1855">
        <v>323.56666666666666</v>
      </c>
      <c r="N1855">
        <v>323.56666666666666</v>
      </c>
      <c r="O1855" s="2">
        <v>0.03</v>
      </c>
      <c r="P1855">
        <v>9.7070000000000007</v>
      </c>
      <c r="Q1855" t="s">
        <v>5176</v>
      </c>
    </row>
    <row r="1856" spans="1:17" x14ac:dyDescent="0.2">
      <c r="A1856" t="s">
        <v>3045</v>
      </c>
      <c r="B1856" s="1">
        <v>45931</v>
      </c>
      <c r="C1856" s="1">
        <v>45979</v>
      </c>
      <c r="D1856" t="s">
        <v>18</v>
      </c>
      <c r="E1856" t="s">
        <v>13</v>
      </c>
      <c r="F1856">
        <v>3</v>
      </c>
      <c r="G1856">
        <v>950.28</v>
      </c>
      <c r="H1856" t="s">
        <v>21</v>
      </c>
      <c r="I1856" t="b">
        <v>0</v>
      </c>
      <c r="J1856">
        <v>0</v>
      </c>
      <c r="K1856">
        <v>0</v>
      </c>
      <c r="L1856">
        <v>950.28</v>
      </c>
      <c r="M1856">
        <v>316.76</v>
      </c>
      <c r="N1856">
        <v>316.76</v>
      </c>
      <c r="O1856" s="2">
        <v>0.03</v>
      </c>
      <c r="P1856">
        <v>9.5028000000000006</v>
      </c>
      <c r="Q1856" t="s">
        <v>5174</v>
      </c>
    </row>
    <row r="1857" spans="1:17" x14ac:dyDescent="0.2">
      <c r="A1857" t="s">
        <v>4428</v>
      </c>
      <c r="B1857" s="1">
        <v>45931</v>
      </c>
      <c r="C1857" s="1">
        <v>45975</v>
      </c>
      <c r="D1857" t="s">
        <v>28</v>
      </c>
      <c r="E1857" t="s">
        <v>23</v>
      </c>
      <c r="F1857">
        <v>2</v>
      </c>
      <c r="G1857">
        <v>417.7</v>
      </c>
      <c r="H1857" t="s">
        <v>14</v>
      </c>
      <c r="I1857" t="b">
        <v>1</v>
      </c>
      <c r="J1857">
        <v>0.15</v>
      </c>
      <c r="K1857">
        <v>62.654999999999994</v>
      </c>
      <c r="L1857">
        <v>355.04500000000002</v>
      </c>
      <c r="M1857">
        <v>208.85</v>
      </c>
      <c r="N1857">
        <v>177.52250000000001</v>
      </c>
      <c r="O1857" s="2">
        <v>0.02</v>
      </c>
      <c r="P1857">
        <v>3.5504500000000001</v>
      </c>
      <c r="Q1857" t="s">
        <v>5172</v>
      </c>
    </row>
    <row r="1858" spans="1:17" x14ac:dyDescent="0.2">
      <c r="A1858" t="s">
        <v>278</v>
      </c>
      <c r="B1858" s="1">
        <v>45931</v>
      </c>
      <c r="C1858" s="1">
        <v>45942</v>
      </c>
      <c r="D1858" t="s">
        <v>18</v>
      </c>
      <c r="E1858" t="s">
        <v>23</v>
      </c>
      <c r="F1858">
        <v>2</v>
      </c>
      <c r="G1858">
        <v>666.06</v>
      </c>
      <c r="H1858" t="s">
        <v>14</v>
      </c>
      <c r="I1858" t="b">
        <v>1</v>
      </c>
      <c r="J1858">
        <v>0</v>
      </c>
      <c r="K1858">
        <v>0</v>
      </c>
      <c r="L1858">
        <v>666.06</v>
      </c>
      <c r="M1858">
        <v>333.03</v>
      </c>
      <c r="N1858">
        <v>333.03</v>
      </c>
      <c r="O1858" s="2">
        <v>0.02</v>
      </c>
      <c r="P1858">
        <v>6.6605999999999996</v>
      </c>
      <c r="Q1858" t="s">
        <v>5171</v>
      </c>
    </row>
    <row r="1859" spans="1:17" x14ac:dyDescent="0.2">
      <c r="A1859" t="s">
        <v>2640</v>
      </c>
      <c r="B1859" s="1">
        <v>45931</v>
      </c>
      <c r="C1859" s="1">
        <v>45983</v>
      </c>
      <c r="D1859" t="s">
        <v>28</v>
      </c>
      <c r="E1859" t="s">
        <v>16</v>
      </c>
      <c r="F1859">
        <v>3</v>
      </c>
      <c r="G1859">
        <v>1243.32</v>
      </c>
      <c r="H1859" t="s">
        <v>21</v>
      </c>
      <c r="I1859" t="b">
        <v>1</v>
      </c>
      <c r="J1859">
        <v>0.15</v>
      </c>
      <c r="K1859">
        <v>186.49799999999999</v>
      </c>
      <c r="L1859">
        <v>1056.8219999999999</v>
      </c>
      <c r="M1859">
        <v>414.44</v>
      </c>
      <c r="N1859">
        <v>352.27399999999994</v>
      </c>
      <c r="O1859" s="2">
        <v>0.03</v>
      </c>
      <c r="P1859">
        <v>10.568219999999998</v>
      </c>
      <c r="Q1859" t="s">
        <v>5173</v>
      </c>
    </row>
    <row r="1860" spans="1:17" x14ac:dyDescent="0.2">
      <c r="A1860" t="s">
        <v>1694</v>
      </c>
      <c r="B1860" s="1">
        <v>45932</v>
      </c>
      <c r="C1860" s="1">
        <v>45996</v>
      </c>
      <c r="D1860" t="s">
        <v>28</v>
      </c>
      <c r="E1860" t="s">
        <v>16</v>
      </c>
      <c r="F1860">
        <v>1</v>
      </c>
      <c r="G1860">
        <v>226.01</v>
      </c>
      <c r="H1860" t="s">
        <v>21</v>
      </c>
      <c r="I1860" t="b">
        <v>1</v>
      </c>
      <c r="J1860">
        <v>0.15</v>
      </c>
      <c r="K1860">
        <v>33.901499999999999</v>
      </c>
      <c r="L1860">
        <v>192.10849999999999</v>
      </c>
      <c r="M1860">
        <v>226.01</v>
      </c>
      <c r="N1860">
        <v>192.10849999999999</v>
      </c>
      <c r="O1860" s="2">
        <v>0.01</v>
      </c>
      <c r="P1860">
        <v>1.9210849999999999</v>
      </c>
      <c r="Q1860" t="s">
        <v>5172</v>
      </c>
    </row>
    <row r="1861" spans="1:17" x14ac:dyDescent="0.2">
      <c r="A1861" t="s">
        <v>405</v>
      </c>
      <c r="B1861" s="1">
        <v>45932</v>
      </c>
      <c r="C1861" s="1">
        <v>45952</v>
      </c>
      <c r="D1861" t="s">
        <v>18</v>
      </c>
      <c r="E1861" t="s">
        <v>16</v>
      </c>
      <c r="F1861">
        <v>3</v>
      </c>
      <c r="G1861">
        <v>730.92</v>
      </c>
      <c r="H1861" t="s">
        <v>21</v>
      </c>
      <c r="I1861" t="b">
        <v>1</v>
      </c>
      <c r="J1861">
        <v>0</v>
      </c>
      <c r="K1861">
        <v>0</v>
      </c>
      <c r="L1861">
        <v>730.92</v>
      </c>
      <c r="M1861">
        <v>243.64</v>
      </c>
      <c r="N1861">
        <v>243.64</v>
      </c>
      <c r="O1861" s="2">
        <v>0.03</v>
      </c>
      <c r="P1861">
        <v>7.3091999999999997</v>
      </c>
      <c r="Q1861" t="s">
        <v>5177</v>
      </c>
    </row>
    <row r="1862" spans="1:17" x14ac:dyDescent="0.2">
      <c r="A1862" t="s">
        <v>461</v>
      </c>
      <c r="B1862" s="1">
        <v>45932</v>
      </c>
      <c r="C1862" s="1">
        <v>45974</v>
      </c>
      <c r="D1862" t="s">
        <v>20</v>
      </c>
      <c r="E1862" t="s">
        <v>10</v>
      </c>
      <c r="F1862">
        <v>3</v>
      </c>
      <c r="G1862">
        <v>968.2</v>
      </c>
      <c r="H1862" t="s">
        <v>11</v>
      </c>
      <c r="I1862" t="b">
        <v>1</v>
      </c>
      <c r="J1862">
        <v>0</v>
      </c>
      <c r="K1862">
        <v>0</v>
      </c>
      <c r="L1862">
        <v>968.2</v>
      </c>
      <c r="M1862">
        <v>322.73333333333335</v>
      </c>
      <c r="N1862">
        <v>322.73333333333335</v>
      </c>
      <c r="O1862" s="2">
        <v>0.03</v>
      </c>
      <c r="P1862">
        <v>9.6820000000000004</v>
      </c>
      <c r="Q1862" t="s">
        <v>5176</v>
      </c>
    </row>
    <row r="1863" spans="1:17" x14ac:dyDescent="0.2">
      <c r="A1863" t="s">
        <v>4631</v>
      </c>
      <c r="B1863" s="1">
        <v>45932</v>
      </c>
      <c r="C1863" s="1">
        <v>46017</v>
      </c>
      <c r="D1863" t="s">
        <v>20</v>
      </c>
      <c r="E1863" t="s">
        <v>23</v>
      </c>
      <c r="F1863">
        <v>3</v>
      </c>
      <c r="G1863">
        <v>1039.18</v>
      </c>
      <c r="H1863" t="s">
        <v>14</v>
      </c>
      <c r="I1863" t="b">
        <v>1</v>
      </c>
      <c r="J1863">
        <v>0</v>
      </c>
      <c r="K1863">
        <v>0</v>
      </c>
      <c r="L1863">
        <v>1039.18</v>
      </c>
      <c r="M1863">
        <v>346.39333333333337</v>
      </c>
      <c r="N1863">
        <v>346.39333333333337</v>
      </c>
      <c r="O1863" s="2">
        <v>0.03</v>
      </c>
      <c r="P1863">
        <v>10.3918</v>
      </c>
      <c r="Q1863" t="s">
        <v>5172</v>
      </c>
    </row>
    <row r="1864" spans="1:17" x14ac:dyDescent="0.2">
      <c r="A1864" t="s">
        <v>2692</v>
      </c>
      <c r="B1864" s="1">
        <v>45932</v>
      </c>
      <c r="C1864" s="1">
        <v>45965</v>
      </c>
      <c r="D1864" t="s">
        <v>28</v>
      </c>
      <c r="E1864" t="s">
        <v>13</v>
      </c>
      <c r="F1864">
        <v>2</v>
      </c>
      <c r="G1864">
        <v>658.62</v>
      </c>
      <c r="H1864" t="s">
        <v>14</v>
      </c>
      <c r="I1864" t="b">
        <v>0</v>
      </c>
      <c r="J1864">
        <v>0.15</v>
      </c>
      <c r="K1864">
        <v>0</v>
      </c>
      <c r="L1864">
        <v>658.62</v>
      </c>
      <c r="M1864">
        <v>329.31</v>
      </c>
      <c r="N1864">
        <v>329.31</v>
      </c>
      <c r="O1864" s="2">
        <v>0.02</v>
      </c>
      <c r="P1864">
        <v>6.5861999999999998</v>
      </c>
      <c r="Q1864" t="s">
        <v>5174</v>
      </c>
    </row>
    <row r="1865" spans="1:17" x14ac:dyDescent="0.2">
      <c r="A1865" t="s">
        <v>3345</v>
      </c>
      <c r="B1865" s="1">
        <v>45932</v>
      </c>
      <c r="C1865" s="1">
        <v>45968</v>
      </c>
      <c r="D1865" t="s">
        <v>9</v>
      </c>
      <c r="E1865" t="s">
        <v>23</v>
      </c>
      <c r="F1865">
        <v>1</v>
      </c>
      <c r="G1865">
        <v>377.06</v>
      </c>
      <c r="H1865" t="s">
        <v>21</v>
      </c>
      <c r="I1865" t="b">
        <v>1</v>
      </c>
      <c r="J1865">
        <v>0.18</v>
      </c>
      <c r="K1865">
        <v>67.870800000000003</v>
      </c>
      <c r="L1865">
        <v>309.18920000000003</v>
      </c>
      <c r="M1865">
        <v>377.06</v>
      </c>
      <c r="N1865">
        <v>309.18920000000003</v>
      </c>
      <c r="O1865" s="2">
        <v>0.01</v>
      </c>
      <c r="P1865">
        <v>3.0918920000000001</v>
      </c>
      <c r="Q1865" t="s">
        <v>5172</v>
      </c>
    </row>
    <row r="1866" spans="1:17" x14ac:dyDescent="0.2">
      <c r="A1866" t="s">
        <v>3592</v>
      </c>
      <c r="B1866" s="1">
        <v>45932</v>
      </c>
      <c r="C1866" s="1">
        <v>45955</v>
      </c>
      <c r="D1866" t="s">
        <v>9</v>
      </c>
      <c r="E1866" t="s">
        <v>13</v>
      </c>
      <c r="F1866">
        <v>3</v>
      </c>
      <c r="G1866">
        <v>590.94000000000005</v>
      </c>
      <c r="H1866" t="s">
        <v>21</v>
      </c>
      <c r="I1866" t="b">
        <v>0</v>
      </c>
      <c r="J1866">
        <v>0.18</v>
      </c>
      <c r="K1866">
        <v>0</v>
      </c>
      <c r="L1866">
        <v>590.94000000000005</v>
      </c>
      <c r="M1866">
        <v>196.98000000000002</v>
      </c>
      <c r="N1866">
        <v>196.98000000000002</v>
      </c>
      <c r="O1866" s="2">
        <v>0.03</v>
      </c>
      <c r="P1866">
        <v>5.9094000000000007</v>
      </c>
      <c r="Q1866" t="s">
        <v>5173</v>
      </c>
    </row>
    <row r="1867" spans="1:17" x14ac:dyDescent="0.2">
      <c r="A1867" t="s">
        <v>3047</v>
      </c>
      <c r="B1867" s="1">
        <v>45932</v>
      </c>
      <c r="C1867" s="1">
        <v>46014</v>
      </c>
      <c r="D1867" t="s">
        <v>20</v>
      </c>
      <c r="E1867" t="s">
        <v>16</v>
      </c>
      <c r="F1867">
        <v>2</v>
      </c>
      <c r="G1867">
        <v>972.33</v>
      </c>
      <c r="H1867" t="s">
        <v>21</v>
      </c>
      <c r="I1867" t="b">
        <v>1</v>
      </c>
      <c r="J1867">
        <v>0</v>
      </c>
      <c r="K1867">
        <v>0</v>
      </c>
      <c r="L1867">
        <v>972.33</v>
      </c>
      <c r="M1867">
        <v>486.16500000000002</v>
      </c>
      <c r="N1867">
        <v>486.16500000000002</v>
      </c>
      <c r="O1867" s="2">
        <v>0.02</v>
      </c>
      <c r="P1867">
        <v>9.7233000000000001</v>
      </c>
      <c r="Q1867" t="s">
        <v>5174</v>
      </c>
    </row>
    <row r="1868" spans="1:17" x14ac:dyDescent="0.2">
      <c r="A1868" t="s">
        <v>1550</v>
      </c>
      <c r="B1868" s="1">
        <v>45932</v>
      </c>
      <c r="C1868" s="1">
        <v>45951</v>
      </c>
      <c r="D1868" t="s">
        <v>9</v>
      </c>
      <c r="E1868" t="s">
        <v>23</v>
      </c>
      <c r="F1868">
        <v>1</v>
      </c>
      <c r="G1868">
        <v>307.8</v>
      </c>
      <c r="H1868" t="s">
        <v>21</v>
      </c>
      <c r="I1868" t="b">
        <v>1</v>
      </c>
      <c r="J1868">
        <v>0.18</v>
      </c>
      <c r="K1868">
        <v>55.404000000000003</v>
      </c>
      <c r="L1868">
        <v>252.39600000000002</v>
      </c>
      <c r="M1868">
        <v>307.8</v>
      </c>
      <c r="N1868">
        <v>252.39600000000002</v>
      </c>
      <c r="O1868" s="2">
        <v>0.01</v>
      </c>
      <c r="P1868">
        <v>2.5239600000000002</v>
      </c>
      <c r="Q1868" t="s">
        <v>5174</v>
      </c>
    </row>
    <row r="1869" spans="1:17" x14ac:dyDescent="0.2">
      <c r="A1869" t="s">
        <v>4654</v>
      </c>
      <c r="B1869" s="1">
        <v>45932</v>
      </c>
      <c r="C1869" s="1">
        <v>46013</v>
      </c>
      <c r="D1869" t="s">
        <v>9</v>
      </c>
      <c r="E1869" t="s">
        <v>23</v>
      </c>
      <c r="F1869">
        <v>3</v>
      </c>
      <c r="G1869">
        <v>658.43</v>
      </c>
      <c r="H1869" t="s">
        <v>21</v>
      </c>
      <c r="I1869" t="b">
        <v>1</v>
      </c>
      <c r="J1869">
        <v>0.18</v>
      </c>
      <c r="K1869">
        <v>118.51739999999998</v>
      </c>
      <c r="L1869">
        <v>539.9126</v>
      </c>
      <c r="M1869">
        <v>219.47666666666666</v>
      </c>
      <c r="N1869">
        <v>179.97086666666667</v>
      </c>
      <c r="O1869" s="2">
        <v>0.03</v>
      </c>
      <c r="P1869">
        <v>5.3991259999999999</v>
      </c>
      <c r="Q1869" t="s">
        <v>5175</v>
      </c>
    </row>
    <row r="1870" spans="1:17" x14ac:dyDescent="0.2">
      <c r="A1870" t="s">
        <v>118</v>
      </c>
      <c r="B1870" s="1">
        <v>45932</v>
      </c>
      <c r="C1870" s="1">
        <v>45974</v>
      </c>
      <c r="D1870" t="s">
        <v>28</v>
      </c>
      <c r="E1870" t="s">
        <v>23</v>
      </c>
      <c r="F1870">
        <v>2</v>
      </c>
      <c r="G1870">
        <v>900.57</v>
      </c>
      <c r="H1870" t="s">
        <v>14</v>
      </c>
      <c r="I1870" t="b">
        <v>1</v>
      </c>
      <c r="J1870">
        <v>0.15</v>
      </c>
      <c r="K1870">
        <v>135.0855</v>
      </c>
      <c r="L1870">
        <v>765.48450000000003</v>
      </c>
      <c r="M1870">
        <v>450.28500000000003</v>
      </c>
      <c r="N1870">
        <v>382.74225000000001</v>
      </c>
      <c r="O1870" s="2">
        <v>0.02</v>
      </c>
      <c r="P1870">
        <v>7.6548449999999999</v>
      </c>
      <c r="Q1870" t="s">
        <v>5176</v>
      </c>
    </row>
    <row r="1871" spans="1:17" x14ac:dyDescent="0.2">
      <c r="A1871" t="s">
        <v>3098</v>
      </c>
      <c r="B1871" s="1">
        <v>45932</v>
      </c>
      <c r="C1871" s="1">
        <v>45942</v>
      </c>
      <c r="D1871" t="s">
        <v>9</v>
      </c>
      <c r="E1871" t="s">
        <v>10</v>
      </c>
      <c r="F1871">
        <v>2</v>
      </c>
      <c r="G1871">
        <v>519.74</v>
      </c>
      <c r="H1871" t="s">
        <v>14</v>
      </c>
      <c r="I1871" t="b">
        <v>1</v>
      </c>
      <c r="J1871">
        <v>0.18</v>
      </c>
      <c r="K1871">
        <v>93.553200000000004</v>
      </c>
      <c r="L1871">
        <v>426.18680000000001</v>
      </c>
      <c r="M1871">
        <v>259.87</v>
      </c>
      <c r="N1871">
        <v>213.0934</v>
      </c>
      <c r="O1871" s="2">
        <v>0.02</v>
      </c>
      <c r="P1871">
        <v>4.2618679999999998</v>
      </c>
      <c r="Q1871" t="s">
        <v>5171</v>
      </c>
    </row>
    <row r="1872" spans="1:17" x14ac:dyDescent="0.2">
      <c r="A1872" t="s">
        <v>4951</v>
      </c>
      <c r="B1872" s="1">
        <v>45933</v>
      </c>
      <c r="C1872" s="1">
        <v>46016</v>
      </c>
      <c r="D1872" t="s">
        <v>18</v>
      </c>
      <c r="E1872" t="s">
        <v>10</v>
      </c>
      <c r="F1872">
        <v>3</v>
      </c>
      <c r="G1872">
        <v>529.89</v>
      </c>
      <c r="H1872" t="s">
        <v>11</v>
      </c>
      <c r="I1872" t="b">
        <v>1</v>
      </c>
      <c r="J1872">
        <v>0</v>
      </c>
      <c r="K1872">
        <v>0</v>
      </c>
      <c r="L1872">
        <v>529.89</v>
      </c>
      <c r="M1872">
        <v>176.63</v>
      </c>
      <c r="N1872">
        <v>176.63</v>
      </c>
      <c r="O1872" s="2">
        <v>0.03</v>
      </c>
      <c r="P1872">
        <v>5.2988999999999997</v>
      </c>
      <c r="Q1872" t="s">
        <v>5176</v>
      </c>
    </row>
    <row r="1873" spans="1:17" x14ac:dyDescent="0.2">
      <c r="A1873" t="s">
        <v>3507</v>
      </c>
      <c r="B1873" s="1">
        <v>45933</v>
      </c>
      <c r="C1873" s="1">
        <v>45997</v>
      </c>
      <c r="D1873" t="s">
        <v>9</v>
      </c>
      <c r="E1873" t="s">
        <v>23</v>
      </c>
      <c r="F1873">
        <v>2</v>
      </c>
      <c r="G1873">
        <v>618.95000000000005</v>
      </c>
      <c r="H1873" t="s">
        <v>14</v>
      </c>
      <c r="I1873" t="b">
        <v>1</v>
      </c>
      <c r="J1873">
        <v>0.18</v>
      </c>
      <c r="K1873">
        <v>111.411</v>
      </c>
      <c r="L1873">
        <v>507.53900000000004</v>
      </c>
      <c r="M1873">
        <v>309.47500000000002</v>
      </c>
      <c r="N1873">
        <v>253.76950000000002</v>
      </c>
      <c r="O1873" s="2">
        <v>0.02</v>
      </c>
      <c r="P1873">
        <v>5.0753900000000005</v>
      </c>
      <c r="Q1873" t="s">
        <v>5173</v>
      </c>
    </row>
    <row r="1874" spans="1:17" x14ac:dyDescent="0.2">
      <c r="A1874" t="s">
        <v>411</v>
      </c>
      <c r="B1874" s="1">
        <v>45933</v>
      </c>
      <c r="C1874" s="1">
        <v>45972</v>
      </c>
      <c r="D1874" t="s">
        <v>20</v>
      </c>
      <c r="E1874" t="s">
        <v>13</v>
      </c>
      <c r="F1874">
        <v>1</v>
      </c>
      <c r="G1874">
        <v>106.57</v>
      </c>
      <c r="H1874" t="s">
        <v>21</v>
      </c>
      <c r="I1874" t="b">
        <v>0</v>
      </c>
      <c r="J1874">
        <v>0</v>
      </c>
      <c r="K1874">
        <v>0</v>
      </c>
      <c r="L1874">
        <v>106.57</v>
      </c>
      <c r="M1874">
        <v>106.57</v>
      </c>
      <c r="N1874">
        <v>106.57</v>
      </c>
      <c r="O1874" s="2">
        <v>0.01</v>
      </c>
      <c r="P1874">
        <v>1.0656999999999999</v>
      </c>
      <c r="Q1874" t="s">
        <v>5174</v>
      </c>
    </row>
    <row r="1875" spans="1:17" x14ac:dyDescent="0.2">
      <c r="A1875" t="s">
        <v>570</v>
      </c>
      <c r="B1875" s="1">
        <v>45933</v>
      </c>
      <c r="C1875" s="1">
        <v>45987</v>
      </c>
      <c r="D1875" t="s">
        <v>9</v>
      </c>
      <c r="E1875" t="s">
        <v>16</v>
      </c>
      <c r="F1875">
        <v>2</v>
      </c>
      <c r="G1875">
        <v>337.57</v>
      </c>
      <c r="H1875" t="s">
        <v>21</v>
      </c>
      <c r="I1875" t="b">
        <v>1</v>
      </c>
      <c r="J1875">
        <v>0.18</v>
      </c>
      <c r="K1875">
        <v>60.762599999999999</v>
      </c>
      <c r="L1875">
        <v>276.80739999999997</v>
      </c>
      <c r="M1875">
        <v>168.785</v>
      </c>
      <c r="N1875">
        <v>138.40369999999999</v>
      </c>
      <c r="O1875" s="2">
        <v>0.02</v>
      </c>
      <c r="P1875">
        <v>2.7680739999999999</v>
      </c>
      <c r="Q1875" t="s">
        <v>5177</v>
      </c>
    </row>
    <row r="1876" spans="1:17" x14ac:dyDescent="0.2">
      <c r="A1876" t="s">
        <v>4263</v>
      </c>
      <c r="B1876" s="1">
        <v>45933</v>
      </c>
      <c r="C1876" s="1">
        <v>46005</v>
      </c>
      <c r="D1876" t="s">
        <v>20</v>
      </c>
      <c r="E1876" t="s">
        <v>23</v>
      </c>
      <c r="F1876">
        <v>3</v>
      </c>
      <c r="G1876">
        <v>1085.83</v>
      </c>
      <c r="H1876" t="s">
        <v>11</v>
      </c>
      <c r="I1876" t="b">
        <v>1</v>
      </c>
      <c r="J1876">
        <v>0</v>
      </c>
      <c r="K1876">
        <v>0</v>
      </c>
      <c r="L1876">
        <v>1085.83</v>
      </c>
      <c r="M1876">
        <v>361.94333333333333</v>
      </c>
      <c r="N1876">
        <v>361.94333333333333</v>
      </c>
      <c r="O1876" s="2">
        <v>0.03</v>
      </c>
      <c r="P1876">
        <v>10.8583</v>
      </c>
      <c r="Q1876" t="s">
        <v>5171</v>
      </c>
    </row>
    <row r="1877" spans="1:17" x14ac:dyDescent="0.2">
      <c r="A1877" t="s">
        <v>4751</v>
      </c>
      <c r="B1877" s="1">
        <v>45933</v>
      </c>
      <c r="C1877" s="1">
        <v>45940</v>
      </c>
      <c r="D1877" t="s">
        <v>18</v>
      </c>
      <c r="E1877" t="s">
        <v>10</v>
      </c>
      <c r="F1877">
        <v>1</v>
      </c>
      <c r="G1877">
        <v>173.44</v>
      </c>
      <c r="H1877" t="s">
        <v>21</v>
      </c>
      <c r="I1877" t="b">
        <v>1</v>
      </c>
      <c r="J1877">
        <v>0</v>
      </c>
      <c r="K1877">
        <v>0</v>
      </c>
      <c r="L1877">
        <v>173.44</v>
      </c>
      <c r="M1877">
        <v>173.44</v>
      </c>
      <c r="N1877">
        <v>173.44</v>
      </c>
      <c r="O1877" s="2">
        <v>0.01</v>
      </c>
      <c r="P1877">
        <v>1.7343999999999999</v>
      </c>
      <c r="Q1877" t="s">
        <v>5172</v>
      </c>
    </row>
    <row r="1878" spans="1:17" x14ac:dyDescent="0.2">
      <c r="A1878" t="s">
        <v>863</v>
      </c>
      <c r="B1878" s="1">
        <v>45934</v>
      </c>
      <c r="C1878" s="1">
        <v>45987</v>
      </c>
      <c r="D1878" t="s">
        <v>28</v>
      </c>
      <c r="E1878" t="s">
        <v>16</v>
      </c>
      <c r="F1878">
        <v>1</v>
      </c>
      <c r="G1878">
        <v>107.78</v>
      </c>
      <c r="H1878" t="s">
        <v>21</v>
      </c>
      <c r="I1878" t="b">
        <v>1</v>
      </c>
      <c r="J1878">
        <v>0.15</v>
      </c>
      <c r="K1878">
        <v>16.166999999999998</v>
      </c>
      <c r="L1878">
        <v>91.613</v>
      </c>
      <c r="M1878">
        <v>107.78</v>
      </c>
      <c r="N1878">
        <v>91.613</v>
      </c>
      <c r="O1878" s="2">
        <v>0.01</v>
      </c>
      <c r="P1878">
        <v>0.91613</v>
      </c>
      <c r="Q1878" t="s">
        <v>5177</v>
      </c>
    </row>
    <row r="1879" spans="1:17" x14ac:dyDescent="0.2">
      <c r="A1879" t="s">
        <v>3533</v>
      </c>
      <c r="B1879" s="1">
        <v>45934</v>
      </c>
      <c r="C1879" s="1">
        <v>45946</v>
      </c>
      <c r="D1879" t="s">
        <v>28</v>
      </c>
      <c r="E1879" t="s">
        <v>23</v>
      </c>
      <c r="F1879">
        <v>2</v>
      </c>
      <c r="G1879">
        <v>815.26</v>
      </c>
      <c r="H1879" t="s">
        <v>11</v>
      </c>
      <c r="I1879" t="b">
        <v>1</v>
      </c>
      <c r="J1879">
        <v>0.15</v>
      </c>
      <c r="K1879">
        <v>122.28899999999999</v>
      </c>
      <c r="L1879">
        <v>692.971</v>
      </c>
      <c r="M1879">
        <v>407.63</v>
      </c>
      <c r="N1879">
        <v>346.4855</v>
      </c>
      <c r="O1879" s="2">
        <v>0.02</v>
      </c>
      <c r="P1879">
        <v>6.92971</v>
      </c>
      <c r="Q1879" t="s">
        <v>5176</v>
      </c>
    </row>
    <row r="1880" spans="1:17" x14ac:dyDescent="0.2">
      <c r="A1880" t="s">
        <v>1782</v>
      </c>
      <c r="B1880" s="1">
        <v>45934</v>
      </c>
      <c r="C1880" s="1">
        <v>45970</v>
      </c>
      <c r="D1880" t="s">
        <v>18</v>
      </c>
      <c r="E1880" t="s">
        <v>10</v>
      </c>
      <c r="F1880">
        <v>1</v>
      </c>
      <c r="G1880">
        <v>105.08</v>
      </c>
      <c r="H1880" t="s">
        <v>11</v>
      </c>
      <c r="I1880" t="b">
        <v>1</v>
      </c>
      <c r="J1880">
        <v>0</v>
      </c>
      <c r="K1880">
        <v>0</v>
      </c>
      <c r="L1880">
        <v>105.08</v>
      </c>
      <c r="M1880">
        <v>105.08</v>
      </c>
      <c r="N1880">
        <v>105.08</v>
      </c>
      <c r="O1880" s="2">
        <v>0.01</v>
      </c>
      <c r="P1880">
        <v>1.0508</v>
      </c>
      <c r="Q1880" t="s">
        <v>5171</v>
      </c>
    </row>
    <row r="1881" spans="1:17" x14ac:dyDescent="0.2">
      <c r="A1881" t="s">
        <v>523</v>
      </c>
      <c r="B1881" s="1">
        <v>45934</v>
      </c>
      <c r="C1881" s="1">
        <v>45958</v>
      </c>
      <c r="D1881" t="s">
        <v>9</v>
      </c>
      <c r="E1881" t="s">
        <v>10</v>
      </c>
      <c r="F1881">
        <v>3</v>
      </c>
      <c r="G1881">
        <v>515.97</v>
      </c>
      <c r="H1881" t="s">
        <v>21</v>
      </c>
      <c r="I1881" t="b">
        <v>1</v>
      </c>
      <c r="J1881">
        <v>0.18</v>
      </c>
      <c r="K1881">
        <v>92.874600000000001</v>
      </c>
      <c r="L1881">
        <v>423.09540000000004</v>
      </c>
      <c r="M1881">
        <v>171.99</v>
      </c>
      <c r="N1881">
        <v>141.0318</v>
      </c>
      <c r="O1881" s="2">
        <v>0.03</v>
      </c>
      <c r="P1881">
        <v>4.2309540000000005</v>
      </c>
      <c r="Q1881" t="s">
        <v>5174</v>
      </c>
    </row>
    <row r="1882" spans="1:17" x14ac:dyDescent="0.2">
      <c r="A1882" t="s">
        <v>4319</v>
      </c>
      <c r="B1882" s="1">
        <v>45934</v>
      </c>
      <c r="C1882" s="1">
        <v>45947</v>
      </c>
      <c r="D1882" t="s">
        <v>28</v>
      </c>
      <c r="E1882" t="s">
        <v>23</v>
      </c>
      <c r="F1882">
        <v>2</v>
      </c>
      <c r="G1882">
        <v>725.92</v>
      </c>
      <c r="H1882" t="s">
        <v>14</v>
      </c>
      <c r="I1882" t="b">
        <v>1</v>
      </c>
      <c r="J1882">
        <v>0.15</v>
      </c>
      <c r="K1882">
        <v>108.88799999999999</v>
      </c>
      <c r="L1882">
        <v>617.03199999999993</v>
      </c>
      <c r="M1882">
        <v>362.96</v>
      </c>
      <c r="N1882">
        <v>308.51599999999996</v>
      </c>
      <c r="O1882" s="2">
        <v>0.02</v>
      </c>
      <c r="P1882">
        <v>6.1703199999999994</v>
      </c>
      <c r="Q1882" t="s">
        <v>5172</v>
      </c>
    </row>
    <row r="1883" spans="1:17" x14ac:dyDescent="0.2">
      <c r="A1883" t="s">
        <v>3161</v>
      </c>
      <c r="B1883" s="1">
        <v>45935</v>
      </c>
      <c r="C1883" s="1">
        <v>45952</v>
      </c>
      <c r="D1883" t="s">
        <v>9</v>
      </c>
      <c r="E1883" t="s">
        <v>16</v>
      </c>
      <c r="F1883">
        <v>3</v>
      </c>
      <c r="G1883">
        <v>612.97</v>
      </c>
      <c r="H1883" t="s">
        <v>14</v>
      </c>
      <c r="I1883" t="b">
        <v>1</v>
      </c>
      <c r="J1883">
        <v>0.18</v>
      </c>
      <c r="K1883">
        <v>110.33459999999999</v>
      </c>
      <c r="L1883">
        <v>502.6354</v>
      </c>
      <c r="M1883">
        <v>204.32333333333335</v>
      </c>
      <c r="N1883">
        <v>167.54513333333333</v>
      </c>
      <c r="O1883" s="2">
        <v>0.03</v>
      </c>
      <c r="P1883">
        <v>5.0263540000000004</v>
      </c>
      <c r="Q1883" t="s">
        <v>5177</v>
      </c>
    </row>
    <row r="1884" spans="1:17" x14ac:dyDescent="0.2">
      <c r="A1884" t="s">
        <v>912</v>
      </c>
      <c r="B1884" s="1">
        <v>45935</v>
      </c>
      <c r="C1884" s="1">
        <v>45954</v>
      </c>
      <c r="D1884" t="s">
        <v>20</v>
      </c>
      <c r="E1884" t="s">
        <v>16</v>
      </c>
      <c r="F1884">
        <v>1</v>
      </c>
      <c r="G1884">
        <v>109.92</v>
      </c>
      <c r="H1884" t="s">
        <v>11</v>
      </c>
      <c r="I1884" t="b">
        <v>1</v>
      </c>
      <c r="J1884">
        <v>0</v>
      </c>
      <c r="K1884">
        <v>0</v>
      </c>
      <c r="L1884">
        <v>109.92</v>
      </c>
      <c r="M1884">
        <v>109.92</v>
      </c>
      <c r="N1884">
        <v>109.92</v>
      </c>
      <c r="O1884" s="2">
        <v>0.01</v>
      </c>
      <c r="P1884">
        <v>1.0992</v>
      </c>
      <c r="Q1884" t="s">
        <v>5172</v>
      </c>
    </row>
    <row r="1885" spans="1:17" x14ac:dyDescent="0.2">
      <c r="A1885" t="s">
        <v>4435</v>
      </c>
      <c r="B1885" s="1">
        <v>45935</v>
      </c>
      <c r="C1885" s="1">
        <v>45999</v>
      </c>
      <c r="D1885" t="s">
        <v>9</v>
      </c>
      <c r="E1885" t="s">
        <v>23</v>
      </c>
      <c r="F1885">
        <v>1</v>
      </c>
      <c r="G1885">
        <v>225.01</v>
      </c>
      <c r="H1885" t="s">
        <v>14</v>
      </c>
      <c r="I1885" t="b">
        <v>1</v>
      </c>
      <c r="J1885">
        <v>0.18</v>
      </c>
      <c r="K1885">
        <v>40.501799999999996</v>
      </c>
      <c r="L1885">
        <v>184.50819999999999</v>
      </c>
      <c r="M1885">
        <v>225.01</v>
      </c>
      <c r="N1885">
        <v>184.50819999999999</v>
      </c>
      <c r="O1885" s="2">
        <v>0.01</v>
      </c>
      <c r="P1885">
        <v>1.8450819999999999</v>
      </c>
      <c r="Q1885" t="s">
        <v>5175</v>
      </c>
    </row>
    <row r="1886" spans="1:17" x14ac:dyDescent="0.2">
      <c r="A1886" t="s">
        <v>3575</v>
      </c>
      <c r="B1886" s="1">
        <v>45935</v>
      </c>
      <c r="C1886" s="1">
        <v>45990</v>
      </c>
      <c r="D1886" t="s">
        <v>9</v>
      </c>
      <c r="E1886" t="s">
        <v>13</v>
      </c>
      <c r="F1886">
        <v>2</v>
      </c>
      <c r="G1886">
        <v>713.59</v>
      </c>
      <c r="H1886" t="s">
        <v>14</v>
      </c>
      <c r="I1886" t="b">
        <v>0</v>
      </c>
      <c r="J1886">
        <v>0.18</v>
      </c>
      <c r="K1886">
        <v>0</v>
      </c>
      <c r="L1886">
        <v>713.59</v>
      </c>
      <c r="M1886">
        <v>356.79500000000002</v>
      </c>
      <c r="N1886">
        <v>356.79500000000002</v>
      </c>
      <c r="O1886" s="2">
        <v>0.02</v>
      </c>
      <c r="P1886">
        <v>7.1359000000000004</v>
      </c>
      <c r="Q1886" t="s">
        <v>5173</v>
      </c>
    </row>
    <row r="1887" spans="1:17" x14ac:dyDescent="0.2">
      <c r="A1887" t="s">
        <v>2018</v>
      </c>
      <c r="B1887" s="1">
        <v>45935</v>
      </c>
      <c r="C1887" s="1">
        <v>45999</v>
      </c>
      <c r="D1887" t="s">
        <v>28</v>
      </c>
      <c r="E1887" t="s">
        <v>10</v>
      </c>
      <c r="F1887">
        <v>3</v>
      </c>
      <c r="G1887">
        <v>848.93</v>
      </c>
      <c r="H1887" t="s">
        <v>21</v>
      </c>
      <c r="I1887" t="b">
        <v>1</v>
      </c>
      <c r="J1887">
        <v>0.15</v>
      </c>
      <c r="K1887">
        <v>127.33949999999999</v>
      </c>
      <c r="L1887">
        <v>721.59050000000002</v>
      </c>
      <c r="M1887">
        <v>282.97666666666663</v>
      </c>
      <c r="N1887">
        <v>240.53016666666667</v>
      </c>
      <c r="O1887" s="2">
        <v>0.03</v>
      </c>
      <c r="P1887">
        <v>7.2159050000000002</v>
      </c>
      <c r="Q1887" t="s">
        <v>5175</v>
      </c>
    </row>
    <row r="1888" spans="1:17" x14ac:dyDescent="0.2">
      <c r="A1888" t="s">
        <v>2056</v>
      </c>
      <c r="B1888" s="1">
        <v>45935</v>
      </c>
      <c r="C1888" s="1">
        <v>45965</v>
      </c>
      <c r="D1888" t="s">
        <v>28</v>
      </c>
      <c r="E1888" t="s">
        <v>10</v>
      </c>
      <c r="F1888">
        <v>1</v>
      </c>
      <c r="G1888">
        <v>137.66999999999999</v>
      </c>
      <c r="H1888" t="s">
        <v>21</v>
      </c>
      <c r="I1888" t="b">
        <v>1</v>
      </c>
      <c r="J1888">
        <v>0.15</v>
      </c>
      <c r="K1888">
        <v>20.650499999999997</v>
      </c>
      <c r="L1888">
        <v>117.01949999999999</v>
      </c>
      <c r="M1888">
        <v>137.66999999999999</v>
      </c>
      <c r="N1888">
        <v>117.01949999999999</v>
      </c>
      <c r="O1888" s="2">
        <v>0.01</v>
      </c>
      <c r="P1888">
        <v>1.1701949999999999</v>
      </c>
      <c r="Q1888" t="s">
        <v>5174</v>
      </c>
    </row>
    <row r="1889" spans="1:17" x14ac:dyDescent="0.2">
      <c r="A1889" t="s">
        <v>4322</v>
      </c>
      <c r="B1889" s="1">
        <v>45935</v>
      </c>
      <c r="C1889" s="1">
        <v>45955</v>
      </c>
      <c r="D1889" t="s">
        <v>9</v>
      </c>
      <c r="E1889" t="s">
        <v>16</v>
      </c>
      <c r="F1889">
        <v>3</v>
      </c>
      <c r="G1889">
        <v>592.17999999999995</v>
      </c>
      <c r="H1889" t="s">
        <v>21</v>
      </c>
      <c r="I1889" t="b">
        <v>1</v>
      </c>
      <c r="J1889">
        <v>0.18</v>
      </c>
      <c r="K1889">
        <v>106.59239999999998</v>
      </c>
      <c r="L1889">
        <v>485.58759999999995</v>
      </c>
      <c r="M1889">
        <v>197.39333333333332</v>
      </c>
      <c r="N1889">
        <v>161.86253333333332</v>
      </c>
      <c r="O1889" s="2">
        <v>0.03</v>
      </c>
      <c r="P1889">
        <v>4.8558759999999994</v>
      </c>
      <c r="Q1889" t="s">
        <v>5173</v>
      </c>
    </row>
    <row r="1890" spans="1:17" x14ac:dyDescent="0.2">
      <c r="A1890" t="s">
        <v>2405</v>
      </c>
      <c r="B1890" s="1">
        <v>45936</v>
      </c>
      <c r="C1890" s="1">
        <v>46002</v>
      </c>
      <c r="D1890" t="s">
        <v>9</v>
      </c>
      <c r="E1890" t="s">
        <v>23</v>
      </c>
      <c r="F1890">
        <v>2</v>
      </c>
      <c r="G1890">
        <v>273.36</v>
      </c>
      <c r="H1890" t="s">
        <v>14</v>
      </c>
      <c r="I1890" t="b">
        <v>1</v>
      </c>
      <c r="J1890">
        <v>0.18</v>
      </c>
      <c r="K1890">
        <v>49.204799999999999</v>
      </c>
      <c r="L1890">
        <v>224.15520000000001</v>
      </c>
      <c r="M1890">
        <v>136.68</v>
      </c>
      <c r="N1890">
        <v>112.0776</v>
      </c>
      <c r="O1890" s="2">
        <v>0.02</v>
      </c>
      <c r="P1890">
        <v>2.241552</v>
      </c>
      <c r="Q1890" t="s">
        <v>5176</v>
      </c>
    </row>
    <row r="1891" spans="1:17" x14ac:dyDescent="0.2">
      <c r="A1891" t="s">
        <v>1579</v>
      </c>
      <c r="B1891" s="1">
        <v>45936</v>
      </c>
      <c r="C1891" s="1">
        <v>45948</v>
      </c>
      <c r="D1891" t="s">
        <v>18</v>
      </c>
      <c r="E1891" t="s">
        <v>16</v>
      </c>
      <c r="F1891">
        <v>3</v>
      </c>
      <c r="G1891">
        <v>506.95</v>
      </c>
      <c r="H1891" t="s">
        <v>11</v>
      </c>
      <c r="I1891" t="b">
        <v>1</v>
      </c>
      <c r="J1891">
        <v>0</v>
      </c>
      <c r="K1891">
        <v>0</v>
      </c>
      <c r="L1891">
        <v>506.95</v>
      </c>
      <c r="M1891">
        <v>168.98333333333332</v>
      </c>
      <c r="N1891">
        <v>168.98333333333332</v>
      </c>
      <c r="O1891" s="2">
        <v>0.03</v>
      </c>
      <c r="P1891">
        <v>5.0694999999999997</v>
      </c>
      <c r="Q1891" t="s">
        <v>5173</v>
      </c>
    </row>
    <row r="1892" spans="1:17" x14ac:dyDescent="0.2">
      <c r="A1892" t="s">
        <v>3811</v>
      </c>
      <c r="B1892" s="1">
        <v>45937</v>
      </c>
      <c r="C1892" s="1">
        <v>45981</v>
      </c>
      <c r="D1892" t="s">
        <v>28</v>
      </c>
      <c r="E1892" t="s">
        <v>10</v>
      </c>
      <c r="F1892">
        <v>1</v>
      </c>
      <c r="G1892">
        <v>168.09</v>
      </c>
      <c r="H1892" t="s">
        <v>21</v>
      </c>
      <c r="I1892" t="b">
        <v>1</v>
      </c>
      <c r="J1892">
        <v>0.15</v>
      </c>
      <c r="K1892">
        <v>25.2135</v>
      </c>
      <c r="L1892">
        <v>142.87649999999999</v>
      </c>
      <c r="M1892">
        <v>168.09</v>
      </c>
      <c r="N1892">
        <v>142.87649999999999</v>
      </c>
      <c r="O1892" s="2">
        <v>0.01</v>
      </c>
      <c r="P1892">
        <v>1.4287649999999998</v>
      </c>
      <c r="Q1892" t="s">
        <v>5176</v>
      </c>
    </row>
    <row r="1893" spans="1:17" x14ac:dyDescent="0.2">
      <c r="A1893" t="s">
        <v>1270</v>
      </c>
      <c r="B1893" s="1">
        <v>45937</v>
      </c>
      <c r="C1893" s="1">
        <v>46014</v>
      </c>
      <c r="D1893" t="s">
        <v>20</v>
      </c>
      <c r="E1893" t="s">
        <v>13</v>
      </c>
      <c r="F1893">
        <v>2</v>
      </c>
      <c r="G1893">
        <v>867.65</v>
      </c>
      <c r="H1893" t="s">
        <v>14</v>
      </c>
      <c r="I1893" t="b">
        <v>0</v>
      </c>
      <c r="J1893">
        <v>0</v>
      </c>
      <c r="K1893">
        <v>0</v>
      </c>
      <c r="L1893">
        <v>867.65</v>
      </c>
      <c r="M1893">
        <v>433.82499999999999</v>
      </c>
      <c r="N1893">
        <v>433.82499999999999</v>
      </c>
      <c r="O1893" s="2">
        <v>0.02</v>
      </c>
      <c r="P1893">
        <v>8.676499999999999</v>
      </c>
      <c r="Q1893" t="s">
        <v>5174</v>
      </c>
    </row>
    <row r="1894" spans="1:17" x14ac:dyDescent="0.2">
      <c r="A1894" t="s">
        <v>960</v>
      </c>
      <c r="B1894" s="1">
        <v>45937</v>
      </c>
      <c r="C1894" s="1">
        <v>45980</v>
      </c>
      <c r="D1894" t="s">
        <v>20</v>
      </c>
      <c r="E1894" t="s">
        <v>10</v>
      </c>
      <c r="F1894">
        <v>1</v>
      </c>
      <c r="G1894">
        <v>187.24</v>
      </c>
      <c r="H1894" t="s">
        <v>11</v>
      </c>
      <c r="I1894" t="b">
        <v>1</v>
      </c>
      <c r="J1894">
        <v>0</v>
      </c>
      <c r="K1894">
        <v>0</v>
      </c>
      <c r="L1894">
        <v>187.24</v>
      </c>
      <c r="M1894">
        <v>187.24</v>
      </c>
      <c r="N1894">
        <v>187.24</v>
      </c>
      <c r="O1894" s="2">
        <v>0.01</v>
      </c>
      <c r="P1894">
        <v>1.8724000000000001</v>
      </c>
      <c r="Q1894" t="s">
        <v>5177</v>
      </c>
    </row>
    <row r="1895" spans="1:17" x14ac:dyDescent="0.2">
      <c r="A1895" t="s">
        <v>276</v>
      </c>
      <c r="B1895" s="1">
        <v>45937</v>
      </c>
      <c r="C1895" s="1">
        <v>45953</v>
      </c>
      <c r="D1895" t="s">
        <v>20</v>
      </c>
      <c r="E1895" t="s">
        <v>13</v>
      </c>
      <c r="F1895">
        <v>2</v>
      </c>
      <c r="G1895">
        <v>784.38</v>
      </c>
      <c r="H1895" t="s">
        <v>21</v>
      </c>
      <c r="I1895" t="b">
        <v>0</v>
      </c>
      <c r="J1895">
        <v>0</v>
      </c>
      <c r="K1895">
        <v>0</v>
      </c>
      <c r="L1895">
        <v>784.38</v>
      </c>
      <c r="M1895">
        <v>392.19</v>
      </c>
      <c r="N1895">
        <v>392.19</v>
      </c>
      <c r="O1895" s="2">
        <v>0.02</v>
      </c>
      <c r="P1895">
        <v>7.8437999999999999</v>
      </c>
      <c r="Q1895" t="s">
        <v>5176</v>
      </c>
    </row>
    <row r="1896" spans="1:17" x14ac:dyDescent="0.2">
      <c r="A1896" t="s">
        <v>4775</v>
      </c>
      <c r="B1896" s="1">
        <v>45937</v>
      </c>
      <c r="C1896" s="1">
        <v>46002</v>
      </c>
      <c r="D1896" t="s">
        <v>18</v>
      </c>
      <c r="E1896" t="s">
        <v>16</v>
      </c>
      <c r="F1896">
        <v>1</v>
      </c>
      <c r="G1896">
        <v>412.97</v>
      </c>
      <c r="H1896" t="s">
        <v>11</v>
      </c>
      <c r="I1896" t="b">
        <v>1</v>
      </c>
      <c r="J1896">
        <v>0</v>
      </c>
      <c r="K1896">
        <v>0</v>
      </c>
      <c r="L1896">
        <v>412.97</v>
      </c>
      <c r="M1896">
        <v>412.97</v>
      </c>
      <c r="N1896">
        <v>412.97</v>
      </c>
      <c r="O1896" s="2">
        <v>0.01</v>
      </c>
      <c r="P1896">
        <v>4.1297000000000006</v>
      </c>
      <c r="Q1896" t="s">
        <v>5176</v>
      </c>
    </row>
    <row r="1897" spans="1:17" x14ac:dyDescent="0.2">
      <c r="A1897" t="s">
        <v>3540</v>
      </c>
      <c r="B1897" s="1">
        <v>45938</v>
      </c>
      <c r="C1897" s="1">
        <v>45999</v>
      </c>
      <c r="D1897" t="s">
        <v>20</v>
      </c>
      <c r="E1897" t="s">
        <v>16</v>
      </c>
      <c r="F1897">
        <v>3</v>
      </c>
      <c r="G1897">
        <v>1314.84</v>
      </c>
      <c r="H1897" t="s">
        <v>11</v>
      </c>
      <c r="I1897" t="b">
        <v>1</v>
      </c>
      <c r="J1897">
        <v>0</v>
      </c>
      <c r="K1897">
        <v>0</v>
      </c>
      <c r="L1897">
        <v>1314.84</v>
      </c>
      <c r="M1897">
        <v>438.28</v>
      </c>
      <c r="N1897">
        <v>438.28</v>
      </c>
      <c r="O1897" s="2">
        <v>0.03</v>
      </c>
      <c r="P1897">
        <v>13.148399999999999</v>
      </c>
      <c r="Q1897" t="s">
        <v>5175</v>
      </c>
    </row>
    <row r="1898" spans="1:17" x14ac:dyDescent="0.2">
      <c r="A1898" t="s">
        <v>2299</v>
      </c>
      <c r="B1898" s="1">
        <v>45938</v>
      </c>
      <c r="C1898" s="1">
        <v>45939</v>
      </c>
      <c r="D1898" t="s">
        <v>20</v>
      </c>
      <c r="E1898" t="s">
        <v>13</v>
      </c>
      <c r="F1898">
        <v>2</v>
      </c>
      <c r="G1898">
        <v>772.15</v>
      </c>
      <c r="H1898" t="s">
        <v>14</v>
      </c>
      <c r="I1898" t="b">
        <v>0</v>
      </c>
      <c r="J1898">
        <v>0</v>
      </c>
      <c r="K1898">
        <v>0</v>
      </c>
      <c r="L1898">
        <v>772.15</v>
      </c>
      <c r="M1898">
        <v>386.07499999999999</v>
      </c>
      <c r="N1898">
        <v>386.07499999999999</v>
      </c>
      <c r="O1898" s="2">
        <v>0.02</v>
      </c>
      <c r="P1898">
        <v>7.7214999999999998</v>
      </c>
      <c r="Q1898" t="s">
        <v>5176</v>
      </c>
    </row>
    <row r="1899" spans="1:17" x14ac:dyDescent="0.2">
      <c r="A1899" t="s">
        <v>3887</v>
      </c>
      <c r="B1899" s="1">
        <v>45938</v>
      </c>
      <c r="C1899" s="1">
        <v>45976</v>
      </c>
      <c r="D1899" t="s">
        <v>9</v>
      </c>
      <c r="E1899" t="s">
        <v>16</v>
      </c>
      <c r="F1899">
        <v>1</v>
      </c>
      <c r="G1899">
        <v>183.03</v>
      </c>
      <c r="H1899" t="s">
        <v>21</v>
      </c>
      <c r="I1899" t="b">
        <v>1</v>
      </c>
      <c r="J1899">
        <v>0.18</v>
      </c>
      <c r="K1899">
        <v>32.945399999999999</v>
      </c>
      <c r="L1899">
        <v>150.08459999999999</v>
      </c>
      <c r="M1899">
        <v>183.03</v>
      </c>
      <c r="N1899">
        <v>150.08459999999999</v>
      </c>
      <c r="O1899" s="2">
        <v>0.01</v>
      </c>
      <c r="P1899">
        <v>1.5008459999999999</v>
      </c>
      <c r="Q1899" t="s">
        <v>5173</v>
      </c>
    </row>
    <row r="1900" spans="1:17" x14ac:dyDescent="0.2">
      <c r="A1900" t="s">
        <v>3875</v>
      </c>
      <c r="B1900" s="1">
        <v>45938</v>
      </c>
      <c r="C1900" s="1">
        <v>46024</v>
      </c>
      <c r="D1900" t="s">
        <v>18</v>
      </c>
      <c r="E1900" t="s">
        <v>13</v>
      </c>
      <c r="F1900">
        <v>3</v>
      </c>
      <c r="G1900">
        <v>1360.59</v>
      </c>
      <c r="H1900" t="s">
        <v>11</v>
      </c>
      <c r="I1900" t="b">
        <v>0</v>
      </c>
      <c r="J1900">
        <v>0</v>
      </c>
      <c r="K1900">
        <v>0</v>
      </c>
      <c r="L1900">
        <v>1360.59</v>
      </c>
      <c r="M1900">
        <v>453.53</v>
      </c>
      <c r="N1900">
        <v>453.53</v>
      </c>
      <c r="O1900" s="2">
        <v>0.03</v>
      </c>
      <c r="P1900">
        <v>13.605899999999998</v>
      </c>
      <c r="Q1900" t="s">
        <v>5172</v>
      </c>
    </row>
    <row r="1901" spans="1:17" x14ac:dyDescent="0.2">
      <c r="A1901" t="s">
        <v>1289</v>
      </c>
      <c r="B1901" s="1">
        <v>45938</v>
      </c>
      <c r="C1901" s="1">
        <v>45954</v>
      </c>
      <c r="D1901" t="s">
        <v>18</v>
      </c>
      <c r="E1901" t="s">
        <v>13</v>
      </c>
      <c r="F1901">
        <v>2</v>
      </c>
      <c r="G1901">
        <v>594.5</v>
      </c>
      <c r="H1901" t="s">
        <v>14</v>
      </c>
      <c r="I1901" t="b">
        <v>0</v>
      </c>
      <c r="J1901">
        <v>0</v>
      </c>
      <c r="K1901">
        <v>0</v>
      </c>
      <c r="L1901">
        <v>594.5</v>
      </c>
      <c r="M1901">
        <v>297.25</v>
      </c>
      <c r="N1901">
        <v>297.25</v>
      </c>
      <c r="O1901" s="2">
        <v>0.02</v>
      </c>
      <c r="P1901">
        <v>5.9450000000000003</v>
      </c>
      <c r="Q1901" t="s">
        <v>5172</v>
      </c>
    </row>
    <row r="1902" spans="1:17" x14ac:dyDescent="0.2">
      <c r="A1902" t="s">
        <v>858</v>
      </c>
      <c r="B1902" s="1">
        <v>45938</v>
      </c>
      <c r="C1902" s="1">
        <v>45958</v>
      </c>
      <c r="D1902" t="s">
        <v>28</v>
      </c>
      <c r="E1902" t="s">
        <v>23</v>
      </c>
      <c r="F1902">
        <v>1</v>
      </c>
      <c r="G1902">
        <v>157.59</v>
      </c>
      <c r="H1902" t="s">
        <v>11</v>
      </c>
      <c r="I1902" t="b">
        <v>1</v>
      </c>
      <c r="J1902">
        <v>0.15</v>
      </c>
      <c r="K1902">
        <v>23.638500000000001</v>
      </c>
      <c r="L1902">
        <v>133.95150000000001</v>
      </c>
      <c r="M1902">
        <v>157.59</v>
      </c>
      <c r="N1902">
        <v>133.95150000000001</v>
      </c>
      <c r="O1902" s="2">
        <v>0.01</v>
      </c>
      <c r="P1902">
        <v>1.339515</v>
      </c>
      <c r="Q1902" t="s">
        <v>5174</v>
      </c>
    </row>
    <row r="1903" spans="1:17" x14ac:dyDescent="0.2">
      <c r="A1903" t="s">
        <v>3960</v>
      </c>
      <c r="B1903" s="1">
        <v>45938</v>
      </c>
      <c r="C1903" s="1">
        <v>46007</v>
      </c>
      <c r="D1903" t="s">
        <v>9</v>
      </c>
      <c r="E1903" t="s">
        <v>10</v>
      </c>
      <c r="F1903">
        <v>1</v>
      </c>
      <c r="G1903">
        <v>426.72</v>
      </c>
      <c r="H1903" t="s">
        <v>11</v>
      </c>
      <c r="I1903" t="b">
        <v>1</v>
      </c>
      <c r="J1903">
        <v>0.18</v>
      </c>
      <c r="K1903">
        <v>76.809600000000003</v>
      </c>
      <c r="L1903">
        <v>349.91040000000004</v>
      </c>
      <c r="M1903">
        <v>426.72</v>
      </c>
      <c r="N1903">
        <v>349.91040000000004</v>
      </c>
      <c r="O1903" s="2">
        <v>0.01</v>
      </c>
      <c r="P1903">
        <v>3.4991040000000004</v>
      </c>
      <c r="Q1903" t="s">
        <v>5174</v>
      </c>
    </row>
    <row r="1904" spans="1:17" x14ac:dyDescent="0.2">
      <c r="A1904" t="s">
        <v>331</v>
      </c>
      <c r="B1904" s="1">
        <v>45938</v>
      </c>
      <c r="C1904" s="1">
        <v>45975</v>
      </c>
      <c r="D1904" t="s">
        <v>9</v>
      </c>
      <c r="E1904" t="s">
        <v>13</v>
      </c>
      <c r="F1904">
        <v>2</v>
      </c>
      <c r="G1904">
        <v>847.44</v>
      </c>
      <c r="H1904" t="s">
        <v>14</v>
      </c>
      <c r="I1904" t="b">
        <v>0</v>
      </c>
      <c r="J1904">
        <v>0.18</v>
      </c>
      <c r="K1904">
        <v>0</v>
      </c>
      <c r="L1904">
        <v>847.44</v>
      </c>
      <c r="M1904">
        <v>423.72</v>
      </c>
      <c r="N1904">
        <v>423.72</v>
      </c>
      <c r="O1904" s="2">
        <v>0.02</v>
      </c>
      <c r="P1904">
        <v>8.474400000000001</v>
      </c>
      <c r="Q1904" t="s">
        <v>5172</v>
      </c>
    </row>
    <row r="1905" spans="1:17" x14ac:dyDescent="0.2">
      <c r="A1905" t="s">
        <v>1444</v>
      </c>
      <c r="B1905" s="1">
        <v>45938</v>
      </c>
      <c r="C1905" s="1">
        <v>46012</v>
      </c>
      <c r="D1905" t="s">
        <v>18</v>
      </c>
      <c r="E1905" t="s">
        <v>16</v>
      </c>
      <c r="F1905">
        <v>2</v>
      </c>
      <c r="G1905">
        <v>404.86</v>
      </c>
      <c r="H1905" t="s">
        <v>21</v>
      </c>
      <c r="I1905" t="b">
        <v>1</v>
      </c>
      <c r="J1905">
        <v>0</v>
      </c>
      <c r="K1905">
        <v>0</v>
      </c>
      <c r="L1905">
        <v>404.86</v>
      </c>
      <c r="M1905">
        <v>202.43</v>
      </c>
      <c r="N1905">
        <v>202.43</v>
      </c>
      <c r="O1905" s="2">
        <v>0.02</v>
      </c>
      <c r="P1905">
        <v>4.0486000000000004</v>
      </c>
      <c r="Q1905" t="s">
        <v>5171</v>
      </c>
    </row>
    <row r="1906" spans="1:17" x14ac:dyDescent="0.2">
      <c r="A1906" t="s">
        <v>4024</v>
      </c>
      <c r="B1906" s="1">
        <v>45938</v>
      </c>
      <c r="C1906" s="1">
        <v>45949</v>
      </c>
      <c r="D1906" t="s">
        <v>18</v>
      </c>
      <c r="E1906" t="s">
        <v>16</v>
      </c>
      <c r="F1906">
        <v>2</v>
      </c>
      <c r="G1906">
        <v>252.91</v>
      </c>
      <c r="H1906" t="s">
        <v>21</v>
      </c>
      <c r="I1906" t="b">
        <v>1</v>
      </c>
      <c r="J1906">
        <v>0</v>
      </c>
      <c r="K1906">
        <v>0</v>
      </c>
      <c r="L1906">
        <v>252.91</v>
      </c>
      <c r="M1906">
        <v>126.455</v>
      </c>
      <c r="N1906">
        <v>126.455</v>
      </c>
      <c r="O1906" s="2">
        <v>0.02</v>
      </c>
      <c r="P1906">
        <v>2.5291000000000001</v>
      </c>
      <c r="Q1906" t="s">
        <v>5171</v>
      </c>
    </row>
    <row r="1907" spans="1:17" x14ac:dyDescent="0.2">
      <c r="A1907" t="s">
        <v>581</v>
      </c>
      <c r="B1907" s="1">
        <v>45939</v>
      </c>
      <c r="C1907" s="1">
        <v>45994</v>
      </c>
      <c r="D1907" t="s">
        <v>18</v>
      </c>
      <c r="E1907" t="s">
        <v>10</v>
      </c>
      <c r="F1907">
        <v>2</v>
      </c>
      <c r="G1907">
        <v>371.68</v>
      </c>
      <c r="H1907" t="s">
        <v>21</v>
      </c>
      <c r="I1907" t="b">
        <v>1</v>
      </c>
      <c r="J1907">
        <v>0</v>
      </c>
      <c r="K1907">
        <v>0</v>
      </c>
      <c r="L1907">
        <v>371.68</v>
      </c>
      <c r="M1907">
        <v>185.84</v>
      </c>
      <c r="N1907">
        <v>185.84</v>
      </c>
      <c r="O1907" s="2">
        <v>0.02</v>
      </c>
      <c r="P1907">
        <v>3.7168000000000001</v>
      </c>
      <c r="Q1907" t="s">
        <v>5177</v>
      </c>
    </row>
    <row r="1908" spans="1:17" x14ac:dyDescent="0.2">
      <c r="A1908" t="s">
        <v>300</v>
      </c>
      <c r="B1908" s="1">
        <v>45939</v>
      </c>
      <c r="C1908" s="1">
        <v>45956</v>
      </c>
      <c r="D1908" t="s">
        <v>20</v>
      </c>
      <c r="E1908" t="s">
        <v>23</v>
      </c>
      <c r="F1908">
        <v>3</v>
      </c>
      <c r="G1908">
        <v>1047.6400000000001</v>
      </c>
      <c r="H1908" t="s">
        <v>11</v>
      </c>
      <c r="I1908" t="b">
        <v>1</v>
      </c>
      <c r="J1908">
        <v>0</v>
      </c>
      <c r="K1908">
        <v>0</v>
      </c>
      <c r="L1908">
        <v>1047.6400000000001</v>
      </c>
      <c r="M1908">
        <v>349.21333333333337</v>
      </c>
      <c r="N1908">
        <v>349.21333333333337</v>
      </c>
      <c r="O1908" s="2">
        <v>0.03</v>
      </c>
      <c r="P1908">
        <v>10.476400000000002</v>
      </c>
      <c r="Q1908" t="s">
        <v>5171</v>
      </c>
    </row>
    <row r="1909" spans="1:17" x14ac:dyDescent="0.2">
      <c r="A1909" t="s">
        <v>1996</v>
      </c>
      <c r="B1909" s="1">
        <v>45939</v>
      </c>
      <c r="C1909" s="1">
        <v>46016</v>
      </c>
      <c r="D1909" t="s">
        <v>9</v>
      </c>
      <c r="E1909" t="s">
        <v>16</v>
      </c>
      <c r="F1909">
        <v>1</v>
      </c>
      <c r="G1909">
        <v>299.14999999999998</v>
      </c>
      <c r="H1909" t="s">
        <v>14</v>
      </c>
      <c r="I1909" t="b">
        <v>1</v>
      </c>
      <c r="J1909">
        <v>0.18</v>
      </c>
      <c r="K1909">
        <v>53.846999999999994</v>
      </c>
      <c r="L1909">
        <v>245.303</v>
      </c>
      <c r="M1909">
        <v>299.14999999999998</v>
      </c>
      <c r="N1909">
        <v>245.303</v>
      </c>
      <c r="O1909" s="2">
        <v>0.01</v>
      </c>
      <c r="P1909">
        <v>2.45303</v>
      </c>
      <c r="Q1909" t="s">
        <v>5176</v>
      </c>
    </row>
    <row r="1910" spans="1:17" x14ac:dyDescent="0.2">
      <c r="A1910" t="s">
        <v>3991</v>
      </c>
      <c r="B1910" s="1">
        <v>45939</v>
      </c>
      <c r="C1910" s="1">
        <v>45954</v>
      </c>
      <c r="D1910" t="s">
        <v>28</v>
      </c>
      <c r="E1910" t="s">
        <v>23</v>
      </c>
      <c r="F1910">
        <v>2</v>
      </c>
      <c r="G1910">
        <v>587.76</v>
      </c>
      <c r="H1910" t="s">
        <v>21</v>
      </c>
      <c r="I1910" t="b">
        <v>1</v>
      </c>
      <c r="J1910">
        <v>0.15</v>
      </c>
      <c r="K1910">
        <v>88.164000000000001</v>
      </c>
      <c r="L1910">
        <v>499.596</v>
      </c>
      <c r="M1910">
        <v>293.88</v>
      </c>
      <c r="N1910">
        <v>249.798</v>
      </c>
      <c r="O1910" s="2">
        <v>0.02</v>
      </c>
      <c r="P1910">
        <v>4.9959600000000002</v>
      </c>
      <c r="Q1910" t="s">
        <v>5172</v>
      </c>
    </row>
    <row r="1911" spans="1:17" x14ac:dyDescent="0.2">
      <c r="A1911" t="s">
        <v>887</v>
      </c>
      <c r="B1911" s="1">
        <v>45939</v>
      </c>
      <c r="C1911" s="1">
        <v>45982</v>
      </c>
      <c r="D1911" t="s">
        <v>18</v>
      </c>
      <c r="E1911" t="s">
        <v>16</v>
      </c>
      <c r="F1911">
        <v>3</v>
      </c>
      <c r="G1911">
        <v>503.4</v>
      </c>
      <c r="H1911" t="s">
        <v>14</v>
      </c>
      <c r="I1911" t="b">
        <v>1</v>
      </c>
      <c r="J1911">
        <v>0</v>
      </c>
      <c r="K1911">
        <v>0</v>
      </c>
      <c r="L1911">
        <v>503.4</v>
      </c>
      <c r="M1911">
        <v>167.79999999999998</v>
      </c>
      <c r="N1911">
        <v>167.79999999999998</v>
      </c>
      <c r="O1911" s="2">
        <v>0.03</v>
      </c>
      <c r="P1911">
        <v>5.0339999999999998</v>
      </c>
      <c r="Q1911" t="s">
        <v>5172</v>
      </c>
    </row>
    <row r="1912" spans="1:17" x14ac:dyDescent="0.2">
      <c r="A1912" t="s">
        <v>412</v>
      </c>
      <c r="B1912" s="1">
        <v>45940</v>
      </c>
      <c r="C1912" s="1">
        <v>45994</v>
      </c>
      <c r="D1912" t="s">
        <v>20</v>
      </c>
      <c r="E1912" t="s">
        <v>13</v>
      </c>
      <c r="F1912">
        <v>1</v>
      </c>
      <c r="G1912">
        <v>231.67</v>
      </c>
      <c r="H1912" t="s">
        <v>14</v>
      </c>
      <c r="I1912" t="b">
        <v>0</v>
      </c>
      <c r="J1912">
        <v>0</v>
      </c>
      <c r="K1912">
        <v>0</v>
      </c>
      <c r="L1912">
        <v>231.67</v>
      </c>
      <c r="M1912">
        <v>231.67</v>
      </c>
      <c r="N1912">
        <v>231.67</v>
      </c>
      <c r="O1912" s="2">
        <v>0.01</v>
      </c>
      <c r="P1912">
        <v>2.3167</v>
      </c>
      <c r="Q1912" t="s">
        <v>5177</v>
      </c>
    </row>
    <row r="1913" spans="1:17" x14ac:dyDescent="0.2">
      <c r="A1913" t="s">
        <v>4855</v>
      </c>
      <c r="B1913" s="1">
        <v>45940</v>
      </c>
      <c r="C1913" s="1">
        <v>46009</v>
      </c>
      <c r="D1913" t="s">
        <v>9</v>
      </c>
      <c r="E1913" t="s">
        <v>16</v>
      </c>
      <c r="F1913">
        <v>1</v>
      </c>
      <c r="G1913">
        <v>186.99</v>
      </c>
      <c r="H1913" t="s">
        <v>21</v>
      </c>
      <c r="I1913" t="b">
        <v>1</v>
      </c>
      <c r="J1913">
        <v>0.18</v>
      </c>
      <c r="K1913">
        <v>33.658200000000001</v>
      </c>
      <c r="L1913">
        <v>153.33180000000002</v>
      </c>
      <c r="M1913">
        <v>186.99</v>
      </c>
      <c r="N1913">
        <v>153.33180000000002</v>
      </c>
      <c r="O1913" s="2">
        <v>0.01</v>
      </c>
      <c r="P1913">
        <v>1.5333180000000002</v>
      </c>
      <c r="Q1913" t="s">
        <v>5176</v>
      </c>
    </row>
    <row r="1914" spans="1:17" x14ac:dyDescent="0.2">
      <c r="A1914" t="s">
        <v>4398</v>
      </c>
      <c r="B1914" s="1">
        <v>45940</v>
      </c>
      <c r="C1914" s="1">
        <v>45962</v>
      </c>
      <c r="D1914" t="s">
        <v>28</v>
      </c>
      <c r="E1914" t="s">
        <v>16</v>
      </c>
      <c r="F1914">
        <v>1</v>
      </c>
      <c r="G1914">
        <v>386.6</v>
      </c>
      <c r="H1914" t="s">
        <v>11</v>
      </c>
      <c r="I1914" t="b">
        <v>1</v>
      </c>
      <c r="J1914">
        <v>0.15</v>
      </c>
      <c r="K1914">
        <v>57.99</v>
      </c>
      <c r="L1914">
        <v>328.61</v>
      </c>
      <c r="M1914">
        <v>386.6</v>
      </c>
      <c r="N1914">
        <v>328.61</v>
      </c>
      <c r="O1914" s="2">
        <v>0.01</v>
      </c>
      <c r="P1914">
        <v>3.2861000000000002</v>
      </c>
      <c r="Q1914" t="s">
        <v>5173</v>
      </c>
    </row>
    <row r="1915" spans="1:17" x14ac:dyDescent="0.2">
      <c r="A1915" t="s">
        <v>3708</v>
      </c>
      <c r="B1915" s="1">
        <v>45940</v>
      </c>
      <c r="C1915" s="1">
        <v>46011</v>
      </c>
      <c r="D1915" t="s">
        <v>20</v>
      </c>
      <c r="E1915" t="s">
        <v>23</v>
      </c>
      <c r="F1915">
        <v>2</v>
      </c>
      <c r="G1915">
        <v>296.93</v>
      </c>
      <c r="H1915" t="s">
        <v>21</v>
      </c>
      <c r="I1915" t="b">
        <v>1</v>
      </c>
      <c r="J1915">
        <v>0</v>
      </c>
      <c r="K1915">
        <v>0</v>
      </c>
      <c r="L1915">
        <v>296.93</v>
      </c>
      <c r="M1915">
        <v>148.465</v>
      </c>
      <c r="N1915">
        <v>148.465</v>
      </c>
      <c r="O1915" s="2">
        <v>0.02</v>
      </c>
      <c r="P1915">
        <v>2.9693000000000001</v>
      </c>
      <c r="Q1915" t="s">
        <v>5173</v>
      </c>
    </row>
    <row r="1916" spans="1:17" x14ac:dyDescent="0.2">
      <c r="A1916" t="s">
        <v>2264</v>
      </c>
      <c r="B1916" s="1">
        <v>45940</v>
      </c>
      <c r="C1916" s="1">
        <v>45959</v>
      </c>
      <c r="D1916" t="s">
        <v>20</v>
      </c>
      <c r="E1916" t="s">
        <v>23</v>
      </c>
      <c r="F1916">
        <v>2</v>
      </c>
      <c r="G1916">
        <v>367.13</v>
      </c>
      <c r="H1916" t="s">
        <v>11</v>
      </c>
      <c r="I1916" t="b">
        <v>1</v>
      </c>
      <c r="J1916">
        <v>0</v>
      </c>
      <c r="K1916">
        <v>0</v>
      </c>
      <c r="L1916">
        <v>367.13</v>
      </c>
      <c r="M1916">
        <v>183.565</v>
      </c>
      <c r="N1916">
        <v>183.565</v>
      </c>
      <c r="O1916" s="2">
        <v>0.02</v>
      </c>
      <c r="P1916">
        <v>3.6713</v>
      </c>
      <c r="Q1916" t="s">
        <v>5177</v>
      </c>
    </row>
    <row r="1917" spans="1:17" x14ac:dyDescent="0.2">
      <c r="A1917" t="s">
        <v>2108</v>
      </c>
      <c r="B1917" s="1">
        <v>45940</v>
      </c>
      <c r="C1917" s="1">
        <v>45973</v>
      </c>
      <c r="D1917" t="s">
        <v>20</v>
      </c>
      <c r="E1917" t="s">
        <v>13</v>
      </c>
      <c r="F1917">
        <v>3</v>
      </c>
      <c r="G1917">
        <v>1293.73</v>
      </c>
      <c r="H1917" t="s">
        <v>21</v>
      </c>
      <c r="I1917" t="b">
        <v>0</v>
      </c>
      <c r="J1917">
        <v>0</v>
      </c>
      <c r="K1917">
        <v>0</v>
      </c>
      <c r="L1917">
        <v>1293.73</v>
      </c>
      <c r="M1917">
        <v>431.24333333333334</v>
      </c>
      <c r="N1917">
        <v>431.24333333333334</v>
      </c>
      <c r="O1917" s="2">
        <v>0.03</v>
      </c>
      <c r="P1917">
        <v>12.9373</v>
      </c>
      <c r="Q1917" t="s">
        <v>5177</v>
      </c>
    </row>
    <row r="1918" spans="1:17" x14ac:dyDescent="0.2">
      <c r="A1918" t="s">
        <v>3637</v>
      </c>
      <c r="B1918" s="1">
        <v>45940</v>
      </c>
      <c r="C1918" s="1">
        <v>45952</v>
      </c>
      <c r="D1918" t="s">
        <v>9</v>
      </c>
      <c r="E1918" t="s">
        <v>13</v>
      </c>
      <c r="F1918">
        <v>3</v>
      </c>
      <c r="G1918">
        <v>242.75</v>
      </c>
      <c r="H1918" t="s">
        <v>11</v>
      </c>
      <c r="I1918" t="b">
        <v>0</v>
      </c>
      <c r="J1918">
        <v>0.18</v>
      </c>
      <c r="K1918">
        <v>0</v>
      </c>
      <c r="L1918">
        <v>242.75</v>
      </c>
      <c r="M1918">
        <v>80.916666666666671</v>
      </c>
      <c r="N1918">
        <v>80.916666666666671</v>
      </c>
      <c r="O1918" s="2">
        <v>0.03</v>
      </c>
      <c r="P1918">
        <v>2.4275000000000002</v>
      </c>
      <c r="Q1918" t="s">
        <v>5177</v>
      </c>
    </row>
    <row r="1919" spans="1:17" x14ac:dyDescent="0.2">
      <c r="A1919" t="s">
        <v>2101</v>
      </c>
      <c r="B1919" s="1">
        <v>45940</v>
      </c>
      <c r="C1919" s="1">
        <v>45982</v>
      </c>
      <c r="D1919" t="s">
        <v>9</v>
      </c>
      <c r="E1919" t="s">
        <v>23</v>
      </c>
      <c r="F1919">
        <v>3</v>
      </c>
      <c r="G1919">
        <v>632.05999999999995</v>
      </c>
      <c r="H1919" t="s">
        <v>14</v>
      </c>
      <c r="I1919" t="b">
        <v>1</v>
      </c>
      <c r="J1919">
        <v>0.18</v>
      </c>
      <c r="K1919">
        <v>113.77079999999998</v>
      </c>
      <c r="L1919">
        <v>518.28919999999994</v>
      </c>
      <c r="M1919">
        <v>210.68666666666664</v>
      </c>
      <c r="N1919">
        <v>172.76306666666665</v>
      </c>
      <c r="O1919" s="2">
        <v>0.03</v>
      </c>
      <c r="P1919">
        <v>5.1828919999999989</v>
      </c>
      <c r="Q1919" t="s">
        <v>5172</v>
      </c>
    </row>
    <row r="1920" spans="1:17" x14ac:dyDescent="0.2">
      <c r="A1920" t="s">
        <v>3296</v>
      </c>
      <c r="B1920" s="1">
        <v>45941</v>
      </c>
      <c r="C1920" s="1">
        <v>46007</v>
      </c>
      <c r="D1920" t="s">
        <v>20</v>
      </c>
      <c r="E1920" t="s">
        <v>13</v>
      </c>
      <c r="F1920">
        <v>3</v>
      </c>
      <c r="G1920">
        <v>707.1</v>
      </c>
      <c r="H1920" t="s">
        <v>14</v>
      </c>
      <c r="I1920" t="b">
        <v>0</v>
      </c>
      <c r="J1920">
        <v>0</v>
      </c>
      <c r="K1920">
        <v>0</v>
      </c>
      <c r="L1920">
        <v>707.1</v>
      </c>
      <c r="M1920">
        <v>235.70000000000002</v>
      </c>
      <c r="N1920">
        <v>235.70000000000002</v>
      </c>
      <c r="O1920" s="2">
        <v>0.03</v>
      </c>
      <c r="P1920">
        <v>7.0710000000000006</v>
      </c>
      <c r="Q1920" t="s">
        <v>5174</v>
      </c>
    </row>
    <row r="1921" spans="1:17" x14ac:dyDescent="0.2">
      <c r="A1921" t="s">
        <v>4452</v>
      </c>
      <c r="B1921" s="1">
        <v>45941</v>
      </c>
      <c r="C1921" s="1">
        <v>46027</v>
      </c>
      <c r="D1921" t="s">
        <v>18</v>
      </c>
      <c r="E1921" t="s">
        <v>23</v>
      </c>
      <c r="F1921">
        <v>3</v>
      </c>
      <c r="G1921">
        <v>1015.4</v>
      </c>
      <c r="H1921" t="s">
        <v>14</v>
      </c>
      <c r="I1921" t="b">
        <v>1</v>
      </c>
      <c r="J1921">
        <v>0</v>
      </c>
      <c r="K1921">
        <v>0</v>
      </c>
      <c r="L1921">
        <v>1015.4</v>
      </c>
      <c r="M1921">
        <v>338.46666666666664</v>
      </c>
      <c r="N1921">
        <v>338.46666666666664</v>
      </c>
      <c r="O1921" s="2">
        <v>0.03</v>
      </c>
      <c r="P1921">
        <v>10.154</v>
      </c>
      <c r="Q1921" t="s">
        <v>5175</v>
      </c>
    </row>
    <row r="1922" spans="1:17" x14ac:dyDescent="0.2">
      <c r="A1922" t="s">
        <v>2380</v>
      </c>
      <c r="B1922" s="1">
        <v>45941</v>
      </c>
      <c r="C1922" s="1">
        <v>45978</v>
      </c>
      <c r="D1922" t="s">
        <v>18</v>
      </c>
      <c r="E1922" t="s">
        <v>16</v>
      </c>
      <c r="F1922">
        <v>1</v>
      </c>
      <c r="G1922">
        <v>172.58</v>
      </c>
      <c r="H1922" t="s">
        <v>11</v>
      </c>
      <c r="I1922" t="b">
        <v>1</v>
      </c>
      <c r="J1922">
        <v>0</v>
      </c>
      <c r="K1922">
        <v>0</v>
      </c>
      <c r="L1922">
        <v>172.58</v>
      </c>
      <c r="M1922">
        <v>172.58</v>
      </c>
      <c r="N1922">
        <v>172.58</v>
      </c>
      <c r="O1922" s="2">
        <v>0.01</v>
      </c>
      <c r="P1922">
        <v>1.7258000000000002</v>
      </c>
      <c r="Q1922" t="s">
        <v>5175</v>
      </c>
    </row>
    <row r="1923" spans="1:17" x14ac:dyDescent="0.2">
      <c r="A1923" t="s">
        <v>4469</v>
      </c>
      <c r="B1923" s="1">
        <v>45941</v>
      </c>
      <c r="C1923" s="1">
        <v>45953</v>
      </c>
      <c r="D1923" t="s">
        <v>9</v>
      </c>
      <c r="E1923" t="s">
        <v>10</v>
      </c>
      <c r="F1923">
        <v>3</v>
      </c>
      <c r="G1923">
        <v>726.07</v>
      </c>
      <c r="H1923" t="s">
        <v>14</v>
      </c>
      <c r="I1923" t="b">
        <v>1</v>
      </c>
      <c r="J1923">
        <v>0.18</v>
      </c>
      <c r="K1923">
        <v>130.6926</v>
      </c>
      <c r="L1923">
        <v>595.37740000000008</v>
      </c>
      <c r="M1923">
        <v>242.02333333333334</v>
      </c>
      <c r="N1923">
        <v>198.45913333333337</v>
      </c>
      <c r="O1923" s="2">
        <v>0.03</v>
      </c>
      <c r="P1923">
        <v>5.953774000000001</v>
      </c>
      <c r="Q1923" t="s">
        <v>5176</v>
      </c>
    </row>
    <row r="1924" spans="1:17" x14ac:dyDescent="0.2">
      <c r="A1924" t="s">
        <v>1795</v>
      </c>
      <c r="B1924" s="1">
        <v>45941</v>
      </c>
      <c r="C1924" s="1">
        <v>46020</v>
      </c>
      <c r="D1924" t="s">
        <v>20</v>
      </c>
      <c r="E1924" t="s">
        <v>23</v>
      </c>
      <c r="F1924">
        <v>2</v>
      </c>
      <c r="G1924">
        <v>311.04000000000002</v>
      </c>
      <c r="H1924" t="s">
        <v>21</v>
      </c>
      <c r="I1924" t="b">
        <v>1</v>
      </c>
      <c r="J1924">
        <v>0</v>
      </c>
      <c r="K1924">
        <v>0</v>
      </c>
      <c r="L1924">
        <v>311.04000000000002</v>
      </c>
      <c r="M1924">
        <v>155.52000000000001</v>
      </c>
      <c r="N1924">
        <v>155.52000000000001</v>
      </c>
      <c r="O1924" s="2">
        <v>0.02</v>
      </c>
      <c r="P1924">
        <v>3.1104000000000003</v>
      </c>
      <c r="Q1924" t="s">
        <v>5175</v>
      </c>
    </row>
    <row r="1925" spans="1:17" x14ac:dyDescent="0.2">
      <c r="A1925" t="s">
        <v>4495</v>
      </c>
      <c r="B1925" s="1">
        <v>45941</v>
      </c>
      <c r="C1925" s="1">
        <v>45980</v>
      </c>
      <c r="D1925" t="s">
        <v>9</v>
      </c>
      <c r="E1925" t="s">
        <v>10</v>
      </c>
      <c r="F1925">
        <v>3</v>
      </c>
      <c r="G1925">
        <v>1223.75</v>
      </c>
      <c r="H1925" t="s">
        <v>21</v>
      </c>
      <c r="I1925" t="b">
        <v>1</v>
      </c>
      <c r="J1925">
        <v>0.18</v>
      </c>
      <c r="K1925">
        <v>220.27500000000001</v>
      </c>
      <c r="L1925">
        <v>1003.475</v>
      </c>
      <c r="M1925">
        <v>407.91666666666669</v>
      </c>
      <c r="N1925">
        <v>334.49166666666667</v>
      </c>
      <c r="O1925" s="2">
        <v>0.03</v>
      </c>
      <c r="P1925">
        <v>10.034750000000001</v>
      </c>
      <c r="Q1925" t="s">
        <v>5177</v>
      </c>
    </row>
    <row r="1926" spans="1:17" x14ac:dyDescent="0.2">
      <c r="A1926" t="s">
        <v>3626</v>
      </c>
      <c r="B1926" s="1">
        <v>45942</v>
      </c>
      <c r="C1926" s="1">
        <v>46027</v>
      </c>
      <c r="D1926" t="s">
        <v>28</v>
      </c>
      <c r="E1926" t="s">
        <v>23</v>
      </c>
      <c r="F1926">
        <v>3</v>
      </c>
      <c r="G1926">
        <v>424.84</v>
      </c>
      <c r="H1926" t="s">
        <v>11</v>
      </c>
      <c r="I1926" t="b">
        <v>1</v>
      </c>
      <c r="J1926">
        <v>0.15</v>
      </c>
      <c r="K1926">
        <v>63.725999999999992</v>
      </c>
      <c r="L1926">
        <v>361.11399999999998</v>
      </c>
      <c r="M1926">
        <v>141.61333333333332</v>
      </c>
      <c r="N1926">
        <v>120.37133333333333</v>
      </c>
      <c r="O1926" s="2">
        <v>0.03</v>
      </c>
      <c r="P1926">
        <v>3.6111399999999998</v>
      </c>
      <c r="Q1926" t="s">
        <v>5175</v>
      </c>
    </row>
    <row r="1927" spans="1:17" x14ac:dyDescent="0.2">
      <c r="A1927" t="s">
        <v>4400</v>
      </c>
      <c r="B1927" s="1">
        <v>45942</v>
      </c>
      <c r="C1927" s="1">
        <v>46004</v>
      </c>
      <c r="D1927" t="s">
        <v>28</v>
      </c>
      <c r="E1927" t="s">
        <v>13</v>
      </c>
      <c r="F1927">
        <v>1</v>
      </c>
      <c r="G1927">
        <v>464.14</v>
      </c>
      <c r="H1927" t="s">
        <v>14</v>
      </c>
      <c r="I1927" t="b">
        <v>0</v>
      </c>
      <c r="J1927">
        <v>0.15</v>
      </c>
      <c r="K1927">
        <v>0</v>
      </c>
      <c r="L1927">
        <v>464.14</v>
      </c>
      <c r="M1927">
        <v>464.14</v>
      </c>
      <c r="N1927">
        <v>464.14</v>
      </c>
      <c r="O1927" s="2">
        <v>0.01</v>
      </c>
      <c r="P1927">
        <v>4.6414</v>
      </c>
      <c r="Q1927" t="s">
        <v>5173</v>
      </c>
    </row>
    <row r="1928" spans="1:17" x14ac:dyDescent="0.2">
      <c r="A1928" t="s">
        <v>4979</v>
      </c>
      <c r="B1928" s="1">
        <v>45942</v>
      </c>
      <c r="C1928" s="1">
        <v>45943</v>
      </c>
      <c r="D1928" t="s">
        <v>9</v>
      </c>
      <c r="E1928" t="s">
        <v>16</v>
      </c>
      <c r="F1928">
        <v>3</v>
      </c>
      <c r="G1928">
        <v>1418.88</v>
      </c>
      <c r="H1928" t="s">
        <v>11</v>
      </c>
      <c r="I1928" t="b">
        <v>1</v>
      </c>
      <c r="J1928">
        <v>0.18</v>
      </c>
      <c r="K1928">
        <v>255.39840000000001</v>
      </c>
      <c r="L1928">
        <v>1163.4816000000001</v>
      </c>
      <c r="M1928">
        <v>472.96000000000004</v>
      </c>
      <c r="N1928">
        <v>387.8272</v>
      </c>
      <c r="O1928" s="2">
        <v>0.03</v>
      </c>
      <c r="P1928">
        <v>11.634816000000001</v>
      </c>
      <c r="Q1928" t="s">
        <v>5175</v>
      </c>
    </row>
    <row r="1929" spans="1:17" x14ac:dyDescent="0.2">
      <c r="A1929" t="s">
        <v>107</v>
      </c>
      <c r="B1929" s="1">
        <v>45942</v>
      </c>
      <c r="C1929" s="1">
        <v>45996</v>
      </c>
      <c r="D1929" t="s">
        <v>20</v>
      </c>
      <c r="E1929" t="s">
        <v>23</v>
      </c>
      <c r="F1929">
        <v>2</v>
      </c>
      <c r="G1929">
        <v>176.28</v>
      </c>
      <c r="H1929" t="s">
        <v>11</v>
      </c>
      <c r="I1929" t="b">
        <v>1</v>
      </c>
      <c r="J1929">
        <v>0</v>
      </c>
      <c r="K1929">
        <v>0</v>
      </c>
      <c r="L1929">
        <v>176.28</v>
      </c>
      <c r="M1929">
        <v>88.14</v>
      </c>
      <c r="N1929">
        <v>88.14</v>
      </c>
      <c r="O1929" s="2">
        <v>0.02</v>
      </c>
      <c r="P1929">
        <v>1.7627999999999999</v>
      </c>
      <c r="Q1929" t="s">
        <v>5172</v>
      </c>
    </row>
    <row r="1930" spans="1:17" x14ac:dyDescent="0.2">
      <c r="A1930" t="s">
        <v>1537</v>
      </c>
      <c r="B1930" s="1">
        <v>45942</v>
      </c>
      <c r="C1930" s="1">
        <v>45960</v>
      </c>
      <c r="D1930" t="s">
        <v>20</v>
      </c>
      <c r="E1930" t="s">
        <v>23</v>
      </c>
      <c r="F1930">
        <v>3</v>
      </c>
      <c r="G1930">
        <v>1474.83</v>
      </c>
      <c r="H1930" t="s">
        <v>14</v>
      </c>
      <c r="I1930" t="b">
        <v>1</v>
      </c>
      <c r="J1930">
        <v>0</v>
      </c>
      <c r="K1930">
        <v>0</v>
      </c>
      <c r="L1930">
        <v>1474.83</v>
      </c>
      <c r="M1930">
        <v>491.60999999999996</v>
      </c>
      <c r="N1930">
        <v>491.60999999999996</v>
      </c>
      <c r="O1930" s="2">
        <v>0.03</v>
      </c>
      <c r="P1930">
        <v>14.748299999999999</v>
      </c>
      <c r="Q1930" t="s">
        <v>5176</v>
      </c>
    </row>
    <row r="1931" spans="1:17" x14ac:dyDescent="0.2">
      <c r="A1931" t="s">
        <v>1081</v>
      </c>
      <c r="B1931" s="1">
        <v>45942</v>
      </c>
      <c r="C1931" s="1">
        <v>46017</v>
      </c>
      <c r="D1931" t="s">
        <v>20</v>
      </c>
      <c r="E1931" t="s">
        <v>10</v>
      </c>
      <c r="F1931">
        <v>1</v>
      </c>
      <c r="G1931">
        <v>439.16</v>
      </c>
      <c r="H1931" t="s">
        <v>11</v>
      </c>
      <c r="I1931" t="b">
        <v>1</v>
      </c>
      <c r="J1931">
        <v>0</v>
      </c>
      <c r="K1931">
        <v>0</v>
      </c>
      <c r="L1931">
        <v>439.16</v>
      </c>
      <c r="M1931">
        <v>439.16</v>
      </c>
      <c r="N1931">
        <v>439.16</v>
      </c>
      <c r="O1931" s="2">
        <v>0.01</v>
      </c>
      <c r="P1931">
        <v>4.3916000000000004</v>
      </c>
      <c r="Q1931" t="s">
        <v>5172</v>
      </c>
    </row>
    <row r="1932" spans="1:17" x14ac:dyDescent="0.2">
      <c r="A1932" t="s">
        <v>4688</v>
      </c>
      <c r="B1932" s="1">
        <v>45942</v>
      </c>
      <c r="C1932" s="1">
        <v>45995</v>
      </c>
      <c r="D1932" t="s">
        <v>28</v>
      </c>
      <c r="E1932" t="s">
        <v>23</v>
      </c>
      <c r="F1932">
        <v>2</v>
      </c>
      <c r="G1932">
        <v>261.07</v>
      </c>
      <c r="H1932" t="s">
        <v>21</v>
      </c>
      <c r="I1932" t="b">
        <v>1</v>
      </c>
      <c r="J1932">
        <v>0.15</v>
      </c>
      <c r="K1932">
        <v>39.160499999999999</v>
      </c>
      <c r="L1932">
        <v>221.90949999999998</v>
      </c>
      <c r="M1932">
        <v>130.535</v>
      </c>
      <c r="N1932">
        <v>110.95474999999999</v>
      </c>
      <c r="O1932" s="2">
        <v>0.02</v>
      </c>
      <c r="P1932">
        <v>2.2190949999999998</v>
      </c>
      <c r="Q1932" t="s">
        <v>5176</v>
      </c>
    </row>
    <row r="1933" spans="1:17" x14ac:dyDescent="0.2">
      <c r="A1933" t="s">
        <v>2378</v>
      </c>
      <c r="B1933" s="1">
        <v>45942</v>
      </c>
      <c r="C1933" s="1">
        <v>45956</v>
      </c>
      <c r="D1933" t="s">
        <v>20</v>
      </c>
      <c r="E1933" t="s">
        <v>16</v>
      </c>
      <c r="F1933">
        <v>1</v>
      </c>
      <c r="G1933">
        <v>468.81</v>
      </c>
      <c r="H1933" t="s">
        <v>11</v>
      </c>
      <c r="I1933" t="b">
        <v>1</v>
      </c>
      <c r="J1933">
        <v>0</v>
      </c>
      <c r="K1933">
        <v>0</v>
      </c>
      <c r="L1933">
        <v>468.81</v>
      </c>
      <c r="M1933">
        <v>468.81</v>
      </c>
      <c r="N1933">
        <v>468.81</v>
      </c>
      <c r="O1933" s="2">
        <v>0.01</v>
      </c>
      <c r="P1933">
        <v>4.6881000000000004</v>
      </c>
      <c r="Q1933" t="s">
        <v>5171</v>
      </c>
    </row>
    <row r="1934" spans="1:17" x14ac:dyDescent="0.2">
      <c r="A1934" t="s">
        <v>4723</v>
      </c>
      <c r="B1934" s="1">
        <v>45942</v>
      </c>
      <c r="C1934" s="1">
        <v>45956</v>
      </c>
      <c r="D1934" t="s">
        <v>18</v>
      </c>
      <c r="E1934" t="s">
        <v>13</v>
      </c>
      <c r="F1934">
        <v>2</v>
      </c>
      <c r="G1934">
        <v>991.91</v>
      </c>
      <c r="H1934" t="s">
        <v>21</v>
      </c>
      <c r="I1934" t="b">
        <v>0</v>
      </c>
      <c r="J1934">
        <v>0</v>
      </c>
      <c r="K1934">
        <v>0</v>
      </c>
      <c r="L1934">
        <v>991.91</v>
      </c>
      <c r="M1934">
        <v>495.95499999999998</v>
      </c>
      <c r="N1934">
        <v>495.95499999999998</v>
      </c>
      <c r="O1934" s="2">
        <v>0.02</v>
      </c>
      <c r="P1934">
        <v>9.9191000000000003</v>
      </c>
      <c r="Q1934" t="s">
        <v>5171</v>
      </c>
    </row>
    <row r="1935" spans="1:17" x14ac:dyDescent="0.2">
      <c r="A1935" t="s">
        <v>3536</v>
      </c>
      <c r="B1935" s="1">
        <v>45942</v>
      </c>
      <c r="C1935" s="1">
        <v>45963</v>
      </c>
      <c r="D1935" t="s">
        <v>9</v>
      </c>
      <c r="E1935" t="s">
        <v>23</v>
      </c>
      <c r="F1935">
        <v>2</v>
      </c>
      <c r="G1935">
        <v>313.08999999999997</v>
      </c>
      <c r="H1935" t="s">
        <v>21</v>
      </c>
      <c r="I1935" t="b">
        <v>1</v>
      </c>
      <c r="J1935">
        <v>0.18</v>
      </c>
      <c r="K1935">
        <v>56.356199999999994</v>
      </c>
      <c r="L1935">
        <v>256.73379999999997</v>
      </c>
      <c r="M1935">
        <v>156.54499999999999</v>
      </c>
      <c r="N1935">
        <v>128.36689999999999</v>
      </c>
      <c r="O1935" s="2">
        <v>0.02</v>
      </c>
      <c r="P1935">
        <v>2.5673379999999999</v>
      </c>
      <c r="Q1935" t="s">
        <v>5171</v>
      </c>
    </row>
    <row r="1936" spans="1:17" x14ac:dyDescent="0.2">
      <c r="A1936" t="s">
        <v>2553</v>
      </c>
      <c r="B1936" s="1">
        <v>45943</v>
      </c>
      <c r="C1936" s="1">
        <v>45984</v>
      </c>
      <c r="D1936" t="s">
        <v>20</v>
      </c>
      <c r="E1936" t="s">
        <v>16</v>
      </c>
      <c r="F1936">
        <v>3</v>
      </c>
      <c r="G1936">
        <v>1245.8599999999999</v>
      </c>
      <c r="H1936" t="s">
        <v>14</v>
      </c>
      <c r="I1936" t="b">
        <v>1</v>
      </c>
      <c r="J1936">
        <v>0</v>
      </c>
      <c r="K1936">
        <v>0</v>
      </c>
      <c r="L1936">
        <v>1245.8599999999999</v>
      </c>
      <c r="M1936">
        <v>415.28666666666663</v>
      </c>
      <c r="N1936">
        <v>415.28666666666663</v>
      </c>
      <c r="O1936" s="2">
        <v>0.03</v>
      </c>
      <c r="P1936">
        <v>12.458599999999999</v>
      </c>
      <c r="Q1936" t="s">
        <v>5171</v>
      </c>
    </row>
    <row r="1937" spans="1:17" x14ac:dyDescent="0.2">
      <c r="A1937" t="s">
        <v>2368</v>
      </c>
      <c r="B1937" s="1">
        <v>45943</v>
      </c>
      <c r="C1937" s="1">
        <v>45977</v>
      </c>
      <c r="D1937" t="s">
        <v>18</v>
      </c>
      <c r="E1937" t="s">
        <v>16</v>
      </c>
      <c r="F1937">
        <v>3</v>
      </c>
      <c r="G1937">
        <v>1362.09</v>
      </c>
      <c r="H1937" t="s">
        <v>14</v>
      </c>
      <c r="I1937" t="b">
        <v>1</v>
      </c>
      <c r="J1937">
        <v>0</v>
      </c>
      <c r="K1937">
        <v>0</v>
      </c>
      <c r="L1937">
        <v>1362.09</v>
      </c>
      <c r="M1937">
        <v>454.03</v>
      </c>
      <c r="N1937">
        <v>454.03</v>
      </c>
      <c r="O1937" s="2">
        <v>0.03</v>
      </c>
      <c r="P1937">
        <v>13.620899999999999</v>
      </c>
      <c r="Q1937" t="s">
        <v>5171</v>
      </c>
    </row>
    <row r="1938" spans="1:17" x14ac:dyDescent="0.2">
      <c r="A1938" t="s">
        <v>2407</v>
      </c>
      <c r="B1938" s="1">
        <v>45943</v>
      </c>
      <c r="C1938" s="1">
        <v>46003</v>
      </c>
      <c r="D1938" t="s">
        <v>28</v>
      </c>
      <c r="E1938" t="s">
        <v>13</v>
      </c>
      <c r="F1938">
        <v>1</v>
      </c>
      <c r="G1938">
        <v>378.29</v>
      </c>
      <c r="H1938" t="s">
        <v>11</v>
      </c>
      <c r="I1938" t="b">
        <v>0</v>
      </c>
      <c r="J1938">
        <v>0.15</v>
      </c>
      <c r="K1938">
        <v>0</v>
      </c>
      <c r="L1938">
        <v>378.29</v>
      </c>
      <c r="M1938">
        <v>378.29</v>
      </c>
      <c r="N1938">
        <v>378.29</v>
      </c>
      <c r="O1938" s="2">
        <v>0.01</v>
      </c>
      <c r="P1938">
        <v>3.7829000000000002</v>
      </c>
      <c r="Q1938" t="s">
        <v>5172</v>
      </c>
    </row>
    <row r="1939" spans="1:17" x14ac:dyDescent="0.2">
      <c r="A1939" t="s">
        <v>5018</v>
      </c>
      <c r="B1939" s="1">
        <v>45943</v>
      </c>
      <c r="C1939" s="1">
        <v>46009</v>
      </c>
      <c r="D1939" t="s">
        <v>20</v>
      </c>
      <c r="E1939" t="s">
        <v>13</v>
      </c>
      <c r="F1939">
        <v>2</v>
      </c>
      <c r="G1939">
        <v>786.73</v>
      </c>
      <c r="H1939" t="s">
        <v>14</v>
      </c>
      <c r="I1939" t="b">
        <v>0</v>
      </c>
      <c r="J1939">
        <v>0</v>
      </c>
      <c r="K1939">
        <v>0</v>
      </c>
      <c r="L1939">
        <v>786.73</v>
      </c>
      <c r="M1939">
        <v>393.36500000000001</v>
      </c>
      <c r="N1939">
        <v>393.36500000000001</v>
      </c>
      <c r="O1939" s="2">
        <v>0.02</v>
      </c>
      <c r="P1939">
        <v>7.8673000000000002</v>
      </c>
      <c r="Q1939" t="s">
        <v>5176</v>
      </c>
    </row>
    <row r="1940" spans="1:17" x14ac:dyDescent="0.2">
      <c r="A1940" t="s">
        <v>4124</v>
      </c>
      <c r="B1940" s="1">
        <v>45943</v>
      </c>
      <c r="C1940" s="1">
        <v>45962</v>
      </c>
      <c r="D1940" t="s">
        <v>28</v>
      </c>
      <c r="E1940" t="s">
        <v>10</v>
      </c>
      <c r="F1940">
        <v>3</v>
      </c>
      <c r="G1940">
        <v>605.74</v>
      </c>
      <c r="H1940" t="s">
        <v>14</v>
      </c>
      <c r="I1940" t="b">
        <v>1</v>
      </c>
      <c r="J1940">
        <v>0.15</v>
      </c>
      <c r="K1940">
        <v>90.861000000000004</v>
      </c>
      <c r="L1940">
        <v>514.87900000000002</v>
      </c>
      <c r="M1940">
        <v>201.91333333333333</v>
      </c>
      <c r="N1940">
        <v>171.62633333333335</v>
      </c>
      <c r="O1940" s="2">
        <v>0.03</v>
      </c>
      <c r="P1940">
        <v>5.14879</v>
      </c>
      <c r="Q1940" t="s">
        <v>5173</v>
      </c>
    </row>
    <row r="1941" spans="1:17" x14ac:dyDescent="0.2">
      <c r="A1941" t="s">
        <v>79</v>
      </c>
      <c r="B1941" s="1">
        <v>45943</v>
      </c>
      <c r="C1941" s="1">
        <v>45988</v>
      </c>
      <c r="D1941" t="s">
        <v>18</v>
      </c>
      <c r="E1941" t="s">
        <v>10</v>
      </c>
      <c r="F1941">
        <v>1</v>
      </c>
      <c r="G1941">
        <v>128.44</v>
      </c>
      <c r="H1941" t="s">
        <v>21</v>
      </c>
      <c r="I1941" t="b">
        <v>1</v>
      </c>
      <c r="J1941">
        <v>0</v>
      </c>
      <c r="K1941">
        <v>0</v>
      </c>
      <c r="L1941">
        <v>128.44</v>
      </c>
      <c r="M1941">
        <v>128.44</v>
      </c>
      <c r="N1941">
        <v>128.44</v>
      </c>
      <c r="O1941" s="2">
        <v>0.01</v>
      </c>
      <c r="P1941">
        <v>1.2844</v>
      </c>
      <c r="Q1941" t="s">
        <v>5176</v>
      </c>
    </row>
    <row r="1942" spans="1:17" x14ac:dyDescent="0.2">
      <c r="A1942" t="s">
        <v>4807</v>
      </c>
      <c r="B1942" s="1">
        <v>45943</v>
      </c>
      <c r="C1942" s="1">
        <v>45975</v>
      </c>
      <c r="D1942" t="s">
        <v>18</v>
      </c>
      <c r="E1942" t="s">
        <v>13</v>
      </c>
      <c r="F1942">
        <v>3</v>
      </c>
      <c r="G1942">
        <v>382.34</v>
      </c>
      <c r="H1942" t="s">
        <v>14</v>
      </c>
      <c r="I1942" t="b">
        <v>0</v>
      </c>
      <c r="J1942">
        <v>0</v>
      </c>
      <c r="K1942">
        <v>0</v>
      </c>
      <c r="L1942">
        <v>382.34</v>
      </c>
      <c r="M1942">
        <v>127.44666666666666</v>
      </c>
      <c r="N1942">
        <v>127.44666666666666</v>
      </c>
      <c r="O1942" s="2">
        <v>0.03</v>
      </c>
      <c r="P1942">
        <v>3.8233999999999999</v>
      </c>
      <c r="Q1942" t="s">
        <v>5172</v>
      </c>
    </row>
    <row r="1943" spans="1:17" x14ac:dyDescent="0.2">
      <c r="A1943" t="s">
        <v>1744</v>
      </c>
      <c r="B1943" s="1">
        <v>45943</v>
      </c>
      <c r="C1943" s="1">
        <v>46028</v>
      </c>
      <c r="D1943" t="s">
        <v>20</v>
      </c>
      <c r="E1943" t="s">
        <v>13</v>
      </c>
      <c r="F1943">
        <v>1</v>
      </c>
      <c r="G1943">
        <v>464.79</v>
      </c>
      <c r="H1943" t="s">
        <v>11</v>
      </c>
      <c r="I1943" t="b">
        <v>0</v>
      </c>
      <c r="J1943">
        <v>0</v>
      </c>
      <c r="K1943">
        <v>0</v>
      </c>
      <c r="L1943">
        <v>464.79</v>
      </c>
      <c r="M1943">
        <v>464.79</v>
      </c>
      <c r="N1943">
        <v>464.79</v>
      </c>
      <c r="O1943" s="2">
        <v>0.01</v>
      </c>
      <c r="P1943">
        <v>4.6478999999999999</v>
      </c>
      <c r="Q1943" t="s">
        <v>5174</v>
      </c>
    </row>
    <row r="1944" spans="1:17" x14ac:dyDescent="0.2">
      <c r="A1944" t="s">
        <v>1835</v>
      </c>
      <c r="B1944" s="1">
        <v>45943</v>
      </c>
      <c r="C1944" s="1">
        <v>46029</v>
      </c>
      <c r="D1944" t="s">
        <v>9</v>
      </c>
      <c r="E1944" t="s">
        <v>10</v>
      </c>
      <c r="F1944">
        <v>1</v>
      </c>
      <c r="G1944">
        <v>392.6</v>
      </c>
      <c r="H1944" t="s">
        <v>14</v>
      </c>
      <c r="I1944" t="b">
        <v>1</v>
      </c>
      <c r="J1944">
        <v>0.18</v>
      </c>
      <c r="K1944">
        <v>70.668000000000006</v>
      </c>
      <c r="L1944">
        <v>321.93200000000002</v>
      </c>
      <c r="M1944">
        <v>392.6</v>
      </c>
      <c r="N1944">
        <v>321.93200000000002</v>
      </c>
      <c r="O1944" s="2">
        <v>0.01</v>
      </c>
      <c r="P1944">
        <v>3.2193200000000002</v>
      </c>
      <c r="Q1944" t="s">
        <v>5177</v>
      </c>
    </row>
    <row r="1945" spans="1:17" x14ac:dyDescent="0.2">
      <c r="A1945" t="s">
        <v>4465</v>
      </c>
      <c r="B1945" s="1">
        <v>45943</v>
      </c>
      <c r="C1945" s="1">
        <v>45985</v>
      </c>
      <c r="D1945" t="s">
        <v>28</v>
      </c>
      <c r="E1945" t="s">
        <v>13</v>
      </c>
      <c r="F1945">
        <v>2</v>
      </c>
      <c r="G1945">
        <v>776.62</v>
      </c>
      <c r="H1945" t="s">
        <v>11</v>
      </c>
      <c r="I1945" t="b">
        <v>0</v>
      </c>
      <c r="J1945">
        <v>0.15</v>
      </c>
      <c r="K1945">
        <v>0</v>
      </c>
      <c r="L1945">
        <v>776.62</v>
      </c>
      <c r="M1945">
        <v>388.31</v>
      </c>
      <c r="N1945">
        <v>388.31</v>
      </c>
      <c r="O1945" s="2">
        <v>0.02</v>
      </c>
      <c r="P1945">
        <v>7.7662000000000004</v>
      </c>
      <c r="Q1945" t="s">
        <v>5175</v>
      </c>
    </row>
    <row r="1946" spans="1:17" x14ac:dyDescent="0.2">
      <c r="A1946" t="s">
        <v>1563</v>
      </c>
      <c r="B1946" s="1">
        <v>45943</v>
      </c>
      <c r="C1946" s="1">
        <v>45962</v>
      </c>
      <c r="D1946" t="s">
        <v>9</v>
      </c>
      <c r="E1946" t="s">
        <v>10</v>
      </c>
      <c r="F1946">
        <v>1</v>
      </c>
      <c r="G1946">
        <v>156.38999999999999</v>
      </c>
      <c r="H1946" t="s">
        <v>21</v>
      </c>
      <c r="I1946" t="b">
        <v>1</v>
      </c>
      <c r="J1946">
        <v>0.18</v>
      </c>
      <c r="K1946">
        <v>28.150199999999998</v>
      </c>
      <c r="L1946">
        <v>128.2398</v>
      </c>
      <c r="M1946">
        <v>156.38999999999999</v>
      </c>
      <c r="N1946">
        <v>128.2398</v>
      </c>
      <c r="O1946" s="2">
        <v>0.01</v>
      </c>
      <c r="P1946">
        <v>1.2823979999999999</v>
      </c>
      <c r="Q1946" t="s">
        <v>5173</v>
      </c>
    </row>
    <row r="1947" spans="1:17" x14ac:dyDescent="0.2">
      <c r="A1947" t="s">
        <v>3066</v>
      </c>
      <c r="B1947" s="1">
        <v>45943</v>
      </c>
      <c r="C1947" s="1">
        <v>45951</v>
      </c>
      <c r="D1947" t="s">
        <v>9</v>
      </c>
      <c r="E1947" t="s">
        <v>10</v>
      </c>
      <c r="F1947">
        <v>1</v>
      </c>
      <c r="G1947">
        <v>421.74</v>
      </c>
      <c r="H1947" t="s">
        <v>11</v>
      </c>
      <c r="I1947" t="b">
        <v>1</v>
      </c>
      <c r="J1947">
        <v>0.18</v>
      </c>
      <c r="K1947">
        <v>75.913200000000003</v>
      </c>
      <c r="L1947">
        <v>345.82679999999999</v>
      </c>
      <c r="M1947">
        <v>421.74</v>
      </c>
      <c r="N1947">
        <v>345.82679999999999</v>
      </c>
      <c r="O1947" s="2">
        <v>0.01</v>
      </c>
      <c r="P1947">
        <v>3.4582679999999999</v>
      </c>
      <c r="Q1947" t="s">
        <v>5174</v>
      </c>
    </row>
    <row r="1948" spans="1:17" x14ac:dyDescent="0.2">
      <c r="A1948" t="s">
        <v>1424</v>
      </c>
      <c r="B1948" s="1">
        <v>45944</v>
      </c>
      <c r="C1948" s="1">
        <v>46034</v>
      </c>
      <c r="D1948" t="s">
        <v>28</v>
      </c>
      <c r="E1948" t="s">
        <v>10</v>
      </c>
      <c r="F1948">
        <v>2</v>
      </c>
      <c r="G1948">
        <v>679.42</v>
      </c>
      <c r="H1948" t="s">
        <v>11</v>
      </c>
      <c r="I1948" t="b">
        <v>1</v>
      </c>
      <c r="J1948">
        <v>0.15</v>
      </c>
      <c r="K1948">
        <v>101.913</v>
      </c>
      <c r="L1948">
        <v>577.50699999999995</v>
      </c>
      <c r="M1948">
        <v>339.71</v>
      </c>
      <c r="N1948">
        <v>288.75349999999997</v>
      </c>
      <c r="O1948" s="2">
        <v>0.02</v>
      </c>
      <c r="P1948">
        <v>5.7750699999999995</v>
      </c>
      <c r="Q1948" t="s">
        <v>5175</v>
      </c>
    </row>
    <row r="1949" spans="1:17" x14ac:dyDescent="0.2">
      <c r="A1949" t="s">
        <v>748</v>
      </c>
      <c r="B1949" s="1">
        <v>45944</v>
      </c>
      <c r="C1949" s="1">
        <v>45995</v>
      </c>
      <c r="D1949" t="s">
        <v>28</v>
      </c>
      <c r="E1949" t="s">
        <v>16</v>
      </c>
      <c r="F1949">
        <v>1</v>
      </c>
      <c r="G1949">
        <v>300.81</v>
      </c>
      <c r="H1949" t="s">
        <v>21</v>
      </c>
      <c r="I1949" t="b">
        <v>1</v>
      </c>
      <c r="J1949">
        <v>0.15</v>
      </c>
      <c r="K1949">
        <v>45.121499999999997</v>
      </c>
      <c r="L1949">
        <v>255.6885</v>
      </c>
      <c r="M1949">
        <v>300.81</v>
      </c>
      <c r="N1949">
        <v>255.6885</v>
      </c>
      <c r="O1949" s="2">
        <v>0.01</v>
      </c>
      <c r="P1949">
        <v>2.5568849999999999</v>
      </c>
      <c r="Q1949" t="s">
        <v>5176</v>
      </c>
    </row>
    <row r="1950" spans="1:17" x14ac:dyDescent="0.2">
      <c r="A1950" t="s">
        <v>3364</v>
      </c>
      <c r="B1950" s="1">
        <v>45944</v>
      </c>
      <c r="C1950" s="1">
        <v>45997</v>
      </c>
      <c r="D1950" t="s">
        <v>9</v>
      </c>
      <c r="E1950" t="s">
        <v>13</v>
      </c>
      <c r="F1950">
        <v>1</v>
      </c>
      <c r="G1950">
        <v>319.18</v>
      </c>
      <c r="H1950" t="s">
        <v>11</v>
      </c>
      <c r="I1950" t="b">
        <v>0</v>
      </c>
      <c r="J1950">
        <v>0.18</v>
      </c>
      <c r="K1950">
        <v>0</v>
      </c>
      <c r="L1950">
        <v>319.18</v>
      </c>
      <c r="M1950">
        <v>319.18</v>
      </c>
      <c r="N1950">
        <v>319.18</v>
      </c>
      <c r="O1950" s="2">
        <v>0.01</v>
      </c>
      <c r="P1950">
        <v>3.1918000000000002</v>
      </c>
      <c r="Q1950" t="s">
        <v>5173</v>
      </c>
    </row>
    <row r="1951" spans="1:17" x14ac:dyDescent="0.2">
      <c r="A1951" t="s">
        <v>3478</v>
      </c>
      <c r="B1951" s="1">
        <v>45944</v>
      </c>
      <c r="C1951" s="1">
        <v>45999</v>
      </c>
      <c r="D1951" t="s">
        <v>18</v>
      </c>
      <c r="E1951" t="s">
        <v>13</v>
      </c>
      <c r="F1951">
        <v>1</v>
      </c>
      <c r="G1951">
        <v>95.4</v>
      </c>
      <c r="H1951" t="s">
        <v>14</v>
      </c>
      <c r="I1951" t="b">
        <v>0</v>
      </c>
      <c r="J1951">
        <v>0</v>
      </c>
      <c r="K1951">
        <v>0</v>
      </c>
      <c r="L1951">
        <v>95.4</v>
      </c>
      <c r="M1951">
        <v>95.4</v>
      </c>
      <c r="N1951">
        <v>95.4</v>
      </c>
      <c r="O1951" s="2">
        <v>0.01</v>
      </c>
      <c r="P1951">
        <v>0.95400000000000007</v>
      </c>
      <c r="Q1951" t="s">
        <v>5175</v>
      </c>
    </row>
    <row r="1952" spans="1:17" x14ac:dyDescent="0.2">
      <c r="A1952" t="s">
        <v>2590</v>
      </c>
      <c r="B1952" s="1">
        <v>45944</v>
      </c>
      <c r="C1952" s="1">
        <v>45982</v>
      </c>
      <c r="D1952" t="s">
        <v>9</v>
      </c>
      <c r="E1952" t="s">
        <v>16</v>
      </c>
      <c r="F1952">
        <v>3</v>
      </c>
      <c r="G1952">
        <v>377.3</v>
      </c>
      <c r="H1952" t="s">
        <v>14</v>
      </c>
      <c r="I1952" t="b">
        <v>1</v>
      </c>
      <c r="J1952">
        <v>0.18</v>
      </c>
      <c r="K1952">
        <v>67.914000000000001</v>
      </c>
      <c r="L1952">
        <v>309.38600000000002</v>
      </c>
      <c r="M1952">
        <v>125.76666666666667</v>
      </c>
      <c r="N1952">
        <v>103.12866666666667</v>
      </c>
      <c r="O1952" s="2">
        <v>0.03</v>
      </c>
      <c r="P1952">
        <v>3.0938600000000003</v>
      </c>
      <c r="Q1952" t="s">
        <v>5172</v>
      </c>
    </row>
    <row r="1953" spans="1:17" x14ac:dyDescent="0.2">
      <c r="A1953" t="s">
        <v>2260</v>
      </c>
      <c r="B1953" s="1">
        <v>45945</v>
      </c>
      <c r="C1953" s="1">
        <v>46017</v>
      </c>
      <c r="D1953" t="s">
        <v>20</v>
      </c>
      <c r="E1953" t="s">
        <v>10</v>
      </c>
      <c r="F1953">
        <v>3</v>
      </c>
      <c r="G1953">
        <v>484.92</v>
      </c>
      <c r="H1953" t="s">
        <v>14</v>
      </c>
      <c r="I1953" t="b">
        <v>1</v>
      </c>
      <c r="J1953">
        <v>0</v>
      </c>
      <c r="K1953">
        <v>0</v>
      </c>
      <c r="L1953">
        <v>484.92</v>
      </c>
      <c r="M1953">
        <v>161.64000000000001</v>
      </c>
      <c r="N1953">
        <v>161.64000000000001</v>
      </c>
      <c r="O1953" s="2">
        <v>0.03</v>
      </c>
      <c r="P1953">
        <v>4.8491999999999997</v>
      </c>
      <c r="Q1953" t="s">
        <v>5172</v>
      </c>
    </row>
    <row r="1954" spans="1:17" x14ac:dyDescent="0.2">
      <c r="A1954" t="s">
        <v>1281</v>
      </c>
      <c r="B1954" s="1">
        <v>45945</v>
      </c>
      <c r="C1954" s="1">
        <v>46033</v>
      </c>
      <c r="D1954" t="s">
        <v>20</v>
      </c>
      <c r="E1954" t="s">
        <v>16</v>
      </c>
      <c r="F1954">
        <v>1</v>
      </c>
      <c r="G1954">
        <v>422.84</v>
      </c>
      <c r="H1954" t="s">
        <v>11</v>
      </c>
      <c r="I1954" t="b">
        <v>1</v>
      </c>
      <c r="J1954">
        <v>0</v>
      </c>
      <c r="K1954">
        <v>0</v>
      </c>
      <c r="L1954">
        <v>422.84</v>
      </c>
      <c r="M1954">
        <v>422.84</v>
      </c>
      <c r="N1954">
        <v>422.84</v>
      </c>
      <c r="O1954" s="2">
        <v>0.01</v>
      </c>
      <c r="P1954">
        <v>4.2283999999999997</v>
      </c>
      <c r="Q1954" t="s">
        <v>5171</v>
      </c>
    </row>
    <row r="1955" spans="1:17" x14ac:dyDescent="0.2">
      <c r="A1955" t="s">
        <v>1519</v>
      </c>
      <c r="B1955" s="1">
        <v>45945</v>
      </c>
      <c r="C1955" s="1">
        <v>45990</v>
      </c>
      <c r="D1955" t="s">
        <v>18</v>
      </c>
      <c r="E1955" t="s">
        <v>16</v>
      </c>
      <c r="F1955">
        <v>2</v>
      </c>
      <c r="G1955">
        <v>911.89</v>
      </c>
      <c r="H1955" t="s">
        <v>14</v>
      </c>
      <c r="I1955" t="b">
        <v>1</v>
      </c>
      <c r="J1955">
        <v>0</v>
      </c>
      <c r="K1955">
        <v>0</v>
      </c>
      <c r="L1955">
        <v>911.89</v>
      </c>
      <c r="M1955">
        <v>455.94499999999999</v>
      </c>
      <c r="N1955">
        <v>455.94499999999999</v>
      </c>
      <c r="O1955" s="2">
        <v>0.02</v>
      </c>
      <c r="P1955">
        <v>9.1189</v>
      </c>
      <c r="Q1955" t="s">
        <v>5173</v>
      </c>
    </row>
    <row r="1956" spans="1:17" x14ac:dyDescent="0.2">
      <c r="A1956" t="s">
        <v>398</v>
      </c>
      <c r="B1956" s="1">
        <v>45945</v>
      </c>
      <c r="C1956" s="1">
        <v>46015</v>
      </c>
      <c r="D1956" t="s">
        <v>9</v>
      </c>
      <c r="E1956" t="s">
        <v>16</v>
      </c>
      <c r="F1956">
        <v>2</v>
      </c>
      <c r="G1956">
        <v>173.15</v>
      </c>
      <c r="H1956" t="s">
        <v>14</v>
      </c>
      <c r="I1956" t="b">
        <v>1</v>
      </c>
      <c r="J1956">
        <v>0.18</v>
      </c>
      <c r="K1956">
        <v>31.167000000000002</v>
      </c>
      <c r="L1956">
        <v>141.983</v>
      </c>
      <c r="M1956">
        <v>86.575000000000003</v>
      </c>
      <c r="N1956">
        <v>70.991500000000002</v>
      </c>
      <c r="O1956" s="2">
        <v>0.02</v>
      </c>
      <c r="P1956">
        <v>1.4198300000000001</v>
      </c>
      <c r="Q1956" t="s">
        <v>5177</v>
      </c>
    </row>
    <row r="1957" spans="1:17" x14ac:dyDescent="0.2">
      <c r="A1957" t="s">
        <v>1653</v>
      </c>
      <c r="B1957" s="1">
        <v>45945</v>
      </c>
      <c r="C1957" s="1">
        <v>45996</v>
      </c>
      <c r="D1957" t="s">
        <v>9</v>
      </c>
      <c r="E1957" t="s">
        <v>10</v>
      </c>
      <c r="F1957">
        <v>1</v>
      </c>
      <c r="G1957">
        <v>413.52</v>
      </c>
      <c r="H1957" t="s">
        <v>11</v>
      </c>
      <c r="I1957" t="b">
        <v>1</v>
      </c>
      <c r="J1957">
        <v>0.18</v>
      </c>
      <c r="K1957">
        <v>74.433599999999998</v>
      </c>
      <c r="L1957">
        <v>339.08639999999997</v>
      </c>
      <c r="M1957">
        <v>413.52</v>
      </c>
      <c r="N1957">
        <v>339.08639999999997</v>
      </c>
      <c r="O1957" s="2">
        <v>0.01</v>
      </c>
      <c r="P1957">
        <v>3.3908639999999997</v>
      </c>
      <c r="Q1957" t="s">
        <v>5172</v>
      </c>
    </row>
    <row r="1958" spans="1:17" x14ac:dyDescent="0.2">
      <c r="A1958" t="s">
        <v>4869</v>
      </c>
      <c r="B1958" s="1">
        <v>45945</v>
      </c>
      <c r="C1958" s="1">
        <v>45995</v>
      </c>
      <c r="D1958" t="s">
        <v>9</v>
      </c>
      <c r="E1958" t="s">
        <v>23</v>
      </c>
      <c r="F1958">
        <v>3</v>
      </c>
      <c r="G1958">
        <v>550.49</v>
      </c>
      <c r="H1958" t="s">
        <v>11</v>
      </c>
      <c r="I1958" t="b">
        <v>1</v>
      </c>
      <c r="J1958">
        <v>0.18</v>
      </c>
      <c r="K1958">
        <v>99.088200000000001</v>
      </c>
      <c r="L1958">
        <v>451.40179999999998</v>
      </c>
      <c r="M1958">
        <v>183.49666666666667</v>
      </c>
      <c r="N1958">
        <v>150.46726666666666</v>
      </c>
      <c r="O1958" s="2">
        <v>0.03</v>
      </c>
      <c r="P1958">
        <v>4.5140180000000001</v>
      </c>
      <c r="Q1958" t="s">
        <v>5176</v>
      </c>
    </row>
    <row r="1959" spans="1:17" x14ac:dyDescent="0.2">
      <c r="A1959" t="s">
        <v>3152</v>
      </c>
      <c r="B1959" s="1">
        <v>45945</v>
      </c>
      <c r="C1959" s="1">
        <v>46000</v>
      </c>
      <c r="D1959" t="s">
        <v>18</v>
      </c>
      <c r="E1959" t="s">
        <v>10</v>
      </c>
      <c r="F1959">
        <v>1</v>
      </c>
      <c r="G1959">
        <v>268.35000000000002</v>
      </c>
      <c r="H1959" t="s">
        <v>21</v>
      </c>
      <c r="I1959" t="b">
        <v>1</v>
      </c>
      <c r="J1959">
        <v>0</v>
      </c>
      <c r="K1959">
        <v>0</v>
      </c>
      <c r="L1959">
        <v>268.35000000000002</v>
      </c>
      <c r="M1959">
        <v>268.35000000000002</v>
      </c>
      <c r="N1959">
        <v>268.35000000000002</v>
      </c>
      <c r="O1959" s="2">
        <v>0.01</v>
      </c>
      <c r="P1959">
        <v>2.6835000000000004</v>
      </c>
      <c r="Q1959" t="s">
        <v>5174</v>
      </c>
    </row>
    <row r="1960" spans="1:17" x14ac:dyDescent="0.2">
      <c r="A1960" t="s">
        <v>4972</v>
      </c>
      <c r="B1960" s="1">
        <v>45946</v>
      </c>
      <c r="C1960" s="1">
        <v>46007</v>
      </c>
      <c r="D1960" t="s">
        <v>20</v>
      </c>
      <c r="E1960" t="s">
        <v>10</v>
      </c>
      <c r="F1960">
        <v>2</v>
      </c>
      <c r="G1960">
        <v>416.24</v>
      </c>
      <c r="H1960" t="s">
        <v>14</v>
      </c>
      <c r="I1960" t="b">
        <v>1</v>
      </c>
      <c r="J1960">
        <v>0</v>
      </c>
      <c r="K1960">
        <v>0</v>
      </c>
      <c r="L1960">
        <v>416.24</v>
      </c>
      <c r="M1960">
        <v>208.12</v>
      </c>
      <c r="N1960">
        <v>208.12</v>
      </c>
      <c r="O1960" s="2">
        <v>0.02</v>
      </c>
      <c r="P1960">
        <v>4.1623999999999999</v>
      </c>
      <c r="Q1960" t="s">
        <v>5174</v>
      </c>
    </row>
    <row r="1961" spans="1:17" x14ac:dyDescent="0.2">
      <c r="A1961" t="s">
        <v>4954</v>
      </c>
      <c r="B1961" s="1">
        <v>45946</v>
      </c>
      <c r="C1961" s="1">
        <v>45957</v>
      </c>
      <c r="D1961" t="s">
        <v>18</v>
      </c>
      <c r="E1961" t="s">
        <v>10</v>
      </c>
      <c r="F1961">
        <v>1</v>
      </c>
      <c r="G1961">
        <v>226.67</v>
      </c>
      <c r="H1961" t="s">
        <v>11</v>
      </c>
      <c r="I1961" t="b">
        <v>1</v>
      </c>
      <c r="J1961">
        <v>0</v>
      </c>
      <c r="K1961">
        <v>0</v>
      </c>
      <c r="L1961">
        <v>226.67</v>
      </c>
      <c r="M1961">
        <v>226.67</v>
      </c>
      <c r="N1961">
        <v>226.67</v>
      </c>
      <c r="O1961" s="2">
        <v>0.01</v>
      </c>
      <c r="P1961">
        <v>2.2666999999999997</v>
      </c>
      <c r="Q1961" t="s">
        <v>5175</v>
      </c>
    </row>
    <row r="1962" spans="1:17" x14ac:dyDescent="0.2">
      <c r="A1962" t="s">
        <v>4380</v>
      </c>
      <c r="B1962" s="1">
        <v>45946</v>
      </c>
      <c r="C1962" s="1">
        <v>45950</v>
      </c>
      <c r="D1962" t="s">
        <v>20</v>
      </c>
      <c r="E1962" t="s">
        <v>16</v>
      </c>
      <c r="F1962">
        <v>1</v>
      </c>
      <c r="G1962">
        <v>482.48</v>
      </c>
      <c r="H1962" t="s">
        <v>21</v>
      </c>
      <c r="I1962" t="b">
        <v>1</v>
      </c>
      <c r="J1962">
        <v>0</v>
      </c>
      <c r="K1962">
        <v>0</v>
      </c>
      <c r="L1962">
        <v>482.48</v>
      </c>
      <c r="M1962">
        <v>482.48</v>
      </c>
      <c r="N1962">
        <v>482.48</v>
      </c>
      <c r="O1962" s="2">
        <v>0.01</v>
      </c>
      <c r="P1962">
        <v>4.8247999999999998</v>
      </c>
      <c r="Q1962" t="s">
        <v>5175</v>
      </c>
    </row>
    <row r="1963" spans="1:17" x14ac:dyDescent="0.2">
      <c r="A1963" t="s">
        <v>785</v>
      </c>
      <c r="B1963" s="1">
        <v>45946</v>
      </c>
      <c r="C1963" s="1">
        <v>45981</v>
      </c>
      <c r="D1963" t="s">
        <v>28</v>
      </c>
      <c r="E1963" t="s">
        <v>13</v>
      </c>
      <c r="F1963">
        <v>3</v>
      </c>
      <c r="G1963">
        <v>250.34</v>
      </c>
      <c r="H1963" t="s">
        <v>14</v>
      </c>
      <c r="I1963" t="b">
        <v>0</v>
      </c>
      <c r="J1963">
        <v>0.15</v>
      </c>
      <c r="K1963">
        <v>0</v>
      </c>
      <c r="L1963">
        <v>250.34</v>
      </c>
      <c r="M1963">
        <v>83.446666666666673</v>
      </c>
      <c r="N1963">
        <v>83.446666666666673</v>
      </c>
      <c r="O1963" s="2">
        <v>0.03</v>
      </c>
      <c r="P1963">
        <v>2.5034000000000001</v>
      </c>
      <c r="Q1963" t="s">
        <v>5176</v>
      </c>
    </row>
    <row r="1964" spans="1:17" x14ac:dyDescent="0.2">
      <c r="A1964" t="s">
        <v>3729</v>
      </c>
      <c r="B1964" s="1">
        <v>45946</v>
      </c>
      <c r="C1964" s="1">
        <v>46035</v>
      </c>
      <c r="D1964" t="s">
        <v>20</v>
      </c>
      <c r="E1964" t="s">
        <v>10</v>
      </c>
      <c r="F1964">
        <v>1</v>
      </c>
      <c r="G1964">
        <v>295.79000000000002</v>
      </c>
      <c r="H1964" t="s">
        <v>14</v>
      </c>
      <c r="I1964" t="b">
        <v>1</v>
      </c>
      <c r="J1964">
        <v>0</v>
      </c>
      <c r="K1964">
        <v>0</v>
      </c>
      <c r="L1964">
        <v>295.79000000000002</v>
      </c>
      <c r="M1964">
        <v>295.79000000000002</v>
      </c>
      <c r="N1964">
        <v>295.79000000000002</v>
      </c>
      <c r="O1964" s="2">
        <v>0.01</v>
      </c>
      <c r="P1964">
        <v>2.9579000000000004</v>
      </c>
      <c r="Q1964" t="s">
        <v>5174</v>
      </c>
    </row>
    <row r="1965" spans="1:17" x14ac:dyDescent="0.2">
      <c r="A1965" t="s">
        <v>312</v>
      </c>
      <c r="B1965" s="1">
        <v>45946</v>
      </c>
      <c r="C1965" s="1">
        <v>46010</v>
      </c>
      <c r="D1965" t="s">
        <v>18</v>
      </c>
      <c r="E1965" t="s">
        <v>10</v>
      </c>
      <c r="F1965">
        <v>3</v>
      </c>
      <c r="G1965">
        <v>250.3</v>
      </c>
      <c r="H1965" t="s">
        <v>14</v>
      </c>
      <c r="I1965" t="b">
        <v>1</v>
      </c>
      <c r="J1965">
        <v>0</v>
      </c>
      <c r="K1965">
        <v>0</v>
      </c>
      <c r="L1965">
        <v>250.3</v>
      </c>
      <c r="M1965">
        <v>83.433333333333337</v>
      </c>
      <c r="N1965">
        <v>83.433333333333337</v>
      </c>
      <c r="O1965" s="2">
        <v>0.03</v>
      </c>
      <c r="P1965">
        <v>2.5030000000000001</v>
      </c>
      <c r="Q1965" t="s">
        <v>5172</v>
      </c>
    </row>
    <row r="1966" spans="1:17" x14ac:dyDescent="0.2">
      <c r="A1966" t="s">
        <v>1588</v>
      </c>
      <c r="B1966" s="1">
        <v>45947</v>
      </c>
      <c r="C1966" s="1">
        <v>45998</v>
      </c>
      <c r="D1966" t="s">
        <v>28</v>
      </c>
      <c r="E1966" t="s">
        <v>10</v>
      </c>
      <c r="F1966">
        <v>2</v>
      </c>
      <c r="G1966">
        <v>769.58</v>
      </c>
      <c r="H1966" t="s">
        <v>14</v>
      </c>
      <c r="I1966" t="b">
        <v>1</v>
      </c>
      <c r="J1966">
        <v>0.15</v>
      </c>
      <c r="K1966">
        <v>115.437</v>
      </c>
      <c r="L1966">
        <v>654.14300000000003</v>
      </c>
      <c r="M1966">
        <v>384.79</v>
      </c>
      <c r="N1966">
        <v>327.07150000000001</v>
      </c>
      <c r="O1966" s="2">
        <v>0.02</v>
      </c>
      <c r="P1966">
        <v>6.5414300000000001</v>
      </c>
      <c r="Q1966" t="s">
        <v>5171</v>
      </c>
    </row>
    <row r="1967" spans="1:17" x14ac:dyDescent="0.2">
      <c r="A1967" t="s">
        <v>1176</v>
      </c>
      <c r="B1967" s="1">
        <v>45947</v>
      </c>
      <c r="C1967" s="1">
        <v>45989</v>
      </c>
      <c r="D1967" t="s">
        <v>9</v>
      </c>
      <c r="E1967" t="s">
        <v>23</v>
      </c>
      <c r="F1967">
        <v>3</v>
      </c>
      <c r="G1967">
        <v>1439.39</v>
      </c>
      <c r="H1967" t="s">
        <v>21</v>
      </c>
      <c r="I1967" t="b">
        <v>1</v>
      </c>
      <c r="J1967">
        <v>0.18</v>
      </c>
      <c r="K1967">
        <v>259.09019999999998</v>
      </c>
      <c r="L1967">
        <v>1180.2998000000002</v>
      </c>
      <c r="M1967">
        <v>479.79666666666668</v>
      </c>
      <c r="N1967">
        <v>393.43326666666673</v>
      </c>
      <c r="O1967" s="2">
        <v>0.03</v>
      </c>
      <c r="P1967">
        <v>11.802998000000002</v>
      </c>
      <c r="Q1967" t="s">
        <v>5172</v>
      </c>
    </row>
    <row r="1968" spans="1:17" x14ac:dyDescent="0.2">
      <c r="A1968" t="s">
        <v>3340</v>
      </c>
      <c r="B1968" s="1">
        <v>45948</v>
      </c>
      <c r="C1968" s="1">
        <v>46009</v>
      </c>
      <c r="D1968" t="s">
        <v>18</v>
      </c>
      <c r="E1968" t="s">
        <v>23</v>
      </c>
      <c r="F1968">
        <v>2</v>
      </c>
      <c r="G1968">
        <v>239.21</v>
      </c>
      <c r="H1968" t="s">
        <v>11</v>
      </c>
      <c r="I1968" t="b">
        <v>1</v>
      </c>
      <c r="J1968">
        <v>0</v>
      </c>
      <c r="K1968">
        <v>0</v>
      </c>
      <c r="L1968">
        <v>239.21</v>
      </c>
      <c r="M1968">
        <v>119.605</v>
      </c>
      <c r="N1968">
        <v>119.605</v>
      </c>
      <c r="O1968" s="2">
        <v>0.02</v>
      </c>
      <c r="P1968">
        <v>2.3921000000000001</v>
      </c>
      <c r="Q1968" t="s">
        <v>5176</v>
      </c>
    </row>
    <row r="1969" spans="1:17" x14ac:dyDescent="0.2">
      <c r="A1969" t="s">
        <v>1349</v>
      </c>
      <c r="B1969" s="1">
        <v>45948</v>
      </c>
      <c r="C1969" s="1">
        <v>45975</v>
      </c>
      <c r="D1969" t="s">
        <v>28</v>
      </c>
      <c r="E1969" t="s">
        <v>10</v>
      </c>
      <c r="F1969">
        <v>3</v>
      </c>
      <c r="G1969">
        <v>900.74</v>
      </c>
      <c r="H1969" t="s">
        <v>21</v>
      </c>
      <c r="I1969" t="b">
        <v>1</v>
      </c>
      <c r="J1969">
        <v>0.15</v>
      </c>
      <c r="K1969">
        <v>135.11099999999999</v>
      </c>
      <c r="L1969">
        <v>765.62900000000002</v>
      </c>
      <c r="M1969">
        <v>300.24666666666667</v>
      </c>
      <c r="N1969">
        <v>255.20966666666666</v>
      </c>
      <c r="O1969" s="2">
        <v>0.03</v>
      </c>
      <c r="P1969">
        <v>7.6562900000000003</v>
      </c>
      <c r="Q1969" t="s">
        <v>5172</v>
      </c>
    </row>
    <row r="1970" spans="1:17" x14ac:dyDescent="0.2">
      <c r="A1970" t="s">
        <v>4667</v>
      </c>
      <c r="B1970" s="1">
        <v>45948</v>
      </c>
      <c r="C1970" s="1">
        <v>45971</v>
      </c>
      <c r="D1970" t="s">
        <v>28</v>
      </c>
      <c r="E1970" t="s">
        <v>23</v>
      </c>
      <c r="F1970">
        <v>2</v>
      </c>
      <c r="G1970">
        <v>680.16</v>
      </c>
      <c r="H1970" t="s">
        <v>11</v>
      </c>
      <c r="I1970" t="b">
        <v>1</v>
      </c>
      <c r="J1970">
        <v>0.15</v>
      </c>
      <c r="K1970">
        <v>102.02399999999999</v>
      </c>
      <c r="L1970">
        <v>578.13599999999997</v>
      </c>
      <c r="M1970">
        <v>340.08</v>
      </c>
      <c r="N1970">
        <v>289.06799999999998</v>
      </c>
      <c r="O1970" s="2">
        <v>0.02</v>
      </c>
      <c r="P1970">
        <v>5.7813599999999994</v>
      </c>
      <c r="Q1970" t="s">
        <v>5175</v>
      </c>
    </row>
    <row r="1971" spans="1:17" x14ac:dyDescent="0.2">
      <c r="A1971" t="s">
        <v>1630</v>
      </c>
      <c r="B1971" s="1">
        <v>45948</v>
      </c>
      <c r="C1971" s="1">
        <v>45983</v>
      </c>
      <c r="D1971" t="s">
        <v>20</v>
      </c>
      <c r="E1971" t="s">
        <v>10</v>
      </c>
      <c r="F1971">
        <v>2</v>
      </c>
      <c r="G1971">
        <v>725.57</v>
      </c>
      <c r="H1971" t="s">
        <v>14</v>
      </c>
      <c r="I1971" t="b">
        <v>1</v>
      </c>
      <c r="J1971">
        <v>0</v>
      </c>
      <c r="K1971">
        <v>0</v>
      </c>
      <c r="L1971">
        <v>725.57</v>
      </c>
      <c r="M1971">
        <v>362.78500000000003</v>
      </c>
      <c r="N1971">
        <v>362.78500000000003</v>
      </c>
      <c r="O1971" s="2">
        <v>0.02</v>
      </c>
      <c r="P1971">
        <v>7.2557000000000009</v>
      </c>
      <c r="Q1971" t="s">
        <v>5173</v>
      </c>
    </row>
    <row r="1972" spans="1:17" x14ac:dyDescent="0.2">
      <c r="A1972" t="s">
        <v>4519</v>
      </c>
      <c r="B1972" s="1">
        <v>45948</v>
      </c>
      <c r="C1972" s="1">
        <v>45996</v>
      </c>
      <c r="D1972" t="s">
        <v>18</v>
      </c>
      <c r="E1972" t="s">
        <v>23</v>
      </c>
      <c r="F1972">
        <v>1</v>
      </c>
      <c r="G1972">
        <v>273.82</v>
      </c>
      <c r="H1972" t="s">
        <v>14</v>
      </c>
      <c r="I1972" t="b">
        <v>1</v>
      </c>
      <c r="J1972">
        <v>0</v>
      </c>
      <c r="K1972">
        <v>0</v>
      </c>
      <c r="L1972">
        <v>273.82</v>
      </c>
      <c r="M1972">
        <v>273.82</v>
      </c>
      <c r="N1972">
        <v>273.82</v>
      </c>
      <c r="O1972" s="2">
        <v>0.01</v>
      </c>
      <c r="P1972">
        <v>2.7382</v>
      </c>
      <c r="Q1972" t="s">
        <v>5172</v>
      </c>
    </row>
    <row r="1973" spans="1:17" x14ac:dyDescent="0.2">
      <c r="A1973" t="s">
        <v>1973</v>
      </c>
      <c r="B1973" s="1">
        <v>45948</v>
      </c>
      <c r="C1973" s="1">
        <v>46020</v>
      </c>
      <c r="D1973" t="s">
        <v>18</v>
      </c>
      <c r="E1973" t="s">
        <v>16</v>
      </c>
      <c r="F1973">
        <v>2</v>
      </c>
      <c r="G1973">
        <v>933.79</v>
      </c>
      <c r="H1973" t="s">
        <v>14</v>
      </c>
      <c r="I1973" t="b">
        <v>1</v>
      </c>
      <c r="J1973">
        <v>0</v>
      </c>
      <c r="K1973">
        <v>0</v>
      </c>
      <c r="L1973">
        <v>933.79</v>
      </c>
      <c r="M1973">
        <v>466.89499999999998</v>
      </c>
      <c r="N1973">
        <v>466.89499999999998</v>
      </c>
      <c r="O1973" s="2">
        <v>0.02</v>
      </c>
      <c r="P1973">
        <v>9.3378999999999994</v>
      </c>
      <c r="Q1973" t="s">
        <v>5175</v>
      </c>
    </row>
    <row r="1974" spans="1:17" x14ac:dyDescent="0.2">
      <c r="A1974" t="s">
        <v>2273</v>
      </c>
      <c r="B1974" s="1">
        <v>45949</v>
      </c>
      <c r="C1974" s="1">
        <v>45970</v>
      </c>
      <c r="D1974" t="s">
        <v>28</v>
      </c>
      <c r="E1974" t="s">
        <v>10</v>
      </c>
      <c r="F1974">
        <v>1</v>
      </c>
      <c r="G1974">
        <v>132.04</v>
      </c>
      <c r="H1974" t="s">
        <v>21</v>
      </c>
      <c r="I1974" t="b">
        <v>1</v>
      </c>
      <c r="J1974">
        <v>0.15</v>
      </c>
      <c r="K1974">
        <v>19.805999999999997</v>
      </c>
      <c r="L1974">
        <v>112.23399999999999</v>
      </c>
      <c r="M1974">
        <v>132.04</v>
      </c>
      <c r="N1974">
        <v>112.23399999999999</v>
      </c>
      <c r="O1974" s="2">
        <v>0.01</v>
      </c>
      <c r="P1974">
        <v>1.1223399999999999</v>
      </c>
      <c r="Q1974" t="s">
        <v>5171</v>
      </c>
    </row>
    <row r="1975" spans="1:17" x14ac:dyDescent="0.2">
      <c r="A1975" t="s">
        <v>4943</v>
      </c>
      <c r="B1975" s="1">
        <v>45949</v>
      </c>
      <c r="C1975" s="1">
        <v>45978</v>
      </c>
      <c r="D1975" t="s">
        <v>28</v>
      </c>
      <c r="E1975" t="s">
        <v>13</v>
      </c>
      <c r="F1975">
        <v>3</v>
      </c>
      <c r="G1975">
        <v>969.52</v>
      </c>
      <c r="H1975" t="s">
        <v>11</v>
      </c>
      <c r="I1975" t="b">
        <v>0</v>
      </c>
      <c r="J1975">
        <v>0.15</v>
      </c>
      <c r="K1975">
        <v>0</v>
      </c>
      <c r="L1975">
        <v>969.52</v>
      </c>
      <c r="M1975">
        <v>323.17333333333335</v>
      </c>
      <c r="N1975">
        <v>323.17333333333335</v>
      </c>
      <c r="O1975" s="2">
        <v>0.03</v>
      </c>
      <c r="P1975">
        <v>9.6951999999999998</v>
      </c>
      <c r="Q1975" t="s">
        <v>5175</v>
      </c>
    </row>
    <row r="1976" spans="1:17" x14ac:dyDescent="0.2">
      <c r="A1976" t="s">
        <v>819</v>
      </c>
      <c r="B1976" s="1">
        <v>45949</v>
      </c>
      <c r="C1976" s="1">
        <v>46026</v>
      </c>
      <c r="D1976" t="s">
        <v>9</v>
      </c>
      <c r="E1976" t="s">
        <v>16</v>
      </c>
      <c r="F1976">
        <v>2</v>
      </c>
      <c r="G1976">
        <v>165.52</v>
      </c>
      <c r="H1976" t="s">
        <v>14</v>
      </c>
      <c r="I1976" t="b">
        <v>1</v>
      </c>
      <c r="J1976">
        <v>0.18</v>
      </c>
      <c r="K1976">
        <v>29.793600000000001</v>
      </c>
      <c r="L1976">
        <v>135.72640000000001</v>
      </c>
      <c r="M1976">
        <v>82.76</v>
      </c>
      <c r="N1976">
        <v>67.863200000000006</v>
      </c>
      <c r="O1976" s="2">
        <v>0.02</v>
      </c>
      <c r="P1976">
        <v>1.357264</v>
      </c>
      <c r="Q1976" t="s">
        <v>5171</v>
      </c>
    </row>
    <row r="1977" spans="1:17" x14ac:dyDescent="0.2">
      <c r="A1977" t="s">
        <v>131</v>
      </c>
      <c r="B1977" s="1">
        <v>45949</v>
      </c>
      <c r="C1977" s="1">
        <v>46010</v>
      </c>
      <c r="D1977" t="s">
        <v>18</v>
      </c>
      <c r="E1977" t="s">
        <v>13</v>
      </c>
      <c r="F1977">
        <v>2</v>
      </c>
      <c r="G1977">
        <v>314.87</v>
      </c>
      <c r="H1977" t="s">
        <v>14</v>
      </c>
      <c r="I1977" t="b">
        <v>0</v>
      </c>
      <c r="J1977">
        <v>0</v>
      </c>
      <c r="K1977">
        <v>0</v>
      </c>
      <c r="L1977">
        <v>314.87</v>
      </c>
      <c r="M1977">
        <v>157.435</v>
      </c>
      <c r="N1977">
        <v>157.435</v>
      </c>
      <c r="O1977" s="2">
        <v>0.02</v>
      </c>
      <c r="P1977">
        <v>3.1486999999999998</v>
      </c>
      <c r="Q1977" t="s">
        <v>5172</v>
      </c>
    </row>
    <row r="1978" spans="1:17" x14ac:dyDescent="0.2">
      <c r="A1978" t="s">
        <v>3567</v>
      </c>
      <c r="B1978" s="1">
        <v>45949</v>
      </c>
      <c r="C1978" s="1">
        <v>46032</v>
      </c>
      <c r="D1978" t="s">
        <v>9</v>
      </c>
      <c r="E1978" t="s">
        <v>23</v>
      </c>
      <c r="F1978">
        <v>3</v>
      </c>
      <c r="G1978">
        <v>531.82000000000005</v>
      </c>
      <c r="H1978" t="s">
        <v>14</v>
      </c>
      <c r="I1978" t="b">
        <v>1</v>
      </c>
      <c r="J1978">
        <v>0.18</v>
      </c>
      <c r="K1978">
        <v>95.72760000000001</v>
      </c>
      <c r="L1978">
        <v>436.09240000000005</v>
      </c>
      <c r="M1978">
        <v>177.27333333333334</v>
      </c>
      <c r="N1978">
        <v>145.36413333333334</v>
      </c>
      <c r="O1978" s="2">
        <v>0.03</v>
      </c>
      <c r="P1978">
        <v>4.3609240000000007</v>
      </c>
      <c r="Q1978" t="s">
        <v>5173</v>
      </c>
    </row>
    <row r="1979" spans="1:17" x14ac:dyDescent="0.2">
      <c r="A1979" t="s">
        <v>4879</v>
      </c>
      <c r="B1979" s="1">
        <v>45949</v>
      </c>
      <c r="C1979" s="1">
        <v>46033</v>
      </c>
      <c r="D1979" t="s">
        <v>28</v>
      </c>
      <c r="E1979" t="s">
        <v>10</v>
      </c>
      <c r="F1979">
        <v>2</v>
      </c>
      <c r="G1979">
        <v>857.49</v>
      </c>
      <c r="H1979" t="s">
        <v>11</v>
      </c>
      <c r="I1979" t="b">
        <v>1</v>
      </c>
      <c r="J1979">
        <v>0.15</v>
      </c>
      <c r="K1979">
        <v>128.62350000000001</v>
      </c>
      <c r="L1979">
        <v>728.86649999999997</v>
      </c>
      <c r="M1979">
        <v>428.745</v>
      </c>
      <c r="N1979">
        <v>364.43324999999999</v>
      </c>
      <c r="O1979" s="2">
        <v>0.02</v>
      </c>
      <c r="P1979">
        <v>7.2886649999999999</v>
      </c>
      <c r="Q1979" t="s">
        <v>5171</v>
      </c>
    </row>
    <row r="1980" spans="1:17" x14ac:dyDescent="0.2">
      <c r="A1980" t="s">
        <v>3055</v>
      </c>
      <c r="B1980" s="1">
        <v>45950</v>
      </c>
      <c r="C1980" s="1">
        <v>45957</v>
      </c>
      <c r="D1980" t="s">
        <v>20</v>
      </c>
      <c r="E1980" t="s">
        <v>16</v>
      </c>
      <c r="F1980">
        <v>1</v>
      </c>
      <c r="G1980">
        <v>412.91</v>
      </c>
      <c r="H1980" t="s">
        <v>14</v>
      </c>
      <c r="I1980" t="b">
        <v>1</v>
      </c>
      <c r="J1980">
        <v>0</v>
      </c>
      <c r="K1980">
        <v>0</v>
      </c>
      <c r="L1980">
        <v>412.91</v>
      </c>
      <c r="M1980">
        <v>412.91</v>
      </c>
      <c r="N1980">
        <v>412.91</v>
      </c>
      <c r="O1980" s="2">
        <v>0.01</v>
      </c>
      <c r="P1980">
        <v>4.1291000000000002</v>
      </c>
      <c r="Q1980" t="s">
        <v>5175</v>
      </c>
    </row>
    <row r="1981" spans="1:17" x14ac:dyDescent="0.2">
      <c r="A1981" t="s">
        <v>4920</v>
      </c>
      <c r="B1981" s="1">
        <v>45950</v>
      </c>
      <c r="C1981" s="1">
        <v>46030</v>
      </c>
      <c r="D1981" t="s">
        <v>20</v>
      </c>
      <c r="E1981" t="s">
        <v>13</v>
      </c>
      <c r="F1981">
        <v>3</v>
      </c>
      <c r="G1981">
        <v>922.26</v>
      </c>
      <c r="H1981" t="s">
        <v>21</v>
      </c>
      <c r="I1981" t="b">
        <v>0</v>
      </c>
      <c r="J1981">
        <v>0</v>
      </c>
      <c r="K1981">
        <v>0</v>
      </c>
      <c r="L1981">
        <v>922.26</v>
      </c>
      <c r="M1981">
        <v>307.42</v>
      </c>
      <c r="N1981">
        <v>307.42</v>
      </c>
      <c r="O1981" s="2">
        <v>0.03</v>
      </c>
      <c r="P1981">
        <v>9.2225999999999999</v>
      </c>
      <c r="Q1981" t="s">
        <v>5176</v>
      </c>
    </row>
    <row r="1982" spans="1:17" x14ac:dyDescent="0.2">
      <c r="A1982" t="s">
        <v>2443</v>
      </c>
      <c r="B1982" s="1">
        <v>45951</v>
      </c>
      <c r="C1982" s="1">
        <v>45983</v>
      </c>
      <c r="D1982" t="s">
        <v>28</v>
      </c>
      <c r="E1982" t="s">
        <v>10</v>
      </c>
      <c r="F1982">
        <v>1</v>
      </c>
      <c r="G1982">
        <v>331.15</v>
      </c>
      <c r="H1982" t="s">
        <v>11</v>
      </c>
      <c r="I1982" t="b">
        <v>1</v>
      </c>
      <c r="J1982">
        <v>0.15</v>
      </c>
      <c r="K1982">
        <v>49.672499999999992</v>
      </c>
      <c r="L1982">
        <v>281.47749999999996</v>
      </c>
      <c r="M1982">
        <v>331.15</v>
      </c>
      <c r="N1982">
        <v>281.47749999999996</v>
      </c>
      <c r="O1982" s="2">
        <v>0.01</v>
      </c>
      <c r="P1982">
        <v>2.8147749999999996</v>
      </c>
      <c r="Q1982" t="s">
        <v>5173</v>
      </c>
    </row>
    <row r="1983" spans="1:17" x14ac:dyDescent="0.2">
      <c r="A1983" t="s">
        <v>1560</v>
      </c>
      <c r="B1983" s="1">
        <v>45951</v>
      </c>
      <c r="C1983" s="1">
        <v>45996</v>
      </c>
      <c r="D1983" t="s">
        <v>9</v>
      </c>
      <c r="E1983" t="s">
        <v>10</v>
      </c>
      <c r="F1983">
        <v>2</v>
      </c>
      <c r="G1983">
        <v>715.85</v>
      </c>
      <c r="H1983" t="s">
        <v>21</v>
      </c>
      <c r="I1983" t="b">
        <v>1</v>
      </c>
      <c r="J1983">
        <v>0.18</v>
      </c>
      <c r="K1983">
        <v>128.85300000000001</v>
      </c>
      <c r="L1983">
        <v>586.99700000000007</v>
      </c>
      <c r="M1983">
        <v>357.92500000000001</v>
      </c>
      <c r="N1983">
        <v>293.49850000000004</v>
      </c>
      <c r="O1983" s="2">
        <v>0.02</v>
      </c>
      <c r="P1983">
        <v>5.8699700000000004</v>
      </c>
      <c r="Q1983" t="s">
        <v>5172</v>
      </c>
    </row>
    <row r="1984" spans="1:17" x14ac:dyDescent="0.2">
      <c r="A1984" t="s">
        <v>3686</v>
      </c>
      <c r="B1984" s="1">
        <v>45951</v>
      </c>
      <c r="C1984" s="1">
        <v>46022</v>
      </c>
      <c r="D1984" t="s">
        <v>9</v>
      </c>
      <c r="E1984" t="s">
        <v>10</v>
      </c>
      <c r="F1984">
        <v>2</v>
      </c>
      <c r="G1984">
        <v>522.25</v>
      </c>
      <c r="H1984" t="s">
        <v>21</v>
      </c>
      <c r="I1984" t="b">
        <v>1</v>
      </c>
      <c r="J1984">
        <v>0.18</v>
      </c>
      <c r="K1984">
        <v>94.004999999999995</v>
      </c>
      <c r="L1984">
        <v>428.245</v>
      </c>
      <c r="M1984">
        <v>261.125</v>
      </c>
      <c r="N1984">
        <v>214.1225</v>
      </c>
      <c r="O1984" s="2">
        <v>0.02</v>
      </c>
      <c r="P1984">
        <v>4.2824499999999999</v>
      </c>
      <c r="Q1984" t="s">
        <v>5177</v>
      </c>
    </row>
    <row r="1985" spans="1:17" x14ac:dyDescent="0.2">
      <c r="A1985" t="s">
        <v>4983</v>
      </c>
      <c r="B1985" s="1">
        <v>45951</v>
      </c>
      <c r="C1985" s="1">
        <v>45989</v>
      </c>
      <c r="D1985" t="s">
        <v>18</v>
      </c>
      <c r="E1985" t="s">
        <v>16</v>
      </c>
      <c r="F1985">
        <v>2</v>
      </c>
      <c r="G1985">
        <v>763.76</v>
      </c>
      <c r="H1985" t="s">
        <v>11</v>
      </c>
      <c r="I1985" t="b">
        <v>1</v>
      </c>
      <c r="J1985">
        <v>0</v>
      </c>
      <c r="K1985">
        <v>0</v>
      </c>
      <c r="L1985">
        <v>763.76</v>
      </c>
      <c r="M1985">
        <v>381.88</v>
      </c>
      <c r="N1985">
        <v>381.88</v>
      </c>
      <c r="O1985" s="2">
        <v>0.02</v>
      </c>
      <c r="P1985">
        <v>7.6375999999999999</v>
      </c>
      <c r="Q1985" t="s">
        <v>5172</v>
      </c>
    </row>
    <row r="1986" spans="1:17" x14ac:dyDescent="0.2">
      <c r="A1986" t="s">
        <v>1915</v>
      </c>
      <c r="B1986" s="1">
        <v>45951</v>
      </c>
      <c r="C1986" s="1">
        <v>45974</v>
      </c>
      <c r="D1986" t="s">
        <v>20</v>
      </c>
      <c r="E1986" t="s">
        <v>16</v>
      </c>
      <c r="F1986">
        <v>3</v>
      </c>
      <c r="G1986">
        <v>637.58000000000004</v>
      </c>
      <c r="H1986" t="s">
        <v>14</v>
      </c>
      <c r="I1986" t="b">
        <v>1</v>
      </c>
      <c r="J1986">
        <v>0</v>
      </c>
      <c r="K1986">
        <v>0</v>
      </c>
      <c r="L1986">
        <v>637.58000000000004</v>
      </c>
      <c r="M1986">
        <v>212.52666666666667</v>
      </c>
      <c r="N1986">
        <v>212.52666666666667</v>
      </c>
      <c r="O1986" s="2">
        <v>0.03</v>
      </c>
      <c r="P1986">
        <v>6.3758000000000008</v>
      </c>
      <c r="Q1986" t="s">
        <v>5176</v>
      </c>
    </row>
    <row r="1987" spans="1:17" x14ac:dyDescent="0.2">
      <c r="A1987" t="s">
        <v>730</v>
      </c>
      <c r="B1987" s="1">
        <v>45951</v>
      </c>
      <c r="C1987" s="1">
        <v>46028</v>
      </c>
      <c r="D1987" t="s">
        <v>9</v>
      </c>
      <c r="E1987" t="s">
        <v>16</v>
      </c>
      <c r="F1987">
        <v>3</v>
      </c>
      <c r="G1987">
        <v>862.9</v>
      </c>
      <c r="H1987" t="s">
        <v>14</v>
      </c>
      <c r="I1987" t="b">
        <v>1</v>
      </c>
      <c r="J1987">
        <v>0.18</v>
      </c>
      <c r="K1987">
        <v>155.322</v>
      </c>
      <c r="L1987">
        <v>707.57799999999997</v>
      </c>
      <c r="M1987">
        <v>287.63333333333333</v>
      </c>
      <c r="N1987">
        <v>235.85933333333332</v>
      </c>
      <c r="O1987" s="2">
        <v>0.03</v>
      </c>
      <c r="P1987">
        <v>7.07578</v>
      </c>
      <c r="Q1987" t="s">
        <v>5174</v>
      </c>
    </row>
    <row r="1988" spans="1:17" x14ac:dyDescent="0.2">
      <c r="A1988" t="s">
        <v>87</v>
      </c>
      <c r="B1988" s="1">
        <v>45951</v>
      </c>
      <c r="C1988" s="1">
        <v>45978</v>
      </c>
      <c r="D1988" t="s">
        <v>18</v>
      </c>
      <c r="E1988" t="s">
        <v>10</v>
      </c>
      <c r="F1988">
        <v>2</v>
      </c>
      <c r="G1988">
        <v>531.1</v>
      </c>
      <c r="H1988" t="s">
        <v>11</v>
      </c>
      <c r="I1988" t="b">
        <v>1</v>
      </c>
      <c r="J1988">
        <v>0</v>
      </c>
      <c r="K1988">
        <v>0</v>
      </c>
      <c r="L1988">
        <v>531.1</v>
      </c>
      <c r="M1988">
        <v>265.55</v>
      </c>
      <c r="N1988">
        <v>265.55</v>
      </c>
      <c r="O1988" s="2">
        <v>0.02</v>
      </c>
      <c r="P1988">
        <v>5.3109999999999999</v>
      </c>
      <c r="Q1988" t="s">
        <v>5175</v>
      </c>
    </row>
    <row r="1989" spans="1:17" x14ac:dyDescent="0.2">
      <c r="A1989" t="s">
        <v>653</v>
      </c>
      <c r="B1989" s="1">
        <v>45951</v>
      </c>
      <c r="C1989" s="1">
        <v>46039</v>
      </c>
      <c r="D1989" t="s">
        <v>20</v>
      </c>
      <c r="E1989" t="s">
        <v>16</v>
      </c>
      <c r="F1989">
        <v>1</v>
      </c>
      <c r="G1989">
        <v>370.05</v>
      </c>
      <c r="H1989" t="s">
        <v>21</v>
      </c>
      <c r="I1989" t="b">
        <v>1</v>
      </c>
      <c r="J1989">
        <v>0</v>
      </c>
      <c r="K1989">
        <v>0</v>
      </c>
      <c r="L1989">
        <v>370.05</v>
      </c>
      <c r="M1989">
        <v>370.05</v>
      </c>
      <c r="N1989">
        <v>370.05</v>
      </c>
      <c r="O1989" s="2">
        <v>0.01</v>
      </c>
      <c r="P1989">
        <v>3.7004999999999999</v>
      </c>
      <c r="Q1989" t="s">
        <v>5173</v>
      </c>
    </row>
    <row r="1990" spans="1:17" x14ac:dyDescent="0.2">
      <c r="A1990" t="s">
        <v>656</v>
      </c>
      <c r="B1990" s="1">
        <v>45952</v>
      </c>
      <c r="C1990" s="1">
        <v>46041</v>
      </c>
      <c r="D1990" t="s">
        <v>9</v>
      </c>
      <c r="E1990" t="s">
        <v>13</v>
      </c>
      <c r="F1990">
        <v>2</v>
      </c>
      <c r="G1990">
        <v>509.92</v>
      </c>
      <c r="H1990" t="s">
        <v>11</v>
      </c>
      <c r="I1990" t="b">
        <v>0</v>
      </c>
      <c r="J1990">
        <v>0.18</v>
      </c>
      <c r="K1990">
        <v>0</v>
      </c>
      <c r="L1990">
        <v>509.92</v>
      </c>
      <c r="M1990">
        <v>254.96</v>
      </c>
      <c r="N1990">
        <v>254.96</v>
      </c>
      <c r="O1990" s="2">
        <v>0.02</v>
      </c>
      <c r="P1990">
        <v>5.0991999999999997</v>
      </c>
      <c r="Q1990" t="s">
        <v>5175</v>
      </c>
    </row>
    <row r="1991" spans="1:17" x14ac:dyDescent="0.2">
      <c r="A1991" t="s">
        <v>4047</v>
      </c>
      <c r="B1991" s="1">
        <v>45952</v>
      </c>
      <c r="C1991" s="1">
        <v>45984</v>
      </c>
      <c r="D1991" t="s">
        <v>18</v>
      </c>
      <c r="E1991" t="s">
        <v>23</v>
      </c>
      <c r="F1991">
        <v>3</v>
      </c>
      <c r="G1991">
        <v>389.02</v>
      </c>
      <c r="H1991" t="s">
        <v>21</v>
      </c>
      <c r="I1991" t="b">
        <v>1</v>
      </c>
      <c r="J1991">
        <v>0</v>
      </c>
      <c r="K1991">
        <v>0</v>
      </c>
      <c r="L1991">
        <v>389.02</v>
      </c>
      <c r="M1991">
        <v>129.67333333333332</v>
      </c>
      <c r="N1991">
        <v>129.67333333333332</v>
      </c>
      <c r="O1991" s="2">
        <v>0.03</v>
      </c>
      <c r="P1991">
        <v>3.8901999999999997</v>
      </c>
      <c r="Q1991" t="s">
        <v>5171</v>
      </c>
    </row>
    <row r="1992" spans="1:17" x14ac:dyDescent="0.2">
      <c r="A1992" t="s">
        <v>889</v>
      </c>
      <c r="B1992" s="1">
        <v>45952</v>
      </c>
      <c r="C1992" s="1">
        <v>46007</v>
      </c>
      <c r="D1992" t="s">
        <v>20</v>
      </c>
      <c r="E1992" t="s">
        <v>10</v>
      </c>
      <c r="F1992">
        <v>3</v>
      </c>
      <c r="G1992">
        <v>964.68</v>
      </c>
      <c r="H1992" t="s">
        <v>11</v>
      </c>
      <c r="I1992" t="b">
        <v>1</v>
      </c>
      <c r="J1992">
        <v>0</v>
      </c>
      <c r="K1992">
        <v>0</v>
      </c>
      <c r="L1992">
        <v>964.68</v>
      </c>
      <c r="M1992">
        <v>321.56</v>
      </c>
      <c r="N1992">
        <v>321.56</v>
      </c>
      <c r="O1992" s="2">
        <v>0.03</v>
      </c>
      <c r="P1992">
        <v>9.6467999999999989</v>
      </c>
      <c r="Q1992" t="s">
        <v>5174</v>
      </c>
    </row>
    <row r="1993" spans="1:17" x14ac:dyDescent="0.2">
      <c r="A1993" t="s">
        <v>4070</v>
      </c>
      <c r="B1993" s="1">
        <v>45952</v>
      </c>
      <c r="C1993" s="1">
        <v>46000</v>
      </c>
      <c r="D1993" t="s">
        <v>9</v>
      </c>
      <c r="E1993" t="s">
        <v>23</v>
      </c>
      <c r="F1993">
        <v>2</v>
      </c>
      <c r="G1993">
        <v>501.71</v>
      </c>
      <c r="H1993" t="s">
        <v>14</v>
      </c>
      <c r="I1993" t="b">
        <v>1</v>
      </c>
      <c r="J1993">
        <v>0.18</v>
      </c>
      <c r="K1993">
        <v>90.307799999999986</v>
      </c>
      <c r="L1993">
        <v>411.40219999999999</v>
      </c>
      <c r="M1993">
        <v>250.85499999999999</v>
      </c>
      <c r="N1993">
        <v>205.7011</v>
      </c>
      <c r="O1993" s="2">
        <v>0.02</v>
      </c>
      <c r="P1993">
        <v>4.1140220000000003</v>
      </c>
      <c r="Q1993" t="s">
        <v>5174</v>
      </c>
    </row>
    <row r="1994" spans="1:17" x14ac:dyDescent="0.2">
      <c r="A1994" t="s">
        <v>3268</v>
      </c>
      <c r="B1994" s="1">
        <v>45952</v>
      </c>
      <c r="C1994" s="1">
        <v>45995</v>
      </c>
      <c r="D1994" t="s">
        <v>20</v>
      </c>
      <c r="E1994" t="s">
        <v>16</v>
      </c>
      <c r="F1994">
        <v>1</v>
      </c>
      <c r="G1994">
        <v>149.81</v>
      </c>
      <c r="H1994" t="s">
        <v>11</v>
      </c>
      <c r="I1994" t="b">
        <v>1</v>
      </c>
      <c r="J1994">
        <v>0</v>
      </c>
      <c r="K1994">
        <v>0</v>
      </c>
      <c r="L1994">
        <v>149.81</v>
      </c>
      <c r="M1994">
        <v>149.81</v>
      </c>
      <c r="N1994">
        <v>149.81</v>
      </c>
      <c r="O1994" s="2">
        <v>0.01</v>
      </c>
      <c r="P1994">
        <v>1.4981</v>
      </c>
      <c r="Q1994" t="s">
        <v>5176</v>
      </c>
    </row>
    <row r="1995" spans="1:17" x14ac:dyDescent="0.2">
      <c r="A1995" t="s">
        <v>1153</v>
      </c>
      <c r="B1995" s="1">
        <v>45952</v>
      </c>
      <c r="C1995" s="1">
        <v>46016</v>
      </c>
      <c r="D1995" t="s">
        <v>18</v>
      </c>
      <c r="E1995" t="s">
        <v>16</v>
      </c>
      <c r="F1995">
        <v>2</v>
      </c>
      <c r="G1995">
        <v>879.32</v>
      </c>
      <c r="H1995" t="s">
        <v>11</v>
      </c>
      <c r="I1995" t="b">
        <v>1</v>
      </c>
      <c r="J1995">
        <v>0</v>
      </c>
      <c r="K1995">
        <v>0</v>
      </c>
      <c r="L1995">
        <v>879.32</v>
      </c>
      <c r="M1995">
        <v>439.66</v>
      </c>
      <c r="N1995">
        <v>439.66</v>
      </c>
      <c r="O1995" s="2">
        <v>0.02</v>
      </c>
      <c r="P1995">
        <v>8.7932000000000006</v>
      </c>
      <c r="Q1995" t="s">
        <v>5176</v>
      </c>
    </row>
    <row r="1996" spans="1:17" x14ac:dyDescent="0.2">
      <c r="A1996" t="s">
        <v>173</v>
      </c>
      <c r="B1996" s="1">
        <v>45952</v>
      </c>
      <c r="C1996" s="1">
        <v>46039</v>
      </c>
      <c r="D1996" t="s">
        <v>28</v>
      </c>
      <c r="E1996" t="s">
        <v>23</v>
      </c>
      <c r="F1996">
        <v>2</v>
      </c>
      <c r="G1996">
        <v>954</v>
      </c>
      <c r="H1996" t="s">
        <v>11</v>
      </c>
      <c r="I1996" t="b">
        <v>1</v>
      </c>
      <c r="J1996">
        <v>0.15</v>
      </c>
      <c r="K1996">
        <v>143.1</v>
      </c>
      <c r="L1996">
        <v>810.9</v>
      </c>
      <c r="M1996">
        <v>477</v>
      </c>
      <c r="N1996">
        <v>405.45</v>
      </c>
      <c r="O1996" s="2">
        <v>0.02</v>
      </c>
      <c r="P1996">
        <v>8.109</v>
      </c>
      <c r="Q1996" t="s">
        <v>5173</v>
      </c>
    </row>
    <row r="1997" spans="1:17" x14ac:dyDescent="0.2">
      <c r="A1997" t="s">
        <v>877</v>
      </c>
      <c r="B1997" s="1">
        <v>45953</v>
      </c>
      <c r="C1997" s="1">
        <v>46034</v>
      </c>
      <c r="D1997" t="s">
        <v>28</v>
      </c>
      <c r="E1997" t="s">
        <v>23</v>
      </c>
      <c r="F1997">
        <v>1</v>
      </c>
      <c r="G1997">
        <v>483.38</v>
      </c>
      <c r="H1997" t="s">
        <v>14</v>
      </c>
      <c r="I1997" t="b">
        <v>1</v>
      </c>
      <c r="J1997">
        <v>0.15</v>
      </c>
      <c r="K1997">
        <v>72.506999999999991</v>
      </c>
      <c r="L1997">
        <v>410.87299999999999</v>
      </c>
      <c r="M1997">
        <v>483.38</v>
      </c>
      <c r="N1997">
        <v>410.87299999999999</v>
      </c>
      <c r="O1997" s="2">
        <v>0.01</v>
      </c>
      <c r="P1997">
        <v>4.1087299999999995</v>
      </c>
      <c r="Q1997" t="s">
        <v>5175</v>
      </c>
    </row>
    <row r="1998" spans="1:17" x14ac:dyDescent="0.2">
      <c r="A1998" t="s">
        <v>4754</v>
      </c>
      <c r="B1998" s="1">
        <v>45953</v>
      </c>
      <c r="C1998" s="1">
        <v>45965</v>
      </c>
      <c r="D1998" t="s">
        <v>28</v>
      </c>
      <c r="E1998" t="s">
        <v>13</v>
      </c>
      <c r="F1998">
        <v>2</v>
      </c>
      <c r="G1998">
        <v>219.48</v>
      </c>
      <c r="H1998" t="s">
        <v>21</v>
      </c>
      <c r="I1998" t="b">
        <v>0</v>
      </c>
      <c r="J1998">
        <v>0.15</v>
      </c>
      <c r="K1998">
        <v>0</v>
      </c>
      <c r="L1998">
        <v>219.48</v>
      </c>
      <c r="M1998">
        <v>109.74</v>
      </c>
      <c r="N1998">
        <v>109.74</v>
      </c>
      <c r="O1998" s="2">
        <v>0.02</v>
      </c>
      <c r="P1998">
        <v>2.1947999999999999</v>
      </c>
      <c r="Q1998" t="s">
        <v>5174</v>
      </c>
    </row>
    <row r="1999" spans="1:17" x14ac:dyDescent="0.2">
      <c r="A1999" t="s">
        <v>2366</v>
      </c>
      <c r="B1999" s="1">
        <v>45953</v>
      </c>
      <c r="C1999" s="1">
        <v>46030</v>
      </c>
      <c r="D1999" t="s">
        <v>28</v>
      </c>
      <c r="E1999" t="s">
        <v>10</v>
      </c>
      <c r="F1999">
        <v>2</v>
      </c>
      <c r="G1999">
        <v>922.06</v>
      </c>
      <c r="H1999" t="s">
        <v>11</v>
      </c>
      <c r="I1999" t="b">
        <v>1</v>
      </c>
      <c r="J1999">
        <v>0.15</v>
      </c>
      <c r="K1999">
        <v>138.309</v>
      </c>
      <c r="L1999">
        <v>783.75099999999998</v>
      </c>
      <c r="M1999">
        <v>461.03</v>
      </c>
      <c r="N1999">
        <v>391.87549999999999</v>
      </c>
      <c r="O1999" s="2">
        <v>0.02</v>
      </c>
      <c r="P1999">
        <v>7.83751</v>
      </c>
      <c r="Q1999" t="s">
        <v>5176</v>
      </c>
    </row>
    <row r="2000" spans="1:17" x14ac:dyDescent="0.2">
      <c r="A2000" t="s">
        <v>4492</v>
      </c>
      <c r="B2000" s="1">
        <v>45953</v>
      </c>
      <c r="C2000" s="1">
        <v>46004</v>
      </c>
      <c r="D2000" t="s">
        <v>9</v>
      </c>
      <c r="E2000" t="s">
        <v>13</v>
      </c>
      <c r="F2000">
        <v>3</v>
      </c>
      <c r="G2000">
        <v>1007.98</v>
      </c>
      <c r="H2000" t="s">
        <v>14</v>
      </c>
      <c r="I2000" t="b">
        <v>0</v>
      </c>
      <c r="J2000">
        <v>0.18</v>
      </c>
      <c r="K2000">
        <v>0</v>
      </c>
      <c r="L2000">
        <v>1007.98</v>
      </c>
      <c r="M2000">
        <v>335.99333333333334</v>
      </c>
      <c r="N2000">
        <v>335.99333333333334</v>
      </c>
      <c r="O2000" s="2">
        <v>0.03</v>
      </c>
      <c r="P2000">
        <v>10.079800000000001</v>
      </c>
      <c r="Q2000" t="s">
        <v>5173</v>
      </c>
    </row>
    <row r="2001" spans="1:17" x14ac:dyDescent="0.2">
      <c r="A2001" t="s">
        <v>2624</v>
      </c>
      <c r="B2001" s="1">
        <v>45954</v>
      </c>
      <c r="C2001" s="1">
        <v>45991</v>
      </c>
      <c r="D2001" t="s">
        <v>28</v>
      </c>
      <c r="E2001" t="s">
        <v>23</v>
      </c>
      <c r="F2001">
        <v>3</v>
      </c>
      <c r="G2001">
        <v>1494.16</v>
      </c>
      <c r="H2001" t="s">
        <v>21</v>
      </c>
      <c r="I2001" t="b">
        <v>1</v>
      </c>
      <c r="J2001">
        <v>0.15</v>
      </c>
      <c r="K2001">
        <v>224.124</v>
      </c>
      <c r="L2001">
        <v>1270.0360000000001</v>
      </c>
      <c r="M2001">
        <v>498.05333333333334</v>
      </c>
      <c r="N2001">
        <v>423.34533333333337</v>
      </c>
      <c r="O2001" s="2">
        <v>0.03</v>
      </c>
      <c r="P2001">
        <v>12.70036</v>
      </c>
      <c r="Q2001" t="s">
        <v>5171</v>
      </c>
    </row>
    <row r="2002" spans="1:17" x14ac:dyDescent="0.2">
      <c r="A2002" t="s">
        <v>3714</v>
      </c>
      <c r="B2002" s="1">
        <v>45954</v>
      </c>
      <c r="C2002" s="1">
        <v>46004</v>
      </c>
      <c r="D2002" t="s">
        <v>9</v>
      </c>
      <c r="E2002" t="s">
        <v>10</v>
      </c>
      <c r="F2002">
        <v>3</v>
      </c>
      <c r="G2002">
        <v>547.29</v>
      </c>
      <c r="H2002" t="s">
        <v>21</v>
      </c>
      <c r="I2002" t="b">
        <v>1</v>
      </c>
      <c r="J2002">
        <v>0.18</v>
      </c>
      <c r="K2002">
        <v>98.512199999999993</v>
      </c>
      <c r="L2002">
        <v>448.77779999999996</v>
      </c>
      <c r="M2002">
        <v>182.42999999999998</v>
      </c>
      <c r="N2002">
        <v>149.59259999999998</v>
      </c>
      <c r="O2002" s="2">
        <v>0.03</v>
      </c>
      <c r="P2002">
        <v>4.4877779999999996</v>
      </c>
      <c r="Q2002" t="s">
        <v>5173</v>
      </c>
    </row>
    <row r="2003" spans="1:17" x14ac:dyDescent="0.2">
      <c r="A2003" t="s">
        <v>3753</v>
      </c>
      <c r="B2003" s="1">
        <v>45954</v>
      </c>
      <c r="C2003" s="1">
        <v>45988</v>
      </c>
      <c r="D2003" t="s">
        <v>9</v>
      </c>
      <c r="E2003" t="s">
        <v>16</v>
      </c>
      <c r="F2003">
        <v>3</v>
      </c>
      <c r="G2003">
        <v>1401.16</v>
      </c>
      <c r="H2003" t="s">
        <v>21</v>
      </c>
      <c r="I2003" t="b">
        <v>1</v>
      </c>
      <c r="J2003">
        <v>0.18</v>
      </c>
      <c r="K2003">
        <v>252.2088</v>
      </c>
      <c r="L2003">
        <v>1148.9512</v>
      </c>
      <c r="M2003">
        <v>467.05333333333334</v>
      </c>
      <c r="N2003">
        <v>382.9837333333333</v>
      </c>
      <c r="O2003" s="2">
        <v>0.03</v>
      </c>
      <c r="P2003">
        <v>11.489512</v>
      </c>
      <c r="Q2003" t="s">
        <v>5176</v>
      </c>
    </row>
    <row r="2004" spans="1:17" x14ac:dyDescent="0.2">
      <c r="A2004" t="s">
        <v>225</v>
      </c>
      <c r="B2004" s="1">
        <v>45954</v>
      </c>
      <c r="C2004" s="1">
        <v>45996</v>
      </c>
      <c r="D2004" t="s">
        <v>9</v>
      </c>
      <c r="E2004" t="s">
        <v>23</v>
      </c>
      <c r="F2004">
        <v>2</v>
      </c>
      <c r="G2004">
        <v>787.49</v>
      </c>
      <c r="H2004" t="s">
        <v>14</v>
      </c>
      <c r="I2004" t="b">
        <v>1</v>
      </c>
      <c r="J2004">
        <v>0.18</v>
      </c>
      <c r="K2004">
        <v>141.7482</v>
      </c>
      <c r="L2004">
        <v>645.74180000000001</v>
      </c>
      <c r="M2004">
        <v>393.745</v>
      </c>
      <c r="N2004">
        <v>322.87090000000001</v>
      </c>
      <c r="O2004" s="2">
        <v>0.02</v>
      </c>
      <c r="P2004">
        <v>6.4574180000000005</v>
      </c>
      <c r="Q2004" t="s">
        <v>5172</v>
      </c>
    </row>
    <row r="2005" spans="1:17" x14ac:dyDescent="0.2">
      <c r="A2005" t="s">
        <v>1059</v>
      </c>
      <c r="B2005" s="1">
        <v>45954</v>
      </c>
      <c r="C2005" s="1">
        <v>46025</v>
      </c>
      <c r="D2005" t="s">
        <v>18</v>
      </c>
      <c r="E2005" t="s">
        <v>23</v>
      </c>
      <c r="F2005">
        <v>2</v>
      </c>
      <c r="G2005">
        <v>861.05</v>
      </c>
      <c r="H2005" t="s">
        <v>21</v>
      </c>
      <c r="I2005" t="b">
        <v>1</v>
      </c>
      <c r="J2005">
        <v>0</v>
      </c>
      <c r="K2005">
        <v>0</v>
      </c>
      <c r="L2005">
        <v>861.05</v>
      </c>
      <c r="M2005">
        <v>430.52499999999998</v>
      </c>
      <c r="N2005">
        <v>430.52499999999998</v>
      </c>
      <c r="O2005" s="2">
        <v>0.02</v>
      </c>
      <c r="P2005">
        <v>8.6105</v>
      </c>
      <c r="Q2005" t="s">
        <v>5173</v>
      </c>
    </row>
    <row r="2006" spans="1:17" x14ac:dyDescent="0.2">
      <c r="A2006" t="s">
        <v>4586</v>
      </c>
      <c r="B2006" s="1">
        <v>45954</v>
      </c>
      <c r="C2006" s="1">
        <v>45975</v>
      </c>
      <c r="D2006" t="s">
        <v>18</v>
      </c>
      <c r="E2006" t="s">
        <v>23</v>
      </c>
      <c r="F2006">
        <v>2</v>
      </c>
      <c r="G2006">
        <v>659.26</v>
      </c>
      <c r="H2006" t="s">
        <v>11</v>
      </c>
      <c r="I2006" t="b">
        <v>1</v>
      </c>
      <c r="J2006">
        <v>0</v>
      </c>
      <c r="K2006">
        <v>0</v>
      </c>
      <c r="L2006">
        <v>659.26</v>
      </c>
      <c r="M2006">
        <v>329.63</v>
      </c>
      <c r="N2006">
        <v>329.63</v>
      </c>
      <c r="O2006" s="2">
        <v>0.02</v>
      </c>
      <c r="P2006">
        <v>6.5926</v>
      </c>
      <c r="Q2006" t="s">
        <v>5172</v>
      </c>
    </row>
    <row r="2007" spans="1:17" x14ac:dyDescent="0.2">
      <c r="A2007" t="s">
        <v>3243</v>
      </c>
      <c r="B2007" s="1">
        <v>45954</v>
      </c>
      <c r="C2007" s="1">
        <v>45995</v>
      </c>
      <c r="D2007" t="s">
        <v>9</v>
      </c>
      <c r="E2007" t="s">
        <v>16</v>
      </c>
      <c r="F2007">
        <v>3</v>
      </c>
      <c r="G2007">
        <v>1046.4100000000001</v>
      </c>
      <c r="H2007" t="s">
        <v>21</v>
      </c>
      <c r="I2007" t="b">
        <v>1</v>
      </c>
      <c r="J2007">
        <v>0.18</v>
      </c>
      <c r="K2007">
        <v>188.35380000000001</v>
      </c>
      <c r="L2007">
        <v>858.0562000000001</v>
      </c>
      <c r="M2007">
        <v>348.80333333333334</v>
      </c>
      <c r="N2007">
        <v>286.01873333333339</v>
      </c>
      <c r="O2007" s="2">
        <v>0.03</v>
      </c>
      <c r="P2007">
        <v>8.5805620000000005</v>
      </c>
      <c r="Q2007" t="s">
        <v>5176</v>
      </c>
    </row>
    <row r="2008" spans="1:17" x14ac:dyDescent="0.2">
      <c r="A2008" t="s">
        <v>696</v>
      </c>
      <c r="B2008" s="1">
        <v>45955</v>
      </c>
      <c r="C2008" s="1">
        <v>45973</v>
      </c>
      <c r="D2008" t="s">
        <v>18</v>
      </c>
      <c r="E2008" t="s">
        <v>23</v>
      </c>
      <c r="F2008">
        <v>2</v>
      </c>
      <c r="G2008">
        <v>465.65</v>
      </c>
      <c r="H2008" t="s">
        <v>14</v>
      </c>
      <c r="I2008" t="b">
        <v>1</v>
      </c>
      <c r="J2008">
        <v>0</v>
      </c>
      <c r="K2008">
        <v>0</v>
      </c>
      <c r="L2008">
        <v>465.65</v>
      </c>
      <c r="M2008">
        <v>232.82499999999999</v>
      </c>
      <c r="N2008">
        <v>232.82499999999999</v>
      </c>
      <c r="O2008" s="2">
        <v>0.02</v>
      </c>
      <c r="P2008">
        <v>4.6564999999999994</v>
      </c>
      <c r="Q2008" t="s">
        <v>5177</v>
      </c>
    </row>
    <row r="2009" spans="1:17" x14ac:dyDescent="0.2">
      <c r="A2009" t="s">
        <v>332</v>
      </c>
      <c r="B2009" s="1">
        <v>45955</v>
      </c>
      <c r="C2009" s="1">
        <v>45961</v>
      </c>
      <c r="D2009" t="s">
        <v>20</v>
      </c>
      <c r="E2009" t="s">
        <v>23</v>
      </c>
      <c r="F2009">
        <v>2</v>
      </c>
      <c r="G2009">
        <v>936.17</v>
      </c>
      <c r="H2009" t="s">
        <v>11</v>
      </c>
      <c r="I2009" t="b">
        <v>1</v>
      </c>
      <c r="J2009">
        <v>0</v>
      </c>
      <c r="K2009">
        <v>0</v>
      </c>
      <c r="L2009">
        <v>936.17</v>
      </c>
      <c r="M2009">
        <v>468.08499999999998</v>
      </c>
      <c r="N2009">
        <v>468.08499999999998</v>
      </c>
      <c r="O2009" s="2">
        <v>0.02</v>
      </c>
      <c r="P2009">
        <v>9.361699999999999</v>
      </c>
      <c r="Q2009" t="s">
        <v>5172</v>
      </c>
    </row>
    <row r="2010" spans="1:17" x14ac:dyDescent="0.2">
      <c r="A2010" t="s">
        <v>2339</v>
      </c>
      <c r="B2010" s="1">
        <v>45955</v>
      </c>
      <c r="C2010" s="1">
        <v>46032</v>
      </c>
      <c r="D2010" t="s">
        <v>20</v>
      </c>
      <c r="E2010" t="s">
        <v>13</v>
      </c>
      <c r="F2010">
        <v>1</v>
      </c>
      <c r="G2010">
        <v>368.46</v>
      </c>
      <c r="H2010" t="s">
        <v>14</v>
      </c>
      <c r="I2010" t="b">
        <v>0</v>
      </c>
      <c r="J2010">
        <v>0</v>
      </c>
      <c r="K2010">
        <v>0</v>
      </c>
      <c r="L2010">
        <v>368.46</v>
      </c>
      <c r="M2010">
        <v>368.46</v>
      </c>
      <c r="N2010">
        <v>368.46</v>
      </c>
      <c r="O2010" s="2">
        <v>0.01</v>
      </c>
      <c r="P2010">
        <v>3.6845999999999997</v>
      </c>
      <c r="Q2010" t="s">
        <v>5173</v>
      </c>
    </row>
    <row r="2011" spans="1:17" x14ac:dyDescent="0.2">
      <c r="A2011" t="s">
        <v>4199</v>
      </c>
      <c r="B2011" s="1">
        <v>45955</v>
      </c>
      <c r="C2011" s="1">
        <v>45987</v>
      </c>
      <c r="D2011" t="s">
        <v>28</v>
      </c>
      <c r="E2011" t="s">
        <v>13</v>
      </c>
      <c r="F2011">
        <v>3</v>
      </c>
      <c r="G2011">
        <v>946.67</v>
      </c>
      <c r="H2011" t="s">
        <v>11</v>
      </c>
      <c r="I2011" t="b">
        <v>0</v>
      </c>
      <c r="J2011">
        <v>0.15</v>
      </c>
      <c r="K2011">
        <v>0</v>
      </c>
      <c r="L2011">
        <v>946.67</v>
      </c>
      <c r="M2011">
        <v>315.55666666666667</v>
      </c>
      <c r="N2011">
        <v>315.55666666666667</v>
      </c>
      <c r="O2011" s="2">
        <v>0.03</v>
      </c>
      <c r="P2011">
        <v>9.4666999999999994</v>
      </c>
      <c r="Q2011" t="s">
        <v>5177</v>
      </c>
    </row>
    <row r="2012" spans="1:17" x14ac:dyDescent="0.2">
      <c r="A2012" t="s">
        <v>1315</v>
      </c>
      <c r="B2012" s="1">
        <v>45955</v>
      </c>
      <c r="C2012" s="1">
        <v>46012</v>
      </c>
      <c r="D2012" t="s">
        <v>28</v>
      </c>
      <c r="E2012" t="s">
        <v>10</v>
      </c>
      <c r="F2012">
        <v>1</v>
      </c>
      <c r="G2012">
        <v>489.63</v>
      </c>
      <c r="H2012" t="s">
        <v>14</v>
      </c>
      <c r="I2012" t="b">
        <v>1</v>
      </c>
      <c r="J2012">
        <v>0.15</v>
      </c>
      <c r="K2012">
        <v>73.444499999999991</v>
      </c>
      <c r="L2012">
        <v>416.18549999999999</v>
      </c>
      <c r="M2012">
        <v>489.63</v>
      </c>
      <c r="N2012">
        <v>416.18549999999999</v>
      </c>
      <c r="O2012" s="2">
        <v>0.01</v>
      </c>
      <c r="P2012">
        <v>4.1618550000000001</v>
      </c>
      <c r="Q2012" t="s">
        <v>5171</v>
      </c>
    </row>
    <row r="2013" spans="1:17" x14ac:dyDescent="0.2">
      <c r="A2013" t="s">
        <v>4146</v>
      </c>
      <c r="B2013" s="1">
        <v>45955</v>
      </c>
      <c r="C2013" s="1">
        <v>45956</v>
      </c>
      <c r="D2013" t="s">
        <v>9</v>
      </c>
      <c r="E2013" t="s">
        <v>23</v>
      </c>
      <c r="F2013">
        <v>3</v>
      </c>
      <c r="G2013">
        <v>1349.53</v>
      </c>
      <c r="H2013" t="s">
        <v>11</v>
      </c>
      <c r="I2013" t="b">
        <v>1</v>
      </c>
      <c r="J2013">
        <v>0.18</v>
      </c>
      <c r="K2013">
        <v>242.91539999999998</v>
      </c>
      <c r="L2013">
        <v>1106.6145999999999</v>
      </c>
      <c r="M2013">
        <v>449.84333333333331</v>
      </c>
      <c r="N2013">
        <v>368.87153333333328</v>
      </c>
      <c r="O2013" s="2">
        <v>0.03</v>
      </c>
      <c r="P2013">
        <v>11.066145999999998</v>
      </c>
      <c r="Q2013" t="s">
        <v>5171</v>
      </c>
    </row>
    <row r="2014" spans="1:17" x14ac:dyDescent="0.2">
      <c r="A2014" t="s">
        <v>3174</v>
      </c>
      <c r="B2014" s="1">
        <v>45956</v>
      </c>
      <c r="C2014" s="1">
        <v>46045</v>
      </c>
      <c r="D2014" t="s">
        <v>9</v>
      </c>
      <c r="E2014" t="s">
        <v>16</v>
      </c>
      <c r="F2014">
        <v>3</v>
      </c>
      <c r="G2014">
        <v>430.32</v>
      </c>
      <c r="H2014" t="s">
        <v>14</v>
      </c>
      <c r="I2014" t="b">
        <v>1</v>
      </c>
      <c r="J2014">
        <v>0.18</v>
      </c>
      <c r="K2014">
        <v>77.457599999999999</v>
      </c>
      <c r="L2014">
        <v>352.86239999999998</v>
      </c>
      <c r="M2014">
        <v>143.44</v>
      </c>
      <c r="N2014">
        <v>117.62079999999999</v>
      </c>
      <c r="O2014" s="2">
        <v>0.03</v>
      </c>
      <c r="P2014">
        <v>3.5286239999999998</v>
      </c>
      <c r="Q2014" t="s">
        <v>5172</v>
      </c>
    </row>
    <row r="2015" spans="1:17" x14ac:dyDescent="0.2">
      <c r="A2015" t="s">
        <v>4822</v>
      </c>
      <c r="B2015" s="1">
        <v>45956</v>
      </c>
      <c r="C2015" s="1">
        <v>45977</v>
      </c>
      <c r="D2015" t="s">
        <v>28</v>
      </c>
      <c r="E2015" t="s">
        <v>16</v>
      </c>
      <c r="F2015">
        <v>1</v>
      </c>
      <c r="G2015">
        <v>414.52</v>
      </c>
      <c r="H2015" t="s">
        <v>11</v>
      </c>
      <c r="I2015" t="b">
        <v>1</v>
      </c>
      <c r="J2015">
        <v>0.15</v>
      </c>
      <c r="K2015">
        <v>62.177999999999997</v>
      </c>
      <c r="L2015">
        <v>352.34199999999998</v>
      </c>
      <c r="M2015">
        <v>414.52</v>
      </c>
      <c r="N2015">
        <v>352.34199999999998</v>
      </c>
      <c r="O2015" s="2">
        <v>0.01</v>
      </c>
      <c r="P2015">
        <v>3.5234199999999998</v>
      </c>
      <c r="Q2015" t="s">
        <v>5171</v>
      </c>
    </row>
    <row r="2016" spans="1:17" x14ac:dyDescent="0.2">
      <c r="A2016" t="s">
        <v>2447</v>
      </c>
      <c r="B2016" s="1">
        <v>45956</v>
      </c>
      <c r="C2016" s="1">
        <v>46003</v>
      </c>
      <c r="D2016" t="s">
        <v>20</v>
      </c>
      <c r="E2016" t="s">
        <v>23</v>
      </c>
      <c r="F2016">
        <v>1</v>
      </c>
      <c r="G2016">
        <v>149.38999999999999</v>
      </c>
      <c r="H2016" t="s">
        <v>21</v>
      </c>
      <c r="I2016" t="b">
        <v>1</v>
      </c>
      <c r="J2016">
        <v>0</v>
      </c>
      <c r="K2016">
        <v>0</v>
      </c>
      <c r="L2016">
        <v>149.38999999999999</v>
      </c>
      <c r="M2016">
        <v>149.38999999999999</v>
      </c>
      <c r="N2016">
        <v>149.38999999999999</v>
      </c>
      <c r="O2016" s="2">
        <v>0.01</v>
      </c>
      <c r="P2016">
        <v>1.4938999999999998</v>
      </c>
      <c r="Q2016" t="s">
        <v>5172</v>
      </c>
    </row>
    <row r="2017" spans="1:17" x14ac:dyDescent="0.2">
      <c r="A2017" t="s">
        <v>930</v>
      </c>
      <c r="B2017" s="1">
        <v>45956</v>
      </c>
      <c r="C2017" s="1">
        <v>46006</v>
      </c>
      <c r="D2017" t="s">
        <v>18</v>
      </c>
      <c r="E2017" t="s">
        <v>16</v>
      </c>
      <c r="F2017">
        <v>1</v>
      </c>
      <c r="G2017">
        <v>366.24</v>
      </c>
      <c r="H2017" t="s">
        <v>21</v>
      </c>
      <c r="I2017" t="b">
        <v>1</v>
      </c>
      <c r="J2017">
        <v>0</v>
      </c>
      <c r="K2017">
        <v>0</v>
      </c>
      <c r="L2017">
        <v>366.24</v>
      </c>
      <c r="M2017">
        <v>366.24</v>
      </c>
      <c r="N2017">
        <v>366.24</v>
      </c>
      <c r="O2017" s="2">
        <v>0.01</v>
      </c>
      <c r="P2017">
        <v>3.6623999999999999</v>
      </c>
      <c r="Q2017" t="s">
        <v>5175</v>
      </c>
    </row>
    <row r="2018" spans="1:17" x14ac:dyDescent="0.2">
      <c r="A2018" t="s">
        <v>1035</v>
      </c>
      <c r="B2018" s="1">
        <v>45956</v>
      </c>
      <c r="C2018" s="1">
        <v>45981</v>
      </c>
      <c r="D2018" t="s">
        <v>9</v>
      </c>
      <c r="E2018" t="s">
        <v>23</v>
      </c>
      <c r="F2018">
        <v>1</v>
      </c>
      <c r="G2018">
        <v>430.68</v>
      </c>
      <c r="H2018" t="s">
        <v>11</v>
      </c>
      <c r="I2018" t="b">
        <v>1</v>
      </c>
      <c r="J2018">
        <v>0.18</v>
      </c>
      <c r="K2018">
        <v>77.522400000000005</v>
      </c>
      <c r="L2018">
        <v>353.1576</v>
      </c>
      <c r="M2018">
        <v>430.68</v>
      </c>
      <c r="N2018">
        <v>353.1576</v>
      </c>
      <c r="O2018" s="2">
        <v>0.01</v>
      </c>
      <c r="P2018">
        <v>3.5315759999999998</v>
      </c>
      <c r="Q2018" t="s">
        <v>5176</v>
      </c>
    </row>
    <row r="2019" spans="1:17" x14ac:dyDescent="0.2">
      <c r="A2019" t="s">
        <v>3319</v>
      </c>
      <c r="B2019" s="1">
        <v>45956</v>
      </c>
      <c r="C2019" s="1">
        <v>46014</v>
      </c>
      <c r="D2019" t="s">
        <v>28</v>
      </c>
      <c r="E2019" t="s">
        <v>23</v>
      </c>
      <c r="F2019">
        <v>3</v>
      </c>
      <c r="G2019">
        <v>661.23</v>
      </c>
      <c r="H2019" t="s">
        <v>21</v>
      </c>
      <c r="I2019" t="b">
        <v>1</v>
      </c>
      <c r="J2019">
        <v>0.15</v>
      </c>
      <c r="K2019">
        <v>99.1845</v>
      </c>
      <c r="L2019">
        <v>562.04550000000006</v>
      </c>
      <c r="M2019">
        <v>220.41</v>
      </c>
      <c r="N2019">
        <v>187.34850000000003</v>
      </c>
      <c r="O2019" s="2">
        <v>0.03</v>
      </c>
      <c r="P2019">
        <v>5.6204550000000006</v>
      </c>
      <c r="Q2019" t="s">
        <v>5174</v>
      </c>
    </row>
    <row r="2020" spans="1:17" x14ac:dyDescent="0.2">
      <c r="A2020" t="s">
        <v>1307</v>
      </c>
      <c r="B2020" s="1">
        <v>45956</v>
      </c>
      <c r="C2020" s="1">
        <v>46004</v>
      </c>
      <c r="D2020" t="s">
        <v>9</v>
      </c>
      <c r="E2020" t="s">
        <v>16</v>
      </c>
      <c r="F2020">
        <v>1</v>
      </c>
      <c r="G2020">
        <v>179.7</v>
      </c>
      <c r="H2020" t="s">
        <v>11</v>
      </c>
      <c r="I2020" t="b">
        <v>1</v>
      </c>
      <c r="J2020">
        <v>0.18</v>
      </c>
      <c r="K2020">
        <v>32.345999999999997</v>
      </c>
      <c r="L2020">
        <v>147.35399999999998</v>
      </c>
      <c r="M2020">
        <v>179.7</v>
      </c>
      <c r="N2020">
        <v>147.35399999999998</v>
      </c>
      <c r="O2020" s="2">
        <v>0.01</v>
      </c>
      <c r="P2020">
        <v>1.4735399999999998</v>
      </c>
      <c r="Q2020" t="s">
        <v>5173</v>
      </c>
    </row>
    <row r="2021" spans="1:17" x14ac:dyDescent="0.2">
      <c r="A2021" t="s">
        <v>4627</v>
      </c>
      <c r="B2021" s="1">
        <v>45957</v>
      </c>
      <c r="C2021" s="1">
        <v>46027</v>
      </c>
      <c r="D2021" t="s">
        <v>28</v>
      </c>
      <c r="E2021" t="s">
        <v>16</v>
      </c>
      <c r="F2021">
        <v>1</v>
      </c>
      <c r="G2021">
        <v>320.60000000000002</v>
      </c>
      <c r="H2021" t="s">
        <v>21</v>
      </c>
      <c r="I2021" t="b">
        <v>1</v>
      </c>
      <c r="J2021">
        <v>0.15</v>
      </c>
      <c r="K2021">
        <v>48.09</v>
      </c>
      <c r="L2021">
        <v>272.51</v>
      </c>
      <c r="M2021">
        <v>320.60000000000002</v>
      </c>
      <c r="N2021">
        <v>272.51</v>
      </c>
      <c r="O2021" s="2">
        <v>0.01</v>
      </c>
      <c r="P2021">
        <v>2.7250999999999999</v>
      </c>
      <c r="Q2021" t="s">
        <v>5175</v>
      </c>
    </row>
    <row r="2022" spans="1:17" x14ac:dyDescent="0.2">
      <c r="A2022" t="s">
        <v>446</v>
      </c>
      <c r="B2022" s="1">
        <v>45957</v>
      </c>
      <c r="C2022" s="1">
        <v>45962</v>
      </c>
      <c r="D2022" t="s">
        <v>20</v>
      </c>
      <c r="E2022" t="s">
        <v>16</v>
      </c>
      <c r="F2022">
        <v>3</v>
      </c>
      <c r="G2022">
        <v>603.72</v>
      </c>
      <c r="H2022" t="s">
        <v>21</v>
      </c>
      <c r="I2022" t="b">
        <v>1</v>
      </c>
      <c r="J2022">
        <v>0</v>
      </c>
      <c r="K2022">
        <v>0</v>
      </c>
      <c r="L2022">
        <v>603.72</v>
      </c>
      <c r="M2022">
        <v>201.24</v>
      </c>
      <c r="N2022">
        <v>201.24</v>
      </c>
      <c r="O2022" s="2">
        <v>0.03</v>
      </c>
      <c r="P2022">
        <v>6.0372000000000003</v>
      </c>
      <c r="Q2022" t="s">
        <v>5173</v>
      </c>
    </row>
    <row r="2023" spans="1:17" x14ac:dyDescent="0.2">
      <c r="A2023" t="s">
        <v>3126</v>
      </c>
      <c r="B2023" s="1">
        <v>45957</v>
      </c>
      <c r="C2023" s="1">
        <v>45986</v>
      </c>
      <c r="D2023" t="s">
        <v>20</v>
      </c>
      <c r="E2023" t="s">
        <v>10</v>
      </c>
      <c r="F2023">
        <v>1</v>
      </c>
      <c r="G2023">
        <v>412.52</v>
      </c>
      <c r="H2023" t="s">
        <v>21</v>
      </c>
      <c r="I2023" t="b">
        <v>1</v>
      </c>
      <c r="J2023">
        <v>0</v>
      </c>
      <c r="K2023">
        <v>0</v>
      </c>
      <c r="L2023">
        <v>412.52</v>
      </c>
      <c r="M2023">
        <v>412.52</v>
      </c>
      <c r="N2023">
        <v>412.52</v>
      </c>
      <c r="O2023" s="2">
        <v>0.01</v>
      </c>
      <c r="P2023">
        <v>4.1251999999999995</v>
      </c>
      <c r="Q2023" t="s">
        <v>5174</v>
      </c>
    </row>
    <row r="2024" spans="1:17" x14ac:dyDescent="0.2">
      <c r="A2024" t="s">
        <v>130</v>
      </c>
      <c r="B2024" s="1">
        <v>45957</v>
      </c>
      <c r="C2024" s="1">
        <v>46047</v>
      </c>
      <c r="D2024" t="s">
        <v>28</v>
      </c>
      <c r="E2024" t="s">
        <v>13</v>
      </c>
      <c r="F2024">
        <v>1</v>
      </c>
      <c r="G2024">
        <v>446.54</v>
      </c>
      <c r="H2024" t="s">
        <v>11</v>
      </c>
      <c r="I2024" t="b">
        <v>0</v>
      </c>
      <c r="J2024">
        <v>0.15</v>
      </c>
      <c r="K2024">
        <v>0</v>
      </c>
      <c r="L2024">
        <v>446.54</v>
      </c>
      <c r="M2024">
        <v>446.54</v>
      </c>
      <c r="N2024">
        <v>446.54</v>
      </c>
      <c r="O2024" s="2">
        <v>0.01</v>
      </c>
      <c r="P2024">
        <v>4.4653999999999998</v>
      </c>
      <c r="Q2024" t="s">
        <v>5171</v>
      </c>
    </row>
    <row r="2025" spans="1:17" x14ac:dyDescent="0.2">
      <c r="A2025" t="s">
        <v>1030</v>
      </c>
      <c r="B2025" s="1">
        <v>45957</v>
      </c>
      <c r="C2025" s="1">
        <v>46015</v>
      </c>
      <c r="D2025" t="s">
        <v>20</v>
      </c>
      <c r="E2025" t="s">
        <v>23</v>
      </c>
      <c r="F2025">
        <v>1</v>
      </c>
      <c r="G2025">
        <v>454.6</v>
      </c>
      <c r="H2025" t="s">
        <v>21</v>
      </c>
      <c r="I2025" t="b">
        <v>1</v>
      </c>
      <c r="J2025">
        <v>0</v>
      </c>
      <c r="K2025">
        <v>0</v>
      </c>
      <c r="L2025">
        <v>454.6</v>
      </c>
      <c r="M2025">
        <v>454.6</v>
      </c>
      <c r="N2025">
        <v>454.6</v>
      </c>
      <c r="O2025" s="2">
        <v>0.01</v>
      </c>
      <c r="P2025">
        <v>4.5460000000000003</v>
      </c>
      <c r="Q2025" t="s">
        <v>5177</v>
      </c>
    </row>
    <row r="2026" spans="1:17" x14ac:dyDescent="0.2">
      <c r="A2026" t="s">
        <v>4077</v>
      </c>
      <c r="B2026" s="1">
        <v>45957</v>
      </c>
      <c r="C2026" s="1">
        <v>46021</v>
      </c>
      <c r="D2026" t="s">
        <v>18</v>
      </c>
      <c r="E2026" t="s">
        <v>23</v>
      </c>
      <c r="F2026">
        <v>2</v>
      </c>
      <c r="G2026">
        <v>924.99</v>
      </c>
      <c r="H2026" t="s">
        <v>21</v>
      </c>
      <c r="I2026" t="b">
        <v>1</v>
      </c>
      <c r="J2026">
        <v>0</v>
      </c>
      <c r="K2026">
        <v>0</v>
      </c>
      <c r="L2026">
        <v>924.99</v>
      </c>
      <c r="M2026">
        <v>462.495</v>
      </c>
      <c r="N2026">
        <v>462.495</v>
      </c>
      <c r="O2026" s="2">
        <v>0.02</v>
      </c>
      <c r="P2026">
        <v>9.2499000000000002</v>
      </c>
      <c r="Q2026" t="s">
        <v>5174</v>
      </c>
    </row>
    <row r="2027" spans="1:17" x14ac:dyDescent="0.2">
      <c r="A2027" t="s">
        <v>666</v>
      </c>
      <c r="B2027" s="1">
        <v>45958</v>
      </c>
      <c r="C2027" s="1">
        <v>45986</v>
      </c>
      <c r="D2027" t="s">
        <v>18</v>
      </c>
      <c r="E2027" t="s">
        <v>23</v>
      </c>
      <c r="F2027">
        <v>1</v>
      </c>
      <c r="G2027">
        <v>360.95</v>
      </c>
      <c r="H2027" t="s">
        <v>21</v>
      </c>
      <c r="I2027" t="b">
        <v>1</v>
      </c>
      <c r="J2027">
        <v>0</v>
      </c>
      <c r="K2027">
        <v>0</v>
      </c>
      <c r="L2027">
        <v>360.95</v>
      </c>
      <c r="M2027">
        <v>360.95</v>
      </c>
      <c r="N2027">
        <v>360.95</v>
      </c>
      <c r="O2027" s="2">
        <v>0.01</v>
      </c>
      <c r="P2027">
        <v>3.6094999999999997</v>
      </c>
      <c r="Q2027" t="s">
        <v>5174</v>
      </c>
    </row>
    <row r="2028" spans="1:17" x14ac:dyDescent="0.2">
      <c r="A2028" t="s">
        <v>2950</v>
      </c>
      <c r="B2028" s="1">
        <v>45958</v>
      </c>
      <c r="C2028" s="1">
        <v>45988</v>
      </c>
      <c r="D2028" t="s">
        <v>28</v>
      </c>
      <c r="E2028" t="s">
        <v>13</v>
      </c>
      <c r="F2028">
        <v>2</v>
      </c>
      <c r="G2028">
        <v>658.2</v>
      </c>
      <c r="H2028" t="s">
        <v>11</v>
      </c>
      <c r="I2028" t="b">
        <v>0</v>
      </c>
      <c r="J2028">
        <v>0.15</v>
      </c>
      <c r="K2028">
        <v>0</v>
      </c>
      <c r="L2028">
        <v>658.2</v>
      </c>
      <c r="M2028">
        <v>329.1</v>
      </c>
      <c r="N2028">
        <v>329.1</v>
      </c>
      <c r="O2028" s="2">
        <v>0.02</v>
      </c>
      <c r="P2028">
        <v>6.5820000000000007</v>
      </c>
      <c r="Q2028" t="s">
        <v>5176</v>
      </c>
    </row>
    <row r="2029" spans="1:17" x14ac:dyDescent="0.2">
      <c r="A2029" t="s">
        <v>2589</v>
      </c>
      <c r="B2029" s="1">
        <v>45958</v>
      </c>
      <c r="C2029" s="1">
        <v>45983</v>
      </c>
      <c r="D2029" t="s">
        <v>9</v>
      </c>
      <c r="E2029" t="s">
        <v>23</v>
      </c>
      <c r="F2029">
        <v>2</v>
      </c>
      <c r="G2029">
        <v>476.91</v>
      </c>
      <c r="H2029" t="s">
        <v>21</v>
      </c>
      <c r="I2029" t="b">
        <v>1</v>
      </c>
      <c r="J2029">
        <v>0.18</v>
      </c>
      <c r="K2029">
        <v>85.843800000000002</v>
      </c>
      <c r="L2029">
        <v>391.06620000000004</v>
      </c>
      <c r="M2029">
        <v>238.45500000000001</v>
      </c>
      <c r="N2029">
        <v>195.53310000000002</v>
      </c>
      <c r="O2029" s="2">
        <v>0.02</v>
      </c>
      <c r="P2029">
        <v>3.9106620000000003</v>
      </c>
      <c r="Q2029" t="s">
        <v>5173</v>
      </c>
    </row>
    <row r="2030" spans="1:17" x14ac:dyDescent="0.2">
      <c r="A2030" t="s">
        <v>2127</v>
      </c>
      <c r="B2030" s="1">
        <v>45958</v>
      </c>
      <c r="C2030" s="1">
        <v>46037</v>
      </c>
      <c r="D2030" t="s">
        <v>9</v>
      </c>
      <c r="E2030" t="s">
        <v>10</v>
      </c>
      <c r="F2030">
        <v>1</v>
      </c>
      <c r="G2030">
        <v>265.87</v>
      </c>
      <c r="H2030" t="s">
        <v>14</v>
      </c>
      <c r="I2030" t="b">
        <v>1</v>
      </c>
      <c r="J2030">
        <v>0.18</v>
      </c>
      <c r="K2030">
        <v>47.8566</v>
      </c>
      <c r="L2030">
        <v>218.01339999999999</v>
      </c>
      <c r="M2030">
        <v>265.87</v>
      </c>
      <c r="N2030">
        <v>218.01339999999999</v>
      </c>
      <c r="O2030" s="2">
        <v>0.01</v>
      </c>
      <c r="P2030">
        <v>2.1801339999999998</v>
      </c>
      <c r="Q2030" t="s">
        <v>5176</v>
      </c>
    </row>
    <row r="2031" spans="1:17" x14ac:dyDescent="0.2">
      <c r="A2031" t="s">
        <v>1726</v>
      </c>
      <c r="B2031" s="1">
        <v>45958</v>
      </c>
      <c r="C2031" s="1">
        <v>45965</v>
      </c>
      <c r="D2031" t="s">
        <v>18</v>
      </c>
      <c r="E2031" t="s">
        <v>16</v>
      </c>
      <c r="F2031">
        <v>2</v>
      </c>
      <c r="G2031">
        <v>722.87</v>
      </c>
      <c r="H2031" t="s">
        <v>21</v>
      </c>
      <c r="I2031" t="b">
        <v>1</v>
      </c>
      <c r="J2031">
        <v>0</v>
      </c>
      <c r="K2031">
        <v>0</v>
      </c>
      <c r="L2031">
        <v>722.87</v>
      </c>
      <c r="M2031">
        <v>361.435</v>
      </c>
      <c r="N2031">
        <v>361.435</v>
      </c>
      <c r="O2031" s="2">
        <v>0.02</v>
      </c>
      <c r="P2031">
        <v>7.2286999999999999</v>
      </c>
      <c r="Q2031" t="s">
        <v>5174</v>
      </c>
    </row>
    <row r="2032" spans="1:17" x14ac:dyDescent="0.2">
      <c r="A2032" t="s">
        <v>1468</v>
      </c>
      <c r="B2032" s="1">
        <v>45958</v>
      </c>
      <c r="C2032" s="1">
        <v>46043</v>
      </c>
      <c r="D2032" t="s">
        <v>18</v>
      </c>
      <c r="E2032" t="s">
        <v>16</v>
      </c>
      <c r="F2032">
        <v>3</v>
      </c>
      <c r="G2032">
        <v>857.96</v>
      </c>
      <c r="H2032" t="s">
        <v>21</v>
      </c>
      <c r="I2032" t="b">
        <v>1</v>
      </c>
      <c r="J2032">
        <v>0</v>
      </c>
      <c r="K2032">
        <v>0</v>
      </c>
      <c r="L2032">
        <v>857.96</v>
      </c>
      <c r="M2032">
        <v>285.98666666666668</v>
      </c>
      <c r="N2032">
        <v>285.98666666666668</v>
      </c>
      <c r="O2032" s="2">
        <v>0.03</v>
      </c>
      <c r="P2032">
        <v>8.579600000000001</v>
      </c>
      <c r="Q2032" t="s">
        <v>5177</v>
      </c>
    </row>
    <row r="2033" spans="1:17" x14ac:dyDescent="0.2">
      <c r="A2033" t="s">
        <v>4069</v>
      </c>
      <c r="B2033" s="1">
        <v>45958</v>
      </c>
      <c r="C2033" s="1">
        <v>46034</v>
      </c>
      <c r="D2033" t="s">
        <v>18</v>
      </c>
      <c r="E2033" t="s">
        <v>16</v>
      </c>
      <c r="F2033">
        <v>1</v>
      </c>
      <c r="G2033">
        <v>197.05</v>
      </c>
      <c r="H2033" t="s">
        <v>11</v>
      </c>
      <c r="I2033" t="b">
        <v>1</v>
      </c>
      <c r="J2033">
        <v>0</v>
      </c>
      <c r="K2033">
        <v>0</v>
      </c>
      <c r="L2033">
        <v>197.05</v>
      </c>
      <c r="M2033">
        <v>197.05</v>
      </c>
      <c r="N2033">
        <v>197.05</v>
      </c>
      <c r="O2033" s="2">
        <v>0.01</v>
      </c>
      <c r="P2033">
        <v>1.9705000000000001</v>
      </c>
      <c r="Q2033" t="s">
        <v>5175</v>
      </c>
    </row>
    <row r="2034" spans="1:17" x14ac:dyDescent="0.2">
      <c r="A2034" t="s">
        <v>2494</v>
      </c>
      <c r="B2034" s="1">
        <v>45958</v>
      </c>
      <c r="C2034" s="1">
        <v>45963</v>
      </c>
      <c r="D2034" t="s">
        <v>9</v>
      </c>
      <c r="E2034" t="s">
        <v>23</v>
      </c>
      <c r="F2034">
        <v>2</v>
      </c>
      <c r="G2034">
        <v>718.45</v>
      </c>
      <c r="H2034" t="s">
        <v>14</v>
      </c>
      <c r="I2034" t="b">
        <v>1</v>
      </c>
      <c r="J2034">
        <v>0.18</v>
      </c>
      <c r="K2034">
        <v>129.321</v>
      </c>
      <c r="L2034">
        <v>589.12900000000002</v>
      </c>
      <c r="M2034">
        <v>359.22500000000002</v>
      </c>
      <c r="N2034">
        <v>294.56450000000001</v>
      </c>
      <c r="O2034" s="2">
        <v>0.02</v>
      </c>
      <c r="P2034">
        <v>5.8912900000000006</v>
      </c>
      <c r="Q2034" t="s">
        <v>5171</v>
      </c>
    </row>
    <row r="2035" spans="1:17" x14ac:dyDescent="0.2">
      <c r="A2035" t="s">
        <v>1810</v>
      </c>
      <c r="B2035" s="1">
        <v>45958</v>
      </c>
      <c r="C2035" s="1">
        <v>45990</v>
      </c>
      <c r="D2035" t="s">
        <v>20</v>
      </c>
      <c r="E2035" t="s">
        <v>16</v>
      </c>
      <c r="F2035">
        <v>2</v>
      </c>
      <c r="G2035">
        <v>353.95</v>
      </c>
      <c r="H2035" t="s">
        <v>21</v>
      </c>
      <c r="I2035" t="b">
        <v>1</v>
      </c>
      <c r="J2035">
        <v>0</v>
      </c>
      <c r="K2035">
        <v>0</v>
      </c>
      <c r="L2035">
        <v>353.95</v>
      </c>
      <c r="M2035">
        <v>176.97499999999999</v>
      </c>
      <c r="N2035">
        <v>176.97499999999999</v>
      </c>
      <c r="O2035" s="2">
        <v>0.02</v>
      </c>
      <c r="P2035">
        <v>3.5394999999999999</v>
      </c>
      <c r="Q2035" t="s">
        <v>5173</v>
      </c>
    </row>
    <row r="2036" spans="1:17" x14ac:dyDescent="0.2">
      <c r="A2036" t="s">
        <v>544</v>
      </c>
      <c r="B2036" s="1">
        <v>45959</v>
      </c>
      <c r="C2036" s="1">
        <v>45962</v>
      </c>
      <c r="D2036" t="s">
        <v>20</v>
      </c>
      <c r="E2036" t="s">
        <v>10</v>
      </c>
      <c r="F2036">
        <v>1</v>
      </c>
      <c r="G2036">
        <v>111.16</v>
      </c>
      <c r="H2036" t="s">
        <v>14</v>
      </c>
      <c r="I2036" t="b">
        <v>1</v>
      </c>
      <c r="J2036">
        <v>0</v>
      </c>
      <c r="K2036">
        <v>0</v>
      </c>
      <c r="L2036">
        <v>111.16</v>
      </c>
      <c r="M2036">
        <v>111.16</v>
      </c>
      <c r="N2036">
        <v>111.16</v>
      </c>
      <c r="O2036" s="2">
        <v>0.01</v>
      </c>
      <c r="P2036">
        <v>1.1115999999999999</v>
      </c>
      <c r="Q2036" t="s">
        <v>5173</v>
      </c>
    </row>
    <row r="2037" spans="1:17" x14ac:dyDescent="0.2">
      <c r="A2037" t="s">
        <v>1878</v>
      </c>
      <c r="B2037" s="1">
        <v>45959</v>
      </c>
      <c r="C2037" s="1">
        <v>46046</v>
      </c>
      <c r="D2037" t="s">
        <v>20</v>
      </c>
      <c r="E2037" t="s">
        <v>10</v>
      </c>
      <c r="F2037">
        <v>3</v>
      </c>
      <c r="G2037">
        <v>1360.83</v>
      </c>
      <c r="H2037" t="s">
        <v>11</v>
      </c>
      <c r="I2037" t="b">
        <v>1</v>
      </c>
      <c r="J2037">
        <v>0</v>
      </c>
      <c r="K2037">
        <v>0</v>
      </c>
      <c r="L2037">
        <v>1360.83</v>
      </c>
      <c r="M2037">
        <v>453.60999999999996</v>
      </c>
      <c r="N2037">
        <v>453.60999999999996</v>
      </c>
      <c r="O2037" s="2">
        <v>0.03</v>
      </c>
      <c r="P2037">
        <v>13.6083</v>
      </c>
      <c r="Q2037" t="s">
        <v>5173</v>
      </c>
    </row>
    <row r="2038" spans="1:17" x14ac:dyDescent="0.2">
      <c r="A2038" t="s">
        <v>2032</v>
      </c>
      <c r="B2038" s="1">
        <v>45959</v>
      </c>
      <c r="C2038" s="1">
        <v>46007</v>
      </c>
      <c r="D2038" t="s">
        <v>9</v>
      </c>
      <c r="E2038" t="s">
        <v>10</v>
      </c>
      <c r="F2038">
        <v>2</v>
      </c>
      <c r="G2038">
        <v>824.37</v>
      </c>
      <c r="H2038" t="s">
        <v>21</v>
      </c>
      <c r="I2038" t="b">
        <v>1</v>
      </c>
      <c r="J2038">
        <v>0.18</v>
      </c>
      <c r="K2038">
        <v>148.38659999999999</v>
      </c>
      <c r="L2038">
        <v>675.98340000000007</v>
      </c>
      <c r="M2038">
        <v>412.185</v>
      </c>
      <c r="N2038">
        <v>337.99170000000004</v>
      </c>
      <c r="O2038" s="2">
        <v>0.02</v>
      </c>
      <c r="P2038">
        <v>6.7598340000000006</v>
      </c>
      <c r="Q2038" t="s">
        <v>5174</v>
      </c>
    </row>
    <row r="2039" spans="1:17" x14ac:dyDescent="0.2">
      <c r="A2039" t="s">
        <v>4973</v>
      </c>
      <c r="B2039" s="1">
        <v>45959</v>
      </c>
      <c r="C2039" s="1">
        <v>45982</v>
      </c>
      <c r="D2039" t="s">
        <v>28</v>
      </c>
      <c r="E2039" t="s">
        <v>13</v>
      </c>
      <c r="F2039">
        <v>1</v>
      </c>
      <c r="G2039">
        <v>282.35000000000002</v>
      </c>
      <c r="H2039" t="s">
        <v>11</v>
      </c>
      <c r="I2039" t="b">
        <v>0</v>
      </c>
      <c r="J2039">
        <v>0.15</v>
      </c>
      <c r="K2039">
        <v>0</v>
      </c>
      <c r="L2039">
        <v>282.35000000000002</v>
      </c>
      <c r="M2039">
        <v>282.35000000000002</v>
      </c>
      <c r="N2039">
        <v>282.35000000000002</v>
      </c>
      <c r="O2039" s="2">
        <v>0.01</v>
      </c>
      <c r="P2039">
        <v>2.8235000000000001</v>
      </c>
      <c r="Q2039" t="s">
        <v>5172</v>
      </c>
    </row>
    <row r="2040" spans="1:17" x14ac:dyDescent="0.2">
      <c r="A2040" t="s">
        <v>2628</v>
      </c>
      <c r="B2040" s="1">
        <v>45959</v>
      </c>
      <c r="C2040" s="1">
        <v>45962</v>
      </c>
      <c r="D2040" t="s">
        <v>20</v>
      </c>
      <c r="E2040" t="s">
        <v>16</v>
      </c>
      <c r="F2040">
        <v>1</v>
      </c>
      <c r="G2040">
        <v>454.03</v>
      </c>
      <c r="H2040" t="s">
        <v>14</v>
      </c>
      <c r="I2040" t="b">
        <v>1</v>
      </c>
      <c r="J2040">
        <v>0</v>
      </c>
      <c r="K2040">
        <v>0</v>
      </c>
      <c r="L2040">
        <v>454.03</v>
      </c>
      <c r="M2040">
        <v>454.03</v>
      </c>
      <c r="N2040">
        <v>454.03</v>
      </c>
      <c r="O2040" s="2">
        <v>0.01</v>
      </c>
      <c r="P2040">
        <v>4.5402999999999993</v>
      </c>
      <c r="Q2040" t="s">
        <v>5173</v>
      </c>
    </row>
    <row r="2041" spans="1:17" x14ac:dyDescent="0.2">
      <c r="A2041" t="s">
        <v>3531</v>
      </c>
      <c r="B2041" s="1">
        <v>45959</v>
      </c>
      <c r="C2041" s="1">
        <v>45991</v>
      </c>
      <c r="D2041" t="s">
        <v>18</v>
      </c>
      <c r="E2041" t="s">
        <v>16</v>
      </c>
      <c r="F2041">
        <v>3</v>
      </c>
      <c r="G2041">
        <v>777.71</v>
      </c>
      <c r="H2041" t="s">
        <v>14</v>
      </c>
      <c r="I2041" t="b">
        <v>1</v>
      </c>
      <c r="J2041">
        <v>0</v>
      </c>
      <c r="K2041">
        <v>0</v>
      </c>
      <c r="L2041">
        <v>777.71</v>
      </c>
      <c r="M2041">
        <v>259.23666666666668</v>
      </c>
      <c r="N2041">
        <v>259.23666666666668</v>
      </c>
      <c r="O2041" s="2">
        <v>0.03</v>
      </c>
      <c r="P2041">
        <v>7.7771000000000008</v>
      </c>
      <c r="Q2041" t="s">
        <v>5171</v>
      </c>
    </row>
    <row r="2042" spans="1:17" x14ac:dyDescent="0.2">
      <c r="A2042" t="s">
        <v>3710</v>
      </c>
      <c r="B2042" s="1">
        <v>45960</v>
      </c>
      <c r="C2042" s="1">
        <v>46019</v>
      </c>
      <c r="D2042" t="s">
        <v>28</v>
      </c>
      <c r="E2042" t="s">
        <v>16</v>
      </c>
      <c r="F2042">
        <v>1</v>
      </c>
      <c r="G2042">
        <v>211.69</v>
      </c>
      <c r="H2042" t="s">
        <v>11</v>
      </c>
      <c r="I2042" t="b">
        <v>1</v>
      </c>
      <c r="J2042">
        <v>0.15</v>
      </c>
      <c r="K2042">
        <v>31.753499999999999</v>
      </c>
      <c r="L2042">
        <v>179.9365</v>
      </c>
      <c r="M2042">
        <v>211.69</v>
      </c>
      <c r="N2042">
        <v>179.9365</v>
      </c>
      <c r="O2042" s="2">
        <v>0.01</v>
      </c>
      <c r="P2042">
        <v>1.7993649999999999</v>
      </c>
      <c r="Q2042" t="s">
        <v>5171</v>
      </c>
    </row>
    <row r="2043" spans="1:17" x14ac:dyDescent="0.2">
      <c r="A2043" t="s">
        <v>1791</v>
      </c>
      <c r="B2043" s="1">
        <v>45960</v>
      </c>
      <c r="C2043" s="1">
        <v>46004</v>
      </c>
      <c r="D2043" t="s">
        <v>18</v>
      </c>
      <c r="E2043" t="s">
        <v>23</v>
      </c>
      <c r="F2043">
        <v>3</v>
      </c>
      <c r="G2043">
        <v>585.58000000000004</v>
      </c>
      <c r="H2043" t="s">
        <v>21</v>
      </c>
      <c r="I2043" t="b">
        <v>1</v>
      </c>
      <c r="J2043">
        <v>0</v>
      </c>
      <c r="K2043">
        <v>0</v>
      </c>
      <c r="L2043">
        <v>585.58000000000004</v>
      </c>
      <c r="M2043">
        <v>195.19333333333336</v>
      </c>
      <c r="N2043">
        <v>195.19333333333336</v>
      </c>
      <c r="O2043" s="2">
        <v>0.03</v>
      </c>
      <c r="P2043">
        <v>5.8558000000000003</v>
      </c>
      <c r="Q2043" t="s">
        <v>5173</v>
      </c>
    </row>
    <row r="2044" spans="1:17" x14ac:dyDescent="0.2">
      <c r="A2044" t="s">
        <v>1597</v>
      </c>
      <c r="B2044" s="1">
        <v>45960</v>
      </c>
      <c r="C2044" s="1">
        <v>45981</v>
      </c>
      <c r="D2044" t="s">
        <v>9</v>
      </c>
      <c r="E2044" t="s">
        <v>10</v>
      </c>
      <c r="F2044">
        <v>3</v>
      </c>
      <c r="G2044">
        <v>697.79</v>
      </c>
      <c r="H2044" t="s">
        <v>14</v>
      </c>
      <c r="I2044" t="b">
        <v>1</v>
      </c>
      <c r="J2044">
        <v>0.18</v>
      </c>
      <c r="K2044">
        <v>125.60219999999998</v>
      </c>
      <c r="L2044">
        <v>572.18779999999992</v>
      </c>
      <c r="M2044">
        <v>232.59666666666666</v>
      </c>
      <c r="N2044">
        <v>190.72926666666663</v>
      </c>
      <c r="O2044" s="2">
        <v>0.03</v>
      </c>
      <c r="P2044">
        <v>5.7218779999999994</v>
      </c>
      <c r="Q2044" t="s">
        <v>5176</v>
      </c>
    </row>
    <row r="2045" spans="1:17" x14ac:dyDescent="0.2">
      <c r="A2045" t="s">
        <v>802</v>
      </c>
      <c r="B2045" s="1">
        <v>45960</v>
      </c>
      <c r="C2045" s="1">
        <v>45994</v>
      </c>
      <c r="D2045" t="s">
        <v>20</v>
      </c>
      <c r="E2045" t="s">
        <v>13</v>
      </c>
      <c r="F2045">
        <v>1</v>
      </c>
      <c r="G2045">
        <v>405.89</v>
      </c>
      <c r="H2045" t="s">
        <v>11</v>
      </c>
      <c r="I2045" t="b">
        <v>0</v>
      </c>
      <c r="J2045">
        <v>0</v>
      </c>
      <c r="K2045">
        <v>0</v>
      </c>
      <c r="L2045">
        <v>405.89</v>
      </c>
      <c r="M2045">
        <v>405.89</v>
      </c>
      <c r="N2045">
        <v>405.89</v>
      </c>
      <c r="O2045" s="2">
        <v>0.01</v>
      </c>
      <c r="P2045">
        <v>4.0588999999999995</v>
      </c>
      <c r="Q2045" t="s">
        <v>5177</v>
      </c>
    </row>
    <row r="2046" spans="1:17" x14ac:dyDescent="0.2">
      <c r="A2046" t="s">
        <v>587</v>
      </c>
      <c r="B2046" s="1">
        <v>45960</v>
      </c>
      <c r="C2046" s="1">
        <v>45994</v>
      </c>
      <c r="D2046" t="s">
        <v>18</v>
      </c>
      <c r="E2046" t="s">
        <v>13</v>
      </c>
      <c r="F2046">
        <v>2</v>
      </c>
      <c r="G2046">
        <v>778.85</v>
      </c>
      <c r="H2046" t="s">
        <v>11</v>
      </c>
      <c r="I2046" t="b">
        <v>0</v>
      </c>
      <c r="J2046">
        <v>0</v>
      </c>
      <c r="K2046">
        <v>0</v>
      </c>
      <c r="L2046">
        <v>778.85</v>
      </c>
      <c r="M2046">
        <v>389.42500000000001</v>
      </c>
      <c r="N2046">
        <v>389.42500000000001</v>
      </c>
      <c r="O2046" s="2">
        <v>0.02</v>
      </c>
      <c r="P2046">
        <v>7.7885</v>
      </c>
      <c r="Q2046" t="s">
        <v>5177</v>
      </c>
    </row>
    <row r="2047" spans="1:17" x14ac:dyDescent="0.2">
      <c r="A2047" t="s">
        <v>3324</v>
      </c>
      <c r="B2047" s="1">
        <v>45960</v>
      </c>
      <c r="C2047" s="1">
        <v>45983</v>
      </c>
      <c r="D2047" t="s">
        <v>9</v>
      </c>
      <c r="E2047" t="s">
        <v>13</v>
      </c>
      <c r="F2047">
        <v>2</v>
      </c>
      <c r="G2047">
        <v>375.4</v>
      </c>
      <c r="H2047" t="s">
        <v>11</v>
      </c>
      <c r="I2047" t="b">
        <v>0</v>
      </c>
      <c r="J2047">
        <v>0.18</v>
      </c>
      <c r="K2047">
        <v>0</v>
      </c>
      <c r="L2047">
        <v>375.4</v>
      </c>
      <c r="M2047">
        <v>187.7</v>
      </c>
      <c r="N2047">
        <v>187.7</v>
      </c>
      <c r="O2047" s="2">
        <v>0.02</v>
      </c>
      <c r="P2047">
        <v>3.7539999999999996</v>
      </c>
      <c r="Q2047" t="s">
        <v>5173</v>
      </c>
    </row>
    <row r="2048" spans="1:17" x14ac:dyDescent="0.2">
      <c r="A2048" t="s">
        <v>2909</v>
      </c>
      <c r="B2048" s="1">
        <v>45960</v>
      </c>
      <c r="C2048" s="1">
        <v>45985</v>
      </c>
      <c r="D2048" t="s">
        <v>20</v>
      </c>
      <c r="E2048" t="s">
        <v>13</v>
      </c>
      <c r="F2048">
        <v>1</v>
      </c>
      <c r="G2048">
        <v>201.28</v>
      </c>
      <c r="H2048" t="s">
        <v>11</v>
      </c>
      <c r="I2048" t="b">
        <v>0</v>
      </c>
      <c r="J2048">
        <v>0</v>
      </c>
      <c r="K2048">
        <v>0</v>
      </c>
      <c r="L2048">
        <v>201.28</v>
      </c>
      <c r="M2048">
        <v>201.28</v>
      </c>
      <c r="N2048">
        <v>201.28</v>
      </c>
      <c r="O2048" s="2">
        <v>0.01</v>
      </c>
      <c r="P2048">
        <v>2.0127999999999999</v>
      </c>
      <c r="Q2048" t="s">
        <v>5175</v>
      </c>
    </row>
    <row r="2049" spans="1:17" x14ac:dyDescent="0.2">
      <c r="A2049" t="s">
        <v>176</v>
      </c>
      <c r="B2049" s="1">
        <v>45960</v>
      </c>
      <c r="C2049" s="1">
        <v>46050</v>
      </c>
      <c r="D2049" t="s">
        <v>20</v>
      </c>
      <c r="E2049" t="s">
        <v>23</v>
      </c>
      <c r="F2049">
        <v>3</v>
      </c>
      <c r="G2049">
        <v>738.72</v>
      </c>
      <c r="H2049" t="s">
        <v>14</v>
      </c>
      <c r="I2049" t="b">
        <v>1</v>
      </c>
      <c r="J2049">
        <v>0</v>
      </c>
      <c r="K2049">
        <v>0</v>
      </c>
      <c r="L2049">
        <v>738.72</v>
      </c>
      <c r="M2049">
        <v>246.24</v>
      </c>
      <c r="N2049">
        <v>246.24</v>
      </c>
      <c r="O2049" s="2">
        <v>0.03</v>
      </c>
      <c r="P2049">
        <v>7.3872</v>
      </c>
      <c r="Q2049" t="s">
        <v>5177</v>
      </c>
    </row>
    <row r="2050" spans="1:17" x14ac:dyDescent="0.2">
      <c r="A2050" t="s">
        <v>183</v>
      </c>
      <c r="B2050" s="1">
        <v>45960</v>
      </c>
      <c r="C2050" s="1">
        <v>46004</v>
      </c>
      <c r="D2050" t="s">
        <v>9</v>
      </c>
      <c r="E2050" t="s">
        <v>13</v>
      </c>
      <c r="F2050">
        <v>1</v>
      </c>
      <c r="G2050">
        <v>139.12</v>
      </c>
      <c r="H2050" t="s">
        <v>14</v>
      </c>
      <c r="I2050" t="b">
        <v>0</v>
      </c>
      <c r="J2050">
        <v>0.18</v>
      </c>
      <c r="K2050">
        <v>0</v>
      </c>
      <c r="L2050">
        <v>139.12</v>
      </c>
      <c r="M2050">
        <v>139.12</v>
      </c>
      <c r="N2050">
        <v>139.12</v>
      </c>
      <c r="O2050" s="2">
        <v>0.01</v>
      </c>
      <c r="P2050">
        <v>1.3912</v>
      </c>
      <c r="Q2050" t="s">
        <v>5173</v>
      </c>
    </row>
    <row r="2051" spans="1:17" x14ac:dyDescent="0.2">
      <c r="A2051" t="s">
        <v>1995</v>
      </c>
      <c r="B2051" s="1">
        <v>45960</v>
      </c>
      <c r="C2051" s="1">
        <v>46049</v>
      </c>
      <c r="D2051" t="s">
        <v>18</v>
      </c>
      <c r="E2051" t="s">
        <v>10</v>
      </c>
      <c r="F2051">
        <v>2</v>
      </c>
      <c r="G2051">
        <v>747.63</v>
      </c>
      <c r="H2051" t="s">
        <v>11</v>
      </c>
      <c r="I2051" t="b">
        <v>1</v>
      </c>
      <c r="J2051">
        <v>0</v>
      </c>
      <c r="K2051">
        <v>0</v>
      </c>
      <c r="L2051">
        <v>747.63</v>
      </c>
      <c r="M2051">
        <v>373.815</v>
      </c>
      <c r="N2051">
        <v>373.815</v>
      </c>
      <c r="O2051" s="2">
        <v>0.02</v>
      </c>
      <c r="P2051">
        <v>7.4763000000000002</v>
      </c>
      <c r="Q2051" t="s">
        <v>5174</v>
      </c>
    </row>
    <row r="2052" spans="1:17" x14ac:dyDescent="0.2">
      <c r="A2052" t="s">
        <v>2095</v>
      </c>
      <c r="B2052" s="1">
        <v>45961</v>
      </c>
      <c r="C2052" s="1">
        <v>46011</v>
      </c>
      <c r="D2052" t="s">
        <v>18</v>
      </c>
      <c r="E2052" t="s">
        <v>13</v>
      </c>
      <c r="F2052">
        <v>2</v>
      </c>
      <c r="G2052">
        <v>430.41</v>
      </c>
      <c r="H2052" t="s">
        <v>11</v>
      </c>
      <c r="I2052" t="b">
        <v>0</v>
      </c>
      <c r="J2052">
        <v>0</v>
      </c>
      <c r="K2052">
        <v>0</v>
      </c>
      <c r="L2052">
        <v>430.41</v>
      </c>
      <c r="M2052">
        <v>215.20500000000001</v>
      </c>
      <c r="N2052">
        <v>215.20500000000001</v>
      </c>
      <c r="O2052" s="2">
        <v>0.02</v>
      </c>
      <c r="P2052">
        <v>4.3041</v>
      </c>
      <c r="Q2052" t="s">
        <v>5173</v>
      </c>
    </row>
    <row r="2053" spans="1:17" x14ac:dyDescent="0.2">
      <c r="A2053" t="s">
        <v>2240</v>
      </c>
      <c r="B2053" s="1">
        <v>45961</v>
      </c>
      <c r="C2053" s="1">
        <v>46038</v>
      </c>
      <c r="D2053" t="s">
        <v>18</v>
      </c>
      <c r="E2053" t="s">
        <v>10</v>
      </c>
      <c r="F2053">
        <v>1</v>
      </c>
      <c r="G2053">
        <v>259.14</v>
      </c>
      <c r="H2053" t="s">
        <v>21</v>
      </c>
      <c r="I2053" t="b">
        <v>1</v>
      </c>
      <c r="J2053">
        <v>0</v>
      </c>
      <c r="K2053">
        <v>0</v>
      </c>
      <c r="L2053">
        <v>259.14</v>
      </c>
      <c r="M2053">
        <v>259.14</v>
      </c>
      <c r="N2053">
        <v>259.14</v>
      </c>
      <c r="O2053" s="2">
        <v>0.01</v>
      </c>
      <c r="P2053">
        <v>2.5913999999999997</v>
      </c>
      <c r="Q2053" t="s">
        <v>5172</v>
      </c>
    </row>
    <row r="2054" spans="1:17" x14ac:dyDescent="0.2">
      <c r="A2054" t="s">
        <v>4591</v>
      </c>
      <c r="B2054" s="1">
        <v>45961</v>
      </c>
      <c r="C2054" s="1">
        <v>46026</v>
      </c>
      <c r="D2054" t="s">
        <v>20</v>
      </c>
      <c r="E2054" t="s">
        <v>10</v>
      </c>
      <c r="F2054">
        <v>3</v>
      </c>
      <c r="G2054">
        <v>271.16000000000003</v>
      </c>
      <c r="H2054" t="s">
        <v>14</v>
      </c>
      <c r="I2054" t="b">
        <v>1</v>
      </c>
      <c r="J2054">
        <v>0</v>
      </c>
      <c r="K2054">
        <v>0</v>
      </c>
      <c r="L2054">
        <v>271.16000000000003</v>
      </c>
      <c r="M2054">
        <v>90.38666666666667</v>
      </c>
      <c r="N2054">
        <v>90.38666666666667</v>
      </c>
      <c r="O2054" s="2">
        <v>0.03</v>
      </c>
      <c r="P2054">
        <v>2.7116000000000002</v>
      </c>
      <c r="Q2054" t="s">
        <v>5171</v>
      </c>
    </row>
    <row r="2055" spans="1:17" x14ac:dyDescent="0.2">
      <c r="A2055" t="s">
        <v>3780</v>
      </c>
      <c r="B2055" s="1">
        <v>45961</v>
      </c>
      <c r="C2055" s="1">
        <v>45989</v>
      </c>
      <c r="D2055" t="s">
        <v>28</v>
      </c>
      <c r="E2055" t="s">
        <v>16</v>
      </c>
      <c r="F2055">
        <v>3</v>
      </c>
      <c r="G2055">
        <v>520.26</v>
      </c>
      <c r="H2055" t="s">
        <v>11</v>
      </c>
      <c r="I2055" t="b">
        <v>1</v>
      </c>
      <c r="J2055">
        <v>0.15</v>
      </c>
      <c r="K2055">
        <v>78.039000000000001</v>
      </c>
      <c r="L2055">
        <v>442.221</v>
      </c>
      <c r="M2055">
        <v>173.42</v>
      </c>
      <c r="N2055">
        <v>147.40700000000001</v>
      </c>
      <c r="O2055" s="2">
        <v>0.03</v>
      </c>
      <c r="P2055">
        <v>4.4222099999999998</v>
      </c>
      <c r="Q2055" t="s">
        <v>5172</v>
      </c>
    </row>
    <row r="2056" spans="1:17" x14ac:dyDescent="0.2">
      <c r="A2056" t="s">
        <v>2955</v>
      </c>
      <c r="B2056" s="1">
        <v>45961</v>
      </c>
      <c r="C2056" s="1">
        <v>45989</v>
      </c>
      <c r="D2056" t="s">
        <v>20</v>
      </c>
      <c r="E2056" t="s">
        <v>13</v>
      </c>
      <c r="F2056">
        <v>2</v>
      </c>
      <c r="G2056">
        <v>600.17999999999995</v>
      </c>
      <c r="H2056" t="s">
        <v>14</v>
      </c>
      <c r="I2056" t="b">
        <v>0</v>
      </c>
      <c r="J2056">
        <v>0</v>
      </c>
      <c r="K2056">
        <v>0</v>
      </c>
      <c r="L2056">
        <v>600.17999999999995</v>
      </c>
      <c r="M2056">
        <v>300.08999999999997</v>
      </c>
      <c r="N2056">
        <v>300.08999999999997</v>
      </c>
      <c r="O2056" s="2">
        <v>0.02</v>
      </c>
      <c r="P2056">
        <v>6.0017999999999994</v>
      </c>
      <c r="Q2056" t="s">
        <v>5172</v>
      </c>
    </row>
    <row r="2057" spans="1:17" x14ac:dyDescent="0.2">
      <c r="A2057" t="s">
        <v>4815</v>
      </c>
      <c r="B2057" s="1">
        <v>45962</v>
      </c>
      <c r="C2057" s="1">
        <v>45972</v>
      </c>
      <c r="D2057" t="s">
        <v>9</v>
      </c>
      <c r="E2057" t="s">
        <v>16</v>
      </c>
      <c r="F2057">
        <v>3</v>
      </c>
      <c r="G2057">
        <v>642.54</v>
      </c>
      <c r="H2057" t="s">
        <v>11</v>
      </c>
      <c r="I2057" t="b">
        <v>1</v>
      </c>
      <c r="J2057">
        <v>0.18</v>
      </c>
      <c r="K2057">
        <v>115.65719999999999</v>
      </c>
      <c r="L2057">
        <v>526.88279999999997</v>
      </c>
      <c r="M2057">
        <v>214.17999999999998</v>
      </c>
      <c r="N2057">
        <v>175.6276</v>
      </c>
      <c r="O2057" s="2">
        <v>0.03</v>
      </c>
      <c r="P2057">
        <v>5.2688280000000001</v>
      </c>
      <c r="Q2057" t="s">
        <v>5174</v>
      </c>
    </row>
    <row r="2058" spans="1:17" x14ac:dyDescent="0.2">
      <c r="A2058" t="s">
        <v>1640</v>
      </c>
      <c r="B2058" s="1">
        <v>45962</v>
      </c>
      <c r="C2058" s="1">
        <v>45987</v>
      </c>
      <c r="D2058" t="s">
        <v>28</v>
      </c>
      <c r="E2058" t="s">
        <v>13</v>
      </c>
      <c r="F2058">
        <v>2</v>
      </c>
      <c r="G2058">
        <v>713.78</v>
      </c>
      <c r="H2058" t="s">
        <v>21</v>
      </c>
      <c r="I2058" t="b">
        <v>0</v>
      </c>
      <c r="J2058">
        <v>0.15</v>
      </c>
      <c r="K2058">
        <v>0</v>
      </c>
      <c r="L2058">
        <v>713.78</v>
      </c>
      <c r="M2058">
        <v>356.89</v>
      </c>
      <c r="N2058">
        <v>356.89</v>
      </c>
      <c r="O2058" s="2">
        <v>0.02</v>
      </c>
      <c r="P2058">
        <v>7.1377999999999995</v>
      </c>
      <c r="Q2058" t="s">
        <v>5177</v>
      </c>
    </row>
    <row r="2059" spans="1:17" x14ac:dyDescent="0.2">
      <c r="A2059" t="s">
        <v>4622</v>
      </c>
      <c r="B2059" s="1">
        <v>45962</v>
      </c>
      <c r="C2059" s="1">
        <v>46009</v>
      </c>
      <c r="D2059" t="s">
        <v>20</v>
      </c>
      <c r="E2059" t="s">
        <v>23</v>
      </c>
      <c r="F2059">
        <v>2</v>
      </c>
      <c r="G2059">
        <v>391.36</v>
      </c>
      <c r="H2059" t="s">
        <v>21</v>
      </c>
      <c r="I2059" t="b">
        <v>1</v>
      </c>
      <c r="J2059">
        <v>0</v>
      </c>
      <c r="K2059">
        <v>0</v>
      </c>
      <c r="L2059">
        <v>391.36</v>
      </c>
      <c r="M2059">
        <v>195.68</v>
      </c>
      <c r="N2059">
        <v>195.68</v>
      </c>
      <c r="O2059" s="2">
        <v>0.02</v>
      </c>
      <c r="P2059">
        <v>3.9136000000000002</v>
      </c>
      <c r="Q2059" t="s">
        <v>5176</v>
      </c>
    </row>
    <row r="2060" spans="1:17" x14ac:dyDescent="0.2">
      <c r="A2060" t="s">
        <v>1140</v>
      </c>
      <c r="B2060" s="1">
        <v>45962</v>
      </c>
      <c r="C2060" s="1">
        <v>45989</v>
      </c>
      <c r="D2060" t="s">
        <v>28</v>
      </c>
      <c r="E2060" t="s">
        <v>13</v>
      </c>
      <c r="F2060">
        <v>3</v>
      </c>
      <c r="G2060">
        <v>639.65</v>
      </c>
      <c r="H2060" t="s">
        <v>11</v>
      </c>
      <c r="I2060" t="b">
        <v>0</v>
      </c>
      <c r="J2060">
        <v>0.15</v>
      </c>
      <c r="K2060">
        <v>0</v>
      </c>
      <c r="L2060">
        <v>639.65</v>
      </c>
      <c r="M2060">
        <v>213.21666666666667</v>
      </c>
      <c r="N2060">
        <v>213.21666666666667</v>
      </c>
      <c r="O2060" s="2">
        <v>0.03</v>
      </c>
      <c r="P2060">
        <v>6.3964999999999996</v>
      </c>
      <c r="Q2060" t="s">
        <v>5172</v>
      </c>
    </row>
    <row r="2061" spans="1:17" x14ac:dyDescent="0.2">
      <c r="A2061" t="s">
        <v>3949</v>
      </c>
      <c r="B2061" s="1">
        <v>45962</v>
      </c>
      <c r="C2061" s="1">
        <v>46019</v>
      </c>
      <c r="D2061" t="s">
        <v>18</v>
      </c>
      <c r="E2061" t="s">
        <v>16</v>
      </c>
      <c r="F2061">
        <v>2</v>
      </c>
      <c r="G2061">
        <v>699.65</v>
      </c>
      <c r="H2061" t="s">
        <v>14</v>
      </c>
      <c r="I2061" t="b">
        <v>1</v>
      </c>
      <c r="J2061">
        <v>0</v>
      </c>
      <c r="K2061">
        <v>0</v>
      </c>
      <c r="L2061">
        <v>699.65</v>
      </c>
      <c r="M2061">
        <v>349.82499999999999</v>
      </c>
      <c r="N2061">
        <v>349.82499999999999</v>
      </c>
      <c r="O2061" s="2">
        <v>0.02</v>
      </c>
      <c r="P2061">
        <v>6.9965000000000002</v>
      </c>
      <c r="Q2061" t="s">
        <v>5171</v>
      </c>
    </row>
    <row r="2062" spans="1:17" x14ac:dyDescent="0.2">
      <c r="A2062" t="s">
        <v>585</v>
      </c>
      <c r="B2062" s="1">
        <v>45963</v>
      </c>
      <c r="C2062" s="1">
        <v>45988</v>
      </c>
      <c r="D2062" t="s">
        <v>28</v>
      </c>
      <c r="E2062" t="s">
        <v>16</v>
      </c>
      <c r="F2062">
        <v>1</v>
      </c>
      <c r="G2062">
        <v>418.28</v>
      </c>
      <c r="H2062" t="s">
        <v>11</v>
      </c>
      <c r="I2062" t="b">
        <v>1</v>
      </c>
      <c r="J2062">
        <v>0.15</v>
      </c>
      <c r="K2062">
        <v>62.74199999999999</v>
      </c>
      <c r="L2062">
        <v>355.53800000000001</v>
      </c>
      <c r="M2062">
        <v>418.28</v>
      </c>
      <c r="N2062">
        <v>355.53800000000001</v>
      </c>
      <c r="O2062" s="2">
        <v>0.01</v>
      </c>
      <c r="P2062">
        <v>3.55538</v>
      </c>
      <c r="Q2062" t="s">
        <v>5176</v>
      </c>
    </row>
    <row r="2063" spans="1:17" x14ac:dyDescent="0.2">
      <c r="A2063" t="s">
        <v>883</v>
      </c>
      <c r="B2063" s="1">
        <v>45963</v>
      </c>
      <c r="C2063" s="1">
        <v>46006</v>
      </c>
      <c r="D2063" t="s">
        <v>9</v>
      </c>
      <c r="E2063" t="s">
        <v>23</v>
      </c>
      <c r="F2063">
        <v>1</v>
      </c>
      <c r="G2063">
        <v>255.12</v>
      </c>
      <c r="H2063" t="s">
        <v>14</v>
      </c>
      <c r="I2063" t="b">
        <v>1</v>
      </c>
      <c r="J2063">
        <v>0.18</v>
      </c>
      <c r="K2063">
        <v>45.921599999999998</v>
      </c>
      <c r="L2063">
        <v>209.19839999999999</v>
      </c>
      <c r="M2063">
        <v>255.12</v>
      </c>
      <c r="N2063">
        <v>209.19839999999999</v>
      </c>
      <c r="O2063" s="2">
        <v>0.01</v>
      </c>
      <c r="P2063">
        <v>2.0919840000000001</v>
      </c>
      <c r="Q2063" t="s">
        <v>5175</v>
      </c>
    </row>
    <row r="2064" spans="1:17" x14ac:dyDescent="0.2">
      <c r="A2064" t="s">
        <v>3351</v>
      </c>
      <c r="B2064" s="1">
        <v>45963</v>
      </c>
      <c r="C2064" s="1">
        <v>45982</v>
      </c>
      <c r="D2064" t="s">
        <v>28</v>
      </c>
      <c r="E2064" t="s">
        <v>10</v>
      </c>
      <c r="F2064">
        <v>1</v>
      </c>
      <c r="G2064">
        <v>191.31</v>
      </c>
      <c r="H2064" t="s">
        <v>11</v>
      </c>
      <c r="I2064" t="b">
        <v>1</v>
      </c>
      <c r="J2064">
        <v>0.15</v>
      </c>
      <c r="K2064">
        <v>28.6965</v>
      </c>
      <c r="L2064">
        <v>162.61349999999999</v>
      </c>
      <c r="M2064">
        <v>191.31</v>
      </c>
      <c r="N2064">
        <v>162.61349999999999</v>
      </c>
      <c r="O2064" s="2">
        <v>0.01</v>
      </c>
      <c r="P2064">
        <v>1.6261349999999999</v>
      </c>
      <c r="Q2064" t="s">
        <v>5172</v>
      </c>
    </row>
    <row r="2065" spans="1:17" x14ac:dyDescent="0.2">
      <c r="A2065" t="s">
        <v>2269</v>
      </c>
      <c r="B2065" s="1">
        <v>45963</v>
      </c>
      <c r="C2065" s="1">
        <v>45997</v>
      </c>
      <c r="D2065" t="s">
        <v>28</v>
      </c>
      <c r="E2065" t="s">
        <v>16</v>
      </c>
      <c r="F2065">
        <v>2</v>
      </c>
      <c r="G2065">
        <v>181.24</v>
      </c>
      <c r="H2065" t="s">
        <v>11</v>
      </c>
      <c r="I2065" t="b">
        <v>1</v>
      </c>
      <c r="J2065">
        <v>0.15</v>
      </c>
      <c r="K2065">
        <v>27.186</v>
      </c>
      <c r="L2065">
        <v>154.054</v>
      </c>
      <c r="M2065">
        <v>90.62</v>
      </c>
      <c r="N2065">
        <v>77.027000000000001</v>
      </c>
      <c r="O2065" s="2">
        <v>0.02</v>
      </c>
      <c r="P2065">
        <v>1.54054</v>
      </c>
      <c r="Q2065" t="s">
        <v>5173</v>
      </c>
    </row>
    <row r="2066" spans="1:17" x14ac:dyDescent="0.2">
      <c r="A2066" t="s">
        <v>4568</v>
      </c>
      <c r="B2066" s="1">
        <v>45963</v>
      </c>
      <c r="C2066" s="1">
        <v>45988</v>
      </c>
      <c r="D2066" t="s">
        <v>9</v>
      </c>
      <c r="E2066" t="s">
        <v>23</v>
      </c>
      <c r="F2066">
        <v>2</v>
      </c>
      <c r="G2066">
        <v>464.15</v>
      </c>
      <c r="H2066" t="s">
        <v>14</v>
      </c>
      <c r="I2066" t="b">
        <v>1</v>
      </c>
      <c r="J2066">
        <v>0.18</v>
      </c>
      <c r="K2066">
        <v>83.546999999999997</v>
      </c>
      <c r="L2066">
        <v>380.60299999999995</v>
      </c>
      <c r="M2066">
        <v>232.07499999999999</v>
      </c>
      <c r="N2066">
        <v>190.30149999999998</v>
      </c>
      <c r="O2066" s="2">
        <v>0.02</v>
      </c>
      <c r="P2066">
        <v>3.8060299999999994</v>
      </c>
      <c r="Q2066" t="s">
        <v>5176</v>
      </c>
    </row>
    <row r="2067" spans="1:17" x14ac:dyDescent="0.2">
      <c r="A2067" t="s">
        <v>4990</v>
      </c>
      <c r="B2067" s="1">
        <v>45963</v>
      </c>
      <c r="C2067" s="1">
        <v>46022</v>
      </c>
      <c r="D2067" t="s">
        <v>20</v>
      </c>
      <c r="E2067" t="s">
        <v>13</v>
      </c>
      <c r="F2067">
        <v>1</v>
      </c>
      <c r="G2067">
        <v>441.86</v>
      </c>
      <c r="H2067" t="s">
        <v>14</v>
      </c>
      <c r="I2067" t="b">
        <v>0</v>
      </c>
      <c r="J2067">
        <v>0</v>
      </c>
      <c r="K2067">
        <v>0</v>
      </c>
      <c r="L2067">
        <v>441.86</v>
      </c>
      <c r="M2067">
        <v>441.86</v>
      </c>
      <c r="N2067">
        <v>441.86</v>
      </c>
      <c r="O2067" s="2">
        <v>0.01</v>
      </c>
      <c r="P2067">
        <v>4.4186000000000005</v>
      </c>
      <c r="Q2067" t="s">
        <v>5177</v>
      </c>
    </row>
    <row r="2068" spans="1:17" x14ac:dyDescent="0.2">
      <c r="A2068" t="s">
        <v>603</v>
      </c>
      <c r="B2068" s="1">
        <v>45963</v>
      </c>
      <c r="C2068" s="1">
        <v>46001</v>
      </c>
      <c r="D2068" t="s">
        <v>18</v>
      </c>
      <c r="E2068" t="s">
        <v>10</v>
      </c>
      <c r="F2068">
        <v>2</v>
      </c>
      <c r="G2068">
        <v>905.9</v>
      </c>
      <c r="H2068" t="s">
        <v>14</v>
      </c>
      <c r="I2068" t="b">
        <v>1</v>
      </c>
      <c r="J2068">
        <v>0</v>
      </c>
      <c r="K2068">
        <v>0</v>
      </c>
      <c r="L2068">
        <v>905.9</v>
      </c>
      <c r="M2068">
        <v>452.95</v>
      </c>
      <c r="N2068">
        <v>452.95</v>
      </c>
      <c r="O2068" s="2">
        <v>0.02</v>
      </c>
      <c r="P2068">
        <v>9.0589999999999993</v>
      </c>
      <c r="Q2068" t="s">
        <v>5177</v>
      </c>
    </row>
    <row r="2069" spans="1:17" x14ac:dyDescent="0.2">
      <c r="A2069" t="s">
        <v>3463</v>
      </c>
      <c r="B2069" s="1">
        <v>45963</v>
      </c>
      <c r="C2069" s="1">
        <v>45982</v>
      </c>
      <c r="D2069" t="s">
        <v>18</v>
      </c>
      <c r="E2069" t="s">
        <v>23</v>
      </c>
      <c r="F2069">
        <v>1</v>
      </c>
      <c r="G2069">
        <v>281.74</v>
      </c>
      <c r="H2069" t="s">
        <v>14</v>
      </c>
      <c r="I2069" t="b">
        <v>1</v>
      </c>
      <c r="J2069">
        <v>0</v>
      </c>
      <c r="K2069">
        <v>0</v>
      </c>
      <c r="L2069">
        <v>281.74</v>
      </c>
      <c r="M2069">
        <v>281.74</v>
      </c>
      <c r="N2069">
        <v>281.74</v>
      </c>
      <c r="O2069" s="2">
        <v>0.01</v>
      </c>
      <c r="P2069">
        <v>2.8174000000000001</v>
      </c>
      <c r="Q2069" t="s">
        <v>5172</v>
      </c>
    </row>
    <row r="2070" spans="1:17" x14ac:dyDescent="0.2">
      <c r="A2070" t="s">
        <v>931</v>
      </c>
      <c r="B2070" s="1">
        <v>45964</v>
      </c>
      <c r="C2070" s="1">
        <v>46037</v>
      </c>
      <c r="D2070" t="s">
        <v>20</v>
      </c>
      <c r="E2070" t="s">
        <v>13</v>
      </c>
      <c r="F2070">
        <v>3</v>
      </c>
      <c r="G2070">
        <v>1478.05</v>
      </c>
      <c r="H2070" t="s">
        <v>21</v>
      </c>
      <c r="I2070" t="b">
        <v>0</v>
      </c>
      <c r="J2070">
        <v>0</v>
      </c>
      <c r="K2070">
        <v>0</v>
      </c>
      <c r="L2070">
        <v>1478.05</v>
      </c>
      <c r="M2070">
        <v>492.68333333333334</v>
      </c>
      <c r="N2070">
        <v>492.68333333333334</v>
      </c>
      <c r="O2070" s="2">
        <v>0.03</v>
      </c>
      <c r="P2070">
        <v>14.7805</v>
      </c>
      <c r="Q2070" t="s">
        <v>5176</v>
      </c>
    </row>
    <row r="2071" spans="1:17" x14ac:dyDescent="0.2">
      <c r="A2071" t="s">
        <v>174</v>
      </c>
      <c r="B2071" s="1">
        <v>45964</v>
      </c>
      <c r="C2071" s="1">
        <v>46046</v>
      </c>
      <c r="D2071" t="s">
        <v>18</v>
      </c>
      <c r="E2071" t="s">
        <v>10</v>
      </c>
      <c r="F2071">
        <v>2</v>
      </c>
      <c r="G2071">
        <v>870.06</v>
      </c>
      <c r="H2071" t="s">
        <v>14</v>
      </c>
      <c r="I2071" t="b">
        <v>1</v>
      </c>
      <c r="J2071">
        <v>0</v>
      </c>
      <c r="K2071">
        <v>0</v>
      </c>
      <c r="L2071">
        <v>870.06</v>
      </c>
      <c r="M2071">
        <v>435.03</v>
      </c>
      <c r="N2071">
        <v>435.03</v>
      </c>
      <c r="O2071" s="2">
        <v>0.02</v>
      </c>
      <c r="P2071">
        <v>8.7005999999999997</v>
      </c>
      <c r="Q2071" t="s">
        <v>5173</v>
      </c>
    </row>
    <row r="2072" spans="1:17" x14ac:dyDescent="0.2">
      <c r="A2072" t="s">
        <v>3635</v>
      </c>
      <c r="B2072" s="1">
        <v>45964</v>
      </c>
      <c r="C2072" s="1">
        <v>46032</v>
      </c>
      <c r="D2072" t="s">
        <v>20</v>
      </c>
      <c r="E2072" t="s">
        <v>23</v>
      </c>
      <c r="F2072">
        <v>3</v>
      </c>
      <c r="G2072">
        <v>1311.83</v>
      </c>
      <c r="H2072" t="s">
        <v>21</v>
      </c>
      <c r="I2072" t="b">
        <v>1</v>
      </c>
      <c r="J2072">
        <v>0</v>
      </c>
      <c r="K2072">
        <v>0</v>
      </c>
      <c r="L2072">
        <v>1311.83</v>
      </c>
      <c r="M2072">
        <v>437.27666666666664</v>
      </c>
      <c r="N2072">
        <v>437.27666666666664</v>
      </c>
      <c r="O2072" s="2">
        <v>0.03</v>
      </c>
      <c r="P2072">
        <v>13.1183</v>
      </c>
      <c r="Q2072" t="s">
        <v>5173</v>
      </c>
    </row>
    <row r="2073" spans="1:17" x14ac:dyDescent="0.2">
      <c r="A2073" t="s">
        <v>778</v>
      </c>
      <c r="B2073" s="1">
        <v>45964</v>
      </c>
      <c r="C2073" s="1">
        <v>45966</v>
      </c>
      <c r="D2073" t="s">
        <v>18</v>
      </c>
      <c r="E2073" t="s">
        <v>10</v>
      </c>
      <c r="F2073">
        <v>3</v>
      </c>
      <c r="G2073">
        <v>531.33000000000004</v>
      </c>
      <c r="H2073" t="s">
        <v>14</v>
      </c>
      <c r="I2073" t="b">
        <v>1</v>
      </c>
      <c r="J2073">
        <v>0</v>
      </c>
      <c r="K2073">
        <v>0</v>
      </c>
      <c r="L2073">
        <v>531.33000000000004</v>
      </c>
      <c r="M2073">
        <v>177.11</v>
      </c>
      <c r="N2073">
        <v>177.11</v>
      </c>
      <c r="O2073" s="2">
        <v>0.03</v>
      </c>
      <c r="P2073">
        <v>5.3133000000000008</v>
      </c>
      <c r="Q2073" t="s">
        <v>5177</v>
      </c>
    </row>
    <row r="2074" spans="1:17" x14ac:dyDescent="0.2">
      <c r="A2074" t="s">
        <v>3327</v>
      </c>
      <c r="B2074" s="1">
        <v>45964</v>
      </c>
      <c r="C2074" s="1">
        <v>46017</v>
      </c>
      <c r="D2074" t="s">
        <v>20</v>
      </c>
      <c r="E2074" t="s">
        <v>23</v>
      </c>
      <c r="F2074">
        <v>2</v>
      </c>
      <c r="G2074">
        <v>969.2</v>
      </c>
      <c r="H2074" t="s">
        <v>14</v>
      </c>
      <c r="I2074" t="b">
        <v>1</v>
      </c>
      <c r="J2074">
        <v>0</v>
      </c>
      <c r="K2074">
        <v>0</v>
      </c>
      <c r="L2074">
        <v>969.2</v>
      </c>
      <c r="M2074">
        <v>484.6</v>
      </c>
      <c r="N2074">
        <v>484.6</v>
      </c>
      <c r="O2074" s="2">
        <v>0.02</v>
      </c>
      <c r="P2074">
        <v>9.6920000000000002</v>
      </c>
      <c r="Q2074" t="s">
        <v>5172</v>
      </c>
    </row>
    <row r="2075" spans="1:17" x14ac:dyDescent="0.2">
      <c r="A2075" t="s">
        <v>3032</v>
      </c>
      <c r="B2075" s="1">
        <v>45965</v>
      </c>
      <c r="C2075" s="1">
        <v>46049</v>
      </c>
      <c r="D2075" t="s">
        <v>9</v>
      </c>
      <c r="E2075" t="s">
        <v>13</v>
      </c>
      <c r="F2075">
        <v>2</v>
      </c>
      <c r="G2075">
        <v>488.87</v>
      </c>
      <c r="H2075" t="s">
        <v>14</v>
      </c>
      <c r="I2075" t="b">
        <v>0</v>
      </c>
      <c r="J2075">
        <v>0.18</v>
      </c>
      <c r="K2075">
        <v>0</v>
      </c>
      <c r="L2075">
        <v>488.87</v>
      </c>
      <c r="M2075">
        <v>244.435</v>
      </c>
      <c r="N2075">
        <v>244.435</v>
      </c>
      <c r="O2075" s="2">
        <v>0.02</v>
      </c>
      <c r="P2075">
        <v>4.8887</v>
      </c>
      <c r="Q2075" t="s">
        <v>5174</v>
      </c>
    </row>
    <row r="2076" spans="1:17" x14ac:dyDescent="0.2">
      <c r="A2076" t="s">
        <v>4761</v>
      </c>
      <c r="B2076" s="1">
        <v>45965</v>
      </c>
      <c r="C2076" s="1">
        <v>46037</v>
      </c>
      <c r="D2076" t="s">
        <v>18</v>
      </c>
      <c r="E2076" t="s">
        <v>10</v>
      </c>
      <c r="F2076">
        <v>3</v>
      </c>
      <c r="G2076">
        <v>557.92999999999995</v>
      </c>
      <c r="H2076" t="s">
        <v>14</v>
      </c>
      <c r="I2076" t="b">
        <v>1</v>
      </c>
      <c r="J2076">
        <v>0</v>
      </c>
      <c r="K2076">
        <v>0</v>
      </c>
      <c r="L2076">
        <v>557.92999999999995</v>
      </c>
      <c r="M2076">
        <v>185.97666666666666</v>
      </c>
      <c r="N2076">
        <v>185.97666666666666</v>
      </c>
      <c r="O2076" s="2">
        <v>0.03</v>
      </c>
      <c r="P2076">
        <v>5.5792999999999999</v>
      </c>
      <c r="Q2076" t="s">
        <v>5176</v>
      </c>
    </row>
    <row r="2077" spans="1:17" x14ac:dyDescent="0.2">
      <c r="A2077" t="s">
        <v>1844</v>
      </c>
      <c r="B2077" s="1">
        <v>45965</v>
      </c>
      <c r="C2077" s="1">
        <v>45995</v>
      </c>
      <c r="D2077" t="s">
        <v>20</v>
      </c>
      <c r="E2077" t="s">
        <v>13</v>
      </c>
      <c r="F2077">
        <v>2</v>
      </c>
      <c r="G2077">
        <v>829.27</v>
      </c>
      <c r="H2077" t="s">
        <v>21</v>
      </c>
      <c r="I2077" t="b">
        <v>0</v>
      </c>
      <c r="J2077">
        <v>0</v>
      </c>
      <c r="K2077">
        <v>0</v>
      </c>
      <c r="L2077">
        <v>829.27</v>
      </c>
      <c r="M2077">
        <v>414.63499999999999</v>
      </c>
      <c r="N2077">
        <v>414.63499999999999</v>
      </c>
      <c r="O2077" s="2">
        <v>0.02</v>
      </c>
      <c r="P2077">
        <v>8.2927</v>
      </c>
      <c r="Q2077" t="s">
        <v>5176</v>
      </c>
    </row>
    <row r="2078" spans="1:17" x14ac:dyDescent="0.2">
      <c r="A2078" t="s">
        <v>2065</v>
      </c>
      <c r="B2078" s="1">
        <v>45965</v>
      </c>
      <c r="C2078" s="1">
        <v>45995</v>
      </c>
      <c r="D2078" t="s">
        <v>9</v>
      </c>
      <c r="E2078" t="s">
        <v>13</v>
      </c>
      <c r="F2078">
        <v>2</v>
      </c>
      <c r="G2078">
        <v>173.31</v>
      </c>
      <c r="H2078" t="s">
        <v>21</v>
      </c>
      <c r="I2078" t="b">
        <v>0</v>
      </c>
      <c r="J2078">
        <v>0.18</v>
      </c>
      <c r="K2078">
        <v>0</v>
      </c>
      <c r="L2078">
        <v>173.31</v>
      </c>
      <c r="M2078">
        <v>86.655000000000001</v>
      </c>
      <c r="N2078">
        <v>86.655000000000001</v>
      </c>
      <c r="O2078" s="2">
        <v>0.02</v>
      </c>
      <c r="P2078">
        <v>1.7331000000000001</v>
      </c>
      <c r="Q2078" t="s">
        <v>5176</v>
      </c>
    </row>
    <row r="2079" spans="1:17" x14ac:dyDescent="0.2">
      <c r="A2079" t="s">
        <v>3704</v>
      </c>
      <c r="B2079" s="1">
        <v>45965</v>
      </c>
      <c r="C2079" s="1">
        <v>45999</v>
      </c>
      <c r="D2079" t="s">
        <v>9</v>
      </c>
      <c r="E2079" t="s">
        <v>23</v>
      </c>
      <c r="F2079">
        <v>2</v>
      </c>
      <c r="G2079">
        <v>569.4</v>
      </c>
      <c r="H2079" t="s">
        <v>11</v>
      </c>
      <c r="I2079" t="b">
        <v>1</v>
      </c>
      <c r="J2079">
        <v>0.18</v>
      </c>
      <c r="K2079">
        <v>102.49199999999999</v>
      </c>
      <c r="L2079">
        <v>466.90800000000002</v>
      </c>
      <c r="M2079">
        <v>284.7</v>
      </c>
      <c r="N2079">
        <v>233.45400000000001</v>
      </c>
      <c r="O2079" s="2">
        <v>0.02</v>
      </c>
      <c r="P2079">
        <v>4.6690800000000001</v>
      </c>
      <c r="Q2079" t="s">
        <v>5175</v>
      </c>
    </row>
    <row r="2080" spans="1:17" x14ac:dyDescent="0.2">
      <c r="A2080" t="s">
        <v>2096</v>
      </c>
      <c r="B2080" s="1">
        <v>45965</v>
      </c>
      <c r="C2080" s="1">
        <v>45966</v>
      </c>
      <c r="D2080" t="s">
        <v>9</v>
      </c>
      <c r="E2080" t="s">
        <v>10</v>
      </c>
      <c r="F2080">
        <v>3</v>
      </c>
      <c r="G2080">
        <v>940.25</v>
      </c>
      <c r="H2080" t="s">
        <v>21</v>
      </c>
      <c r="I2080" t="b">
        <v>1</v>
      </c>
      <c r="J2080">
        <v>0.18</v>
      </c>
      <c r="K2080">
        <v>169.245</v>
      </c>
      <c r="L2080">
        <v>771.005</v>
      </c>
      <c r="M2080">
        <v>313.41666666666669</v>
      </c>
      <c r="N2080">
        <v>257.00166666666667</v>
      </c>
      <c r="O2080" s="2">
        <v>0.03</v>
      </c>
      <c r="P2080">
        <v>7.7100499999999998</v>
      </c>
      <c r="Q2080" t="s">
        <v>5177</v>
      </c>
    </row>
    <row r="2081" spans="1:17" x14ac:dyDescent="0.2">
      <c r="A2081" t="s">
        <v>1397</v>
      </c>
      <c r="B2081" s="1">
        <v>45965</v>
      </c>
      <c r="C2081" s="1">
        <v>46042</v>
      </c>
      <c r="D2081" t="s">
        <v>28</v>
      </c>
      <c r="E2081" t="s">
        <v>16</v>
      </c>
      <c r="F2081">
        <v>2</v>
      </c>
      <c r="G2081">
        <v>479.58</v>
      </c>
      <c r="H2081" t="s">
        <v>21</v>
      </c>
      <c r="I2081" t="b">
        <v>1</v>
      </c>
      <c r="J2081">
        <v>0.15</v>
      </c>
      <c r="K2081">
        <v>71.936999999999998</v>
      </c>
      <c r="L2081">
        <v>407.64299999999997</v>
      </c>
      <c r="M2081">
        <v>239.79</v>
      </c>
      <c r="N2081">
        <v>203.82149999999999</v>
      </c>
      <c r="O2081" s="2">
        <v>0.02</v>
      </c>
      <c r="P2081">
        <v>4.0764299999999993</v>
      </c>
      <c r="Q2081" t="s">
        <v>5174</v>
      </c>
    </row>
    <row r="2082" spans="1:17" x14ac:dyDescent="0.2">
      <c r="A2082" t="s">
        <v>1186</v>
      </c>
      <c r="B2082" s="1">
        <v>45965</v>
      </c>
      <c r="C2082" s="1">
        <v>45985</v>
      </c>
      <c r="D2082" t="s">
        <v>28</v>
      </c>
      <c r="E2082" t="s">
        <v>10</v>
      </c>
      <c r="F2082">
        <v>1</v>
      </c>
      <c r="G2082">
        <v>299.7</v>
      </c>
      <c r="H2082" t="s">
        <v>21</v>
      </c>
      <c r="I2082" t="b">
        <v>1</v>
      </c>
      <c r="J2082">
        <v>0.15</v>
      </c>
      <c r="K2082">
        <v>44.954999999999998</v>
      </c>
      <c r="L2082">
        <v>254.745</v>
      </c>
      <c r="M2082">
        <v>299.7</v>
      </c>
      <c r="N2082">
        <v>254.745</v>
      </c>
      <c r="O2082" s="2">
        <v>0.01</v>
      </c>
      <c r="P2082">
        <v>2.54745</v>
      </c>
      <c r="Q2082" t="s">
        <v>5175</v>
      </c>
    </row>
    <row r="2083" spans="1:17" x14ac:dyDescent="0.2">
      <c r="A2083" t="s">
        <v>4118</v>
      </c>
      <c r="B2083" s="1">
        <v>45965</v>
      </c>
      <c r="C2083" s="1">
        <v>46020</v>
      </c>
      <c r="D2083" t="s">
        <v>9</v>
      </c>
      <c r="E2083" t="s">
        <v>16</v>
      </c>
      <c r="F2083">
        <v>1</v>
      </c>
      <c r="G2083">
        <v>417.59</v>
      </c>
      <c r="H2083" t="s">
        <v>21</v>
      </c>
      <c r="I2083" t="b">
        <v>1</v>
      </c>
      <c r="J2083">
        <v>0.18</v>
      </c>
      <c r="K2083">
        <v>75.166199999999989</v>
      </c>
      <c r="L2083">
        <v>342.42379999999997</v>
      </c>
      <c r="M2083">
        <v>417.59</v>
      </c>
      <c r="N2083">
        <v>342.42379999999997</v>
      </c>
      <c r="O2083" s="2">
        <v>0.01</v>
      </c>
      <c r="P2083">
        <v>3.4242379999999999</v>
      </c>
      <c r="Q2083" t="s">
        <v>5175</v>
      </c>
    </row>
    <row r="2084" spans="1:17" x14ac:dyDescent="0.2">
      <c r="A2084" t="s">
        <v>3279</v>
      </c>
      <c r="B2084" s="1">
        <v>45965</v>
      </c>
      <c r="C2084" s="1">
        <v>46055</v>
      </c>
      <c r="D2084" t="s">
        <v>18</v>
      </c>
      <c r="E2084" t="s">
        <v>16</v>
      </c>
      <c r="F2084">
        <v>2</v>
      </c>
      <c r="G2084">
        <v>403.08</v>
      </c>
      <c r="H2084" t="s">
        <v>11</v>
      </c>
      <c r="I2084" t="b">
        <v>1</v>
      </c>
      <c r="J2084">
        <v>0</v>
      </c>
      <c r="K2084">
        <v>0</v>
      </c>
      <c r="L2084">
        <v>403.08</v>
      </c>
      <c r="M2084">
        <v>201.54</v>
      </c>
      <c r="N2084">
        <v>201.54</v>
      </c>
      <c r="O2084" s="2">
        <v>0.02</v>
      </c>
      <c r="P2084">
        <v>4.0308000000000002</v>
      </c>
      <c r="Q2084" t="s">
        <v>5175</v>
      </c>
    </row>
    <row r="2085" spans="1:17" x14ac:dyDescent="0.2">
      <c r="A2085" t="s">
        <v>663</v>
      </c>
      <c r="B2085" s="1">
        <v>45966</v>
      </c>
      <c r="C2085" s="1">
        <v>46029</v>
      </c>
      <c r="D2085" t="s">
        <v>20</v>
      </c>
      <c r="E2085" t="s">
        <v>23</v>
      </c>
      <c r="F2085">
        <v>3</v>
      </c>
      <c r="G2085">
        <v>640.5</v>
      </c>
      <c r="H2085" t="s">
        <v>14</v>
      </c>
      <c r="I2085" t="b">
        <v>1</v>
      </c>
      <c r="J2085">
        <v>0</v>
      </c>
      <c r="K2085">
        <v>0</v>
      </c>
      <c r="L2085">
        <v>640.5</v>
      </c>
      <c r="M2085">
        <v>213.5</v>
      </c>
      <c r="N2085">
        <v>213.5</v>
      </c>
      <c r="O2085" s="2">
        <v>0.03</v>
      </c>
      <c r="P2085">
        <v>6.4050000000000002</v>
      </c>
      <c r="Q2085" t="s">
        <v>5177</v>
      </c>
    </row>
    <row r="2086" spans="1:17" x14ac:dyDescent="0.2">
      <c r="A2086" t="s">
        <v>1721</v>
      </c>
      <c r="B2086" s="1">
        <v>45966</v>
      </c>
      <c r="C2086" s="1">
        <v>46006</v>
      </c>
      <c r="D2086" t="s">
        <v>9</v>
      </c>
      <c r="E2086" t="s">
        <v>10</v>
      </c>
      <c r="F2086">
        <v>3</v>
      </c>
      <c r="G2086">
        <v>1408.17</v>
      </c>
      <c r="H2086" t="s">
        <v>21</v>
      </c>
      <c r="I2086" t="b">
        <v>1</v>
      </c>
      <c r="J2086">
        <v>0.18</v>
      </c>
      <c r="K2086">
        <v>253.47059999999999</v>
      </c>
      <c r="L2086">
        <v>1154.6994</v>
      </c>
      <c r="M2086">
        <v>469.39000000000004</v>
      </c>
      <c r="N2086">
        <v>384.89979999999997</v>
      </c>
      <c r="O2086" s="2">
        <v>0.03</v>
      </c>
      <c r="P2086">
        <v>11.546994</v>
      </c>
      <c r="Q2086" t="s">
        <v>5175</v>
      </c>
    </row>
    <row r="2087" spans="1:17" x14ac:dyDescent="0.2">
      <c r="A2087" t="s">
        <v>1230</v>
      </c>
      <c r="B2087" s="1">
        <v>45966</v>
      </c>
      <c r="C2087" s="1">
        <v>45977</v>
      </c>
      <c r="D2087" t="s">
        <v>9</v>
      </c>
      <c r="E2087" t="s">
        <v>10</v>
      </c>
      <c r="F2087">
        <v>2</v>
      </c>
      <c r="G2087">
        <v>769.08</v>
      </c>
      <c r="H2087" t="s">
        <v>11</v>
      </c>
      <c r="I2087" t="b">
        <v>1</v>
      </c>
      <c r="J2087">
        <v>0.18</v>
      </c>
      <c r="K2087">
        <v>138.43440000000001</v>
      </c>
      <c r="L2087">
        <v>630.64560000000006</v>
      </c>
      <c r="M2087">
        <v>384.54</v>
      </c>
      <c r="N2087">
        <v>315.32280000000003</v>
      </c>
      <c r="O2087" s="2">
        <v>0.02</v>
      </c>
      <c r="P2087">
        <v>6.3064560000000007</v>
      </c>
      <c r="Q2087" t="s">
        <v>5171</v>
      </c>
    </row>
    <row r="2088" spans="1:17" x14ac:dyDescent="0.2">
      <c r="A2088" t="s">
        <v>4959</v>
      </c>
      <c r="B2088" s="1">
        <v>45966</v>
      </c>
      <c r="C2088" s="1">
        <v>46043</v>
      </c>
      <c r="D2088" t="s">
        <v>9</v>
      </c>
      <c r="E2088" t="s">
        <v>10</v>
      </c>
      <c r="F2088">
        <v>3</v>
      </c>
      <c r="G2088">
        <v>615.83000000000004</v>
      </c>
      <c r="H2088" t="s">
        <v>11</v>
      </c>
      <c r="I2088" t="b">
        <v>1</v>
      </c>
      <c r="J2088">
        <v>0.18</v>
      </c>
      <c r="K2088">
        <v>110.8494</v>
      </c>
      <c r="L2088">
        <v>504.98060000000004</v>
      </c>
      <c r="M2088">
        <v>205.27666666666667</v>
      </c>
      <c r="N2088">
        <v>168.32686666666669</v>
      </c>
      <c r="O2088" s="2">
        <v>0.03</v>
      </c>
      <c r="P2088">
        <v>5.0498060000000002</v>
      </c>
      <c r="Q2088" t="s">
        <v>5177</v>
      </c>
    </row>
    <row r="2089" spans="1:17" x14ac:dyDescent="0.2">
      <c r="A2089" t="s">
        <v>4610</v>
      </c>
      <c r="B2089" s="1">
        <v>45967</v>
      </c>
      <c r="C2089" s="1">
        <v>45984</v>
      </c>
      <c r="D2089" t="s">
        <v>20</v>
      </c>
      <c r="E2089" t="s">
        <v>10</v>
      </c>
      <c r="F2089">
        <v>1</v>
      </c>
      <c r="G2089">
        <v>281.45999999999998</v>
      </c>
      <c r="H2089" t="s">
        <v>21</v>
      </c>
      <c r="I2089" t="b">
        <v>1</v>
      </c>
      <c r="J2089">
        <v>0</v>
      </c>
      <c r="K2089">
        <v>0</v>
      </c>
      <c r="L2089">
        <v>281.45999999999998</v>
      </c>
      <c r="M2089">
        <v>281.45999999999998</v>
      </c>
      <c r="N2089">
        <v>281.45999999999998</v>
      </c>
      <c r="O2089" s="2">
        <v>0.01</v>
      </c>
      <c r="P2089">
        <v>2.8146</v>
      </c>
      <c r="Q2089" t="s">
        <v>5171</v>
      </c>
    </row>
    <row r="2090" spans="1:17" x14ac:dyDescent="0.2">
      <c r="A2090" t="s">
        <v>1160</v>
      </c>
      <c r="B2090" s="1">
        <v>45967</v>
      </c>
      <c r="C2090" s="1">
        <v>46018</v>
      </c>
      <c r="D2090" t="s">
        <v>20</v>
      </c>
      <c r="E2090" t="s">
        <v>16</v>
      </c>
      <c r="F2090">
        <v>3</v>
      </c>
      <c r="G2090">
        <v>291.82</v>
      </c>
      <c r="H2090" t="s">
        <v>14</v>
      </c>
      <c r="I2090" t="b">
        <v>1</v>
      </c>
      <c r="J2090">
        <v>0</v>
      </c>
      <c r="K2090">
        <v>0</v>
      </c>
      <c r="L2090">
        <v>291.82</v>
      </c>
      <c r="M2090">
        <v>97.273333333333326</v>
      </c>
      <c r="N2090">
        <v>97.273333333333326</v>
      </c>
      <c r="O2090" s="2">
        <v>0.03</v>
      </c>
      <c r="P2090">
        <v>2.9182000000000001</v>
      </c>
      <c r="Q2090" t="s">
        <v>5173</v>
      </c>
    </row>
    <row r="2091" spans="1:17" x14ac:dyDescent="0.2">
      <c r="A2091" t="s">
        <v>1336</v>
      </c>
      <c r="B2091" s="1">
        <v>45967</v>
      </c>
      <c r="C2091" s="1">
        <v>46055</v>
      </c>
      <c r="D2091" t="s">
        <v>20</v>
      </c>
      <c r="E2091" t="s">
        <v>16</v>
      </c>
      <c r="F2091">
        <v>3</v>
      </c>
      <c r="G2091">
        <v>1001.08</v>
      </c>
      <c r="H2091" t="s">
        <v>14</v>
      </c>
      <c r="I2091" t="b">
        <v>1</v>
      </c>
      <c r="J2091">
        <v>0</v>
      </c>
      <c r="K2091">
        <v>0</v>
      </c>
      <c r="L2091">
        <v>1001.08</v>
      </c>
      <c r="M2091">
        <v>333.69333333333333</v>
      </c>
      <c r="N2091">
        <v>333.69333333333333</v>
      </c>
      <c r="O2091" s="2">
        <v>0.03</v>
      </c>
      <c r="P2091">
        <v>10.0108</v>
      </c>
      <c r="Q2091" t="s">
        <v>5175</v>
      </c>
    </row>
    <row r="2092" spans="1:17" x14ac:dyDescent="0.2">
      <c r="A2092" t="s">
        <v>582</v>
      </c>
      <c r="B2092" s="1">
        <v>45967</v>
      </c>
      <c r="C2092" s="1">
        <v>46054</v>
      </c>
      <c r="D2092" t="s">
        <v>18</v>
      </c>
      <c r="E2092" t="s">
        <v>23</v>
      </c>
      <c r="F2092">
        <v>1</v>
      </c>
      <c r="G2092">
        <v>294.83999999999997</v>
      </c>
      <c r="H2092" t="s">
        <v>11</v>
      </c>
      <c r="I2092" t="b">
        <v>1</v>
      </c>
      <c r="J2092">
        <v>0</v>
      </c>
      <c r="K2092">
        <v>0</v>
      </c>
      <c r="L2092">
        <v>294.83999999999997</v>
      </c>
      <c r="M2092">
        <v>294.83999999999997</v>
      </c>
      <c r="N2092">
        <v>294.83999999999997</v>
      </c>
      <c r="O2092" s="2">
        <v>0.01</v>
      </c>
      <c r="P2092">
        <v>2.9483999999999999</v>
      </c>
      <c r="Q2092" t="s">
        <v>5171</v>
      </c>
    </row>
    <row r="2093" spans="1:17" x14ac:dyDescent="0.2">
      <c r="A2093" t="s">
        <v>3181</v>
      </c>
      <c r="B2093" s="1">
        <v>45967</v>
      </c>
      <c r="C2093" s="1">
        <v>46024</v>
      </c>
      <c r="D2093" t="s">
        <v>9</v>
      </c>
      <c r="E2093" t="s">
        <v>10</v>
      </c>
      <c r="F2093">
        <v>3</v>
      </c>
      <c r="G2093">
        <v>1299.18</v>
      </c>
      <c r="H2093" t="s">
        <v>21</v>
      </c>
      <c r="I2093" t="b">
        <v>1</v>
      </c>
      <c r="J2093">
        <v>0.18</v>
      </c>
      <c r="K2093">
        <v>233.85239999999999</v>
      </c>
      <c r="L2093">
        <v>1065.3276000000001</v>
      </c>
      <c r="M2093">
        <v>433.06</v>
      </c>
      <c r="N2093">
        <v>355.10920000000004</v>
      </c>
      <c r="O2093" s="2">
        <v>0.03</v>
      </c>
      <c r="P2093">
        <v>10.653276</v>
      </c>
      <c r="Q2093" t="s">
        <v>5172</v>
      </c>
    </row>
    <row r="2094" spans="1:17" x14ac:dyDescent="0.2">
      <c r="A2094" t="s">
        <v>4273</v>
      </c>
      <c r="B2094" s="1">
        <v>45967</v>
      </c>
      <c r="C2094" s="1">
        <v>46006</v>
      </c>
      <c r="D2094" t="s">
        <v>18</v>
      </c>
      <c r="E2094" t="s">
        <v>13</v>
      </c>
      <c r="F2094">
        <v>1</v>
      </c>
      <c r="G2094">
        <v>287.58</v>
      </c>
      <c r="H2094" t="s">
        <v>14</v>
      </c>
      <c r="I2094" t="b">
        <v>0</v>
      </c>
      <c r="J2094">
        <v>0</v>
      </c>
      <c r="K2094">
        <v>0</v>
      </c>
      <c r="L2094">
        <v>287.58</v>
      </c>
      <c r="M2094">
        <v>287.58</v>
      </c>
      <c r="N2094">
        <v>287.58</v>
      </c>
      <c r="O2094" s="2">
        <v>0.01</v>
      </c>
      <c r="P2094">
        <v>2.8757999999999999</v>
      </c>
      <c r="Q2094" t="s">
        <v>5175</v>
      </c>
    </row>
    <row r="2095" spans="1:17" x14ac:dyDescent="0.2">
      <c r="A2095" t="s">
        <v>3551</v>
      </c>
      <c r="B2095" s="1">
        <v>45967</v>
      </c>
      <c r="C2095" s="1">
        <v>46037</v>
      </c>
      <c r="D2095" t="s">
        <v>18</v>
      </c>
      <c r="E2095" t="s">
        <v>13</v>
      </c>
      <c r="F2095">
        <v>1</v>
      </c>
      <c r="G2095">
        <v>261.2</v>
      </c>
      <c r="H2095" t="s">
        <v>11</v>
      </c>
      <c r="I2095" t="b">
        <v>0</v>
      </c>
      <c r="J2095">
        <v>0</v>
      </c>
      <c r="K2095">
        <v>0</v>
      </c>
      <c r="L2095">
        <v>261.2</v>
      </c>
      <c r="M2095">
        <v>261.2</v>
      </c>
      <c r="N2095">
        <v>261.2</v>
      </c>
      <c r="O2095" s="2">
        <v>0.01</v>
      </c>
      <c r="P2095">
        <v>2.6120000000000001</v>
      </c>
      <c r="Q2095" t="s">
        <v>5176</v>
      </c>
    </row>
    <row r="2096" spans="1:17" x14ac:dyDescent="0.2">
      <c r="A2096" t="s">
        <v>3034</v>
      </c>
      <c r="B2096" s="1">
        <v>45967</v>
      </c>
      <c r="C2096" s="1">
        <v>46050</v>
      </c>
      <c r="D2096" t="s">
        <v>18</v>
      </c>
      <c r="E2096" t="s">
        <v>16</v>
      </c>
      <c r="F2096">
        <v>2</v>
      </c>
      <c r="G2096">
        <v>319.41000000000003</v>
      </c>
      <c r="H2096" t="s">
        <v>14</v>
      </c>
      <c r="I2096" t="b">
        <v>1</v>
      </c>
      <c r="J2096">
        <v>0</v>
      </c>
      <c r="K2096">
        <v>0</v>
      </c>
      <c r="L2096">
        <v>319.41000000000003</v>
      </c>
      <c r="M2096">
        <v>159.70500000000001</v>
      </c>
      <c r="N2096">
        <v>159.70500000000001</v>
      </c>
      <c r="O2096" s="2">
        <v>0.02</v>
      </c>
      <c r="P2096">
        <v>3.1941000000000002</v>
      </c>
      <c r="Q2096" t="s">
        <v>5177</v>
      </c>
    </row>
    <row r="2097" spans="1:17" x14ac:dyDescent="0.2">
      <c r="A2097" t="s">
        <v>3622</v>
      </c>
      <c r="B2097" s="1">
        <v>45967</v>
      </c>
      <c r="C2097" s="1">
        <v>46055</v>
      </c>
      <c r="D2097" t="s">
        <v>9</v>
      </c>
      <c r="E2097" t="s">
        <v>23</v>
      </c>
      <c r="F2097">
        <v>2</v>
      </c>
      <c r="G2097">
        <v>461.39</v>
      </c>
      <c r="H2097" t="s">
        <v>11</v>
      </c>
      <c r="I2097" t="b">
        <v>1</v>
      </c>
      <c r="J2097">
        <v>0.18</v>
      </c>
      <c r="K2097">
        <v>83.05019999999999</v>
      </c>
      <c r="L2097">
        <v>378.33979999999997</v>
      </c>
      <c r="M2097">
        <v>230.69499999999999</v>
      </c>
      <c r="N2097">
        <v>189.16989999999998</v>
      </c>
      <c r="O2097" s="2">
        <v>0.02</v>
      </c>
      <c r="P2097">
        <v>3.7833979999999996</v>
      </c>
      <c r="Q2097" t="s">
        <v>5175</v>
      </c>
    </row>
    <row r="2098" spans="1:17" x14ac:dyDescent="0.2">
      <c r="A2098" t="s">
        <v>4584</v>
      </c>
      <c r="B2098" s="1">
        <v>45967</v>
      </c>
      <c r="C2098" s="1">
        <v>46037</v>
      </c>
      <c r="D2098" t="s">
        <v>20</v>
      </c>
      <c r="E2098" t="s">
        <v>23</v>
      </c>
      <c r="F2098">
        <v>3</v>
      </c>
      <c r="G2098">
        <v>622.37</v>
      </c>
      <c r="H2098" t="s">
        <v>21</v>
      </c>
      <c r="I2098" t="b">
        <v>1</v>
      </c>
      <c r="J2098">
        <v>0</v>
      </c>
      <c r="K2098">
        <v>0</v>
      </c>
      <c r="L2098">
        <v>622.37</v>
      </c>
      <c r="M2098">
        <v>207.45666666666668</v>
      </c>
      <c r="N2098">
        <v>207.45666666666668</v>
      </c>
      <c r="O2098" s="2">
        <v>0.03</v>
      </c>
      <c r="P2098">
        <v>6.2237</v>
      </c>
      <c r="Q2098" t="s">
        <v>5176</v>
      </c>
    </row>
    <row r="2099" spans="1:17" x14ac:dyDescent="0.2">
      <c r="A2099" t="s">
        <v>1941</v>
      </c>
      <c r="B2099" s="1">
        <v>45967</v>
      </c>
      <c r="C2099" s="1">
        <v>46023</v>
      </c>
      <c r="D2099" t="s">
        <v>9</v>
      </c>
      <c r="E2099" t="s">
        <v>10</v>
      </c>
      <c r="F2099">
        <v>2</v>
      </c>
      <c r="G2099">
        <v>709.4</v>
      </c>
      <c r="H2099" t="s">
        <v>21</v>
      </c>
      <c r="I2099" t="b">
        <v>1</v>
      </c>
      <c r="J2099">
        <v>0.18</v>
      </c>
      <c r="K2099">
        <v>127.69199999999999</v>
      </c>
      <c r="L2099">
        <v>581.70799999999997</v>
      </c>
      <c r="M2099">
        <v>354.7</v>
      </c>
      <c r="N2099">
        <v>290.85399999999998</v>
      </c>
      <c r="O2099" s="2">
        <v>0.02</v>
      </c>
      <c r="P2099">
        <v>5.8170799999999998</v>
      </c>
      <c r="Q2099" t="s">
        <v>5176</v>
      </c>
    </row>
    <row r="2100" spans="1:17" x14ac:dyDescent="0.2">
      <c r="A2100" t="s">
        <v>3053</v>
      </c>
      <c r="B2100" s="1">
        <v>45967</v>
      </c>
      <c r="C2100" s="1">
        <v>46025</v>
      </c>
      <c r="D2100" t="s">
        <v>28</v>
      </c>
      <c r="E2100" t="s">
        <v>23</v>
      </c>
      <c r="F2100">
        <v>1</v>
      </c>
      <c r="G2100">
        <v>85.69</v>
      </c>
      <c r="H2100" t="s">
        <v>21</v>
      </c>
      <c r="I2100" t="b">
        <v>1</v>
      </c>
      <c r="J2100">
        <v>0.15</v>
      </c>
      <c r="K2100">
        <v>12.853499999999999</v>
      </c>
      <c r="L2100">
        <v>72.836500000000001</v>
      </c>
      <c r="M2100">
        <v>85.69</v>
      </c>
      <c r="N2100">
        <v>72.836500000000001</v>
      </c>
      <c r="O2100" s="2">
        <v>0.01</v>
      </c>
      <c r="P2100">
        <v>0.72836500000000004</v>
      </c>
      <c r="Q2100" t="s">
        <v>5173</v>
      </c>
    </row>
    <row r="2101" spans="1:17" x14ac:dyDescent="0.2">
      <c r="A2101" t="s">
        <v>1456</v>
      </c>
      <c r="B2101" s="1">
        <v>45967</v>
      </c>
      <c r="C2101" s="1">
        <v>46056</v>
      </c>
      <c r="D2101" t="s">
        <v>28</v>
      </c>
      <c r="E2101" t="s">
        <v>13</v>
      </c>
      <c r="F2101">
        <v>3</v>
      </c>
      <c r="G2101">
        <v>1488.87</v>
      </c>
      <c r="H2101" t="s">
        <v>11</v>
      </c>
      <c r="I2101" t="b">
        <v>0</v>
      </c>
      <c r="J2101">
        <v>0.15</v>
      </c>
      <c r="K2101">
        <v>0</v>
      </c>
      <c r="L2101">
        <v>1488.87</v>
      </c>
      <c r="M2101">
        <v>496.28999999999996</v>
      </c>
      <c r="N2101">
        <v>496.28999999999996</v>
      </c>
      <c r="O2101" s="2">
        <v>0.03</v>
      </c>
      <c r="P2101">
        <v>14.888699999999998</v>
      </c>
      <c r="Q2101" t="s">
        <v>5174</v>
      </c>
    </row>
    <row r="2102" spans="1:17" x14ac:dyDescent="0.2">
      <c r="A2102" t="s">
        <v>129</v>
      </c>
      <c r="B2102" s="1">
        <v>45967</v>
      </c>
      <c r="C2102" s="1">
        <v>45969</v>
      </c>
      <c r="D2102" t="s">
        <v>28</v>
      </c>
      <c r="E2102" t="s">
        <v>10</v>
      </c>
      <c r="F2102">
        <v>1</v>
      </c>
      <c r="G2102">
        <v>489.2</v>
      </c>
      <c r="H2102" t="s">
        <v>11</v>
      </c>
      <c r="I2102" t="b">
        <v>1</v>
      </c>
      <c r="J2102">
        <v>0.15</v>
      </c>
      <c r="K2102">
        <v>73.38</v>
      </c>
      <c r="L2102">
        <v>415.82</v>
      </c>
      <c r="M2102">
        <v>489.2</v>
      </c>
      <c r="N2102">
        <v>415.82</v>
      </c>
      <c r="O2102" s="2">
        <v>0.01</v>
      </c>
      <c r="P2102">
        <v>4.1581999999999999</v>
      </c>
      <c r="Q2102" t="s">
        <v>5173</v>
      </c>
    </row>
    <row r="2103" spans="1:17" x14ac:dyDescent="0.2">
      <c r="A2103" t="s">
        <v>849</v>
      </c>
      <c r="B2103" s="1">
        <v>45967</v>
      </c>
      <c r="C2103" s="1">
        <v>45998</v>
      </c>
      <c r="D2103" t="s">
        <v>20</v>
      </c>
      <c r="E2103" t="s">
        <v>23</v>
      </c>
      <c r="F2103">
        <v>3</v>
      </c>
      <c r="G2103">
        <v>564.67999999999995</v>
      </c>
      <c r="H2103" t="s">
        <v>21</v>
      </c>
      <c r="I2103" t="b">
        <v>1</v>
      </c>
      <c r="J2103">
        <v>0</v>
      </c>
      <c r="K2103">
        <v>0</v>
      </c>
      <c r="L2103">
        <v>564.67999999999995</v>
      </c>
      <c r="M2103">
        <v>188.22666666666666</v>
      </c>
      <c r="N2103">
        <v>188.22666666666666</v>
      </c>
      <c r="O2103" s="2">
        <v>0.03</v>
      </c>
      <c r="P2103">
        <v>5.6467999999999998</v>
      </c>
      <c r="Q2103" t="s">
        <v>5171</v>
      </c>
    </row>
    <row r="2104" spans="1:17" x14ac:dyDescent="0.2">
      <c r="A2104" t="s">
        <v>2212</v>
      </c>
      <c r="B2104" s="1">
        <v>45968</v>
      </c>
      <c r="C2104" s="1">
        <v>45981</v>
      </c>
      <c r="D2104" t="s">
        <v>28</v>
      </c>
      <c r="E2104" t="s">
        <v>16</v>
      </c>
      <c r="F2104">
        <v>1</v>
      </c>
      <c r="G2104">
        <v>254.38</v>
      </c>
      <c r="H2104" t="s">
        <v>11</v>
      </c>
      <c r="I2104" t="b">
        <v>1</v>
      </c>
      <c r="J2104">
        <v>0.15</v>
      </c>
      <c r="K2104">
        <v>38.156999999999996</v>
      </c>
      <c r="L2104">
        <v>216.22300000000001</v>
      </c>
      <c r="M2104">
        <v>254.38</v>
      </c>
      <c r="N2104">
        <v>216.22300000000001</v>
      </c>
      <c r="O2104" s="2">
        <v>0.01</v>
      </c>
      <c r="P2104">
        <v>2.1622300000000001</v>
      </c>
      <c r="Q2104" t="s">
        <v>5176</v>
      </c>
    </row>
    <row r="2105" spans="1:17" x14ac:dyDescent="0.2">
      <c r="A2105" t="s">
        <v>1282</v>
      </c>
      <c r="B2105" s="1">
        <v>45968</v>
      </c>
      <c r="C2105" s="1">
        <v>45997</v>
      </c>
      <c r="D2105" t="s">
        <v>28</v>
      </c>
      <c r="E2105" t="s">
        <v>13</v>
      </c>
      <c r="F2105">
        <v>2</v>
      </c>
      <c r="G2105">
        <v>190.91</v>
      </c>
      <c r="H2105" t="s">
        <v>21</v>
      </c>
      <c r="I2105" t="b">
        <v>0</v>
      </c>
      <c r="J2105">
        <v>0.15</v>
      </c>
      <c r="K2105">
        <v>0</v>
      </c>
      <c r="L2105">
        <v>190.91</v>
      </c>
      <c r="M2105">
        <v>95.454999999999998</v>
      </c>
      <c r="N2105">
        <v>95.454999999999998</v>
      </c>
      <c r="O2105" s="2">
        <v>0.02</v>
      </c>
      <c r="P2105">
        <v>1.9091</v>
      </c>
      <c r="Q2105" t="s">
        <v>5173</v>
      </c>
    </row>
    <row r="2106" spans="1:17" x14ac:dyDescent="0.2">
      <c r="A2106" t="s">
        <v>2428</v>
      </c>
      <c r="B2106" s="1">
        <v>45968</v>
      </c>
      <c r="C2106" s="1">
        <v>45970</v>
      </c>
      <c r="D2106" t="s">
        <v>28</v>
      </c>
      <c r="E2106" t="s">
        <v>16</v>
      </c>
      <c r="F2106">
        <v>2</v>
      </c>
      <c r="G2106">
        <v>638.21</v>
      </c>
      <c r="H2106" t="s">
        <v>21</v>
      </c>
      <c r="I2106" t="b">
        <v>1</v>
      </c>
      <c r="J2106">
        <v>0.15</v>
      </c>
      <c r="K2106">
        <v>95.731499999999997</v>
      </c>
      <c r="L2106">
        <v>542.47850000000005</v>
      </c>
      <c r="M2106">
        <v>319.10500000000002</v>
      </c>
      <c r="N2106">
        <v>271.23925000000003</v>
      </c>
      <c r="O2106" s="2">
        <v>0.02</v>
      </c>
      <c r="P2106">
        <v>5.4247850000000009</v>
      </c>
      <c r="Q2106" t="s">
        <v>5171</v>
      </c>
    </row>
    <row r="2107" spans="1:17" x14ac:dyDescent="0.2">
      <c r="A2107" t="s">
        <v>2252</v>
      </c>
      <c r="B2107" s="1">
        <v>45968</v>
      </c>
      <c r="C2107" s="1">
        <v>46039</v>
      </c>
      <c r="D2107" t="s">
        <v>20</v>
      </c>
      <c r="E2107" t="s">
        <v>16</v>
      </c>
      <c r="F2107">
        <v>1</v>
      </c>
      <c r="G2107">
        <v>284.33999999999997</v>
      </c>
      <c r="H2107" t="s">
        <v>11</v>
      </c>
      <c r="I2107" t="b">
        <v>1</v>
      </c>
      <c r="J2107">
        <v>0</v>
      </c>
      <c r="K2107">
        <v>0</v>
      </c>
      <c r="L2107">
        <v>284.33999999999997</v>
      </c>
      <c r="M2107">
        <v>284.33999999999997</v>
      </c>
      <c r="N2107">
        <v>284.33999999999997</v>
      </c>
      <c r="O2107" s="2">
        <v>0.01</v>
      </c>
      <c r="P2107">
        <v>2.8433999999999999</v>
      </c>
      <c r="Q2107" t="s">
        <v>5173</v>
      </c>
    </row>
    <row r="2108" spans="1:17" x14ac:dyDescent="0.2">
      <c r="A2108" t="s">
        <v>1211</v>
      </c>
      <c r="B2108" s="1">
        <v>45968</v>
      </c>
      <c r="C2108" s="1">
        <v>45999</v>
      </c>
      <c r="D2108" t="s">
        <v>28</v>
      </c>
      <c r="E2108" t="s">
        <v>23</v>
      </c>
      <c r="F2108">
        <v>1</v>
      </c>
      <c r="G2108">
        <v>230.69</v>
      </c>
      <c r="H2108" t="s">
        <v>21</v>
      </c>
      <c r="I2108" t="b">
        <v>1</v>
      </c>
      <c r="J2108">
        <v>0.15</v>
      </c>
      <c r="K2108">
        <v>34.603499999999997</v>
      </c>
      <c r="L2108">
        <v>196.0865</v>
      </c>
      <c r="M2108">
        <v>230.69</v>
      </c>
      <c r="N2108">
        <v>196.0865</v>
      </c>
      <c r="O2108" s="2">
        <v>0.01</v>
      </c>
      <c r="P2108">
        <v>1.9608650000000001</v>
      </c>
      <c r="Q2108" t="s">
        <v>5175</v>
      </c>
    </row>
    <row r="2109" spans="1:17" x14ac:dyDescent="0.2">
      <c r="A2109" t="s">
        <v>2294</v>
      </c>
      <c r="B2109" s="1">
        <v>45968</v>
      </c>
      <c r="C2109" s="1">
        <v>46015</v>
      </c>
      <c r="D2109" t="s">
        <v>18</v>
      </c>
      <c r="E2109" t="s">
        <v>23</v>
      </c>
      <c r="F2109">
        <v>3</v>
      </c>
      <c r="G2109">
        <v>1028.9100000000001</v>
      </c>
      <c r="H2109" t="s">
        <v>11</v>
      </c>
      <c r="I2109" t="b">
        <v>1</v>
      </c>
      <c r="J2109">
        <v>0</v>
      </c>
      <c r="K2109">
        <v>0</v>
      </c>
      <c r="L2109">
        <v>1028.9100000000001</v>
      </c>
      <c r="M2109">
        <v>342.97</v>
      </c>
      <c r="N2109">
        <v>342.97</v>
      </c>
      <c r="O2109" s="2">
        <v>0.03</v>
      </c>
      <c r="P2109">
        <v>10.289100000000001</v>
      </c>
      <c r="Q2109" t="s">
        <v>5177</v>
      </c>
    </row>
    <row r="2110" spans="1:17" x14ac:dyDescent="0.2">
      <c r="A2110" t="s">
        <v>4833</v>
      </c>
      <c r="B2110" s="1">
        <v>45968</v>
      </c>
      <c r="C2110" s="1">
        <v>46057</v>
      </c>
      <c r="D2110" t="s">
        <v>20</v>
      </c>
      <c r="E2110" t="s">
        <v>16</v>
      </c>
      <c r="F2110">
        <v>1</v>
      </c>
      <c r="G2110">
        <v>260.3</v>
      </c>
      <c r="H2110" t="s">
        <v>14</v>
      </c>
      <c r="I2110" t="b">
        <v>1</v>
      </c>
      <c r="J2110">
        <v>0</v>
      </c>
      <c r="K2110">
        <v>0</v>
      </c>
      <c r="L2110">
        <v>260.3</v>
      </c>
      <c r="M2110">
        <v>260.3</v>
      </c>
      <c r="N2110">
        <v>260.3</v>
      </c>
      <c r="O2110" s="2">
        <v>0.01</v>
      </c>
      <c r="P2110">
        <v>2.6030000000000002</v>
      </c>
      <c r="Q2110" t="s">
        <v>5177</v>
      </c>
    </row>
    <row r="2111" spans="1:17" x14ac:dyDescent="0.2">
      <c r="A2111" t="s">
        <v>1713</v>
      </c>
      <c r="B2111" s="1">
        <v>45968</v>
      </c>
      <c r="C2111" s="1">
        <v>46031</v>
      </c>
      <c r="D2111" t="s">
        <v>20</v>
      </c>
      <c r="E2111" t="s">
        <v>23</v>
      </c>
      <c r="F2111">
        <v>2</v>
      </c>
      <c r="G2111">
        <v>173.1</v>
      </c>
      <c r="H2111" t="s">
        <v>14</v>
      </c>
      <c r="I2111" t="b">
        <v>1</v>
      </c>
      <c r="J2111">
        <v>0</v>
      </c>
      <c r="K2111">
        <v>0</v>
      </c>
      <c r="L2111">
        <v>173.1</v>
      </c>
      <c r="M2111">
        <v>86.55</v>
      </c>
      <c r="N2111">
        <v>86.55</v>
      </c>
      <c r="O2111" s="2">
        <v>0.02</v>
      </c>
      <c r="P2111">
        <v>1.7309999999999999</v>
      </c>
      <c r="Q2111" t="s">
        <v>5172</v>
      </c>
    </row>
    <row r="2112" spans="1:17" x14ac:dyDescent="0.2">
      <c r="A2112" t="s">
        <v>189</v>
      </c>
      <c r="B2112" s="1">
        <v>45969</v>
      </c>
      <c r="C2112" s="1">
        <v>46033</v>
      </c>
      <c r="D2112" t="s">
        <v>9</v>
      </c>
      <c r="E2112" t="s">
        <v>23</v>
      </c>
      <c r="F2112">
        <v>1</v>
      </c>
      <c r="G2112">
        <v>452.65</v>
      </c>
      <c r="H2112" t="s">
        <v>14</v>
      </c>
      <c r="I2112" t="b">
        <v>1</v>
      </c>
      <c r="J2112">
        <v>0.18</v>
      </c>
      <c r="K2112">
        <v>81.47699999999999</v>
      </c>
      <c r="L2112">
        <v>371.173</v>
      </c>
      <c r="M2112">
        <v>452.65</v>
      </c>
      <c r="N2112">
        <v>371.173</v>
      </c>
      <c r="O2112" s="2">
        <v>0.01</v>
      </c>
      <c r="P2112">
        <v>3.7117300000000002</v>
      </c>
      <c r="Q2112" t="s">
        <v>5171</v>
      </c>
    </row>
    <row r="2113" spans="1:17" x14ac:dyDescent="0.2">
      <c r="A2113" t="s">
        <v>4218</v>
      </c>
      <c r="B2113" s="1">
        <v>45969</v>
      </c>
      <c r="C2113" s="1">
        <v>46014</v>
      </c>
      <c r="D2113" t="s">
        <v>20</v>
      </c>
      <c r="E2113" t="s">
        <v>10</v>
      </c>
      <c r="F2113">
        <v>3</v>
      </c>
      <c r="G2113">
        <v>517.1</v>
      </c>
      <c r="H2113" t="s">
        <v>21</v>
      </c>
      <c r="I2113" t="b">
        <v>1</v>
      </c>
      <c r="J2113">
        <v>0</v>
      </c>
      <c r="K2113">
        <v>0</v>
      </c>
      <c r="L2113">
        <v>517.1</v>
      </c>
      <c r="M2113">
        <v>172.36666666666667</v>
      </c>
      <c r="N2113">
        <v>172.36666666666667</v>
      </c>
      <c r="O2113" s="2">
        <v>0.03</v>
      </c>
      <c r="P2113">
        <v>5.1710000000000003</v>
      </c>
      <c r="Q2113" t="s">
        <v>5174</v>
      </c>
    </row>
    <row r="2114" spans="1:17" x14ac:dyDescent="0.2">
      <c r="A2114" t="s">
        <v>3417</v>
      </c>
      <c r="B2114" s="1">
        <v>45970</v>
      </c>
      <c r="C2114" s="1">
        <v>46054</v>
      </c>
      <c r="D2114" t="s">
        <v>28</v>
      </c>
      <c r="E2114" t="s">
        <v>16</v>
      </c>
      <c r="F2114">
        <v>2</v>
      </c>
      <c r="G2114">
        <v>511.93</v>
      </c>
      <c r="H2114" t="s">
        <v>14</v>
      </c>
      <c r="I2114" t="b">
        <v>1</v>
      </c>
      <c r="J2114">
        <v>0.15</v>
      </c>
      <c r="K2114">
        <v>76.789500000000004</v>
      </c>
      <c r="L2114">
        <v>435.14049999999997</v>
      </c>
      <c r="M2114">
        <v>255.965</v>
      </c>
      <c r="N2114">
        <v>217.57024999999999</v>
      </c>
      <c r="O2114" s="2">
        <v>0.02</v>
      </c>
      <c r="P2114">
        <v>4.3514049999999997</v>
      </c>
      <c r="Q2114" t="s">
        <v>5171</v>
      </c>
    </row>
    <row r="2115" spans="1:17" x14ac:dyDescent="0.2">
      <c r="A2115" t="s">
        <v>3273</v>
      </c>
      <c r="B2115" s="1">
        <v>45970</v>
      </c>
      <c r="C2115" s="1">
        <v>45992</v>
      </c>
      <c r="D2115" t="s">
        <v>20</v>
      </c>
      <c r="E2115" t="s">
        <v>16</v>
      </c>
      <c r="F2115">
        <v>3</v>
      </c>
      <c r="G2115">
        <v>1322.61</v>
      </c>
      <c r="H2115" t="s">
        <v>14</v>
      </c>
      <c r="I2115" t="b">
        <v>1</v>
      </c>
      <c r="J2115">
        <v>0</v>
      </c>
      <c r="K2115">
        <v>0</v>
      </c>
      <c r="L2115">
        <v>1322.61</v>
      </c>
      <c r="M2115">
        <v>440.86999999999995</v>
      </c>
      <c r="N2115">
        <v>440.86999999999995</v>
      </c>
      <c r="O2115" s="2">
        <v>0.03</v>
      </c>
      <c r="P2115">
        <v>13.226099999999999</v>
      </c>
      <c r="Q2115" t="s">
        <v>5175</v>
      </c>
    </row>
    <row r="2116" spans="1:17" x14ac:dyDescent="0.2">
      <c r="A2116" t="s">
        <v>839</v>
      </c>
      <c r="B2116" s="1">
        <v>45970</v>
      </c>
      <c r="C2116" s="1">
        <v>46028</v>
      </c>
      <c r="D2116" t="s">
        <v>18</v>
      </c>
      <c r="E2116" t="s">
        <v>23</v>
      </c>
      <c r="F2116">
        <v>2</v>
      </c>
      <c r="G2116">
        <v>335.57</v>
      </c>
      <c r="H2116" t="s">
        <v>11</v>
      </c>
      <c r="I2116" t="b">
        <v>1</v>
      </c>
      <c r="J2116">
        <v>0</v>
      </c>
      <c r="K2116">
        <v>0</v>
      </c>
      <c r="L2116">
        <v>335.57</v>
      </c>
      <c r="M2116">
        <v>167.785</v>
      </c>
      <c r="N2116">
        <v>167.785</v>
      </c>
      <c r="O2116" s="2">
        <v>0.02</v>
      </c>
      <c r="P2116">
        <v>3.3557000000000001</v>
      </c>
      <c r="Q2116" t="s">
        <v>5174</v>
      </c>
    </row>
    <row r="2117" spans="1:17" x14ac:dyDescent="0.2">
      <c r="A2117" t="s">
        <v>1246</v>
      </c>
      <c r="B2117" s="1">
        <v>45970</v>
      </c>
      <c r="C2117" s="1">
        <v>46018</v>
      </c>
      <c r="D2117" t="s">
        <v>20</v>
      </c>
      <c r="E2117" t="s">
        <v>10</v>
      </c>
      <c r="F2117">
        <v>2</v>
      </c>
      <c r="G2117">
        <v>183.5</v>
      </c>
      <c r="H2117" t="s">
        <v>14</v>
      </c>
      <c r="I2117" t="b">
        <v>1</v>
      </c>
      <c r="J2117">
        <v>0</v>
      </c>
      <c r="K2117">
        <v>0</v>
      </c>
      <c r="L2117">
        <v>183.5</v>
      </c>
      <c r="M2117">
        <v>91.75</v>
      </c>
      <c r="N2117">
        <v>91.75</v>
      </c>
      <c r="O2117" s="2">
        <v>0.02</v>
      </c>
      <c r="P2117">
        <v>1.835</v>
      </c>
      <c r="Q2117" t="s">
        <v>5173</v>
      </c>
    </row>
    <row r="2118" spans="1:17" x14ac:dyDescent="0.2">
      <c r="A2118" t="s">
        <v>3667</v>
      </c>
      <c r="B2118" s="1">
        <v>45970</v>
      </c>
      <c r="C2118" s="1">
        <v>46054</v>
      </c>
      <c r="D2118" t="s">
        <v>28</v>
      </c>
      <c r="E2118" t="s">
        <v>23</v>
      </c>
      <c r="F2118">
        <v>2</v>
      </c>
      <c r="G2118">
        <v>774.11</v>
      </c>
      <c r="H2118" t="s">
        <v>11</v>
      </c>
      <c r="I2118" t="b">
        <v>1</v>
      </c>
      <c r="J2118">
        <v>0.15</v>
      </c>
      <c r="K2118">
        <v>116.1165</v>
      </c>
      <c r="L2118">
        <v>657.99350000000004</v>
      </c>
      <c r="M2118">
        <v>387.05500000000001</v>
      </c>
      <c r="N2118">
        <v>328.99675000000002</v>
      </c>
      <c r="O2118" s="2">
        <v>0.02</v>
      </c>
      <c r="P2118">
        <v>6.5799350000000008</v>
      </c>
      <c r="Q2118" t="s">
        <v>5171</v>
      </c>
    </row>
    <row r="2119" spans="1:17" x14ac:dyDescent="0.2">
      <c r="A2119" t="s">
        <v>4645</v>
      </c>
      <c r="B2119" s="1">
        <v>45971</v>
      </c>
      <c r="C2119" s="1">
        <v>45997</v>
      </c>
      <c r="D2119" t="s">
        <v>20</v>
      </c>
      <c r="E2119" t="s">
        <v>10</v>
      </c>
      <c r="F2119">
        <v>3</v>
      </c>
      <c r="G2119">
        <v>1369.89</v>
      </c>
      <c r="H2119" t="s">
        <v>11</v>
      </c>
      <c r="I2119" t="b">
        <v>1</v>
      </c>
      <c r="J2119">
        <v>0</v>
      </c>
      <c r="K2119">
        <v>0</v>
      </c>
      <c r="L2119">
        <v>1369.89</v>
      </c>
      <c r="M2119">
        <v>456.63000000000005</v>
      </c>
      <c r="N2119">
        <v>456.63000000000005</v>
      </c>
      <c r="O2119" s="2">
        <v>0.03</v>
      </c>
      <c r="P2119">
        <v>13.698900000000002</v>
      </c>
      <c r="Q2119" t="s">
        <v>5173</v>
      </c>
    </row>
    <row r="2120" spans="1:17" x14ac:dyDescent="0.2">
      <c r="A2120" t="s">
        <v>2223</v>
      </c>
      <c r="B2120" s="1">
        <v>45971</v>
      </c>
      <c r="C2120" s="1">
        <v>46005</v>
      </c>
      <c r="D2120" t="s">
        <v>18</v>
      </c>
      <c r="E2120" t="s">
        <v>13</v>
      </c>
      <c r="F2120">
        <v>2</v>
      </c>
      <c r="G2120">
        <v>193.98</v>
      </c>
      <c r="H2120" t="s">
        <v>11</v>
      </c>
      <c r="I2120" t="b">
        <v>0</v>
      </c>
      <c r="J2120">
        <v>0</v>
      </c>
      <c r="K2120">
        <v>0</v>
      </c>
      <c r="L2120">
        <v>193.98</v>
      </c>
      <c r="M2120">
        <v>96.99</v>
      </c>
      <c r="N2120">
        <v>96.99</v>
      </c>
      <c r="O2120" s="2">
        <v>0.02</v>
      </c>
      <c r="P2120">
        <v>1.9398</v>
      </c>
      <c r="Q2120" t="s">
        <v>5171</v>
      </c>
    </row>
    <row r="2121" spans="1:17" x14ac:dyDescent="0.2">
      <c r="A2121" t="s">
        <v>2165</v>
      </c>
      <c r="B2121" s="1">
        <v>45971</v>
      </c>
      <c r="C2121" s="1">
        <v>46035</v>
      </c>
      <c r="D2121" t="s">
        <v>20</v>
      </c>
      <c r="E2121" t="s">
        <v>23</v>
      </c>
      <c r="F2121">
        <v>3</v>
      </c>
      <c r="G2121">
        <v>1287.3800000000001</v>
      </c>
      <c r="H2121" t="s">
        <v>14</v>
      </c>
      <c r="I2121" t="b">
        <v>1</v>
      </c>
      <c r="J2121">
        <v>0</v>
      </c>
      <c r="K2121">
        <v>0</v>
      </c>
      <c r="L2121">
        <v>1287.3800000000001</v>
      </c>
      <c r="M2121">
        <v>429.12666666666672</v>
      </c>
      <c r="N2121">
        <v>429.12666666666672</v>
      </c>
      <c r="O2121" s="2">
        <v>0.03</v>
      </c>
      <c r="P2121">
        <v>12.873800000000001</v>
      </c>
      <c r="Q2121" t="s">
        <v>5174</v>
      </c>
    </row>
    <row r="2122" spans="1:17" x14ac:dyDescent="0.2">
      <c r="A2122" t="s">
        <v>2324</v>
      </c>
      <c r="B2122" s="1">
        <v>45971</v>
      </c>
      <c r="C2122" s="1">
        <v>46002</v>
      </c>
      <c r="D2122" t="s">
        <v>18</v>
      </c>
      <c r="E2122" t="s">
        <v>10</v>
      </c>
      <c r="F2122">
        <v>1</v>
      </c>
      <c r="G2122">
        <v>307.63</v>
      </c>
      <c r="H2122" t="s">
        <v>14</v>
      </c>
      <c r="I2122" t="b">
        <v>1</v>
      </c>
      <c r="J2122">
        <v>0</v>
      </c>
      <c r="K2122">
        <v>0</v>
      </c>
      <c r="L2122">
        <v>307.63</v>
      </c>
      <c r="M2122">
        <v>307.63</v>
      </c>
      <c r="N2122">
        <v>307.63</v>
      </c>
      <c r="O2122" s="2">
        <v>0.01</v>
      </c>
      <c r="P2122">
        <v>3.0762999999999998</v>
      </c>
      <c r="Q2122" t="s">
        <v>5176</v>
      </c>
    </row>
    <row r="2123" spans="1:17" x14ac:dyDescent="0.2">
      <c r="A2123" t="s">
        <v>3286</v>
      </c>
      <c r="B2123" s="1">
        <v>45971</v>
      </c>
      <c r="C2123" s="1">
        <v>46024</v>
      </c>
      <c r="D2123" t="s">
        <v>20</v>
      </c>
      <c r="E2123" t="s">
        <v>16</v>
      </c>
      <c r="F2123">
        <v>2</v>
      </c>
      <c r="G2123">
        <v>772.31</v>
      </c>
      <c r="H2123" t="s">
        <v>21</v>
      </c>
      <c r="I2123" t="b">
        <v>1</v>
      </c>
      <c r="J2123">
        <v>0</v>
      </c>
      <c r="K2123">
        <v>0</v>
      </c>
      <c r="L2123">
        <v>772.31</v>
      </c>
      <c r="M2123">
        <v>386.15499999999997</v>
      </c>
      <c r="N2123">
        <v>386.15499999999997</v>
      </c>
      <c r="O2123" s="2">
        <v>0.02</v>
      </c>
      <c r="P2123">
        <v>7.7230999999999996</v>
      </c>
      <c r="Q2123" t="s">
        <v>5172</v>
      </c>
    </row>
    <row r="2124" spans="1:17" x14ac:dyDescent="0.2">
      <c r="A2124" t="s">
        <v>280</v>
      </c>
      <c r="B2124" s="1">
        <v>45971</v>
      </c>
      <c r="C2124" s="1">
        <v>46029</v>
      </c>
      <c r="D2124" t="s">
        <v>18</v>
      </c>
      <c r="E2124" t="s">
        <v>16</v>
      </c>
      <c r="F2124">
        <v>3</v>
      </c>
      <c r="G2124">
        <v>799.32</v>
      </c>
      <c r="H2124" t="s">
        <v>21</v>
      </c>
      <c r="I2124" t="b">
        <v>1</v>
      </c>
      <c r="J2124">
        <v>0</v>
      </c>
      <c r="K2124">
        <v>0</v>
      </c>
      <c r="L2124">
        <v>799.32</v>
      </c>
      <c r="M2124">
        <v>266.44</v>
      </c>
      <c r="N2124">
        <v>266.44</v>
      </c>
      <c r="O2124" s="2">
        <v>0.03</v>
      </c>
      <c r="P2124">
        <v>7.9932000000000007</v>
      </c>
      <c r="Q2124" t="s">
        <v>5177</v>
      </c>
    </row>
    <row r="2125" spans="1:17" x14ac:dyDescent="0.2">
      <c r="A2125" t="s">
        <v>3741</v>
      </c>
      <c r="B2125" s="1">
        <v>45972</v>
      </c>
      <c r="C2125" s="1">
        <v>46029</v>
      </c>
      <c r="D2125" t="s">
        <v>20</v>
      </c>
      <c r="E2125" t="s">
        <v>23</v>
      </c>
      <c r="F2125">
        <v>3</v>
      </c>
      <c r="G2125">
        <v>712.97</v>
      </c>
      <c r="H2125" t="s">
        <v>21</v>
      </c>
      <c r="I2125" t="b">
        <v>1</v>
      </c>
      <c r="J2125">
        <v>0</v>
      </c>
      <c r="K2125">
        <v>0</v>
      </c>
      <c r="L2125">
        <v>712.97</v>
      </c>
      <c r="M2125">
        <v>237.65666666666667</v>
      </c>
      <c r="N2125">
        <v>237.65666666666667</v>
      </c>
      <c r="O2125" s="2">
        <v>0.03</v>
      </c>
      <c r="P2125">
        <v>7.1297000000000006</v>
      </c>
      <c r="Q2125" t="s">
        <v>5177</v>
      </c>
    </row>
    <row r="2126" spans="1:17" x14ac:dyDescent="0.2">
      <c r="A2126" t="s">
        <v>41</v>
      </c>
      <c r="B2126" s="1">
        <v>45972</v>
      </c>
      <c r="C2126" s="1">
        <v>46003</v>
      </c>
      <c r="D2126" t="s">
        <v>9</v>
      </c>
      <c r="E2126" t="s">
        <v>16</v>
      </c>
      <c r="F2126">
        <v>3</v>
      </c>
      <c r="G2126">
        <v>1433.16</v>
      </c>
      <c r="H2126" t="s">
        <v>14</v>
      </c>
      <c r="I2126" t="b">
        <v>1</v>
      </c>
      <c r="J2126">
        <v>0.18</v>
      </c>
      <c r="K2126">
        <v>257.96879999999999</v>
      </c>
      <c r="L2126">
        <v>1175.1912000000002</v>
      </c>
      <c r="M2126">
        <v>477.72</v>
      </c>
      <c r="N2126">
        <v>391.73040000000009</v>
      </c>
      <c r="O2126" s="2">
        <v>0.03</v>
      </c>
      <c r="P2126">
        <v>11.751912000000003</v>
      </c>
      <c r="Q2126" t="s">
        <v>5172</v>
      </c>
    </row>
    <row r="2127" spans="1:17" x14ac:dyDescent="0.2">
      <c r="A2127" t="s">
        <v>349</v>
      </c>
      <c r="B2127" s="1">
        <v>45972</v>
      </c>
      <c r="C2127" s="1">
        <v>45993</v>
      </c>
      <c r="D2127" t="s">
        <v>18</v>
      </c>
      <c r="E2127" t="s">
        <v>10</v>
      </c>
      <c r="F2127">
        <v>3</v>
      </c>
      <c r="G2127">
        <v>387.94</v>
      </c>
      <c r="H2127" t="s">
        <v>21</v>
      </c>
      <c r="I2127" t="b">
        <v>1</v>
      </c>
      <c r="J2127">
        <v>0</v>
      </c>
      <c r="K2127">
        <v>0</v>
      </c>
      <c r="L2127">
        <v>387.94</v>
      </c>
      <c r="M2127">
        <v>129.31333333333333</v>
      </c>
      <c r="N2127">
        <v>129.31333333333333</v>
      </c>
      <c r="O2127" s="2">
        <v>0.03</v>
      </c>
      <c r="P2127">
        <v>3.8794</v>
      </c>
      <c r="Q2127" t="s">
        <v>5174</v>
      </c>
    </row>
    <row r="2128" spans="1:17" x14ac:dyDescent="0.2">
      <c r="A2128" t="s">
        <v>4163</v>
      </c>
      <c r="B2128" s="1">
        <v>45973</v>
      </c>
      <c r="C2128" s="1">
        <v>45991</v>
      </c>
      <c r="D2128" t="s">
        <v>18</v>
      </c>
      <c r="E2128" t="s">
        <v>16</v>
      </c>
      <c r="F2128">
        <v>2</v>
      </c>
      <c r="G2128">
        <v>998.91</v>
      </c>
      <c r="H2128" t="s">
        <v>11</v>
      </c>
      <c r="I2128" t="b">
        <v>1</v>
      </c>
      <c r="J2128">
        <v>0</v>
      </c>
      <c r="K2128">
        <v>0</v>
      </c>
      <c r="L2128">
        <v>998.91</v>
      </c>
      <c r="M2128">
        <v>499.45499999999998</v>
      </c>
      <c r="N2128">
        <v>499.45499999999998</v>
      </c>
      <c r="O2128" s="2">
        <v>0.02</v>
      </c>
      <c r="P2128">
        <v>9.9891000000000005</v>
      </c>
      <c r="Q2128" t="s">
        <v>5171</v>
      </c>
    </row>
    <row r="2129" spans="1:17" x14ac:dyDescent="0.2">
      <c r="A2129" t="s">
        <v>983</v>
      </c>
      <c r="B2129" s="1">
        <v>45973</v>
      </c>
      <c r="C2129" s="1">
        <v>46037</v>
      </c>
      <c r="D2129" t="s">
        <v>18</v>
      </c>
      <c r="E2129" t="s">
        <v>23</v>
      </c>
      <c r="F2129">
        <v>1</v>
      </c>
      <c r="G2129">
        <v>222.5</v>
      </c>
      <c r="H2129" t="s">
        <v>21</v>
      </c>
      <c r="I2129" t="b">
        <v>1</v>
      </c>
      <c r="J2129">
        <v>0</v>
      </c>
      <c r="K2129">
        <v>0</v>
      </c>
      <c r="L2129">
        <v>222.5</v>
      </c>
      <c r="M2129">
        <v>222.5</v>
      </c>
      <c r="N2129">
        <v>222.5</v>
      </c>
      <c r="O2129" s="2">
        <v>0.01</v>
      </c>
      <c r="P2129">
        <v>2.2250000000000001</v>
      </c>
      <c r="Q2129" t="s">
        <v>5176</v>
      </c>
    </row>
    <row r="2130" spans="1:17" x14ac:dyDescent="0.2">
      <c r="A2130" t="s">
        <v>3649</v>
      </c>
      <c r="B2130" s="1">
        <v>45973</v>
      </c>
      <c r="C2130" s="1">
        <v>45979</v>
      </c>
      <c r="D2130" t="s">
        <v>20</v>
      </c>
      <c r="E2130" t="s">
        <v>10</v>
      </c>
      <c r="F2130">
        <v>1</v>
      </c>
      <c r="G2130">
        <v>373.33</v>
      </c>
      <c r="H2130" t="s">
        <v>21</v>
      </c>
      <c r="I2130" t="b">
        <v>1</v>
      </c>
      <c r="J2130">
        <v>0</v>
      </c>
      <c r="K2130">
        <v>0</v>
      </c>
      <c r="L2130">
        <v>373.33</v>
      </c>
      <c r="M2130">
        <v>373.33</v>
      </c>
      <c r="N2130">
        <v>373.33</v>
      </c>
      <c r="O2130" s="2">
        <v>0.01</v>
      </c>
      <c r="P2130">
        <v>3.7332999999999998</v>
      </c>
      <c r="Q2130" t="s">
        <v>5174</v>
      </c>
    </row>
    <row r="2131" spans="1:17" x14ac:dyDescent="0.2">
      <c r="A2131" t="s">
        <v>894</v>
      </c>
      <c r="B2131" s="1">
        <v>45973</v>
      </c>
      <c r="C2131" s="1">
        <v>46012</v>
      </c>
      <c r="D2131" t="s">
        <v>20</v>
      </c>
      <c r="E2131" t="s">
        <v>23</v>
      </c>
      <c r="F2131">
        <v>1</v>
      </c>
      <c r="G2131">
        <v>368.05</v>
      </c>
      <c r="H2131" t="s">
        <v>21</v>
      </c>
      <c r="I2131" t="b">
        <v>1</v>
      </c>
      <c r="J2131">
        <v>0</v>
      </c>
      <c r="K2131">
        <v>0</v>
      </c>
      <c r="L2131">
        <v>368.05</v>
      </c>
      <c r="M2131">
        <v>368.05</v>
      </c>
      <c r="N2131">
        <v>368.05</v>
      </c>
      <c r="O2131" s="2">
        <v>0.01</v>
      </c>
      <c r="P2131">
        <v>3.6805000000000003</v>
      </c>
      <c r="Q2131" t="s">
        <v>5171</v>
      </c>
    </row>
    <row r="2132" spans="1:17" x14ac:dyDescent="0.2">
      <c r="A2132" t="s">
        <v>771</v>
      </c>
      <c r="B2132" s="1">
        <v>45974</v>
      </c>
      <c r="C2132" s="1">
        <v>46004</v>
      </c>
      <c r="D2132" t="s">
        <v>28</v>
      </c>
      <c r="E2132" t="s">
        <v>10</v>
      </c>
      <c r="F2132">
        <v>2</v>
      </c>
      <c r="G2132">
        <v>686.24</v>
      </c>
      <c r="H2132" t="s">
        <v>14</v>
      </c>
      <c r="I2132" t="b">
        <v>1</v>
      </c>
      <c r="J2132">
        <v>0.15</v>
      </c>
      <c r="K2132">
        <v>102.93599999999999</v>
      </c>
      <c r="L2132">
        <v>583.30399999999997</v>
      </c>
      <c r="M2132">
        <v>343.12</v>
      </c>
      <c r="N2132">
        <v>291.65199999999999</v>
      </c>
      <c r="O2132" s="2">
        <v>0.02</v>
      </c>
      <c r="P2132">
        <v>5.8330399999999996</v>
      </c>
      <c r="Q2132" t="s">
        <v>5173</v>
      </c>
    </row>
    <row r="2133" spans="1:17" x14ac:dyDescent="0.2">
      <c r="A2133" t="s">
        <v>3348</v>
      </c>
      <c r="B2133" s="1">
        <v>45974</v>
      </c>
      <c r="C2133" s="1">
        <v>45987</v>
      </c>
      <c r="D2133" t="s">
        <v>28</v>
      </c>
      <c r="E2133" t="s">
        <v>16</v>
      </c>
      <c r="F2133">
        <v>2</v>
      </c>
      <c r="G2133">
        <v>616.95000000000005</v>
      </c>
      <c r="H2133" t="s">
        <v>21</v>
      </c>
      <c r="I2133" t="b">
        <v>1</v>
      </c>
      <c r="J2133">
        <v>0.15</v>
      </c>
      <c r="K2133">
        <v>92.542500000000004</v>
      </c>
      <c r="L2133">
        <v>524.40750000000003</v>
      </c>
      <c r="M2133">
        <v>308.47500000000002</v>
      </c>
      <c r="N2133">
        <v>262.20375000000001</v>
      </c>
      <c r="O2133" s="2">
        <v>0.02</v>
      </c>
      <c r="P2133">
        <v>5.2440750000000005</v>
      </c>
      <c r="Q2133" t="s">
        <v>5177</v>
      </c>
    </row>
    <row r="2134" spans="1:17" x14ac:dyDescent="0.2">
      <c r="A2134" t="s">
        <v>3115</v>
      </c>
      <c r="B2134" s="1">
        <v>45974</v>
      </c>
      <c r="C2134" s="1">
        <v>46044</v>
      </c>
      <c r="D2134" t="s">
        <v>18</v>
      </c>
      <c r="E2134" t="s">
        <v>13</v>
      </c>
      <c r="F2134">
        <v>2</v>
      </c>
      <c r="G2134">
        <v>410.1</v>
      </c>
      <c r="H2134" t="s">
        <v>21</v>
      </c>
      <c r="I2134" t="b">
        <v>0</v>
      </c>
      <c r="J2134">
        <v>0</v>
      </c>
      <c r="K2134">
        <v>0</v>
      </c>
      <c r="L2134">
        <v>410.1</v>
      </c>
      <c r="M2134">
        <v>205.05</v>
      </c>
      <c r="N2134">
        <v>205.05</v>
      </c>
      <c r="O2134" s="2">
        <v>0.02</v>
      </c>
      <c r="P2134">
        <v>4.101</v>
      </c>
      <c r="Q2134" t="s">
        <v>5176</v>
      </c>
    </row>
    <row r="2135" spans="1:17" x14ac:dyDescent="0.2">
      <c r="A2135" t="s">
        <v>84</v>
      </c>
      <c r="B2135" s="1">
        <v>45974</v>
      </c>
      <c r="C2135" s="1">
        <v>46060</v>
      </c>
      <c r="D2135" t="s">
        <v>18</v>
      </c>
      <c r="E2135" t="s">
        <v>10</v>
      </c>
      <c r="F2135">
        <v>2</v>
      </c>
      <c r="G2135">
        <v>745.66</v>
      </c>
      <c r="H2135" t="s">
        <v>11</v>
      </c>
      <c r="I2135" t="b">
        <v>1</v>
      </c>
      <c r="J2135">
        <v>0</v>
      </c>
      <c r="K2135">
        <v>0</v>
      </c>
      <c r="L2135">
        <v>745.66</v>
      </c>
      <c r="M2135">
        <v>372.83</v>
      </c>
      <c r="N2135">
        <v>372.83</v>
      </c>
      <c r="O2135" s="2">
        <v>0.02</v>
      </c>
      <c r="P2135">
        <v>7.4565999999999999</v>
      </c>
      <c r="Q2135" t="s">
        <v>5173</v>
      </c>
    </row>
    <row r="2136" spans="1:17" x14ac:dyDescent="0.2">
      <c r="A2136" t="s">
        <v>1384</v>
      </c>
      <c r="B2136" s="1">
        <v>45974</v>
      </c>
      <c r="C2136" s="1">
        <v>46005</v>
      </c>
      <c r="D2136" t="s">
        <v>18</v>
      </c>
      <c r="E2136" t="s">
        <v>16</v>
      </c>
      <c r="F2136">
        <v>3</v>
      </c>
      <c r="G2136">
        <v>340.03</v>
      </c>
      <c r="H2136" t="s">
        <v>14</v>
      </c>
      <c r="I2136" t="b">
        <v>1</v>
      </c>
      <c r="J2136">
        <v>0</v>
      </c>
      <c r="K2136">
        <v>0</v>
      </c>
      <c r="L2136">
        <v>340.03</v>
      </c>
      <c r="M2136">
        <v>113.34333333333332</v>
      </c>
      <c r="N2136">
        <v>113.34333333333332</v>
      </c>
      <c r="O2136" s="2">
        <v>0.03</v>
      </c>
      <c r="P2136">
        <v>3.4002999999999997</v>
      </c>
      <c r="Q2136" t="s">
        <v>5171</v>
      </c>
    </row>
    <row r="2137" spans="1:17" x14ac:dyDescent="0.2">
      <c r="A2137" t="s">
        <v>1596</v>
      </c>
      <c r="B2137" s="1">
        <v>45974</v>
      </c>
      <c r="C2137" s="1">
        <v>46045</v>
      </c>
      <c r="D2137" t="s">
        <v>9</v>
      </c>
      <c r="E2137" t="s">
        <v>13</v>
      </c>
      <c r="F2137">
        <v>1</v>
      </c>
      <c r="G2137">
        <v>271.02</v>
      </c>
      <c r="H2137" t="s">
        <v>14</v>
      </c>
      <c r="I2137" t="b">
        <v>0</v>
      </c>
      <c r="J2137">
        <v>0.18</v>
      </c>
      <c r="K2137">
        <v>0</v>
      </c>
      <c r="L2137">
        <v>271.02</v>
      </c>
      <c r="M2137">
        <v>271.02</v>
      </c>
      <c r="N2137">
        <v>271.02</v>
      </c>
      <c r="O2137" s="2">
        <v>0.01</v>
      </c>
      <c r="P2137">
        <v>2.7101999999999999</v>
      </c>
      <c r="Q2137" t="s">
        <v>5172</v>
      </c>
    </row>
    <row r="2138" spans="1:17" x14ac:dyDescent="0.2">
      <c r="A2138" t="s">
        <v>3398</v>
      </c>
      <c r="B2138" s="1">
        <v>45974</v>
      </c>
      <c r="C2138" s="1">
        <v>45994</v>
      </c>
      <c r="D2138" t="s">
        <v>9</v>
      </c>
      <c r="E2138" t="s">
        <v>16</v>
      </c>
      <c r="F2138">
        <v>3</v>
      </c>
      <c r="G2138">
        <v>567.32000000000005</v>
      </c>
      <c r="H2138" t="s">
        <v>11</v>
      </c>
      <c r="I2138" t="b">
        <v>1</v>
      </c>
      <c r="J2138">
        <v>0.18</v>
      </c>
      <c r="K2138">
        <v>102.11760000000001</v>
      </c>
      <c r="L2138">
        <v>465.20240000000001</v>
      </c>
      <c r="M2138">
        <v>189.10666666666668</v>
      </c>
      <c r="N2138">
        <v>155.06746666666666</v>
      </c>
      <c r="O2138" s="2">
        <v>0.03</v>
      </c>
      <c r="P2138">
        <v>4.6520239999999999</v>
      </c>
      <c r="Q2138" t="s">
        <v>5177</v>
      </c>
    </row>
    <row r="2139" spans="1:17" x14ac:dyDescent="0.2">
      <c r="A2139" t="s">
        <v>216</v>
      </c>
      <c r="B2139" s="1">
        <v>45974</v>
      </c>
      <c r="C2139" s="1">
        <v>46018</v>
      </c>
      <c r="D2139" t="s">
        <v>20</v>
      </c>
      <c r="E2139" t="s">
        <v>23</v>
      </c>
      <c r="F2139">
        <v>1</v>
      </c>
      <c r="G2139">
        <v>445.34</v>
      </c>
      <c r="H2139" t="s">
        <v>11</v>
      </c>
      <c r="I2139" t="b">
        <v>1</v>
      </c>
      <c r="J2139">
        <v>0</v>
      </c>
      <c r="K2139">
        <v>0</v>
      </c>
      <c r="L2139">
        <v>445.34</v>
      </c>
      <c r="M2139">
        <v>445.34</v>
      </c>
      <c r="N2139">
        <v>445.34</v>
      </c>
      <c r="O2139" s="2">
        <v>0.01</v>
      </c>
      <c r="P2139">
        <v>4.4533999999999994</v>
      </c>
      <c r="Q2139" t="s">
        <v>5173</v>
      </c>
    </row>
    <row r="2140" spans="1:17" x14ac:dyDescent="0.2">
      <c r="A2140" t="s">
        <v>249</v>
      </c>
      <c r="B2140" s="1">
        <v>45974</v>
      </c>
      <c r="C2140" s="1">
        <v>45998</v>
      </c>
      <c r="D2140" t="s">
        <v>28</v>
      </c>
      <c r="E2140" t="s">
        <v>10</v>
      </c>
      <c r="F2140">
        <v>2</v>
      </c>
      <c r="G2140">
        <v>321.27999999999997</v>
      </c>
      <c r="H2140" t="s">
        <v>14</v>
      </c>
      <c r="I2140" t="b">
        <v>1</v>
      </c>
      <c r="J2140">
        <v>0.15</v>
      </c>
      <c r="K2140">
        <v>48.191999999999993</v>
      </c>
      <c r="L2140">
        <v>273.08799999999997</v>
      </c>
      <c r="M2140">
        <v>160.63999999999999</v>
      </c>
      <c r="N2140">
        <v>136.54399999999998</v>
      </c>
      <c r="O2140" s="2">
        <v>0.02</v>
      </c>
      <c r="P2140">
        <v>2.7308799999999995</v>
      </c>
      <c r="Q2140" t="s">
        <v>5171</v>
      </c>
    </row>
    <row r="2141" spans="1:17" x14ac:dyDescent="0.2">
      <c r="A2141" t="s">
        <v>3145</v>
      </c>
      <c r="B2141" s="1">
        <v>45975</v>
      </c>
      <c r="C2141" s="1">
        <v>46034</v>
      </c>
      <c r="D2141" t="s">
        <v>20</v>
      </c>
      <c r="E2141" t="s">
        <v>16</v>
      </c>
      <c r="F2141">
        <v>2</v>
      </c>
      <c r="G2141">
        <v>501.53</v>
      </c>
      <c r="H2141" t="s">
        <v>11</v>
      </c>
      <c r="I2141" t="b">
        <v>1</v>
      </c>
      <c r="J2141">
        <v>0</v>
      </c>
      <c r="K2141">
        <v>0</v>
      </c>
      <c r="L2141">
        <v>501.53</v>
      </c>
      <c r="M2141">
        <v>250.76499999999999</v>
      </c>
      <c r="N2141">
        <v>250.76499999999999</v>
      </c>
      <c r="O2141" s="2">
        <v>0.02</v>
      </c>
      <c r="P2141">
        <v>5.0152999999999999</v>
      </c>
      <c r="Q2141" t="s">
        <v>5175</v>
      </c>
    </row>
    <row r="2142" spans="1:17" x14ac:dyDescent="0.2">
      <c r="A2142" t="s">
        <v>2174</v>
      </c>
      <c r="B2142" s="1">
        <v>45975</v>
      </c>
      <c r="C2142" s="1">
        <v>46002</v>
      </c>
      <c r="D2142" t="s">
        <v>20</v>
      </c>
      <c r="E2142" t="s">
        <v>13</v>
      </c>
      <c r="F2142">
        <v>3</v>
      </c>
      <c r="G2142">
        <v>252.89</v>
      </c>
      <c r="H2142" t="s">
        <v>21</v>
      </c>
      <c r="I2142" t="b">
        <v>0</v>
      </c>
      <c r="J2142">
        <v>0</v>
      </c>
      <c r="K2142">
        <v>0</v>
      </c>
      <c r="L2142">
        <v>252.89</v>
      </c>
      <c r="M2142">
        <v>84.296666666666667</v>
      </c>
      <c r="N2142">
        <v>84.296666666666667</v>
      </c>
      <c r="O2142" s="2">
        <v>0.03</v>
      </c>
      <c r="P2142">
        <v>2.5288999999999997</v>
      </c>
      <c r="Q2142" t="s">
        <v>5176</v>
      </c>
    </row>
    <row r="2143" spans="1:17" x14ac:dyDescent="0.2">
      <c r="A2143" t="s">
        <v>2124</v>
      </c>
      <c r="B2143" s="1">
        <v>45975</v>
      </c>
      <c r="C2143" s="1">
        <v>46040</v>
      </c>
      <c r="D2143" t="s">
        <v>20</v>
      </c>
      <c r="E2143" t="s">
        <v>16</v>
      </c>
      <c r="F2143">
        <v>2</v>
      </c>
      <c r="G2143">
        <v>679.52</v>
      </c>
      <c r="H2143" t="s">
        <v>14</v>
      </c>
      <c r="I2143" t="b">
        <v>1</v>
      </c>
      <c r="J2143">
        <v>0</v>
      </c>
      <c r="K2143">
        <v>0</v>
      </c>
      <c r="L2143">
        <v>679.52</v>
      </c>
      <c r="M2143">
        <v>339.76</v>
      </c>
      <c r="N2143">
        <v>339.76</v>
      </c>
      <c r="O2143" s="2">
        <v>0.02</v>
      </c>
      <c r="P2143">
        <v>6.7951999999999995</v>
      </c>
      <c r="Q2143" t="s">
        <v>5171</v>
      </c>
    </row>
    <row r="2144" spans="1:17" x14ac:dyDescent="0.2">
      <c r="A2144" t="s">
        <v>4616</v>
      </c>
      <c r="B2144" s="1">
        <v>45975</v>
      </c>
      <c r="C2144" s="1">
        <v>46048</v>
      </c>
      <c r="D2144" t="s">
        <v>20</v>
      </c>
      <c r="E2144" t="s">
        <v>13</v>
      </c>
      <c r="F2144">
        <v>1</v>
      </c>
      <c r="G2144">
        <v>322.04000000000002</v>
      </c>
      <c r="H2144" t="s">
        <v>14</v>
      </c>
      <c r="I2144" t="b">
        <v>0</v>
      </c>
      <c r="J2144">
        <v>0</v>
      </c>
      <c r="K2144">
        <v>0</v>
      </c>
      <c r="L2144">
        <v>322.04000000000002</v>
      </c>
      <c r="M2144">
        <v>322.04000000000002</v>
      </c>
      <c r="N2144">
        <v>322.04000000000002</v>
      </c>
      <c r="O2144" s="2">
        <v>0.01</v>
      </c>
      <c r="P2144">
        <v>3.2204000000000002</v>
      </c>
      <c r="Q2144" t="s">
        <v>5175</v>
      </c>
    </row>
    <row r="2145" spans="1:17" x14ac:dyDescent="0.2">
      <c r="A2145" t="s">
        <v>4302</v>
      </c>
      <c r="B2145" s="1">
        <v>45975</v>
      </c>
      <c r="C2145" s="1">
        <v>46064</v>
      </c>
      <c r="D2145" t="s">
        <v>9</v>
      </c>
      <c r="E2145" t="s">
        <v>16</v>
      </c>
      <c r="F2145">
        <v>2</v>
      </c>
      <c r="G2145">
        <v>724.95</v>
      </c>
      <c r="H2145" t="s">
        <v>11</v>
      </c>
      <c r="I2145" t="b">
        <v>1</v>
      </c>
      <c r="J2145">
        <v>0.18</v>
      </c>
      <c r="K2145">
        <v>130.49100000000001</v>
      </c>
      <c r="L2145">
        <v>594.45900000000006</v>
      </c>
      <c r="M2145">
        <v>362.47500000000002</v>
      </c>
      <c r="N2145">
        <v>297.22950000000003</v>
      </c>
      <c r="O2145" s="2">
        <v>0.02</v>
      </c>
      <c r="P2145">
        <v>5.9445900000000007</v>
      </c>
      <c r="Q2145" t="s">
        <v>5177</v>
      </c>
    </row>
    <row r="2146" spans="1:17" x14ac:dyDescent="0.2">
      <c r="A2146" t="s">
        <v>247</v>
      </c>
      <c r="B2146" s="1">
        <v>45975</v>
      </c>
      <c r="C2146" s="1">
        <v>46047</v>
      </c>
      <c r="D2146" t="s">
        <v>18</v>
      </c>
      <c r="E2146" t="s">
        <v>10</v>
      </c>
      <c r="F2146">
        <v>1</v>
      </c>
      <c r="G2146">
        <v>361.45</v>
      </c>
      <c r="H2146" t="s">
        <v>11</v>
      </c>
      <c r="I2146" t="b">
        <v>1</v>
      </c>
      <c r="J2146">
        <v>0</v>
      </c>
      <c r="K2146">
        <v>0</v>
      </c>
      <c r="L2146">
        <v>361.45</v>
      </c>
      <c r="M2146">
        <v>361.45</v>
      </c>
      <c r="N2146">
        <v>361.45</v>
      </c>
      <c r="O2146" s="2">
        <v>0.01</v>
      </c>
      <c r="P2146">
        <v>3.6145</v>
      </c>
      <c r="Q2146" t="s">
        <v>5171</v>
      </c>
    </row>
    <row r="2147" spans="1:17" x14ac:dyDescent="0.2">
      <c r="A2147" t="s">
        <v>4675</v>
      </c>
      <c r="B2147" s="1">
        <v>45975</v>
      </c>
      <c r="C2147" s="1">
        <v>45988</v>
      </c>
      <c r="D2147" t="s">
        <v>28</v>
      </c>
      <c r="E2147" t="s">
        <v>16</v>
      </c>
      <c r="F2147">
        <v>2</v>
      </c>
      <c r="G2147">
        <v>796.85</v>
      </c>
      <c r="H2147" t="s">
        <v>21</v>
      </c>
      <c r="I2147" t="b">
        <v>1</v>
      </c>
      <c r="J2147">
        <v>0.15</v>
      </c>
      <c r="K2147">
        <v>119.5275</v>
      </c>
      <c r="L2147">
        <v>677.32249999999999</v>
      </c>
      <c r="M2147">
        <v>398.42500000000001</v>
      </c>
      <c r="N2147">
        <v>338.66125</v>
      </c>
      <c r="O2147" s="2">
        <v>0.02</v>
      </c>
      <c r="P2147">
        <v>6.7732250000000001</v>
      </c>
      <c r="Q2147" t="s">
        <v>5176</v>
      </c>
    </row>
    <row r="2148" spans="1:17" x14ac:dyDescent="0.2">
      <c r="A2148" t="s">
        <v>2420</v>
      </c>
      <c r="B2148" s="1">
        <v>45975</v>
      </c>
      <c r="C2148" s="1">
        <v>46040</v>
      </c>
      <c r="D2148" t="s">
        <v>28</v>
      </c>
      <c r="E2148" t="s">
        <v>23</v>
      </c>
      <c r="F2148">
        <v>1</v>
      </c>
      <c r="G2148">
        <v>141.29</v>
      </c>
      <c r="H2148" t="s">
        <v>11</v>
      </c>
      <c r="I2148" t="b">
        <v>1</v>
      </c>
      <c r="J2148">
        <v>0.15</v>
      </c>
      <c r="K2148">
        <v>21.193499999999997</v>
      </c>
      <c r="L2148">
        <v>120.09649999999999</v>
      </c>
      <c r="M2148">
        <v>141.29</v>
      </c>
      <c r="N2148">
        <v>120.09649999999999</v>
      </c>
      <c r="O2148" s="2">
        <v>0.01</v>
      </c>
      <c r="P2148">
        <v>1.2009649999999998</v>
      </c>
      <c r="Q2148" t="s">
        <v>5171</v>
      </c>
    </row>
    <row r="2149" spans="1:17" x14ac:dyDescent="0.2">
      <c r="A2149" t="s">
        <v>775</v>
      </c>
      <c r="B2149" s="1">
        <v>45975</v>
      </c>
      <c r="C2149" s="1">
        <v>46020</v>
      </c>
      <c r="D2149" t="s">
        <v>18</v>
      </c>
      <c r="E2149" t="s">
        <v>16</v>
      </c>
      <c r="F2149">
        <v>1</v>
      </c>
      <c r="G2149">
        <v>265.58</v>
      </c>
      <c r="H2149" t="s">
        <v>21</v>
      </c>
      <c r="I2149" t="b">
        <v>1</v>
      </c>
      <c r="J2149">
        <v>0</v>
      </c>
      <c r="K2149">
        <v>0</v>
      </c>
      <c r="L2149">
        <v>265.58</v>
      </c>
      <c r="M2149">
        <v>265.58</v>
      </c>
      <c r="N2149">
        <v>265.58</v>
      </c>
      <c r="O2149" s="2">
        <v>0.01</v>
      </c>
      <c r="P2149">
        <v>2.6557999999999997</v>
      </c>
      <c r="Q2149" t="s">
        <v>5175</v>
      </c>
    </row>
    <row r="2150" spans="1:17" x14ac:dyDescent="0.2">
      <c r="A2150" t="s">
        <v>1180</v>
      </c>
      <c r="B2150" s="1">
        <v>45975</v>
      </c>
      <c r="C2150" s="1">
        <v>46063</v>
      </c>
      <c r="D2150" t="s">
        <v>28</v>
      </c>
      <c r="E2150" t="s">
        <v>10</v>
      </c>
      <c r="F2150">
        <v>3</v>
      </c>
      <c r="G2150">
        <v>361.1</v>
      </c>
      <c r="H2150" t="s">
        <v>21</v>
      </c>
      <c r="I2150" t="b">
        <v>1</v>
      </c>
      <c r="J2150">
        <v>0.15</v>
      </c>
      <c r="K2150">
        <v>54.164999999999999</v>
      </c>
      <c r="L2150">
        <v>306.935</v>
      </c>
      <c r="M2150">
        <v>120.36666666666667</v>
      </c>
      <c r="N2150">
        <v>102.31166666666667</v>
      </c>
      <c r="O2150" s="2">
        <v>0.03</v>
      </c>
      <c r="P2150">
        <v>3.06935</v>
      </c>
      <c r="Q2150" t="s">
        <v>5174</v>
      </c>
    </row>
    <row r="2151" spans="1:17" x14ac:dyDescent="0.2">
      <c r="A2151" t="s">
        <v>4255</v>
      </c>
      <c r="B2151" s="1">
        <v>45975</v>
      </c>
      <c r="C2151" s="1">
        <v>45996</v>
      </c>
      <c r="D2151" t="s">
        <v>28</v>
      </c>
      <c r="E2151" t="s">
        <v>23</v>
      </c>
      <c r="F2151">
        <v>1</v>
      </c>
      <c r="G2151">
        <v>178.71</v>
      </c>
      <c r="H2151" t="s">
        <v>11</v>
      </c>
      <c r="I2151" t="b">
        <v>1</v>
      </c>
      <c r="J2151">
        <v>0.15</v>
      </c>
      <c r="K2151">
        <v>26.8065</v>
      </c>
      <c r="L2151">
        <v>151.90350000000001</v>
      </c>
      <c r="M2151">
        <v>178.71</v>
      </c>
      <c r="N2151">
        <v>151.90350000000001</v>
      </c>
      <c r="O2151" s="2">
        <v>0.01</v>
      </c>
      <c r="P2151">
        <v>1.5190350000000001</v>
      </c>
      <c r="Q2151" t="s">
        <v>5172</v>
      </c>
    </row>
    <row r="2152" spans="1:17" x14ac:dyDescent="0.2">
      <c r="A2152" t="s">
        <v>905</v>
      </c>
      <c r="B2152" s="1">
        <v>45975</v>
      </c>
      <c r="C2152" s="1">
        <v>46017</v>
      </c>
      <c r="D2152" t="s">
        <v>28</v>
      </c>
      <c r="E2152" t="s">
        <v>23</v>
      </c>
      <c r="F2152">
        <v>3</v>
      </c>
      <c r="G2152">
        <v>1092.6600000000001</v>
      </c>
      <c r="H2152" t="s">
        <v>14</v>
      </c>
      <c r="I2152" t="b">
        <v>1</v>
      </c>
      <c r="J2152">
        <v>0.15</v>
      </c>
      <c r="K2152">
        <v>163.899</v>
      </c>
      <c r="L2152">
        <v>928.76100000000008</v>
      </c>
      <c r="M2152">
        <v>364.22</v>
      </c>
      <c r="N2152">
        <v>309.58700000000005</v>
      </c>
      <c r="O2152" s="2">
        <v>0.03</v>
      </c>
      <c r="P2152">
        <v>9.2876100000000008</v>
      </c>
      <c r="Q2152" t="s">
        <v>5172</v>
      </c>
    </row>
    <row r="2153" spans="1:17" x14ac:dyDescent="0.2">
      <c r="A2153" t="s">
        <v>497</v>
      </c>
      <c r="B2153" s="1">
        <v>45976</v>
      </c>
      <c r="C2153" s="1">
        <v>46018</v>
      </c>
      <c r="D2153" t="s">
        <v>9</v>
      </c>
      <c r="E2153" t="s">
        <v>13</v>
      </c>
      <c r="F2153">
        <v>1</v>
      </c>
      <c r="G2153">
        <v>234.95</v>
      </c>
      <c r="H2153" t="s">
        <v>21</v>
      </c>
      <c r="I2153" t="b">
        <v>0</v>
      </c>
      <c r="J2153">
        <v>0.18</v>
      </c>
      <c r="K2153">
        <v>0</v>
      </c>
      <c r="L2153">
        <v>234.95</v>
      </c>
      <c r="M2153">
        <v>234.95</v>
      </c>
      <c r="N2153">
        <v>234.95</v>
      </c>
      <c r="O2153" s="2">
        <v>0.01</v>
      </c>
      <c r="P2153">
        <v>2.3494999999999999</v>
      </c>
      <c r="Q2153" t="s">
        <v>5173</v>
      </c>
    </row>
    <row r="2154" spans="1:17" x14ac:dyDescent="0.2">
      <c r="A2154" t="s">
        <v>1293</v>
      </c>
      <c r="B2154" s="1">
        <v>45976</v>
      </c>
      <c r="C2154" s="1">
        <v>45985</v>
      </c>
      <c r="D2154" t="s">
        <v>9</v>
      </c>
      <c r="E2154" t="s">
        <v>23</v>
      </c>
      <c r="F2154">
        <v>2</v>
      </c>
      <c r="G2154">
        <v>522.84</v>
      </c>
      <c r="H2154" t="s">
        <v>14</v>
      </c>
      <c r="I2154" t="b">
        <v>1</v>
      </c>
      <c r="J2154">
        <v>0.18</v>
      </c>
      <c r="K2154">
        <v>94.111199999999997</v>
      </c>
      <c r="L2154">
        <v>428.72880000000004</v>
      </c>
      <c r="M2154">
        <v>261.42</v>
      </c>
      <c r="N2154">
        <v>214.36440000000002</v>
      </c>
      <c r="O2154" s="2">
        <v>0.02</v>
      </c>
      <c r="P2154">
        <v>4.2872880000000002</v>
      </c>
      <c r="Q2154" t="s">
        <v>5175</v>
      </c>
    </row>
    <row r="2155" spans="1:17" x14ac:dyDescent="0.2">
      <c r="A2155" t="s">
        <v>2076</v>
      </c>
      <c r="B2155" s="1">
        <v>45976</v>
      </c>
      <c r="C2155" s="1">
        <v>46037</v>
      </c>
      <c r="D2155" t="s">
        <v>18</v>
      </c>
      <c r="E2155" t="s">
        <v>10</v>
      </c>
      <c r="F2155">
        <v>1</v>
      </c>
      <c r="G2155">
        <v>215.61</v>
      </c>
      <c r="H2155" t="s">
        <v>11</v>
      </c>
      <c r="I2155" t="b">
        <v>1</v>
      </c>
      <c r="J2155">
        <v>0</v>
      </c>
      <c r="K2155">
        <v>0</v>
      </c>
      <c r="L2155">
        <v>215.61</v>
      </c>
      <c r="M2155">
        <v>215.61</v>
      </c>
      <c r="N2155">
        <v>215.61</v>
      </c>
      <c r="O2155" s="2">
        <v>0.01</v>
      </c>
      <c r="P2155">
        <v>2.1561000000000003</v>
      </c>
      <c r="Q2155" t="s">
        <v>5176</v>
      </c>
    </row>
    <row r="2156" spans="1:17" x14ac:dyDescent="0.2">
      <c r="A2156" t="s">
        <v>4473</v>
      </c>
      <c r="B2156" s="1">
        <v>45976</v>
      </c>
      <c r="C2156" s="1">
        <v>45991</v>
      </c>
      <c r="D2156" t="s">
        <v>18</v>
      </c>
      <c r="E2156" t="s">
        <v>13</v>
      </c>
      <c r="F2156">
        <v>3</v>
      </c>
      <c r="G2156">
        <v>994.55</v>
      </c>
      <c r="H2156" t="s">
        <v>14</v>
      </c>
      <c r="I2156" t="b">
        <v>0</v>
      </c>
      <c r="J2156">
        <v>0</v>
      </c>
      <c r="K2156">
        <v>0</v>
      </c>
      <c r="L2156">
        <v>994.55</v>
      </c>
      <c r="M2156">
        <v>331.51666666666665</v>
      </c>
      <c r="N2156">
        <v>331.51666666666665</v>
      </c>
      <c r="O2156" s="2">
        <v>0.03</v>
      </c>
      <c r="P2156">
        <v>9.9454999999999991</v>
      </c>
      <c r="Q2156" t="s">
        <v>5171</v>
      </c>
    </row>
    <row r="2157" spans="1:17" x14ac:dyDescent="0.2">
      <c r="A2157" t="s">
        <v>3438</v>
      </c>
      <c r="B2157" s="1">
        <v>45976</v>
      </c>
      <c r="C2157" s="1">
        <v>46002</v>
      </c>
      <c r="D2157" t="s">
        <v>20</v>
      </c>
      <c r="E2157" t="s">
        <v>23</v>
      </c>
      <c r="F2157">
        <v>3</v>
      </c>
      <c r="G2157">
        <v>474.98</v>
      </c>
      <c r="H2157" t="s">
        <v>14</v>
      </c>
      <c r="I2157" t="b">
        <v>1</v>
      </c>
      <c r="J2157">
        <v>0</v>
      </c>
      <c r="K2157">
        <v>0</v>
      </c>
      <c r="L2157">
        <v>474.98</v>
      </c>
      <c r="M2157">
        <v>158.32666666666668</v>
      </c>
      <c r="N2157">
        <v>158.32666666666668</v>
      </c>
      <c r="O2157" s="2">
        <v>0.03</v>
      </c>
      <c r="P2157">
        <v>4.7498000000000005</v>
      </c>
      <c r="Q2157" t="s">
        <v>5176</v>
      </c>
    </row>
    <row r="2158" spans="1:17" x14ac:dyDescent="0.2">
      <c r="A2158" t="s">
        <v>1306</v>
      </c>
      <c r="B2158" s="1">
        <v>45976</v>
      </c>
      <c r="C2158" s="1">
        <v>46051</v>
      </c>
      <c r="D2158" t="s">
        <v>28</v>
      </c>
      <c r="E2158" t="s">
        <v>16</v>
      </c>
      <c r="F2158">
        <v>2</v>
      </c>
      <c r="G2158">
        <v>419.29</v>
      </c>
      <c r="H2158" t="s">
        <v>21</v>
      </c>
      <c r="I2158" t="b">
        <v>1</v>
      </c>
      <c r="J2158">
        <v>0.15</v>
      </c>
      <c r="K2158">
        <v>62.893500000000003</v>
      </c>
      <c r="L2158">
        <v>356.3965</v>
      </c>
      <c r="M2158">
        <v>209.64500000000001</v>
      </c>
      <c r="N2158">
        <v>178.19825</v>
      </c>
      <c r="O2158" s="2">
        <v>0.02</v>
      </c>
      <c r="P2158">
        <v>3.563965</v>
      </c>
      <c r="Q2158" t="s">
        <v>5176</v>
      </c>
    </row>
    <row r="2159" spans="1:17" x14ac:dyDescent="0.2">
      <c r="A2159" t="s">
        <v>4656</v>
      </c>
      <c r="B2159" s="1">
        <v>45976</v>
      </c>
      <c r="C2159" s="1">
        <v>45985</v>
      </c>
      <c r="D2159" t="s">
        <v>20</v>
      </c>
      <c r="E2159" t="s">
        <v>13</v>
      </c>
      <c r="F2159">
        <v>2</v>
      </c>
      <c r="G2159">
        <v>513.73</v>
      </c>
      <c r="H2159" t="s">
        <v>14</v>
      </c>
      <c r="I2159" t="b">
        <v>0</v>
      </c>
      <c r="J2159">
        <v>0</v>
      </c>
      <c r="K2159">
        <v>0</v>
      </c>
      <c r="L2159">
        <v>513.73</v>
      </c>
      <c r="M2159">
        <v>256.86500000000001</v>
      </c>
      <c r="N2159">
        <v>256.86500000000001</v>
      </c>
      <c r="O2159" s="2">
        <v>0.02</v>
      </c>
      <c r="P2159">
        <v>5.1372999999999998</v>
      </c>
      <c r="Q2159" t="s">
        <v>5175</v>
      </c>
    </row>
    <row r="2160" spans="1:17" x14ac:dyDescent="0.2">
      <c r="A2160" t="s">
        <v>572</v>
      </c>
      <c r="B2160" s="1">
        <v>45976</v>
      </c>
      <c r="C2160" s="1">
        <v>46041</v>
      </c>
      <c r="D2160" t="s">
        <v>18</v>
      </c>
      <c r="E2160" t="s">
        <v>16</v>
      </c>
      <c r="F2160">
        <v>3</v>
      </c>
      <c r="G2160">
        <v>1347.96</v>
      </c>
      <c r="H2160" t="s">
        <v>14</v>
      </c>
      <c r="I2160" t="b">
        <v>1</v>
      </c>
      <c r="J2160">
        <v>0</v>
      </c>
      <c r="K2160">
        <v>0</v>
      </c>
      <c r="L2160">
        <v>1347.96</v>
      </c>
      <c r="M2160">
        <v>449.32</v>
      </c>
      <c r="N2160">
        <v>449.32</v>
      </c>
      <c r="O2160" s="2">
        <v>0.03</v>
      </c>
      <c r="P2160">
        <v>13.4796</v>
      </c>
      <c r="Q2160" t="s">
        <v>5175</v>
      </c>
    </row>
    <row r="2161" spans="1:17" x14ac:dyDescent="0.2">
      <c r="A2161" t="s">
        <v>1089</v>
      </c>
      <c r="B2161" s="1">
        <v>45977</v>
      </c>
      <c r="C2161" s="1">
        <v>46065</v>
      </c>
      <c r="D2161" t="s">
        <v>18</v>
      </c>
      <c r="E2161" t="s">
        <v>16</v>
      </c>
      <c r="F2161">
        <v>3</v>
      </c>
      <c r="G2161">
        <v>753.18</v>
      </c>
      <c r="H2161" t="s">
        <v>21</v>
      </c>
      <c r="I2161" t="b">
        <v>1</v>
      </c>
      <c r="J2161">
        <v>0</v>
      </c>
      <c r="K2161">
        <v>0</v>
      </c>
      <c r="L2161">
        <v>753.18</v>
      </c>
      <c r="M2161">
        <v>251.05999999999997</v>
      </c>
      <c r="N2161">
        <v>251.05999999999997</v>
      </c>
      <c r="O2161" s="2">
        <v>0.03</v>
      </c>
      <c r="P2161">
        <v>7.5317999999999996</v>
      </c>
      <c r="Q2161" t="s">
        <v>5176</v>
      </c>
    </row>
    <row r="2162" spans="1:17" x14ac:dyDescent="0.2">
      <c r="A2162" t="s">
        <v>853</v>
      </c>
      <c r="B2162" s="1">
        <v>45977</v>
      </c>
      <c r="C2162" s="1">
        <v>46055</v>
      </c>
      <c r="D2162" t="s">
        <v>20</v>
      </c>
      <c r="E2162" t="s">
        <v>13</v>
      </c>
      <c r="F2162">
        <v>3</v>
      </c>
      <c r="G2162">
        <v>406.03</v>
      </c>
      <c r="H2162" t="s">
        <v>11</v>
      </c>
      <c r="I2162" t="b">
        <v>0</v>
      </c>
      <c r="J2162">
        <v>0</v>
      </c>
      <c r="K2162">
        <v>0</v>
      </c>
      <c r="L2162">
        <v>406.03</v>
      </c>
      <c r="M2162">
        <v>135.34333333333333</v>
      </c>
      <c r="N2162">
        <v>135.34333333333333</v>
      </c>
      <c r="O2162" s="2">
        <v>0.03</v>
      </c>
      <c r="P2162">
        <v>4.0602999999999998</v>
      </c>
      <c r="Q2162" t="s">
        <v>5175</v>
      </c>
    </row>
    <row r="2163" spans="1:17" x14ac:dyDescent="0.2">
      <c r="A2163" t="s">
        <v>4665</v>
      </c>
      <c r="B2163" s="1">
        <v>45977</v>
      </c>
      <c r="C2163" s="1">
        <v>46016</v>
      </c>
      <c r="D2163" t="s">
        <v>28</v>
      </c>
      <c r="E2163" t="s">
        <v>13</v>
      </c>
      <c r="F2163">
        <v>3</v>
      </c>
      <c r="G2163">
        <v>856</v>
      </c>
      <c r="H2163" t="s">
        <v>11</v>
      </c>
      <c r="I2163" t="b">
        <v>0</v>
      </c>
      <c r="J2163">
        <v>0.15</v>
      </c>
      <c r="K2163">
        <v>0</v>
      </c>
      <c r="L2163">
        <v>856</v>
      </c>
      <c r="M2163">
        <v>285.33333333333331</v>
      </c>
      <c r="N2163">
        <v>285.33333333333331</v>
      </c>
      <c r="O2163" s="2">
        <v>0.03</v>
      </c>
      <c r="P2163">
        <v>8.56</v>
      </c>
      <c r="Q2163" t="s">
        <v>5176</v>
      </c>
    </row>
    <row r="2164" spans="1:17" x14ac:dyDescent="0.2">
      <c r="A2164" t="s">
        <v>112</v>
      </c>
      <c r="B2164" s="1">
        <v>45977</v>
      </c>
      <c r="C2164" s="1">
        <v>46051</v>
      </c>
      <c r="D2164" t="s">
        <v>18</v>
      </c>
      <c r="E2164" t="s">
        <v>13</v>
      </c>
      <c r="F2164">
        <v>3</v>
      </c>
      <c r="G2164">
        <v>489.9</v>
      </c>
      <c r="H2164" t="s">
        <v>11</v>
      </c>
      <c r="I2164" t="b">
        <v>0</v>
      </c>
      <c r="J2164">
        <v>0</v>
      </c>
      <c r="K2164">
        <v>0</v>
      </c>
      <c r="L2164">
        <v>489.9</v>
      </c>
      <c r="M2164">
        <v>163.29999999999998</v>
      </c>
      <c r="N2164">
        <v>163.29999999999998</v>
      </c>
      <c r="O2164" s="2">
        <v>0.03</v>
      </c>
      <c r="P2164">
        <v>4.899</v>
      </c>
      <c r="Q2164" t="s">
        <v>5176</v>
      </c>
    </row>
    <row r="2165" spans="1:17" x14ac:dyDescent="0.2">
      <c r="A2165" t="s">
        <v>2850</v>
      </c>
      <c r="B2165" s="1">
        <v>45977</v>
      </c>
      <c r="C2165" s="1">
        <v>46042</v>
      </c>
      <c r="D2165" t="s">
        <v>18</v>
      </c>
      <c r="E2165" t="s">
        <v>10</v>
      </c>
      <c r="F2165">
        <v>3</v>
      </c>
      <c r="G2165">
        <v>1364.58</v>
      </c>
      <c r="H2165" t="s">
        <v>14</v>
      </c>
      <c r="I2165" t="b">
        <v>1</v>
      </c>
      <c r="J2165">
        <v>0</v>
      </c>
      <c r="K2165">
        <v>0</v>
      </c>
      <c r="L2165">
        <v>1364.58</v>
      </c>
      <c r="M2165">
        <v>454.85999999999996</v>
      </c>
      <c r="N2165">
        <v>454.85999999999996</v>
      </c>
      <c r="O2165" s="2">
        <v>0.03</v>
      </c>
      <c r="P2165">
        <v>13.645799999999999</v>
      </c>
      <c r="Q2165" t="s">
        <v>5174</v>
      </c>
    </row>
    <row r="2166" spans="1:17" x14ac:dyDescent="0.2">
      <c r="A2166" t="s">
        <v>4418</v>
      </c>
      <c r="B2166" s="1">
        <v>45977</v>
      </c>
      <c r="C2166" s="1">
        <v>45998</v>
      </c>
      <c r="D2166" t="s">
        <v>9</v>
      </c>
      <c r="E2166" t="s">
        <v>10</v>
      </c>
      <c r="F2166">
        <v>3</v>
      </c>
      <c r="G2166">
        <v>823.77</v>
      </c>
      <c r="H2166" t="s">
        <v>14</v>
      </c>
      <c r="I2166" t="b">
        <v>1</v>
      </c>
      <c r="J2166">
        <v>0.18</v>
      </c>
      <c r="K2166">
        <v>148.27859999999998</v>
      </c>
      <c r="L2166">
        <v>675.4914</v>
      </c>
      <c r="M2166">
        <v>274.58999999999997</v>
      </c>
      <c r="N2166">
        <v>225.16380000000001</v>
      </c>
      <c r="O2166" s="2">
        <v>0.03</v>
      </c>
      <c r="P2166">
        <v>6.7549140000000003</v>
      </c>
      <c r="Q2166" t="s">
        <v>5171</v>
      </c>
    </row>
    <row r="2167" spans="1:17" x14ac:dyDescent="0.2">
      <c r="A2167" t="s">
        <v>2502</v>
      </c>
      <c r="B2167" s="1">
        <v>45977</v>
      </c>
      <c r="C2167" s="1">
        <v>46031</v>
      </c>
      <c r="D2167" t="s">
        <v>9</v>
      </c>
      <c r="E2167" t="s">
        <v>10</v>
      </c>
      <c r="F2167">
        <v>2</v>
      </c>
      <c r="G2167">
        <v>782.52</v>
      </c>
      <c r="H2167" t="s">
        <v>14</v>
      </c>
      <c r="I2167" t="b">
        <v>1</v>
      </c>
      <c r="J2167">
        <v>0.18</v>
      </c>
      <c r="K2167">
        <v>140.8536</v>
      </c>
      <c r="L2167">
        <v>641.66639999999995</v>
      </c>
      <c r="M2167">
        <v>391.26</v>
      </c>
      <c r="N2167">
        <v>320.83319999999998</v>
      </c>
      <c r="O2167" s="2">
        <v>0.02</v>
      </c>
      <c r="P2167">
        <v>6.4166639999999999</v>
      </c>
      <c r="Q2167" t="s">
        <v>5172</v>
      </c>
    </row>
    <row r="2168" spans="1:17" x14ac:dyDescent="0.2">
      <c r="A2168" t="s">
        <v>4393</v>
      </c>
      <c r="B2168" s="1">
        <v>45977</v>
      </c>
      <c r="C2168" s="1">
        <v>46017</v>
      </c>
      <c r="D2168" t="s">
        <v>18</v>
      </c>
      <c r="E2168" t="s">
        <v>13</v>
      </c>
      <c r="F2168">
        <v>2</v>
      </c>
      <c r="G2168">
        <v>935.59</v>
      </c>
      <c r="H2168" t="s">
        <v>11</v>
      </c>
      <c r="I2168" t="b">
        <v>0</v>
      </c>
      <c r="J2168">
        <v>0</v>
      </c>
      <c r="K2168">
        <v>0</v>
      </c>
      <c r="L2168">
        <v>935.59</v>
      </c>
      <c r="M2168">
        <v>467.79500000000002</v>
      </c>
      <c r="N2168">
        <v>467.79500000000002</v>
      </c>
      <c r="O2168" s="2">
        <v>0.02</v>
      </c>
      <c r="P2168">
        <v>9.3559000000000001</v>
      </c>
      <c r="Q2168" t="s">
        <v>5172</v>
      </c>
    </row>
    <row r="2169" spans="1:17" x14ac:dyDescent="0.2">
      <c r="A2169" t="s">
        <v>209</v>
      </c>
      <c r="B2169" s="1">
        <v>45978</v>
      </c>
      <c r="C2169" s="1">
        <v>46064</v>
      </c>
      <c r="D2169" t="s">
        <v>20</v>
      </c>
      <c r="E2169" t="s">
        <v>10</v>
      </c>
      <c r="F2169">
        <v>1</v>
      </c>
      <c r="G2169">
        <v>368.46</v>
      </c>
      <c r="H2169" t="s">
        <v>21</v>
      </c>
      <c r="I2169" t="b">
        <v>1</v>
      </c>
      <c r="J2169">
        <v>0</v>
      </c>
      <c r="K2169">
        <v>0</v>
      </c>
      <c r="L2169">
        <v>368.46</v>
      </c>
      <c r="M2169">
        <v>368.46</v>
      </c>
      <c r="N2169">
        <v>368.46</v>
      </c>
      <c r="O2169" s="2">
        <v>0.01</v>
      </c>
      <c r="P2169">
        <v>3.6845999999999997</v>
      </c>
      <c r="Q2169" t="s">
        <v>5177</v>
      </c>
    </row>
    <row r="2170" spans="1:17" x14ac:dyDescent="0.2">
      <c r="A2170" t="s">
        <v>2989</v>
      </c>
      <c r="B2170" s="1">
        <v>45978</v>
      </c>
      <c r="C2170" s="1">
        <v>46011</v>
      </c>
      <c r="D2170" t="s">
        <v>28</v>
      </c>
      <c r="E2170" t="s">
        <v>13</v>
      </c>
      <c r="F2170">
        <v>1</v>
      </c>
      <c r="G2170">
        <v>200.07</v>
      </c>
      <c r="H2170" t="s">
        <v>21</v>
      </c>
      <c r="I2170" t="b">
        <v>0</v>
      </c>
      <c r="J2170">
        <v>0.15</v>
      </c>
      <c r="K2170">
        <v>0</v>
      </c>
      <c r="L2170">
        <v>200.07</v>
      </c>
      <c r="M2170">
        <v>200.07</v>
      </c>
      <c r="N2170">
        <v>200.07</v>
      </c>
      <c r="O2170" s="2">
        <v>0.01</v>
      </c>
      <c r="P2170">
        <v>2.0007000000000001</v>
      </c>
      <c r="Q2170" t="s">
        <v>5173</v>
      </c>
    </row>
    <row r="2171" spans="1:17" x14ac:dyDescent="0.2">
      <c r="A2171" t="s">
        <v>657</v>
      </c>
      <c r="B2171" s="1">
        <v>45978</v>
      </c>
      <c r="C2171" s="1">
        <v>46049</v>
      </c>
      <c r="D2171" t="s">
        <v>9</v>
      </c>
      <c r="E2171" t="s">
        <v>23</v>
      </c>
      <c r="F2171">
        <v>3</v>
      </c>
      <c r="G2171">
        <v>556.69000000000005</v>
      </c>
      <c r="H2171" t="s">
        <v>11</v>
      </c>
      <c r="I2171" t="b">
        <v>1</v>
      </c>
      <c r="J2171">
        <v>0.18</v>
      </c>
      <c r="K2171">
        <v>100.2042</v>
      </c>
      <c r="L2171">
        <v>456.48580000000004</v>
      </c>
      <c r="M2171">
        <v>185.56333333333336</v>
      </c>
      <c r="N2171">
        <v>152.16193333333334</v>
      </c>
      <c r="O2171" s="2">
        <v>0.03</v>
      </c>
      <c r="P2171">
        <v>4.5648580000000001</v>
      </c>
      <c r="Q2171" t="s">
        <v>5174</v>
      </c>
    </row>
    <row r="2172" spans="1:17" x14ac:dyDescent="0.2">
      <c r="A2172" t="s">
        <v>508</v>
      </c>
      <c r="B2172" s="1">
        <v>45979</v>
      </c>
      <c r="C2172" s="1">
        <v>46032</v>
      </c>
      <c r="D2172" t="s">
        <v>9</v>
      </c>
      <c r="E2172" t="s">
        <v>10</v>
      </c>
      <c r="F2172">
        <v>1</v>
      </c>
      <c r="G2172">
        <v>269.81</v>
      </c>
      <c r="H2172" t="s">
        <v>21</v>
      </c>
      <c r="I2172" t="b">
        <v>1</v>
      </c>
      <c r="J2172">
        <v>0.18</v>
      </c>
      <c r="K2172">
        <v>48.565799999999996</v>
      </c>
      <c r="L2172">
        <v>221.24420000000001</v>
      </c>
      <c r="M2172">
        <v>269.81</v>
      </c>
      <c r="N2172">
        <v>221.24420000000001</v>
      </c>
      <c r="O2172" s="2">
        <v>0.01</v>
      </c>
      <c r="P2172">
        <v>2.2124420000000002</v>
      </c>
      <c r="Q2172" t="s">
        <v>5173</v>
      </c>
    </row>
    <row r="2173" spans="1:17" x14ac:dyDescent="0.2">
      <c r="A2173" t="s">
        <v>2003</v>
      </c>
      <c r="B2173" s="1">
        <v>45979</v>
      </c>
      <c r="C2173" s="1">
        <v>46046</v>
      </c>
      <c r="D2173" t="s">
        <v>20</v>
      </c>
      <c r="E2173" t="s">
        <v>13</v>
      </c>
      <c r="F2173">
        <v>2</v>
      </c>
      <c r="G2173">
        <v>704.64</v>
      </c>
      <c r="H2173" t="s">
        <v>11</v>
      </c>
      <c r="I2173" t="b">
        <v>0</v>
      </c>
      <c r="J2173">
        <v>0</v>
      </c>
      <c r="K2173">
        <v>0</v>
      </c>
      <c r="L2173">
        <v>704.64</v>
      </c>
      <c r="M2173">
        <v>352.32</v>
      </c>
      <c r="N2173">
        <v>352.32</v>
      </c>
      <c r="O2173" s="2">
        <v>0.02</v>
      </c>
      <c r="P2173">
        <v>7.0464000000000002</v>
      </c>
      <c r="Q2173" t="s">
        <v>5173</v>
      </c>
    </row>
    <row r="2174" spans="1:17" x14ac:dyDescent="0.2">
      <c r="A2174" t="s">
        <v>1828</v>
      </c>
      <c r="B2174" s="1">
        <v>45979</v>
      </c>
      <c r="C2174" s="1">
        <v>45992</v>
      </c>
      <c r="D2174" t="s">
        <v>20</v>
      </c>
      <c r="E2174" t="s">
        <v>10</v>
      </c>
      <c r="F2174">
        <v>1</v>
      </c>
      <c r="G2174">
        <v>129.79</v>
      </c>
      <c r="H2174" t="s">
        <v>21</v>
      </c>
      <c r="I2174" t="b">
        <v>1</v>
      </c>
      <c r="J2174">
        <v>0</v>
      </c>
      <c r="K2174">
        <v>0</v>
      </c>
      <c r="L2174">
        <v>129.79</v>
      </c>
      <c r="M2174">
        <v>129.79</v>
      </c>
      <c r="N2174">
        <v>129.79</v>
      </c>
      <c r="O2174" s="2">
        <v>0.01</v>
      </c>
      <c r="P2174">
        <v>1.2978999999999998</v>
      </c>
      <c r="Q2174" t="s">
        <v>5175</v>
      </c>
    </row>
    <row r="2175" spans="1:17" x14ac:dyDescent="0.2">
      <c r="A2175" t="s">
        <v>81</v>
      </c>
      <c r="B2175" s="1">
        <v>45979</v>
      </c>
      <c r="C2175" s="1">
        <v>46035</v>
      </c>
      <c r="D2175" t="s">
        <v>9</v>
      </c>
      <c r="E2175" t="s">
        <v>13</v>
      </c>
      <c r="F2175">
        <v>3</v>
      </c>
      <c r="G2175">
        <v>479.5</v>
      </c>
      <c r="H2175" t="s">
        <v>14</v>
      </c>
      <c r="I2175" t="b">
        <v>0</v>
      </c>
      <c r="J2175">
        <v>0.18</v>
      </c>
      <c r="K2175">
        <v>0</v>
      </c>
      <c r="L2175">
        <v>479.5</v>
      </c>
      <c r="M2175">
        <v>159.83333333333334</v>
      </c>
      <c r="N2175">
        <v>159.83333333333334</v>
      </c>
      <c r="O2175" s="2">
        <v>0.03</v>
      </c>
      <c r="P2175">
        <v>4.7949999999999999</v>
      </c>
      <c r="Q2175" t="s">
        <v>5174</v>
      </c>
    </row>
    <row r="2176" spans="1:17" x14ac:dyDescent="0.2">
      <c r="A2176" t="s">
        <v>3124</v>
      </c>
      <c r="B2176" s="1">
        <v>45979</v>
      </c>
      <c r="C2176" s="1">
        <v>46058</v>
      </c>
      <c r="D2176" t="s">
        <v>20</v>
      </c>
      <c r="E2176" t="s">
        <v>10</v>
      </c>
      <c r="F2176">
        <v>3</v>
      </c>
      <c r="G2176">
        <v>735.77</v>
      </c>
      <c r="H2176" t="s">
        <v>21</v>
      </c>
      <c r="I2176" t="b">
        <v>1</v>
      </c>
      <c r="J2176">
        <v>0</v>
      </c>
      <c r="K2176">
        <v>0</v>
      </c>
      <c r="L2176">
        <v>735.77</v>
      </c>
      <c r="M2176">
        <v>245.25666666666666</v>
      </c>
      <c r="N2176">
        <v>245.25666666666666</v>
      </c>
      <c r="O2176" s="2">
        <v>0.03</v>
      </c>
      <c r="P2176">
        <v>7.3576999999999995</v>
      </c>
      <c r="Q2176" t="s">
        <v>5176</v>
      </c>
    </row>
    <row r="2177" spans="1:17" x14ac:dyDescent="0.2">
      <c r="A2177" t="s">
        <v>327</v>
      </c>
      <c r="B2177" s="1">
        <v>45979</v>
      </c>
      <c r="C2177" s="1">
        <v>46002</v>
      </c>
      <c r="D2177" t="s">
        <v>18</v>
      </c>
      <c r="E2177" t="s">
        <v>10</v>
      </c>
      <c r="F2177">
        <v>3</v>
      </c>
      <c r="G2177">
        <v>686.4</v>
      </c>
      <c r="H2177" t="s">
        <v>11</v>
      </c>
      <c r="I2177" t="b">
        <v>1</v>
      </c>
      <c r="J2177">
        <v>0</v>
      </c>
      <c r="K2177">
        <v>0</v>
      </c>
      <c r="L2177">
        <v>686.4</v>
      </c>
      <c r="M2177">
        <v>228.79999999999998</v>
      </c>
      <c r="N2177">
        <v>228.79999999999998</v>
      </c>
      <c r="O2177" s="2">
        <v>0.03</v>
      </c>
      <c r="P2177">
        <v>6.8639999999999999</v>
      </c>
      <c r="Q2177" t="s">
        <v>5176</v>
      </c>
    </row>
    <row r="2178" spans="1:17" x14ac:dyDescent="0.2">
      <c r="A2178" t="s">
        <v>1645</v>
      </c>
      <c r="B2178" s="1">
        <v>45979</v>
      </c>
      <c r="C2178" s="1">
        <v>46061</v>
      </c>
      <c r="D2178" t="s">
        <v>18</v>
      </c>
      <c r="E2178" t="s">
        <v>16</v>
      </c>
      <c r="F2178">
        <v>1</v>
      </c>
      <c r="G2178">
        <v>205.48</v>
      </c>
      <c r="H2178" t="s">
        <v>14</v>
      </c>
      <c r="I2178" t="b">
        <v>1</v>
      </c>
      <c r="J2178">
        <v>0</v>
      </c>
      <c r="K2178">
        <v>0</v>
      </c>
      <c r="L2178">
        <v>205.48</v>
      </c>
      <c r="M2178">
        <v>205.48</v>
      </c>
      <c r="N2178">
        <v>205.48</v>
      </c>
      <c r="O2178" s="2">
        <v>0.01</v>
      </c>
      <c r="P2178">
        <v>2.0547999999999997</v>
      </c>
      <c r="Q2178" t="s">
        <v>5171</v>
      </c>
    </row>
    <row r="2179" spans="1:17" x14ac:dyDescent="0.2">
      <c r="A2179" t="s">
        <v>3148</v>
      </c>
      <c r="B2179" s="1">
        <v>45979</v>
      </c>
      <c r="C2179" s="1">
        <v>45998</v>
      </c>
      <c r="D2179" t="s">
        <v>20</v>
      </c>
      <c r="E2179" t="s">
        <v>13</v>
      </c>
      <c r="F2179">
        <v>3</v>
      </c>
      <c r="G2179">
        <v>1448.67</v>
      </c>
      <c r="H2179" t="s">
        <v>14</v>
      </c>
      <c r="I2179" t="b">
        <v>0</v>
      </c>
      <c r="J2179">
        <v>0</v>
      </c>
      <c r="K2179">
        <v>0</v>
      </c>
      <c r="L2179">
        <v>1448.67</v>
      </c>
      <c r="M2179">
        <v>482.89000000000004</v>
      </c>
      <c r="N2179">
        <v>482.89000000000004</v>
      </c>
      <c r="O2179" s="2">
        <v>0.03</v>
      </c>
      <c r="P2179">
        <v>14.486700000000001</v>
      </c>
      <c r="Q2179" t="s">
        <v>5171</v>
      </c>
    </row>
    <row r="2180" spans="1:17" x14ac:dyDescent="0.2">
      <c r="A2180" t="s">
        <v>1601</v>
      </c>
      <c r="B2180" s="1">
        <v>45979</v>
      </c>
      <c r="C2180" s="1">
        <v>46027</v>
      </c>
      <c r="D2180" t="s">
        <v>9</v>
      </c>
      <c r="E2180" t="s">
        <v>13</v>
      </c>
      <c r="F2180">
        <v>3</v>
      </c>
      <c r="G2180">
        <v>807.12</v>
      </c>
      <c r="H2180" t="s">
        <v>11</v>
      </c>
      <c r="I2180" t="b">
        <v>0</v>
      </c>
      <c r="J2180">
        <v>0.18</v>
      </c>
      <c r="K2180">
        <v>0</v>
      </c>
      <c r="L2180">
        <v>807.12</v>
      </c>
      <c r="M2180">
        <v>269.04000000000002</v>
      </c>
      <c r="N2180">
        <v>269.04000000000002</v>
      </c>
      <c r="O2180" s="2">
        <v>0.03</v>
      </c>
      <c r="P2180">
        <v>8.0711999999999993</v>
      </c>
      <c r="Q2180" t="s">
        <v>5175</v>
      </c>
    </row>
    <row r="2181" spans="1:17" x14ac:dyDescent="0.2">
      <c r="A2181" t="s">
        <v>2143</v>
      </c>
      <c r="B2181" s="1">
        <v>45980</v>
      </c>
      <c r="C2181" s="1">
        <v>45981</v>
      </c>
      <c r="D2181" t="s">
        <v>9</v>
      </c>
      <c r="E2181" t="s">
        <v>10</v>
      </c>
      <c r="F2181">
        <v>3</v>
      </c>
      <c r="G2181">
        <v>390.8</v>
      </c>
      <c r="H2181" t="s">
        <v>14</v>
      </c>
      <c r="I2181" t="b">
        <v>1</v>
      </c>
      <c r="J2181">
        <v>0.18</v>
      </c>
      <c r="K2181">
        <v>70.343999999999994</v>
      </c>
      <c r="L2181">
        <v>320.45600000000002</v>
      </c>
      <c r="M2181">
        <v>130.26666666666668</v>
      </c>
      <c r="N2181">
        <v>106.81866666666667</v>
      </c>
      <c r="O2181" s="2">
        <v>0.03</v>
      </c>
      <c r="P2181">
        <v>3.2045600000000003</v>
      </c>
      <c r="Q2181" t="s">
        <v>5176</v>
      </c>
    </row>
    <row r="2182" spans="1:17" x14ac:dyDescent="0.2">
      <c r="A2182" t="s">
        <v>2029</v>
      </c>
      <c r="B2182" s="1">
        <v>45980</v>
      </c>
      <c r="C2182" s="1">
        <v>46038</v>
      </c>
      <c r="D2182" t="s">
        <v>20</v>
      </c>
      <c r="E2182" t="s">
        <v>13</v>
      </c>
      <c r="F2182">
        <v>3</v>
      </c>
      <c r="G2182">
        <v>735.86</v>
      </c>
      <c r="H2182" t="s">
        <v>21</v>
      </c>
      <c r="I2182" t="b">
        <v>0</v>
      </c>
      <c r="J2182">
        <v>0</v>
      </c>
      <c r="K2182">
        <v>0</v>
      </c>
      <c r="L2182">
        <v>735.86</v>
      </c>
      <c r="M2182">
        <v>245.28666666666666</v>
      </c>
      <c r="N2182">
        <v>245.28666666666666</v>
      </c>
      <c r="O2182" s="2">
        <v>0.03</v>
      </c>
      <c r="P2182">
        <v>7.3586</v>
      </c>
      <c r="Q2182" t="s">
        <v>5172</v>
      </c>
    </row>
    <row r="2183" spans="1:17" x14ac:dyDescent="0.2">
      <c r="A2183" t="s">
        <v>443</v>
      </c>
      <c r="B2183" s="1">
        <v>45980</v>
      </c>
      <c r="C2183" s="1">
        <v>46038</v>
      </c>
      <c r="D2183" t="s">
        <v>9</v>
      </c>
      <c r="E2183" t="s">
        <v>10</v>
      </c>
      <c r="F2183">
        <v>1</v>
      </c>
      <c r="G2183">
        <v>283.54000000000002</v>
      </c>
      <c r="H2183" t="s">
        <v>14</v>
      </c>
      <c r="I2183" t="b">
        <v>1</v>
      </c>
      <c r="J2183">
        <v>0.18</v>
      </c>
      <c r="K2183">
        <v>51.037199999999999</v>
      </c>
      <c r="L2183">
        <v>232.50280000000004</v>
      </c>
      <c r="M2183">
        <v>283.54000000000002</v>
      </c>
      <c r="N2183">
        <v>232.50280000000004</v>
      </c>
      <c r="O2183" s="2">
        <v>0.01</v>
      </c>
      <c r="P2183">
        <v>2.3250280000000005</v>
      </c>
      <c r="Q2183" t="s">
        <v>5172</v>
      </c>
    </row>
    <row r="2184" spans="1:17" x14ac:dyDescent="0.2">
      <c r="A2184" t="s">
        <v>3092</v>
      </c>
      <c r="B2184" s="1">
        <v>45980</v>
      </c>
      <c r="C2184" s="1">
        <v>46010</v>
      </c>
      <c r="D2184" t="s">
        <v>20</v>
      </c>
      <c r="E2184" t="s">
        <v>23</v>
      </c>
      <c r="F2184">
        <v>3</v>
      </c>
      <c r="G2184">
        <v>947.72</v>
      </c>
      <c r="H2184" t="s">
        <v>14</v>
      </c>
      <c r="I2184" t="b">
        <v>1</v>
      </c>
      <c r="J2184">
        <v>0</v>
      </c>
      <c r="K2184">
        <v>0</v>
      </c>
      <c r="L2184">
        <v>947.72</v>
      </c>
      <c r="M2184">
        <v>315.90666666666669</v>
      </c>
      <c r="N2184">
        <v>315.90666666666669</v>
      </c>
      <c r="O2184" s="2">
        <v>0.03</v>
      </c>
      <c r="P2184">
        <v>9.4771999999999998</v>
      </c>
      <c r="Q2184" t="s">
        <v>5172</v>
      </c>
    </row>
    <row r="2185" spans="1:17" x14ac:dyDescent="0.2">
      <c r="A2185" t="s">
        <v>32</v>
      </c>
      <c r="B2185" s="1">
        <v>45980</v>
      </c>
      <c r="C2185" s="1">
        <v>46008</v>
      </c>
      <c r="D2185" t="s">
        <v>18</v>
      </c>
      <c r="E2185" t="s">
        <v>13</v>
      </c>
      <c r="F2185">
        <v>3</v>
      </c>
      <c r="G2185">
        <v>818.15</v>
      </c>
      <c r="H2185" t="s">
        <v>21</v>
      </c>
      <c r="I2185" t="b">
        <v>0</v>
      </c>
      <c r="J2185">
        <v>0</v>
      </c>
      <c r="K2185">
        <v>0</v>
      </c>
      <c r="L2185">
        <v>818.15</v>
      </c>
      <c r="M2185">
        <v>272.71666666666664</v>
      </c>
      <c r="N2185">
        <v>272.71666666666664</v>
      </c>
      <c r="O2185" s="2">
        <v>0.03</v>
      </c>
      <c r="P2185">
        <v>8.1814999999999998</v>
      </c>
      <c r="Q2185" t="s">
        <v>5177</v>
      </c>
    </row>
    <row r="2186" spans="1:17" x14ac:dyDescent="0.2">
      <c r="A2186" t="s">
        <v>4071</v>
      </c>
      <c r="B2186" s="1">
        <v>45980</v>
      </c>
      <c r="C2186" s="1">
        <v>45981</v>
      </c>
      <c r="D2186" t="s">
        <v>18</v>
      </c>
      <c r="E2186" t="s">
        <v>16</v>
      </c>
      <c r="F2186">
        <v>3</v>
      </c>
      <c r="G2186">
        <v>767.7</v>
      </c>
      <c r="H2186" t="s">
        <v>21</v>
      </c>
      <c r="I2186" t="b">
        <v>1</v>
      </c>
      <c r="J2186">
        <v>0</v>
      </c>
      <c r="K2186">
        <v>0</v>
      </c>
      <c r="L2186">
        <v>767.7</v>
      </c>
      <c r="M2186">
        <v>255.9</v>
      </c>
      <c r="N2186">
        <v>255.9</v>
      </c>
      <c r="O2186" s="2">
        <v>0.03</v>
      </c>
      <c r="P2186">
        <v>7.6770000000000005</v>
      </c>
      <c r="Q2186" t="s">
        <v>5176</v>
      </c>
    </row>
    <row r="2187" spans="1:17" x14ac:dyDescent="0.2">
      <c r="A2187" t="s">
        <v>2913</v>
      </c>
      <c r="B2187" s="1">
        <v>45981</v>
      </c>
      <c r="C2187" s="1">
        <v>46068</v>
      </c>
      <c r="D2187" t="s">
        <v>9</v>
      </c>
      <c r="E2187" t="s">
        <v>23</v>
      </c>
      <c r="F2187">
        <v>1</v>
      </c>
      <c r="G2187">
        <v>163.38999999999999</v>
      </c>
      <c r="H2187" t="s">
        <v>14</v>
      </c>
      <c r="I2187" t="b">
        <v>1</v>
      </c>
      <c r="J2187">
        <v>0.18</v>
      </c>
      <c r="K2187">
        <v>29.410199999999996</v>
      </c>
      <c r="L2187">
        <v>133.97979999999998</v>
      </c>
      <c r="M2187">
        <v>163.38999999999999</v>
      </c>
      <c r="N2187">
        <v>133.97979999999998</v>
      </c>
      <c r="O2187" s="2">
        <v>0.01</v>
      </c>
      <c r="P2187">
        <v>1.3397979999999998</v>
      </c>
      <c r="Q2187" t="s">
        <v>5171</v>
      </c>
    </row>
    <row r="2188" spans="1:17" x14ac:dyDescent="0.2">
      <c r="A2188" t="s">
        <v>721</v>
      </c>
      <c r="B2188" s="1">
        <v>45981</v>
      </c>
      <c r="C2188" s="1">
        <v>46034</v>
      </c>
      <c r="D2188" t="s">
        <v>20</v>
      </c>
      <c r="E2188" t="s">
        <v>23</v>
      </c>
      <c r="F2188">
        <v>1</v>
      </c>
      <c r="G2188">
        <v>258.95</v>
      </c>
      <c r="H2188" t="s">
        <v>11</v>
      </c>
      <c r="I2188" t="b">
        <v>1</v>
      </c>
      <c r="J2188">
        <v>0</v>
      </c>
      <c r="K2188">
        <v>0</v>
      </c>
      <c r="L2188">
        <v>258.95</v>
      </c>
      <c r="M2188">
        <v>258.95</v>
      </c>
      <c r="N2188">
        <v>258.95</v>
      </c>
      <c r="O2188" s="2">
        <v>0.01</v>
      </c>
      <c r="P2188">
        <v>2.5894999999999997</v>
      </c>
      <c r="Q2188" t="s">
        <v>5175</v>
      </c>
    </row>
    <row r="2189" spans="1:17" x14ac:dyDescent="0.2">
      <c r="A2189" t="s">
        <v>1113</v>
      </c>
      <c r="B2189" s="1">
        <v>45982</v>
      </c>
      <c r="C2189" s="1">
        <v>46031</v>
      </c>
      <c r="D2189" t="s">
        <v>18</v>
      </c>
      <c r="E2189" t="s">
        <v>10</v>
      </c>
      <c r="F2189">
        <v>3</v>
      </c>
      <c r="G2189">
        <v>363.13</v>
      </c>
      <c r="H2189" t="s">
        <v>21</v>
      </c>
      <c r="I2189" t="b">
        <v>1</v>
      </c>
      <c r="J2189">
        <v>0</v>
      </c>
      <c r="K2189">
        <v>0</v>
      </c>
      <c r="L2189">
        <v>363.13</v>
      </c>
      <c r="M2189">
        <v>121.04333333333334</v>
      </c>
      <c r="N2189">
        <v>121.04333333333334</v>
      </c>
      <c r="O2189" s="2">
        <v>0.03</v>
      </c>
      <c r="P2189">
        <v>3.6313</v>
      </c>
      <c r="Q2189" t="s">
        <v>5172</v>
      </c>
    </row>
    <row r="2190" spans="1:17" x14ac:dyDescent="0.2">
      <c r="A2190" t="s">
        <v>4964</v>
      </c>
      <c r="B2190" s="1">
        <v>45982</v>
      </c>
      <c r="C2190" s="1">
        <v>46001</v>
      </c>
      <c r="D2190" t="s">
        <v>18</v>
      </c>
      <c r="E2190" t="s">
        <v>23</v>
      </c>
      <c r="F2190">
        <v>1</v>
      </c>
      <c r="G2190">
        <v>458.57</v>
      </c>
      <c r="H2190" t="s">
        <v>14</v>
      </c>
      <c r="I2190" t="b">
        <v>1</v>
      </c>
      <c r="J2190">
        <v>0</v>
      </c>
      <c r="K2190">
        <v>0</v>
      </c>
      <c r="L2190">
        <v>458.57</v>
      </c>
      <c r="M2190">
        <v>458.57</v>
      </c>
      <c r="N2190">
        <v>458.57</v>
      </c>
      <c r="O2190" s="2">
        <v>0.01</v>
      </c>
      <c r="P2190">
        <v>4.5857000000000001</v>
      </c>
      <c r="Q2190" t="s">
        <v>5177</v>
      </c>
    </row>
    <row r="2191" spans="1:17" x14ac:dyDescent="0.2">
      <c r="A2191" t="s">
        <v>2382</v>
      </c>
      <c r="B2191" s="1">
        <v>45982</v>
      </c>
      <c r="C2191" s="1">
        <v>46011</v>
      </c>
      <c r="D2191" t="s">
        <v>28</v>
      </c>
      <c r="E2191" t="s">
        <v>13</v>
      </c>
      <c r="F2191">
        <v>1</v>
      </c>
      <c r="G2191">
        <v>307.52</v>
      </c>
      <c r="H2191" t="s">
        <v>14</v>
      </c>
      <c r="I2191" t="b">
        <v>0</v>
      </c>
      <c r="J2191">
        <v>0.15</v>
      </c>
      <c r="K2191">
        <v>0</v>
      </c>
      <c r="L2191">
        <v>307.52</v>
      </c>
      <c r="M2191">
        <v>307.52</v>
      </c>
      <c r="N2191">
        <v>307.52</v>
      </c>
      <c r="O2191" s="2">
        <v>0.01</v>
      </c>
      <c r="P2191">
        <v>3.0751999999999997</v>
      </c>
      <c r="Q2191" t="s">
        <v>5173</v>
      </c>
    </row>
    <row r="2192" spans="1:17" x14ac:dyDescent="0.2">
      <c r="A2192" t="s">
        <v>2249</v>
      </c>
      <c r="B2192" s="1">
        <v>45982</v>
      </c>
      <c r="C2192" s="1">
        <v>46031</v>
      </c>
      <c r="D2192" t="s">
        <v>28</v>
      </c>
      <c r="E2192" t="s">
        <v>13</v>
      </c>
      <c r="F2192">
        <v>2</v>
      </c>
      <c r="G2192">
        <v>171.72</v>
      </c>
      <c r="H2192" t="s">
        <v>11</v>
      </c>
      <c r="I2192" t="b">
        <v>0</v>
      </c>
      <c r="J2192">
        <v>0.15</v>
      </c>
      <c r="K2192">
        <v>0</v>
      </c>
      <c r="L2192">
        <v>171.72</v>
      </c>
      <c r="M2192">
        <v>85.86</v>
      </c>
      <c r="N2192">
        <v>85.86</v>
      </c>
      <c r="O2192" s="2">
        <v>0.02</v>
      </c>
      <c r="P2192">
        <v>1.7172000000000001</v>
      </c>
      <c r="Q2192" t="s">
        <v>5172</v>
      </c>
    </row>
    <row r="2193" spans="1:17" x14ac:dyDescent="0.2">
      <c r="A2193" t="s">
        <v>4796</v>
      </c>
      <c r="B2193" s="1">
        <v>45982</v>
      </c>
      <c r="C2193" s="1">
        <v>46036</v>
      </c>
      <c r="D2193" t="s">
        <v>9</v>
      </c>
      <c r="E2193" t="s">
        <v>16</v>
      </c>
      <c r="F2193">
        <v>1</v>
      </c>
      <c r="G2193">
        <v>494.89</v>
      </c>
      <c r="H2193" t="s">
        <v>11</v>
      </c>
      <c r="I2193" t="b">
        <v>1</v>
      </c>
      <c r="J2193">
        <v>0.18</v>
      </c>
      <c r="K2193">
        <v>89.080199999999991</v>
      </c>
      <c r="L2193">
        <v>405.8098</v>
      </c>
      <c r="M2193">
        <v>494.89</v>
      </c>
      <c r="N2193">
        <v>405.8098</v>
      </c>
      <c r="O2193" s="2">
        <v>0.01</v>
      </c>
      <c r="P2193">
        <v>4.0580980000000002</v>
      </c>
      <c r="Q2193" t="s">
        <v>5177</v>
      </c>
    </row>
    <row r="2194" spans="1:17" x14ac:dyDescent="0.2">
      <c r="A2194" t="s">
        <v>3805</v>
      </c>
      <c r="B2194" s="1">
        <v>45983</v>
      </c>
      <c r="C2194" s="1">
        <v>46044</v>
      </c>
      <c r="D2194" t="s">
        <v>9</v>
      </c>
      <c r="E2194" t="s">
        <v>23</v>
      </c>
      <c r="F2194">
        <v>2</v>
      </c>
      <c r="G2194">
        <v>176.7</v>
      </c>
      <c r="H2194" t="s">
        <v>14</v>
      </c>
      <c r="I2194" t="b">
        <v>1</v>
      </c>
      <c r="J2194">
        <v>0.18</v>
      </c>
      <c r="K2194">
        <v>31.805999999999997</v>
      </c>
      <c r="L2194">
        <v>144.89400000000001</v>
      </c>
      <c r="M2194">
        <v>88.35</v>
      </c>
      <c r="N2194">
        <v>72.447000000000003</v>
      </c>
      <c r="O2194" s="2">
        <v>0.02</v>
      </c>
      <c r="P2194">
        <v>1.4489400000000001</v>
      </c>
      <c r="Q2194" t="s">
        <v>5176</v>
      </c>
    </row>
    <row r="2195" spans="1:17" x14ac:dyDescent="0.2">
      <c r="A2195" t="s">
        <v>1382</v>
      </c>
      <c r="B2195" s="1">
        <v>45983</v>
      </c>
      <c r="C2195" s="1">
        <v>46069</v>
      </c>
      <c r="D2195" t="s">
        <v>18</v>
      </c>
      <c r="E2195" t="s">
        <v>23</v>
      </c>
      <c r="F2195">
        <v>2</v>
      </c>
      <c r="G2195">
        <v>174.82</v>
      </c>
      <c r="H2195" t="s">
        <v>11</v>
      </c>
      <c r="I2195" t="b">
        <v>1</v>
      </c>
      <c r="J2195">
        <v>0</v>
      </c>
      <c r="K2195">
        <v>0</v>
      </c>
      <c r="L2195">
        <v>174.82</v>
      </c>
      <c r="M2195">
        <v>87.41</v>
      </c>
      <c r="N2195">
        <v>87.41</v>
      </c>
      <c r="O2195" s="2">
        <v>0.02</v>
      </c>
      <c r="P2195">
        <v>1.7482</v>
      </c>
      <c r="Q2195" t="s">
        <v>5175</v>
      </c>
    </row>
    <row r="2196" spans="1:17" x14ac:dyDescent="0.2">
      <c r="A2196" t="s">
        <v>1965</v>
      </c>
      <c r="B2196" s="1">
        <v>45983</v>
      </c>
      <c r="C2196" s="1">
        <v>45996</v>
      </c>
      <c r="D2196" t="s">
        <v>28</v>
      </c>
      <c r="E2196" t="s">
        <v>16</v>
      </c>
      <c r="F2196">
        <v>1</v>
      </c>
      <c r="G2196">
        <v>377.78</v>
      </c>
      <c r="H2196" t="s">
        <v>14</v>
      </c>
      <c r="I2196" t="b">
        <v>1</v>
      </c>
      <c r="J2196">
        <v>0.15</v>
      </c>
      <c r="K2196">
        <v>56.666999999999994</v>
      </c>
      <c r="L2196">
        <v>321.113</v>
      </c>
      <c r="M2196">
        <v>377.78</v>
      </c>
      <c r="N2196">
        <v>321.113</v>
      </c>
      <c r="O2196" s="2">
        <v>0.01</v>
      </c>
      <c r="P2196">
        <v>3.2111299999999998</v>
      </c>
      <c r="Q2196" t="s">
        <v>5172</v>
      </c>
    </row>
    <row r="2197" spans="1:17" x14ac:dyDescent="0.2">
      <c r="A2197" t="s">
        <v>4541</v>
      </c>
      <c r="B2197" s="1">
        <v>45984</v>
      </c>
      <c r="C2197" s="1">
        <v>46042</v>
      </c>
      <c r="D2197" t="s">
        <v>20</v>
      </c>
      <c r="E2197" t="s">
        <v>10</v>
      </c>
      <c r="F2197">
        <v>2</v>
      </c>
      <c r="G2197">
        <v>928.36</v>
      </c>
      <c r="H2197" t="s">
        <v>11</v>
      </c>
      <c r="I2197" t="b">
        <v>1</v>
      </c>
      <c r="J2197">
        <v>0</v>
      </c>
      <c r="K2197">
        <v>0</v>
      </c>
      <c r="L2197">
        <v>928.36</v>
      </c>
      <c r="M2197">
        <v>464.18</v>
      </c>
      <c r="N2197">
        <v>464.18</v>
      </c>
      <c r="O2197" s="2">
        <v>0.02</v>
      </c>
      <c r="P2197">
        <v>9.2835999999999999</v>
      </c>
      <c r="Q2197" t="s">
        <v>5174</v>
      </c>
    </row>
    <row r="2198" spans="1:17" x14ac:dyDescent="0.2">
      <c r="A2198" t="s">
        <v>4202</v>
      </c>
      <c r="B2198" s="1">
        <v>45984</v>
      </c>
      <c r="C2198" s="1">
        <v>45992</v>
      </c>
      <c r="D2198" t="s">
        <v>20</v>
      </c>
      <c r="E2198" t="s">
        <v>23</v>
      </c>
      <c r="F2198">
        <v>3</v>
      </c>
      <c r="G2198">
        <v>460.33</v>
      </c>
      <c r="H2198" t="s">
        <v>21</v>
      </c>
      <c r="I2198" t="b">
        <v>1</v>
      </c>
      <c r="J2198">
        <v>0</v>
      </c>
      <c r="K2198">
        <v>0</v>
      </c>
      <c r="L2198">
        <v>460.33</v>
      </c>
      <c r="M2198">
        <v>153.44333333333333</v>
      </c>
      <c r="N2198">
        <v>153.44333333333333</v>
      </c>
      <c r="O2198" s="2">
        <v>0.03</v>
      </c>
      <c r="P2198">
        <v>4.6032999999999999</v>
      </c>
      <c r="Q2198" t="s">
        <v>5175</v>
      </c>
    </row>
    <row r="2199" spans="1:17" x14ac:dyDescent="0.2">
      <c r="A2199" t="s">
        <v>307</v>
      </c>
      <c r="B2199" s="1">
        <v>45984</v>
      </c>
      <c r="C2199" s="1">
        <v>46015</v>
      </c>
      <c r="D2199" t="s">
        <v>18</v>
      </c>
      <c r="E2199" t="s">
        <v>23</v>
      </c>
      <c r="F2199">
        <v>2</v>
      </c>
      <c r="G2199">
        <v>537.66</v>
      </c>
      <c r="H2199" t="s">
        <v>14</v>
      </c>
      <c r="I2199" t="b">
        <v>1</v>
      </c>
      <c r="J2199">
        <v>0</v>
      </c>
      <c r="K2199">
        <v>0</v>
      </c>
      <c r="L2199">
        <v>537.66</v>
      </c>
      <c r="M2199">
        <v>268.83</v>
      </c>
      <c r="N2199">
        <v>268.83</v>
      </c>
      <c r="O2199" s="2">
        <v>0.02</v>
      </c>
      <c r="P2199">
        <v>5.3765999999999998</v>
      </c>
      <c r="Q2199" t="s">
        <v>5177</v>
      </c>
    </row>
    <row r="2200" spans="1:17" x14ac:dyDescent="0.2">
      <c r="A2200" t="s">
        <v>306</v>
      </c>
      <c r="B2200" s="1">
        <v>45984</v>
      </c>
      <c r="C2200" s="1">
        <v>46029</v>
      </c>
      <c r="D2200" t="s">
        <v>18</v>
      </c>
      <c r="E2200" t="s">
        <v>16</v>
      </c>
      <c r="F2200">
        <v>2</v>
      </c>
      <c r="G2200">
        <v>592.58000000000004</v>
      </c>
      <c r="H2200" t="s">
        <v>14</v>
      </c>
      <c r="I2200" t="b">
        <v>1</v>
      </c>
      <c r="J2200">
        <v>0</v>
      </c>
      <c r="K2200">
        <v>0</v>
      </c>
      <c r="L2200">
        <v>592.58000000000004</v>
      </c>
      <c r="M2200">
        <v>296.29000000000002</v>
      </c>
      <c r="N2200">
        <v>296.29000000000002</v>
      </c>
      <c r="O2200" s="2">
        <v>0.02</v>
      </c>
      <c r="P2200">
        <v>5.9258000000000006</v>
      </c>
      <c r="Q2200" t="s">
        <v>5177</v>
      </c>
    </row>
    <row r="2201" spans="1:17" x14ac:dyDescent="0.2">
      <c r="A2201" t="s">
        <v>2014</v>
      </c>
      <c r="B2201" s="1">
        <v>45984</v>
      </c>
      <c r="C2201" s="1">
        <v>46066</v>
      </c>
      <c r="D2201" t="s">
        <v>9</v>
      </c>
      <c r="E2201" t="s">
        <v>16</v>
      </c>
      <c r="F2201">
        <v>2</v>
      </c>
      <c r="G2201">
        <v>257.77999999999997</v>
      </c>
      <c r="H2201" t="s">
        <v>14</v>
      </c>
      <c r="I2201" t="b">
        <v>1</v>
      </c>
      <c r="J2201">
        <v>0.18</v>
      </c>
      <c r="K2201">
        <v>46.400399999999991</v>
      </c>
      <c r="L2201">
        <v>211.37959999999998</v>
      </c>
      <c r="M2201">
        <v>128.88999999999999</v>
      </c>
      <c r="N2201">
        <v>105.68979999999999</v>
      </c>
      <c r="O2201" s="2">
        <v>0.02</v>
      </c>
      <c r="P2201">
        <v>2.1137959999999998</v>
      </c>
      <c r="Q2201" t="s">
        <v>5172</v>
      </c>
    </row>
    <row r="2202" spans="1:17" x14ac:dyDescent="0.2">
      <c r="A2202" t="s">
        <v>2863</v>
      </c>
      <c r="B2202" s="1">
        <v>45984</v>
      </c>
      <c r="C2202" s="1">
        <v>46013</v>
      </c>
      <c r="D2202" t="s">
        <v>28</v>
      </c>
      <c r="E2202" t="s">
        <v>23</v>
      </c>
      <c r="F2202">
        <v>2</v>
      </c>
      <c r="G2202">
        <v>269.92</v>
      </c>
      <c r="H2202" t="s">
        <v>21</v>
      </c>
      <c r="I2202" t="b">
        <v>1</v>
      </c>
      <c r="J2202">
        <v>0.15</v>
      </c>
      <c r="K2202">
        <v>40.488</v>
      </c>
      <c r="L2202">
        <v>229.43200000000002</v>
      </c>
      <c r="M2202">
        <v>134.96</v>
      </c>
      <c r="N2202">
        <v>114.71600000000001</v>
      </c>
      <c r="O2202" s="2">
        <v>0.02</v>
      </c>
      <c r="P2202">
        <v>2.2943200000000004</v>
      </c>
      <c r="Q2202" t="s">
        <v>5175</v>
      </c>
    </row>
    <row r="2203" spans="1:17" x14ac:dyDescent="0.2">
      <c r="A2203" t="s">
        <v>2266</v>
      </c>
      <c r="B2203" s="1">
        <v>45985</v>
      </c>
      <c r="C2203" s="1">
        <v>46048</v>
      </c>
      <c r="D2203" t="s">
        <v>20</v>
      </c>
      <c r="E2203" t="s">
        <v>16</v>
      </c>
      <c r="F2203">
        <v>3</v>
      </c>
      <c r="G2203">
        <v>477.13</v>
      </c>
      <c r="H2203" t="s">
        <v>11</v>
      </c>
      <c r="I2203" t="b">
        <v>1</v>
      </c>
      <c r="J2203">
        <v>0</v>
      </c>
      <c r="K2203">
        <v>0</v>
      </c>
      <c r="L2203">
        <v>477.13</v>
      </c>
      <c r="M2203">
        <v>159.04333333333332</v>
      </c>
      <c r="N2203">
        <v>159.04333333333332</v>
      </c>
      <c r="O2203" s="2">
        <v>0.03</v>
      </c>
      <c r="P2203">
        <v>4.7713000000000001</v>
      </c>
      <c r="Q2203" t="s">
        <v>5175</v>
      </c>
    </row>
    <row r="2204" spans="1:17" x14ac:dyDescent="0.2">
      <c r="A2204" t="s">
        <v>2024</v>
      </c>
      <c r="B2204" s="1">
        <v>45985</v>
      </c>
      <c r="C2204" s="1">
        <v>46053</v>
      </c>
      <c r="D2204" t="s">
        <v>18</v>
      </c>
      <c r="E2204" t="s">
        <v>23</v>
      </c>
      <c r="F2204">
        <v>3</v>
      </c>
      <c r="G2204">
        <v>618.08000000000004</v>
      </c>
      <c r="H2204" t="s">
        <v>11</v>
      </c>
      <c r="I2204" t="b">
        <v>1</v>
      </c>
      <c r="J2204">
        <v>0</v>
      </c>
      <c r="K2204">
        <v>0</v>
      </c>
      <c r="L2204">
        <v>618.08000000000004</v>
      </c>
      <c r="M2204">
        <v>206.02666666666667</v>
      </c>
      <c r="N2204">
        <v>206.02666666666667</v>
      </c>
      <c r="O2204" s="2">
        <v>0.03</v>
      </c>
      <c r="P2204">
        <v>6.1808000000000005</v>
      </c>
      <c r="Q2204" t="s">
        <v>5173</v>
      </c>
    </row>
    <row r="2205" spans="1:17" x14ac:dyDescent="0.2">
      <c r="A2205" t="s">
        <v>4074</v>
      </c>
      <c r="B2205" s="1">
        <v>45985</v>
      </c>
      <c r="C2205" s="1">
        <v>46075</v>
      </c>
      <c r="D2205" t="s">
        <v>9</v>
      </c>
      <c r="E2205" t="s">
        <v>13</v>
      </c>
      <c r="F2205">
        <v>3</v>
      </c>
      <c r="G2205">
        <v>1219.81</v>
      </c>
      <c r="H2205" t="s">
        <v>21</v>
      </c>
      <c r="I2205" t="b">
        <v>0</v>
      </c>
      <c r="J2205">
        <v>0.18</v>
      </c>
      <c r="K2205">
        <v>0</v>
      </c>
      <c r="L2205">
        <v>1219.81</v>
      </c>
      <c r="M2205">
        <v>406.6033333333333</v>
      </c>
      <c r="N2205">
        <v>406.6033333333333</v>
      </c>
      <c r="O2205" s="2">
        <v>0.03</v>
      </c>
      <c r="P2205">
        <v>12.1981</v>
      </c>
      <c r="Q2205" t="s">
        <v>5171</v>
      </c>
    </row>
    <row r="2206" spans="1:17" x14ac:dyDescent="0.2">
      <c r="A2206" t="s">
        <v>3918</v>
      </c>
      <c r="B2206" s="1">
        <v>45985</v>
      </c>
      <c r="C2206" s="1">
        <v>46015</v>
      </c>
      <c r="D2206" t="s">
        <v>28</v>
      </c>
      <c r="E2206" t="s">
        <v>16</v>
      </c>
      <c r="F2206">
        <v>3</v>
      </c>
      <c r="G2206">
        <v>461.89</v>
      </c>
      <c r="H2206" t="s">
        <v>21</v>
      </c>
      <c r="I2206" t="b">
        <v>1</v>
      </c>
      <c r="J2206">
        <v>0.15</v>
      </c>
      <c r="K2206">
        <v>69.283499999999989</v>
      </c>
      <c r="L2206">
        <v>392.60649999999998</v>
      </c>
      <c r="M2206">
        <v>153.96333333333334</v>
      </c>
      <c r="N2206">
        <v>130.86883333333333</v>
      </c>
      <c r="O2206" s="2">
        <v>0.03</v>
      </c>
      <c r="P2206">
        <v>3.9260649999999999</v>
      </c>
      <c r="Q2206" t="s">
        <v>5177</v>
      </c>
    </row>
    <row r="2207" spans="1:17" x14ac:dyDescent="0.2">
      <c r="A2207" t="s">
        <v>495</v>
      </c>
      <c r="B2207" s="1">
        <v>45985</v>
      </c>
      <c r="C2207" s="1">
        <v>46020</v>
      </c>
      <c r="D2207" t="s">
        <v>9</v>
      </c>
      <c r="E2207" t="s">
        <v>10</v>
      </c>
      <c r="F2207">
        <v>1</v>
      </c>
      <c r="G2207">
        <v>290.86</v>
      </c>
      <c r="H2207" t="s">
        <v>14</v>
      </c>
      <c r="I2207" t="b">
        <v>1</v>
      </c>
      <c r="J2207">
        <v>0.18</v>
      </c>
      <c r="K2207">
        <v>52.354799999999997</v>
      </c>
      <c r="L2207">
        <v>238.5052</v>
      </c>
      <c r="M2207">
        <v>290.86</v>
      </c>
      <c r="N2207">
        <v>238.5052</v>
      </c>
      <c r="O2207" s="2">
        <v>0.01</v>
      </c>
      <c r="P2207">
        <v>2.3850519999999999</v>
      </c>
      <c r="Q2207" t="s">
        <v>5175</v>
      </c>
    </row>
    <row r="2208" spans="1:17" x14ac:dyDescent="0.2">
      <c r="A2208" t="s">
        <v>2353</v>
      </c>
      <c r="B2208" s="1">
        <v>45985</v>
      </c>
      <c r="C2208" s="1">
        <v>46017</v>
      </c>
      <c r="D2208" t="s">
        <v>18</v>
      </c>
      <c r="E2208" t="s">
        <v>16</v>
      </c>
      <c r="F2208">
        <v>1</v>
      </c>
      <c r="G2208">
        <v>358.9</v>
      </c>
      <c r="H2208" t="s">
        <v>21</v>
      </c>
      <c r="I2208" t="b">
        <v>1</v>
      </c>
      <c r="J2208">
        <v>0</v>
      </c>
      <c r="K2208">
        <v>0</v>
      </c>
      <c r="L2208">
        <v>358.9</v>
      </c>
      <c r="M2208">
        <v>358.9</v>
      </c>
      <c r="N2208">
        <v>358.9</v>
      </c>
      <c r="O2208" s="2">
        <v>0.01</v>
      </c>
      <c r="P2208">
        <v>3.589</v>
      </c>
      <c r="Q2208" t="s">
        <v>5172</v>
      </c>
    </row>
    <row r="2209" spans="1:17" x14ac:dyDescent="0.2">
      <c r="A2209" t="s">
        <v>3375</v>
      </c>
      <c r="B2209" s="1">
        <v>45985</v>
      </c>
      <c r="C2209" s="1">
        <v>46054</v>
      </c>
      <c r="D2209" t="s">
        <v>9</v>
      </c>
      <c r="E2209" t="s">
        <v>16</v>
      </c>
      <c r="F2209">
        <v>2</v>
      </c>
      <c r="G2209">
        <v>614.01</v>
      </c>
      <c r="H2209" t="s">
        <v>21</v>
      </c>
      <c r="I2209" t="b">
        <v>1</v>
      </c>
      <c r="J2209">
        <v>0.18</v>
      </c>
      <c r="K2209">
        <v>110.5218</v>
      </c>
      <c r="L2209">
        <v>503.48820000000001</v>
      </c>
      <c r="M2209">
        <v>307.005</v>
      </c>
      <c r="N2209">
        <v>251.7441</v>
      </c>
      <c r="O2209" s="2">
        <v>0.02</v>
      </c>
      <c r="P2209">
        <v>5.0348819999999996</v>
      </c>
      <c r="Q2209" t="s">
        <v>5171</v>
      </c>
    </row>
    <row r="2210" spans="1:17" x14ac:dyDescent="0.2">
      <c r="A2210" t="s">
        <v>1968</v>
      </c>
      <c r="B2210" s="1">
        <v>45985</v>
      </c>
      <c r="C2210" s="1">
        <v>46030</v>
      </c>
      <c r="D2210" t="s">
        <v>18</v>
      </c>
      <c r="E2210" t="s">
        <v>16</v>
      </c>
      <c r="F2210">
        <v>2</v>
      </c>
      <c r="G2210">
        <v>877.66</v>
      </c>
      <c r="H2210" t="s">
        <v>21</v>
      </c>
      <c r="I2210" t="b">
        <v>1</v>
      </c>
      <c r="J2210">
        <v>0</v>
      </c>
      <c r="K2210">
        <v>0</v>
      </c>
      <c r="L2210">
        <v>877.66</v>
      </c>
      <c r="M2210">
        <v>438.83</v>
      </c>
      <c r="N2210">
        <v>438.83</v>
      </c>
      <c r="O2210" s="2">
        <v>0.02</v>
      </c>
      <c r="P2210">
        <v>8.7766000000000002</v>
      </c>
      <c r="Q2210" t="s">
        <v>5176</v>
      </c>
    </row>
    <row r="2211" spans="1:17" x14ac:dyDescent="0.2">
      <c r="A2211" t="s">
        <v>4518</v>
      </c>
      <c r="B2211" s="1">
        <v>45985</v>
      </c>
      <c r="C2211" s="1">
        <v>46059</v>
      </c>
      <c r="D2211" t="s">
        <v>20</v>
      </c>
      <c r="E2211" t="s">
        <v>23</v>
      </c>
      <c r="F2211">
        <v>3</v>
      </c>
      <c r="G2211">
        <v>1138.21</v>
      </c>
      <c r="H2211" t="s">
        <v>21</v>
      </c>
      <c r="I2211" t="b">
        <v>1</v>
      </c>
      <c r="J2211">
        <v>0</v>
      </c>
      <c r="K2211">
        <v>0</v>
      </c>
      <c r="L2211">
        <v>1138.21</v>
      </c>
      <c r="M2211">
        <v>379.40333333333336</v>
      </c>
      <c r="N2211">
        <v>379.40333333333336</v>
      </c>
      <c r="O2211" s="2">
        <v>0.03</v>
      </c>
      <c r="P2211">
        <v>11.382100000000001</v>
      </c>
      <c r="Q2211" t="s">
        <v>5172</v>
      </c>
    </row>
    <row r="2212" spans="1:17" x14ac:dyDescent="0.2">
      <c r="A2212" t="s">
        <v>784</v>
      </c>
      <c r="B2212" s="1">
        <v>45986</v>
      </c>
      <c r="C2212" s="1">
        <v>45989</v>
      </c>
      <c r="D2212" t="s">
        <v>28</v>
      </c>
      <c r="E2212" t="s">
        <v>23</v>
      </c>
      <c r="F2212">
        <v>3</v>
      </c>
      <c r="G2212">
        <v>267.88</v>
      </c>
      <c r="H2212" t="s">
        <v>14</v>
      </c>
      <c r="I2212" t="b">
        <v>1</v>
      </c>
      <c r="J2212">
        <v>0.15</v>
      </c>
      <c r="K2212">
        <v>40.181999999999995</v>
      </c>
      <c r="L2212">
        <v>227.69800000000001</v>
      </c>
      <c r="M2212">
        <v>89.293333333333337</v>
      </c>
      <c r="N2212">
        <v>75.899333333333331</v>
      </c>
      <c r="O2212" s="2">
        <v>0.03</v>
      </c>
      <c r="P2212">
        <v>2.27698</v>
      </c>
      <c r="Q2212" t="s">
        <v>5172</v>
      </c>
    </row>
    <row r="2213" spans="1:17" x14ac:dyDescent="0.2">
      <c r="A2213" t="s">
        <v>2235</v>
      </c>
      <c r="B2213" s="1">
        <v>45986</v>
      </c>
      <c r="C2213" s="1">
        <v>46067</v>
      </c>
      <c r="D2213" t="s">
        <v>28</v>
      </c>
      <c r="E2213" t="s">
        <v>13</v>
      </c>
      <c r="F2213">
        <v>1</v>
      </c>
      <c r="G2213">
        <v>377.46</v>
      </c>
      <c r="H2213" t="s">
        <v>21</v>
      </c>
      <c r="I2213" t="b">
        <v>0</v>
      </c>
      <c r="J2213">
        <v>0.15</v>
      </c>
      <c r="K2213">
        <v>0</v>
      </c>
      <c r="L2213">
        <v>377.46</v>
      </c>
      <c r="M2213">
        <v>377.46</v>
      </c>
      <c r="N2213">
        <v>377.46</v>
      </c>
      <c r="O2213" s="2">
        <v>0.01</v>
      </c>
      <c r="P2213">
        <v>3.7746</v>
      </c>
      <c r="Q2213" t="s">
        <v>5173</v>
      </c>
    </row>
    <row r="2214" spans="1:17" x14ac:dyDescent="0.2">
      <c r="A2214" t="s">
        <v>3100</v>
      </c>
      <c r="B2214" s="1">
        <v>45986</v>
      </c>
      <c r="C2214" s="1">
        <v>46044</v>
      </c>
      <c r="D2214" t="s">
        <v>18</v>
      </c>
      <c r="E2214" t="s">
        <v>10</v>
      </c>
      <c r="F2214">
        <v>1</v>
      </c>
      <c r="G2214">
        <v>105.28</v>
      </c>
      <c r="H2214" t="s">
        <v>14</v>
      </c>
      <c r="I2214" t="b">
        <v>1</v>
      </c>
      <c r="J2214">
        <v>0</v>
      </c>
      <c r="K2214">
        <v>0</v>
      </c>
      <c r="L2214">
        <v>105.28</v>
      </c>
      <c r="M2214">
        <v>105.28</v>
      </c>
      <c r="N2214">
        <v>105.28</v>
      </c>
      <c r="O2214" s="2">
        <v>0.01</v>
      </c>
      <c r="P2214">
        <v>1.0528</v>
      </c>
      <c r="Q2214" t="s">
        <v>5176</v>
      </c>
    </row>
    <row r="2215" spans="1:17" x14ac:dyDescent="0.2">
      <c r="A2215" t="s">
        <v>338</v>
      </c>
      <c r="B2215" s="1">
        <v>45986</v>
      </c>
      <c r="C2215" s="1">
        <v>46023</v>
      </c>
      <c r="D2215" t="s">
        <v>9</v>
      </c>
      <c r="E2215" t="s">
        <v>23</v>
      </c>
      <c r="F2215">
        <v>3</v>
      </c>
      <c r="G2215">
        <v>963.41</v>
      </c>
      <c r="H2215" t="s">
        <v>11</v>
      </c>
      <c r="I2215" t="b">
        <v>1</v>
      </c>
      <c r="J2215">
        <v>0.18</v>
      </c>
      <c r="K2215">
        <v>173.41379999999998</v>
      </c>
      <c r="L2215">
        <v>789.99620000000004</v>
      </c>
      <c r="M2215">
        <v>321.13666666666666</v>
      </c>
      <c r="N2215">
        <v>263.33206666666666</v>
      </c>
      <c r="O2215" s="2">
        <v>0.03</v>
      </c>
      <c r="P2215">
        <v>7.8999620000000004</v>
      </c>
      <c r="Q2215" t="s">
        <v>5176</v>
      </c>
    </row>
    <row r="2216" spans="1:17" x14ac:dyDescent="0.2">
      <c r="A2216" t="s">
        <v>4489</v>
      </c>
      <c r="B2216" s="1">
        <v>45986</v>
      </c>
      <c r="C2216" s="1">
        <v>46070</v>
      </c>
      <c r="D2216" t="s">
        <v>28</v>
      </c>
      <c r="E2216" t="s">
        <v>16</v>
      </c>
      <c r="F2216">
        <v>1</v>
      </c>
      <c r="G2216">
        <v>362.9</v>
      </c>
      <c r="H2216" t="s">
        <v>21</v>
      </c>
      <c r="I2216" t="b">
        <v>1</v>
      </c>
      <c r="J2216">
        <v>0.15</v>
      </c>
      <c r="K2216">
        <v>54.434999999999995</v>
      </c>
      <c r="L2216">
        <v>308.46499999999997</v>
      </c>
      <c r="M2216">
        <v>362.9</v>
      </c>
      <c r="N2216">
        <v>308.46499999999997</v>
      </c>
      <c r="O2216" s="2">
        <v>0.01</v>
      </c>
      <c r="P2216">
        <v>3.0846499999999999</v>
      </c>
      <c r="Q2216" t="s">
        <v>5174</v>
      </c>
    </row>
    <row r="2217" spans="1:17" x14ac:dyDescent="0.2">
      <c r="A2217" t="s">
        <v>3121</v>
      </c>
      <c r="B2217" s="1">
        <v>45986</v>
      </c>
      <c r="C2217" s="1">
        <v>46013</v>
      </c>
      <c r="D2217" t="s">
        <v>9</v>
      </c>
      <c r="E2217" t="s">
        <v>10</v>
      </c>
      <c r="F2217">
        <v>3</v>
      </c>
      <c r="G2217">
        <v>827.1</v>
      </c>
      <c r="H2217" t="s">
        <v>14</v>
      </c>
      <c r="I2217" t="b">
        <v>1</v>
      </c>
      <c r="J2217">
        <v>0.18</v>
      </c>
      <c r="K2217">
        <v>148.87799999999999</v>
      </c>
      <c r="L2217">
        <v>678.22199999999998</v>
      </c>
      <c r="M2217">
        <v>275.7</v>
      </c>
      <c r="N2217">
        <v>226.07399999999998</v>
      </c>
      <c r="O2217" s="2">
        <v>0.03</v>
      </c>
      <c r="P2217">
        <v>6.7822199999999997</v>
      </c>
      <c r="Q2217" t="s">
        <v>5175</v>
      </c>
    </row>
    <row r="2218" spans="1:17" x14ac:dyDescent="0.2">
      <c r="A2218" t="s">
        <v>4264</v>
      </c>
      <c r="B2218" s="1">
        <v>45986</v>
      </c>
      <c r="C2218" s="1">
        <v>46000</v>
      </c>
      <c r="D2218" t="s">
        <v>28</v>
      </c>
      <c r="E2218" t="s">
        <v>16</v>
      </c>
      <c r="F2218">
        <v>2</v>
      </c>
      <c r="G2218">
        <v>165.39</v>
      </c>
      <c r="H2218" t="s">
        <v>21</v>
      </c>
      <c r="I2218" t="b">
        <v>1</v>
      </c>
      <c r="J2218">
        <v>0.15</v>
      </c>
      <c r="K2218">
        <v>24.808499999999999</v>
      </c>
      <c r="L2218">
        <v>140.58149999999998</v>
      </c>
      <c r="M2218">
        <v>82.694999999999993</v>
      </c>
      <c r="N2218">
        <v>70.290749999999989</v>
      </c>
      <c r="O2218" s="2">
        <v>0.02</v>
      </c>
      <c r="P2218">
        <v>1.4058149999999998</v>
      </c>
      <c r="Q2218" t="s">
        <v>5174</v>
      </c>
    </row>
    <row r="2219" spans="1:17" x14ac:dyDescent="0.2">
      <c r="A2219" t="s">
        <v>4683</v>
      </c>
      <c r="B2219" s="1">
        <v>45986</v>
      </c>
      <c r="C2219" s="1">
        <v>46016</v>
      </c>
      <c r="D2219" t="s">
        <v>9</v>
      </c>
      <c r="E2219" t="s">
        <v>13</v>
      </c>
      <c r="F2219">
        <v>3</v>
      </c>
      <c r="G2219">
        <v>334.96</v>
      </c>
      <c r="H2219" t="s">
        <v>14</v>
      </c>
      <c r="I2219" t="b">
        <v>0</v>
      </c>
      <c r="J2219">
        <v>0.18</v>
      </c>
      <c r="K2219">
        <v>0</v>
      </c>
      <c r="L2219">
        <v>334.96</v>
      </c>
      <c r="M2219">
        <v>111.65333333333332</v>
      </c>
      <c r="N2219">
        <v>111.65333333333332</v>
      </c>
      <c r="O2219" s="2">
        <v>0.03</v>
      </c>
      <c r="P2219">
        <v>3.3495999999999997</v>
      </c>
      <c r="Q2219" t="s">
        <v>5176</v>
      </c>
    </row>
    <row r="2220" spans="1:17" x14ac:dyDescent="0.2">
      <c r="A2220" t="s">
        <v>2042</v>
      </c>
      <c r="B2220" s="1">
        <v>45986</v>
      </c>
      <c r="C2220" s="1">
        <v>46046</v>
      </c>
      <c r="D2220" t="s">
        <v>28</v>
      </c>
      <c r="E2220" t="s">
        <v>13</v>
      </c>
      <c r="F2220">
        <v>2</v>
      </c>
      <c r="G2220">
        <v>439.73</v>
      </c>
      <c r="H2220" t="s">
        <v>11</v>
      </c>
      <c r="I2220" t="b">
        <v>0</v>
      </c>
      <c r="J2220">
        <v>0.15</v>
      </c>
      <c r="K2220">
        <v>0</v>
      </c>
      <c r="L2220">
        <v>439.73</v>
      </c>
      <c r="M2220">
        <v>219.86500000000001</v>
      </c>
      <c r="N2220">
        <v>219.86500000000001</v>
      </c>
      <c r="O2220" s="2">
        <v>0.02</v>
      </c>
      <c r="P2220">
        <v>4.3973000000000004</v>
      </c>
      <c r="Q2220" t="s">
        <v>5173</v>
      </c>
    </row>
    <row r="2221" spans="1:17" x14ac:dyDescent="0.2">
      <c r="A2221" t="s">
        <v>991</v>
      </c>
      <c r="B2221" s="1">
        <v>45987</v>
      </c>
      <c r="C2221" s="1">
        <v>46015</v>
      </c>
      <c r="D2221" t="s">
        <v>9</v>
      </c>
      <c r="E2221" t="s">
        <v>16</v>
      </c>
      <c r="F2221">
        <v>2</v>
      </c>
      <c r="G2221">
        <v>213.11</v>
      </c>
      <c r="H2221" t="s">
        <v>21</v>
      </c>
      <c r="I2221" t="b">
        <v>1</v>
      </c>
      <c r="J2221">
        <v>0.18</v>
      </c>
      <c r="K2221">
        <v>38.3598</v>
      </c>
      <c r="L2221">
        <v>174.75020000000001</v>
      </c>
      <c r="M2221">
        <v>106.55500000000001</v>
      </c>
      <c r="N2221">
        <v>87.375100000000003</v>
      </c>
      <c r="O2221" s="2">
        <v>0.02</v>
      </c>
      <c r="P2221">
        <v>1.7475020000000001</v>
      </c>
      <c r="Q2221" t="s">
        <v>5177</v>
      </c>
    </row>
    <row r="2222" spans="1:17" x14ac:dyDescent="0.2">
      <c r="A2222" t="s">
        <v>2261</v>
      </c>
      <c r="B2222" s="1">
        <v>45987</v>
      </c>
      <c r="C2222" s="1">
        <v>46068</v>
      </c>
      <c r="D2222" t="s">
        <v>28</v>
      </c>
      <c r="E2222" t="s">
        <v>16</v>
      </c>
      <c r="F2222">
        <v>1</v>
      </c>
      <c r="G2222">
        <v>285.20999999999998</v>
      </c>
      <c r="H2222" t="s">
        <v>21</v>
      </c>
      <c r="I2222" t="b">
        <v>1</v>
      </c>
      <c r="J2222">
        <v>0.15</v>
      </c>
      <c r="K2222">
        <v>42.781499999999994</v>
      </c>
      <c r="L2222">
        <v>242.42849999999999</v>
      </c>
      <c r="M2222">
        <v>285.20999999999998</v>
      </c>
      <c r="N2222">
        <v>242.42849999999999</v>
      </c>
      <c r="O2222" s="2">
        <v>0.01</v>
      </c>
      <c r="P2222">
        <v>2.4242849999999998</v>
      </c>
      <c r="Q2222" t="s">
        <v>5171</v>
      </c>
    </row>
    <row r="2223" spans="1:17" x14ac:dyDescent="0.2">
      <c r="A2223" t="s">
        <v>2646</v>
      </c>
      <c r="B2223" s="1">
        <v>45987</v>
      </c>
      <c r="C2223" s="1">
        <v>45994</v>
      </c>
      <c r="D2223" t="s">
        <v>18</v>
      </c>
      <c r="E2223" t="s">
        <v>13</v>
      </c>
      <c r="F2223">
        <v>1</v>
      </c>
      <c r="G2223">
        <v>442.42</v>
      </c>
      <c r="H2223" t="s">
        <v>11</v>
      </c>
      <c r="I2223" t="b">
        <v>0</v>
      </c>
      <c r="J2223">
        <v>0</v>
      </c>
      <c r="K2223">
        <v>0</v>
      </c>
      <c r="L2223">
        <v>442.42</v>
      </c>
      <c r="M2223">
        <v>442.42</v>
      </c>
      <c r="N2223">
        <v>442.42</v>
      </c>
      <c r="O2223" s="2">
        <v>0.01</v>
      </c>
      <c r="P2223">
        <v>4.4241999999999999</v>
      </c>
      <c r="Q2223" t="s">
        <v>5177</v>
      </c>
    </row>
    <row r="2224" spans="1:17" x14ac:dyDescent="0.2">
      <c r="A2224" t="s">
        <v>4759</v>
      </c>
      <c r="B2224" s="1">
        <v>45987</v>
      </c>
      <c r="C2224" s="1">
        <v>46016</v>
      </c>
      <c r="D2224" t="s">
        <v>18</v>
      </c>
      <c r="E2224" t="s">
        <v>23</v>
      </c>
      <c r="F2224">
        <v>2</v>
      </c>
      <c r="G2224">
        <v>942.06</v>
      </c>
      <c r="H2224" t="s">
        <v>14</v>
      </c>
      <c r="I2224" t="b">
        <v>1</v>
      </c>
      <c r="J2224">
        <v>0</v>
      </c>
      <c r="K2224">
        <v>0</v>
      </c>
      <c r="L2224">
        <v>942.06</v>
      </c>
      <c r="M2224">
        <v>471.03</v>
      </c>
      <c r="N2224">
        <v>471.03</v>
      </c>
      <c r="O2224" s="2">
        <v>0.02</v>
      </c>
      <c r="P2224">
        <v>9.4206000000000003</v>
      </c>
      <c r="Q2224" t="s">
        <v>5176</v>
      </c>
    </row>
    <row r="2225" spans="1:17" x14ac:dyDescent="0.2">
      <c r="A2225" t="s">
        <v>1069</v>
      </c>
      <c r="B2225" s="1">
        <v>45988</v>
      </c>
      <c r="C2225" s="1">
        <v>46029</v>
      </c>
      <c r="D2225" t="s">
        <v>20</v>
      </c>
      <c r="E2225" t="s">
        <v>10</v>
      </c>
      <c r="F2225">
        <v>3</v>
      </c>
      <c r="G2225">
        <v>1119.44</v>
      </c>
      <c r="H2225" t="s">
        <v>21</v>
      </c>
      <c r="I2225" t="b">
        <v>1</v>
      </c>
      <c r="J2225">
        <v>0</v>
      </c>
      <c r="K2225">
        <v>0</v>
      </c>
      <c r="L2225">
        <v>1119.44</v>
      </c>
      <c r="M2225">
        <v>373.1466666666667</v>
      </c>
      <c r="N2225">
        <v>373.1466666666667</v>
      </c>
      <c r="O2225" s="2">
        <v>0.03</v>
      </c>
      <c r="P2225">
        <v>11.1944</v>
      </c>
      <c r="Q2225" t="s">
        <v>5177</v>
      </c>
    </row>
    <row r="2226" spans="1:17" x14ac:dyDescent="0.2">
      <c r="A2226" t="s">
        <v>3612</v>
      </c>
      <c r="B2226" s="1">
        <v>45988</v>
      </c>
      <c r="C2226" s="1">
        <v>45991</v>
      </c>
      <c r="D2226" t="s">
        <v>20</v>
      </c>
      <c r="E2226" t="s">
        <v>16</v>
      </c>
      <c r="F2226">
        <v>1</v>
      </c>
      <c r="G2226">
        <v>427.94</v>
      </c>
      <c r="H2226" t="s">
        <v>11</v>
      </c>
      <c r="I2226" t="b">
        <v>1</v>
      </c>
      <c r="J2226">
        <v>0</v>
      </c>
      <c r="K2226">
        <v>0</v>
      </c>
      <c r="L2226">
        <v>427.94</v>
      </c>
      <c r="M2226">
        <v>427.94</v>
      </c>
      <c r="N2226">
        <v>427.94</v>
      </c>
      <c r="O2226" s="2">
        <v>0.01</v>
      </c>
      <c r="P2226">
        <v>4.2793999999999999</v>
      </c>
      <c r="Q2226" t="s">
        <v>5171</v>
      </c>
    </row>
    <row r="2227" spans="1:17" x14ac:dyDescent="0.2">
      <c r="A2227" t="s">
        <v>3190</v>
      </c>
      <c r="B2227" s="1">
        <v>45988</v>
      </c>
      <c r="C2227" s="1">
        <v>46041</v>
      </c>
      <c r="D2227" t="s">
        <v>28</v>
      </c>
      <c r="E2227" t="s">
        <v>23</v>
      </c>
      <c r="F2227">
        <v>1</v>
      </c>
      <c r="G2227">
        <v>328.39</v>
      </c>
      <c r="H2227" t="s">
        <v>21</v>
      </c>
      <c r="I2227" t="b">
        <v>1</v>
      </c>
      <c r="J2227">
        <v>0.15</v>
      </c>
      <c r="K2227">
        <v>49.258499999999998</v>
      </c>
      <c r="L2227">
        <v>279.13149999999996</v>
      </c>
      <c r="M2227">
        <v>328.39</v>
      </c>
      <c r="N2227">
        <v>279.13149999999996</v>
      </c>
      <c r="O2227" s="2">
        <v>0.01</v>
      </c>
      <c r="P2227">
        <v>2.7913149999999995</v>
      </c>
      <c r="Q2227" t="s">
        <v>5175</v>
      </c>
    </row>
    <row r="2228" spans="1:17" x14ac:dyDescent="0.2">
      <c r="A2228" t="s">
        <v>1375</v>
      </c>
      <c r="B2228" s="1">
        <v>45988</v>
      </c>
      <c r="C2228" s="1">
        <v>46060</v>
      </c>
      <c r="D2228" t="s">
        <v>28</v>
      </c>
      <c r="E2228" t="s">
        <v>16</v>
      </c>
      <c r="F2228">
        <v>3</v>
      </c>
      <c r="G2228">
        <v>737.78</v>
      </c>
      <c r="H2228" t="s">
        <v>21</v>
      </c>
      <c r="I2228" t="b">
        <v>1</v>
      </c>
      <c r="J2228">
        <v>0.15</v>
      </c>
      <c r="K2228">
        <v>110.66699999999999</v>
      </c>
      <c r="L2228">
        <v>627.11299999999994</v>
      </c>
      <c r="M2228">
        <v>245.92666666666665</v>
      </c>
      <c r="N2228">
        <v>209.03766666666664</v>
      </c>
      <c r="O2228" s="2">
        <v>0.03</v>
      </c>
      <c r="P2228">
        <v>6.2711299999999994</v>
      </c>
      <c r="Q2228" t="s">
        <v>5173</v>
      </c>
    </row>
    <row r="2229" spans="1:17" x14ac:dyDescent="0.2">
      <c r="A2229" t="s">
        <v>2811</v>
      </c>
      <c r="B2229" s="1">
        <v>45988</v>
      </c>
      <c r="C2229" s="1">
        <v>46044</v>
      </c>
      <c r="D2229" t="s">
        <v>28</v>
      </c>
      <c r="E2229" t="s">
        <v>16</v>
      </c>
      <c r="F2229">
        <v>3</v>
      </c>
      <c r="G2229">
        <v>1107.99</v>
      </c>
      <c r="H2229" t="s">
        <v>11</v>
      </c>
      <c r="I2229" t="b">
        <v>1</v>
      </c>
      <c r="J2229">
        <v>0.15</v>
      </c>
      <c r="K2229">
        <v>166.1985</v>
      </c>
      <c r="L2229">
        <v>941.79150000000004</v>
      </c>
      <c r="M2229">
        <v>369.33</v>
      </c>
      <c r="N2229">
        <v>313.93049999999999</v>
      </c>
      <c r="O2229" s="2">
        <v>0.03</v>
      </c>
      <c r="P2229">
        <v>9.4179150000000007</v>
      </c>
      <c r="Q2229" t="s">
        <v>5176</v>
      </c>
    </row>
    <row r="2230" spans="1:17" x14ac:dyDescent="0.2">
      <c r="A2230" t="s">
        <v>4307</v>
      </c>
      <c r="B2230" s="1">
        <v>45988</v>
      </c>
      <c r="C2230" s="1">
        <v>46060</v>
      </c>
      <c r="D2230" t="s">
        <v>9</v>
      </c>
      <c r="E2230" t="s">
        <v>10</v>
      </c>
      <c r="F2230">
        <v>2</v>
      </c>
      <c r="G2230">
        <v>888.82</v>
      </c>
      <c r="H2230" t="s">
        <v>14</v>
      </c>
      <c r="I2230" t="b">
        <v>1</v>
      </c>
      <c r="J2230">
        <v>0.18</v>
      </c>
      <c r="K2230">
        <v>159.98760000000001</v>
      </c>
      <c r="L2230">
        <v>728.83240000000001</v>
      </c>
      <c r="M2230">
        <v>444.41</v>
      </c>
      <c r="N2230">
        <v>364.4162</v>
      </c>
      <c r="O2230" s="2">
        <v>0.02</v>
      </c>
      <c r="P2230">
        <v>7.2883240000000002</v>
      </c>
      <c r="Q2230" t="s">
        <v>5173</v>
      </c>
    </row>
    <row r="2231" spans="1:17" x14ac:dyDescent="0.2">
      <c r="A2231" t="s">
        <v>4605</v>
      </c>
      <c r="B2231" s="1">
        <v>45988</v>
      </c>
      <c r="C2231" s="1">
        <v>46006</v>
      </c>
      <c r="D2231" t="s">
        <v>20</v>
      </c>
      <c r="E2231" t="s">
        <v>23</v>
      </c>
      <c r="F2231">
        <v>1</v>
      </c>
      <c r="G2231">
        <v>292.45999999999998</v>
      </c>
      <c r="H2231" t="s">
        <v>14</v>
      </c>
      <c r="I2231" t="b">
        <v>1</v>
      </c>
      <c r="J2231">
        <v>0</v>
      </c>
      <c r="K2231">
        <v>0</v>
      </c>
      <c r="L2231">
        <v>292.45999999999998</v>
      </c>
      <c r="M2231">
        <v>292.45999999999998</v>
      </c>
      <c r="N2231">
        <v>292.45999999999998</v>
      </c>
      <c r="O2231" s="2">
        <v>0.01</v>
      </c>
      <c r="P2231">
        <v>2.9245999999999999</v>
      </c>
      <c r="Q2231" t="s">
        <v>5175</v>
      </c>
    </row>
    <row r="2232" spans="1:17" x14ac:dyDescent="0.2">
      <c r="A2232" t="s">
        <v>2598</v>
      </c>
      <c r="B2232" s="1">
        <v>45988</v>
      </c>
      <c r="C2232" s="1">
        <v>46017</v>
      </c>
      <c r="D2232" t="s">
        <v>9</v>
      </c>
      <c r="E2232" t="s">
        <v>13</v>
      </c>
      <c r="F2232">
        <v>1</v>
      </c>
      <c r="G2232">
        <v>383.81</v>
      </c>
      <c r="H2232" t="s">
        <v>14</v>
      </c>
      <c r="I2232" t="b">
        <v>0</v>
      </c>
      <c r="J2232">
        <v>0.18</v>
      </c>
      <c r="K2232">
        <v>0</v>
      </c>
      <c r="L2232">
        <v>383.81</v>
      </c>
      <c r="M2232">
        <v>383.81</v>
      </c>
      <c r="N2232">
        <v>383.81</v>
      </c>
      <c r="O2232" s="2">
        <v>0.01</v>
      </c>
      <c r="P2232">
        <v>3.8380999999999998</v>
      </c>
      <c r="Q2232" t="s">
        <v>5172</v>
      </c>
    </row>
    <row r="2233" spans="1:17" x14ac:dyDescent="0.2">
      <c r="A2233" t="s">
        <v>650</v>
      </c>
      <c r="B2233" s="1">
        <v>45988</v>
      </c>
      <c r="C2233" s="1">
        <v>46003</v>
      </c>
      <c r="D2233" t="s">
        <v>20</v>
      </c>
      <c r="E2233" t="s">
        <v>13</v>
      </c>
      <c r="F2233">
        <v>3</v>
      </c>
      <c r="G2233">
        <v>959</v>
      </c>
      <c r="H2233" t="s">
        <v>11</v>
      </c>
      <c r="I2233" t="b">
        <v>0</v>
      </c>
      <c r="J2233">
        <v>0</v>
      </c>
      <c r="K2233">
        <v>0</v>
      </c>
      <c r="L2233">
        <v>959</v>
      </c>
      <c r="M2233">
        <v>319.66666666666669</v>
      </c>
      <c r="N2233">
        <v>319.66666666666669</v>
      </c>
      <c r="O2233" s="2">
        <v>0.03</v>
      </c>
      <c r="P2233">
        <v>9.59</v>
      </c>
      <c r="Q2233" t="s">
        <v>5172</v>
      </c>
    </row>
    <row r="2234" spans="1:17" x14ac:dyDescent="0.2">
      <c r="A2234" t="s">
        <v>1658</v>
      </c>
      <c r="B2234" s="1">
        <v>45988</v>
      </c>
      <c r="C2234" s="1">
        <v>46043</v>
      </c>
      <c r="D2234" t="s">
        <v>28</v>
      </c>
      <c r="E2234" t="s">
        <v>10</v>
      </c>
      <c r="F2234">
        <v>1</v>
      </c>
      <c r="G2234">
        <v>110.51</v>
      </c>
      <c r="H2234" t="s">
        <v>11</v>
      </c>
      <c r="I2234" t="b">
        <v>1</v>
      </c>
      <c r="J2234">
        <v>0.15</v>
      </c>
      <c r="K2234">
        <v>16.576499999999999</v>
      </c>
      <c r="L2234">
        <v>93.933500000000009</v>
      </c>
      <c r="M2234">
        <v>110.51</v>
      </c>
      <c r="N2234">
        <v>93.933500000000009</v>
      </c>
      <c r="O2234" s="2">
        <v>0.01</v>
      </c>
      <c r="P2234">
        <v>0.93933500000000014</v>
      </c>
      <c r="Q2234" t="s">
        <v>5177</v>
      </c>
    </row>
    <row r="2235" spans="1:17" x14ac:dyDescent="0.2">
      <c r="A2235" t="s">
        <v>4356</v>
      </c>
      <c r="B2235" s="1">
        <v>45989</v>
      </c>
      <c r="C2235" s="1">
        <v>45992</v>
      </c>
      <c r="D2235" t="s">
        <v>20</v>
      </c>
      <c r="E2235" t="s">
        <v>13</v>
      </c>
      <c r="F2235">
        <v>2</v>
      </c>
      <c r="G2235">
        <v>879.77</v>
      </c>
      <c r="H2235" t="s">
        <v>11</v>
      </c>
      <c r="I2235" t="b">
        <v>0</v>
      </c>
      <c r="J2235">
        <v>0</v>
      </c>
      <c r="K2235">
        <v>0</v>
      </c>
      <c r="L2235">
        <v>879.77</v>
      </c>
      <c r="M2235">
        <v>439.88499999999999</v>
      </c>
      <c r="N2235">
        <v>439.88499999999999</v>
      </c>
      <c r="O2235" s="2">
        <v>0.02</v>
      </c>
      <c r="P2235">
        <v>8.797699999999999</v>
      </c>
      <c r="Q2235" t="s">
        <v>5175</v>
      </c>
    </row>
    <row r="2236" spans="1:17" x14ac:dyDescent="0.2">
      <c r="A2236" t="s">
        <v>2461</v>
      </c>
      <c r="B2236" s="1">
        <v>45989</v>
      </c>
      <c r="C2236" s="1">
        <v>46047</v>
      </c>
      <c r="D2236" t="s">
        <v>28</v>
      </c>
      <c r="E2236" t="s">
        <v>10</v>
      </c>
      <c r="F2236">
        <v>3</v>
      </c>
      <c r="G2236">
        <v>1458.04</v>
      </c>
      <c r="H2236" t="s">
        <v>21</v>
      </c>
      <c r="I2236" t="b">
        <v>1</v>
      </c>
      <c r="J2236">
        <v>0.15</v>
      </c>
      <c r="K2236">
        <v>218.70599999999999</v>
      </c>
      <c r="L2236">
        <v>1239.3340000000001</v>
      </c>
      <c r="M2236">
        <v>486.01333333333332</v>
      </c>
      <c r="N2236">
        <v>413.11133333333333</v>
      </c>
      <c r="O2236" s="2">
        <v>0.03</v>
      </c>
      <c r="P2236">
        <v>12.39334</v>
      </c>
      <c r="Q2236" t="s">
        <v>5171</v>
      </c>
    </row>
    <row r="2237" spans="1:17" x14ac:dyDescent="0.2">
      <c r="A2237" t="s">
        <v>834</v>
      </c>
      <c r="B2237" s="1">
        <v>45989</v>
      </c>
      <c r="C2237" s="1">
        <v>46077</v>
      </c>
      <c r="D2237" t="s">
        <v>9</v>
      </c>
      <c r="E2237" t="s">
        <v>23</v>
      </c>
      <c r="F2237">
        <v>3</v>
      </c>
      <c r="G2237">
        <v>761.11</v>
      </c>
      <c r="H2237" t="s">
        <v>21</v>
      </c>
      <c r="I2237" t="b">
        <v>1</v>
      </c>
      <c r="J2237">
        <v>0.18</v>
      </c>
      <c r="K2237">
        <v>136.99979999999999</v>
      </c>
      <c r="L2237">
        <v>624.11020000000008</v>
      </c>
      <c r="M2237">
        <v>253.70333333333335</v>
      </c>
      <c r="N2237">
        <v>208.03673333333336</v>
      </c>
      <c r="O2237" s="2">
        <v>0.03</v>
      </c>
      <c r="P2237">
        <v>6.2411020000000006</v>
      </c>
      <c r="Q2237" t="s">
        <v>5174</v>
      </c>
    </row>
    <row r="2238" spans="1:17" x14ac:dyDescent="0.2">
      <c r="A2238" t="s">
        <v>3232</v>
      </c>
      <c r="B2238" s="1">
        <v>45989</v>
      </c>
      <c r="C2238" s="1">
        <v>46047</v>
      </c>
      <c r="D2238" t="s">
        <v>28</v>
      </c>
      <c r="E2238" t="s">
        <v>10</v>
      </c>
      <c r="F2238">
        <v>3</v>
      </c>
      <c r="G2238">
        <v>879.11</v>
      </c>
      <c r="H2238" t="s">
        <v>11</v>
      </c>
      <c r="I2238" t="b">
        <v>1</v>
      </c>
      <c r="J2238">
        <v>0.15</v>
      </c>
      <c r="K2238">
        <v>131.8665</v>
      </c>
      <c r="L2238">
        <v>747.24350000000004</v>
      </c>
      <c r="M2238">
        <v>293.03666666666669</v>
      </c>
      <c r="N2238">
        <v>249.08116666666669</v>
      </c>
      <c r="O2238" s="2">
        <v>0.03</v>
      </c>
      <c r="P2238">
        <v>7.4724350000000008</v>
      </c>
      <c r="Q2238" t="s">
        <v>5171</v>
      </c>
    </row>
    <row r="2239" spans="1:17" x14ac:dyDescent="0.2">
      <c r="A2239" t="s">
        <v>1891</v>
      </c>
      <c r="B2239" s="1">
        <v>45989</v>
      </c>
      <c r="C2239" s="1">
        <v>45999</v>
      </c>
      <c r="D2239" t="s">
        <v>9</v>
      </c>
      <c r="E2239" t="s">
        <v>16</v>
      </c>
      <c r="F2239">
        <v>3</v>
      </c>
      <c r="G2239">
        <v>1257.1199999999999</v>
      </c>
      <c r="H2239" t="s">
        <v>21</v>
      </c>
      <c r="I2239" t="b">
        <v>1</v>
      </c>
      <c r="J2239">
        <v>0.18</v>
      </c>
      <c r="K2239">
        <v>226.28159999999997</v>
      </c>
      <c r="L2239">
        <v>1030.8383999999999</v>
      </c>
      <c r="M2239">
        <v>419.03999999999996</v>
      </c>
      <c r="N2239">
        <v>343.61279999999994</v>
      </c>
      <c r="O2239" s="2">
        <v>0.03</v>
      </c>
      <c r="P2239">
        <v>10.308383999999998</v>
      </c>
      <c r="Q2239" t="s">
        <v>5175</v>
      </c>
    </row>
    <row r="2240" spans="1:17" x14ac:dyDescent="0.2">
      <c r="A2240" t="s">
        <v>1749</v>
      </c>
      <c r="B2240" s="1">
        <v>45989</v>
      </c>
      <c r="C2240" s="1">
        <v>46019</v>
      </c>
      <c r="D2240" t="s">
        <v>28</v>
      </c>
      <c r="E2240" t="s">
        <v>23</v>
      </c>
      <c r="F2240">
        <v>1</v>
      </c>
      <c r="G2240">
        <v>385.83</v>
      </c>
      <c r="H2240" t="s">
        <v>21</v>
      </c>
      <c r="I2240" t="b">
        <v>1</v>
      </c>
      <c r="J2240">
        <v>0.15</v>
      </c>
      <c r="K2240">
        <v>57.874499999999998</v>
      </c>
      <c r="L2240">
        <v>327.95549999999997</v>
      </c>
      <c r="M2240">
        <v>385.83</v>
      </c>
      <c r="N2240">
        <v>327.95549999999997</v>
      </c>
      <c r="O2240" s="2">
        <v>0.01</v>
      </c>
      <c r="P2240">
        <v>3.2795549999999998</v>
      </c>
      <c r="Q2240" t="s">
        <v>5171</v>
      </c>
    </row>
    <row r="2241" spans="1:17" x14ac:dyDescent="0.2">
      <c r="A2241" t="s">
        <v>1173</v>
      </c>
      <c r="B2241" s="1">
        <v>45989</v>
      </c>
      <c r="C2241" s="1">
        <v>46009</v>
      </c>
      <c r="D2241" t="s">
        <v>9</v>
      </c>
      <c r="E2241" t="s">
        <v>23</v>
      </c>
      <c r="F2241">
        <v>2</v>
      </c>
      <c r="G2241">
        <v>857.79</v>
      </c>
      <c r="H2241" t="s">
        <v>11</v>
      </c>
      <c r="I2241" t="b">
        <v>1</v>
      </c>
      <c r="J2241">
        <v>0.18</v>
      </c>
      <c r="K2241">
        <v>154.40219999999999</v>
      </c>
      <c r="L2241">
        <v>703.38779999999997</v>
      </c>
      <c r="M2241">
        <v>428.89499999999998</v>
      </c>
      <c r="N2241">
        <v>351.69389999999999</v>
      </c>
      <c r="O2241" s="2">
        <v>0.02</v>
      </c>
      <c r="P2241">
        <v>7.0338779999999996</v>
      </c>
      <c r="Q2241" t="s">
        <v>5176</v>
      </c>
    </row>
    <row r="2242" spans="1:17" x14ac:dyDescent="0.2">
      <c r="A2242" t="s">
        <v>801</v>
      </c>
      <c r="B2242" s="1">
        <v>45989</v>
      </c>
      <c r="C2242" s="1">
        <v>46049</v>
      </c>
      <c r="D2242" t="s">
        <v>20</v>
      </c>
      <c r="E2242" t="s">
        <v>16</v>
      </c>
      <c r="F2242">
        <v>1</v>
      </c>
      <c r="G2242">
        <v>303.08</v>
      </c>
      <c r="H2242" t="s">
        <v>21</v>
      </c>
      <c r="I2242" t="b">
        <v>1</v>
      </c>
      <c r="J2242">
        <v>0</v>
      </c>
      <c r="K2242">
        <v>0</v>
      </c>
      <c r="L2242">
        <v>303.08</v>
      </c>
      <c r="M2242">
        <v>303.08</v>
      </c>
      <c r="N2242">
        <v>303.08</v>
      </c>
      <c r="O2242" s="2">
        <v>0.01</v>
      </c>
      <c r="P2242">
        <v>3.0307999999999997</v>
      </c>
      <c r="Q2242" t="s">
        <v>5174</v>
      </c>
    </row>
    <row r="2243" spans="1:17" x14ac:dyDescent="0.2">
      <c r="A2243" t="s">
        <v>1954</v>
      </c>
      <c r="B2243" s="1">
        <v>45990</v>
      </c>
      <c r="C2243" s="1">
        <v>46029</v>
      </c>
      <c r="D2243" t="s">
        <v>9</v>
      </c>
      <c r="E2243" t="s">
        <v>23</v>
      </c>
      <c r="F2243">
        <v>2</v>
      </c>
      <c r="G2243">
        <v>774.8</v>
      </c>
      <c r="H2243" t="s">
        <v>11</v>
      </c>
      <c r="I2243" t="b">
        <v>1</v>
      </c>
      <c r="J2243">
        <v>0.18</v>
      </c>
      <c r="K2243">
        <v>139.464</v>
      </c>
      <c r="L2243">
        <v>635.33600000000001</v>
      </c>
      <c r="M2243">
        <v>387.4</v>
      </c>
      <c r="N2243">
        <v>317.66800000000001</v>
      </c>
      <c r="O2243" s="2">
        <v>0.02</v>
      </c>
      <c r="P2243">
        <v>6.3533600000000003</v>
      </c>
      <c r="Q2243" t="s">
        <v>5177</v>
      </c>
    </row>
    <row r="2244" spans="1:17" x14ac:dyDescent="0.2">
      <c r="A2244" t="s">
        <v>2118</v>
      </c>
      <c r="B2244" s="1">
        <v>45990</v>
      </c>
      <c r="C2244" s="1">
        <v>46049</v>
      </c>
      <c r="D2244" t="s">
        <v>20</v>
      </c>
      <c r="E2244" t="s">
        <v>16</v>
      </c>
      <c r="F2244">
        <v>1</v>
      </c>
      <c r="G2244">
        <v>314.56</v>
      </c>
      <c r="H2244" t="s">
        <v>11</v>
      </c>
      <c r="I2244" t="b">
        <v>1</v>
      </c>
      <c r="J2244">
        <v>0</v>
      </c>
      <c r="K2244">
        <v>0</v>
      </c>
      <c r="L2244">
        <v>314.56</v>
      </c>
      <c r="M2244">
        <v>314.56</v>
      </c>
      <c r="N2244">
        <v>314.56</v>
      </c>
      <c r="O2244" s="2">
        <v>0.01</v>
      </c>
      <c r="P2244">
        <v>3.1456</v>
      </c>
      <c r="Q2244" t="s">
        <v>5174</v>
      </c>
    </row>
    <row r="2245" spans="1:17" x14ac:dyDescent="0.2">
      <c r="A2245" t="s">
        <v>229</v>
      </c>
      <c r="B2245" s="1">
        <v>45990</v>
      </c>
      <c r="C2245" s="1">
        <v>46012</v>
      </c>
      <c r="D2245" t="s">
        <v>18</v>
      </c>
      <c r="E2245" t="s">
        <v>10</v>
      </c>
      <c r="F2245">
        <v>1</v>
      </c>
      <c r="G2245">
        <v>263.42</v>
      </c>
      <c r="H2245" t="s">
        <v>14</v>
      </c>
      <c r="I2245" t="b">
        <v>1</v>
      </c>
      <c r="J2245">
        <v>0</v>
      </c>
      <c r="K2245">
        <v>0</v>
      </c>
      <c r="L2245">
        <v>263.42</v>
      </c>
      <c r="M2245">
        <v>263.42</v>
      </c>
      <c r="N2245">
        <v>263.42</v>
      </c>
      <c r="O2245" s="2">
        <v>0.01</v>
      </c>
      <c r="P2245">
        <v>2.6342000000000003</v>
      </c>
      <c r="Q2245" t="s">
        <v>5171</v>
      </c>
    </row>
    <row r="2246" spans="1:17" x14ac:dyDescent="0.2">
      <c r="A2246" t="s">
        <v>1540</v>
      </c>
      <c r="B2246" s="1">
        <v>45990</v>
      </c>
      <c r="C2246" s="1">
        <v>45998</v>
      </c>
      <c r="D2246" t="s">
        <v>9</v>
      </c>
      <c r="E2246" t="s">
        <v>10</v>
      </c>
      <c r="F2246">
        <v>1</v>
      </c>
      <c r="G2246">
        <v>386.8</v>
      </c>
      <c r="H2246" t="s">
        <v>21</v>
      </c>
      <c r="I2246" t="b">
        <v>1</v>
      </c>
      <c r="J2246">
        <v>0.18</v>
      </c>
      <c r="K2246">
        <v>69.623999999999995</v>
      </c>
      <c r="L2246">
        <v>317.17600000000004</v>
      </c>
      <c r="M2246">
        <v>386.8</v>
      </c>
      <c r="N2246">
        <v>317.17600000000004</v>
      </c>
      <c r="O2246" s="2">
        <v>0.01</v>
      </c>
      <c r="P2246">
        <v>3.1717600000000004</v>
      </c>
      <c r="Q2246" t="s">
        <v>5171</v>
      </c>
    </row>
    <row r="2247" spans="1:17" x14ac:dyDescent="0.2">
      <c r="A2247" t="s">
        <v>4171</v>
      </c>
      <c r="B2247" s="1">
        <v>45990</v>
      </c>
      <c r="C2247" s="1">
        <v>46012</v>
      </c>
      <c r="D2247" t="s">
        <v>28</v>
      </c>
      <c r="E2247" t="s">
        <v>23</v>
      </c>
      <c r="F2247">
        <v>2</v>
      </c>
      <c r="G2247">
        <v>404.8</v>
      </c>
      <c r="H2247" t="s">
        <v>11</v>
      </c>
      <c r="I2247" t="b">
        <v>1</v>
      </c>
      <c r="J2247">
        <v>0.15</v>
      </c>
      <c r="K2247">
        <v>60.72</v>
      </c>
      <c r="L2247">
        <v>344.08000000000004</v>
      </c>
      <c r="M2247">
        <v>202.4</v>
      </c>
      <c r="N2247">
        <v>172.04000000000002</v>
      </c>
      <c r="O2247" s="2">
        <v>0.02</v>
      </c>
      <c r="P2247">
        <v>3.4408000000000003</v>
      </c>
      <c r="Q2247" t="s">
        <v>5171</v>
      </c>
    </row>
    <row r="2248" spans="1:17" x14ac:dyDescent="0.2">
      <c r="A2248" t="s">
        <v>794</v>
      </c>
      <c r="B2248" s="1">
        <v>45990</v>
      </c>
      <c r="C2248" s="1">
        <v>45992</v>
      </c>
      <c r="D2248" t="s">
        <v>28</v>
      </c>
      <c r="E2248" t="s">
        <v>10</v>
      </c>
      <c r="F2248">
        <v>3</v>
      </c>
      <c r="G2248">
        <v>390.76</v>
      </c>
      <c r="H2248" t="s">
        <v>14</v>
      </c>
      <c r="I2248" t="b">
        <v>1</v>
      </c>
      <c r="J2248">
        <v>0.15</v>
      </c>
      <c r="K2248">
        <v>58.613999999999997</v>
      </c>
      <c r="L2248">
        <v>332.14600000000002</v>
      </c>
      <c r="M2248">
        <v>130.25333333333333</v>
      </c>
      <c r="N2248">
        <v>110.71533333333333</v>
      </c>
      <c r="O2248" s="2">
        <v>0.03</v>
      </c>
      <c r="P2248">
        <v>3.3214600000000001</v>
      </c>
      <c r="Q2248" t="s">
        <v>5175</v>
      </c>
    </row>
    <row r="2249" spans="1:17" x14ac:dyDescent="0.2">
      <c r="A2249" t="s">
        <v>1539</v>
      </c>
      <c r="B2249" s="1">
        <v>45990</v>
      </c>
      <c r="C2249" s="1">
        <v>46001</v>
      </c>
      <c r="D2249" t="s">
        <v>20</v>
      </c>
      <c r="E2249" t="s">
        <v>16</v>
      </c>
      <c r="F2249">
        <v>2</v>
      </c>
      <c r="G2249">
        <v>914.6</v>
      </c>
      <c r="H2249" t="s">
        <v>21</v>
      </c>
      <c r="I2249" t="b">
        <v>1</v>
      </c>
      <c r="J2249">
        <v>0</v>
      </c>
      <c r="K2249">
        <v>0</v>
      </c>
      <c r="L2249">
        <v>914.6</v>
      </c>
      <c r="M2249">
        <v>457.3</v>
      </c>
      <c r="N2249">
        <v>457.3</v>
      </c>
      <c r="O2249" s="2">
        <v>0.02</v>
      </c>
      <c r="P2249">
        <v>9.1460000000000008</v>
      </c>
      <c r="Q2249" t="s">
        <v>5177</v>
      </c>
    </row>
    <row r="2250" spans="1:17" x14ac:dyDescent="0.2">
      <c r="A2250" t="s">
        <v>2889</v>
      </c>
      <c r="B2250" s="1">
        <v>45990</v>
      </c>
      <c r="C2250" s="1">
        <v>46060</v>
      </c>
      <c r="D2250" t="s">
        <v>28</v>
      </c>
      <c r="E2250" t="s">
        <v>10</v>
      </c>
      <c r="F2250">
        <v>3</v>
      </c>
      <c r="G2250">
        <v>1366.18</v>
      </c>
      <c r="H2250" t="s">
        <v>21</v>
      </c>
      <c r="I2250" t="b">
        <v>1</v>
      </c>
      <c r="J2250">
        <v>0.15</v>
      </c>
      <c r="K2250">
        <v>204.92699999999999</v>
      </c>
      <c r="L2250">
        <v>1161.2530000000002</v>
      </c>
      <c r="M2250">
        <v>455.39333333333337</v>
      </c>
      <c r="N2250">
        <v>387.0843333333334</v>
      </c>
      <c r="O2250" s="2">
        <v>0.03</v>
      </c>
      <c r="P2250">
        <v>11.612530000000001</v>
      </c>
      <c r="Q2250" t="s">
        <v>5173</v>
      </c>
    </row>
    <row r="2251" spans="1:17" x14ac:dyDescent="0.2">
      <c r="A2251" t="s">
        <v>3802</v>
      </c>
      <c r="B2251" s="1">
        <v>45990</v>
      </c>
      <c r="C2251" s="1">
        <v>46004</v>
      </c>
      <c r="D2251" t="s">
        <v>28</v>
      </c>
      <c r="E2251" t="s">
        <v>16</v>
      </c>
      <c r="F2251">
        <v>2</v>
      </c>
      <c r="G2251">
        <v>883.72</v>
      </c>
      <c r="H2251" t="s">
        <v>21</v>
      </c>
      <c r="I2251" t="b">
        <v>1</v>
      </c>
      <c r="J2251">
        <v>0.15</v>
      </c>
      <c r="K2251">
        <v>132.55799999999999</v>
      </c>
      <c r="L2251">
        <v>751.16200000000003</v>
      </c>
      <c r="M2251">
        <v>441.86</v>
      </c>
      <c r="N2251">
        <v>375.58100000000002</v>
      </c>
      <c r="O2251" s="2">
        <v>0.02</v>
      </c>
      <c r="P2251">
        <v>7.5116200000000006</v>
      </c>
      <c r="Q2251" t="s">
        <v>5173</v>
      </c>
    </row>
    <row r="2252" spans="1:17" x14ac:dyDescent="0.2">
      <c r="A2252" t="s">
        <v>2963</v>
      </c>
      <c r="B2252" s="1">
        <v>45990</v>
      </c>
      <c r="C2252" s="1">
        <v>46004</v>
      </c>
      <c r="D2252" t="s">
        <v>9</v>
      </c>
      <c r="E2252" t="s">
        <v>13</v>
      </c>
      <c r="F2252">
        <v>3</v>
      </c>
      <c r="G2252">
        <v>1121.79</v>
      </c>
      <c r="H2252" t="s">
        <v>11</v>
      </c>
      <c r="I2252" t="b">
        <v>0</v>
      </c>
      <c r="J2252">
        <v>0.18</v>
      </c>
      <c r="K2252">
        <v>0</v>
      </c>
      <c r="L2252">
        <v>1121.79</v>
      </c>
      <c r="M2252">
        <v>373.93</v>
      </c>
      <c r="N2252">
        <v>373.93</v>
      </c>
      <c r="O2252" s="2">
        <v>0.03</v>
      </c>
      <c r="P2252">
        <v>11.2179</v>
      </c>
      <c r="Q2252" t="s">
        <v>5173</v>
      </c>
    </row>
    <row r="2253" spans="1:17" x14ac:dyDescent="0.2">
      <c r="A2253" t="s">
        <v>2701</v>
      </c>
      <c r="B2253" s="1">
        <v>45990</v>
      </c>
      <c r="C2253" s="1">
        <v>45993</v>
      </c>
      <c r="D2253" t="s">
        <v>20</v>
      </c>
      <c r="E2253" t="s">
        <v>13</v>
      </c>
      <c r="F2253">
        <v>3</v>
      </c>
      <c r="G2253">
        <v>602</v>
      </c>
      <c r="H2253" t="s">
        <v>21</v>
      </c>
      <c r="I2253" t="b">
        <v>0</v>
      </c>
      <c r="J2253">
        <v>0</v>
      </c>
      <c r="K2253">
        <v>0</v>
      </c>
      <c r="L2253">
        <v>602</v>
      </c>
      <c r="M2253">
        <v>200.66666666666666</v>
      </c>
      <c r="N2253">
        <v>200.66666666666666</v>
      </c>
      <c r="O2253" s="2">
        <v>0.03</v>
      </c>
      <c r="P2253">
        <v>6.02</v>
      </c>
      <c r="Q2253" t="s">
        <v>5174</v>
      </c>
    </row>
    <row r="2254" spans="1:17" x14ac:dyDescent="0.2">
      <c r="A2254" t="s">
        <v>4466</v>
      </c>
      <c r="B2254" s="1">
        <v>45991</v>
      </c>
      <c r="C2254" s="1">
        <v>46065</v>
      </c>
      <c r="D2254" t="s">
        <v>18</v>
      </c>
      <c r="E2254" t="s">
        <v>10</v>
      </c>
      <c r="F2254">
        <v>1</v>
      </c>
      <c r="G2254">
        <v>113.33</v>
      </c>
      <c r="H2254" t="s">
        <v>21</v>
      </c>
      <c r="I2254" t="b">
        <v>1</v>
      </c>
      <c r="J2254">
        <v>0</v>
      </c>
      <c r="K2254">
        <v>0</v>
      </c>
      <c r="L2254">
        <v>113.33</v>
      </c>
      <c r="M2254">
        <v>113.33</v>
      </c>
      <c r="N2254">
        <v>113.33</v>
      </c>
      <c r="O2254" s="2">
        <v>0.01</v>
      </c>
      <c r="P2254">
        <v>1.1333</v>
      </c>
      <c r="Q2254" t="s">
        <v>5176</v>
      </c>
    </row>
    <row r="2255" spans="1:17" x14ac:dyDescent="0.2">
      <c r="A2255" t="s">
        <v>2721</v>
      </c>
      <c r="B2255" s="1">
        <v>45991</v>
      </c>
      <c r="C2255" s="1">
        <v>46032</v>
      </c>
      <c r="D2255" t="s">
        <v>9</v>
      </c>
      <c r="E2255" t="s">
        <v>16</v>
      </c>
      <c r="F2255">
        <v>1</v>
      </c>
      <c r="G2255">
        <v>216.07</v>
      </c>
      <c r="H2255" t="s">
        <v>21</v>
      </c>
      <c r="I2255" t="b">
        <v>1</v>
      </c>
      <c r="J2255">
        <v>0.18</v>
      </c>
      <c r="K2255">
        <v>38.892599999999995</v>
      </c>
      <c r="L2255">
        <v>177.17740000000001</v>
      </c>
      <c r="M2255">
        <v>216.07</v>
      </c>
      <c r="N2255">
        <v>177.17740000000001</v>
      </c>
      <c r="O2255" s="2">
        <v>0.01</v>
      </c>
      <c r="P2255">
        <v>1.771774</v>
      </c>
      <c r="Q2255" t="s">
        <v>5173</v>
      </c>
    </row>
    <row r="2256" spans="1:17" x14ac:dyDescent="0.2">
      <c r="A2256" t="s">
        <v>1362</v>
      </c>
      <c r="B2256" s="1">
        <v>45991</v>
      </c>
      <c r="C2256" s="1">
        <v>46044</v>
      </c>
      <c r="D2256" t="s">
        <v>18</v>
      </c>
      <c r="E2256" t="s">
        <v>16</v>
      </c>
      <c r="F2256">
        <v>2</v>
      </c>
      <c r="G2256">
        <v>334.19</v>
      </c>
      <c r="H2256" t="s">
        <v>14</v>
      </c>
      <c r="I2256" t="b">
        <v>1</v>
      </c>
      <c r="J2256">
        <v>0</v>
      </c>
      <c r="K2256">
        <v>0</v>
      </c>
      <c r="L2256">
        <v>334.19</v>
      </c>
      <c r="M2256">
        <v>167.095</v>
      </c>
      <c r="N2256">
        <v>167.095</v>
      </c>
      <c r="O2256" s="2">
        <v>0.02</v>
      </c>
      <c r="P2256">
        <v>3.3418999999999999</v>
      </c>
      <c r="Q2256" t="s">
        <v>5176</v>
      </c>
    </row>
    <row r="2257" spans="1:17" x14ac:dyDescent="0.2">
      <c r="A2257" t="s">
        <v>1251</v>
      </c>
      <c r="B2257" s="1">
        <v>45991</v>
      </c>
      <c r="C2257" s="1">
        <v>46003</v>
      </c>
      <c r="D2257" t="s">
        <v>18</v>
      </c>
      <c r="E2257" t="s">
        <v>13</v>
      </c>
      <c r="F2257">
        <v>1</v>
      </c>
      <c r="G2257">
        <v>458.1</v>
      </c>
      <c r="H2257" t="s">
        <v>21</v>
      </c>
      <c r="I2257" t="b">
        <v>0</v>
      </c>
      <c r="J2257">
        <v>0</v>
      </c>
      <c r="K2257">
        <v>0</v>
      </c>
      <c r="L2257">
        <v>458.1</v>
      </c>
      <c r="M2257">
        <v>458.1</v>
      </c>
      <c r="N2257">
        <v>458.1</v>
      </c>
      <c r="O2257" s="2">
        <v>0.01</v>
      </c>
      <c r="P2257">
        <v>4.5810000000000004</v>
      </c>
      <c r="Q2257" t="s">
        <v>5172</v>
      </c>
    </row>
    <row r="2258" spans="1:17" x14ac:dyDescent="0.2">
      <c r="A2258" t="s">
        <v>922</v>
      </c>
      <c r="B2258" s="1">
        <v>45991</v>
      </c>
      <c r="C2258" s="1">
        <v>46063</v>
      </c>
      <c r="D2258" t="s">
        <v>9</v>
      </c>
      <c r="E2258" t="s">
        <v>10</v>
      </c>
      <c r="F2258">
        <v>3</v>
      </c>
      <c r="G2258">
        <v>820.83</v>
      </c>
      <c r="H2258" t="s">
        <v>11</v>
      </c>
      <c r="I2258" t="b">
        <v>1</v>
      </c>
      <c r="J2258">
        <v>0.18</v>
      </c>
      <c r="K2258">
        <v>147.74940000000001</v>
      </c>
      <c r="L2258">
        <v>673.0806</v>
      </c>
      <c r="M2258">
        <v>273.61</v>
      </c>
      <c r="N2258">
        <v>224.36019999999999</v>
      </c>
      <c r="O2258" s="2">
        <v>0.03</v>
      </c>
      <c r="P2258">
        <v>6.7308060000000003</v>
      </c>
      <c r="Q2258" t="s">
        <v>5174</v>
      </c>
    </row>
    <row r="2259" spans="1:17" x14ac:dyDescent="0.2">
      <c r="A2259" t="s">
        <v>1365</v>
      </c>
      <c r="B2259" s="1">
        <v>45992</v>
      </c>
      <c r="C2259" s="1">
        <v>46078</v>
      </c>
      <c r="D2259" t="s">
        <v>18</v>
      </c>
      <c r="E2259" t="s">
        <v>13</v>
      </c>
      <c r="F2259">
        <v>2</v>
      </c>
      <c r="G2259">
        <v>217.32</v>
      </c>
      <c r="H2259" t="s">
        <v>11</v>
      </c>
      <c r="I2259" t="b">
        <v>0</v>
      </c>
      <c r="J2259">
        <v>0</v>
      </c>
      <c r="K2259">
        <v>0</v>
      </c>
      <c r="L2259">
        <v>217.32</v>
      </c>
      <c r="M2259">
        <v>108.66</v>
      </c>
      <c r="N2259">
        <v>108.66</v>
      </c>
      <c r="O2259" s="2">
        <v>0.02</v>
      </c>
      <c r="P2259">
        <v>2.1732</v>
      </c>
      <c r="Q2259" t="s">
        <v>5177</v>
      </c>
    </row>
    <row r="2260" spans="1:17" x14ac:dyDescent="0.2">
      <c r="A2260" t="s">
        <v>4569</v>
      </c>
      <c r="B2260" s="1">
        <v>45992</v>
      </c>
      <c r="C2260" s="1">
        <v>46003</v>
      </c>
      <c r="D2260" t="s">
        <v>18</v>
      </c>
      <c r="E2260" t="s">
        <v>10</v>
      </c>
      <c r="F2260">
        <v>2</v>
      </c>
      <c r="G2260">
        <v>931.35</v>
      </c>
      <c r="H2260" t="s">
        <v>21</v>
      </c>
      <c r="I2260" t="b">
        <v>1</v>
      </c>
      <c r="J2260">
        <v>0</v>
      </c>
      <c r="K2260">
        <v>0</v>
      </c>
      <c r="L2260">
        <v>931.35</v>
      </c>
      <c r="M2260">
        <v>465.67500000000001</v>
      </c>
      <c r="N2260">
        <v>465.67500000000001</v>
      </c>
      <c r="O2260" s="2">
        <v>0.02</v>
      </c>
      <c r="P2260">
        <v>9.3134999999999994</v>
      </c>
      <c r="Q2260" t="s">
        <v>5172</v>
      </c>
    </row>
    <row r="2261" spans="1:17" x14ac:dyDescent="0.2">
      <c r="A2261" t="s">
        <v>2055</v>
      </c>
      <c r="B2261" s="1">
        <v>45993</v>
      </c>
      <c r="C2261" s="1">
        <v>46034</v>
      </c>
      <c r="D2261" t="s">
        <v>28</v>
      </c>
      <c r="E2261" t="s">
        <v>16</v>
      </c>
      <c r="F2261">
        <v>1</v>
      </c>
      <c r="G2261">
        <v>207.23</v>
      </c>
      <c r="H2261" t="s">
        <v>21</v>
      </c>
      <c r="I2261" t="b">
        <v>1</v>
      </c>
      <c r="J2261">
        <v>0.15</v>
      </c>
      <c r="K2261">
        <v>31.084499999999998</v>
      </c>
      <c r="L2261">
        <v>176.1455</v>
      </c>
      <c r="M2261">
        <v>207.23</v>
      </c>
      <c r="N2261">
        <v>176.1455</v>
      </c>
      <c r="O2261" s="2">
        <v>0.01</v>
      </c>
      <c r="P2261">
        <v>1.761455</v>
      </c>
      <c r="Q2261" t="s">
        <v>5175</v>
      </c>
    </row>
    <row r="2262" spans="1:17" x14ac:dyDescent="0.2">
      <c r="A2262" t="s">
        <v>309</v>
      </c>
      <c r="B2262" s="1">
        <v>45993</v>
      </c>
      <c r="C2262" s="1">
        <v>46067</v>
      </c>
      <c r="D2262" t="s">
        <v>20</v>
      </c>
      <c r="E2262" t="s">
        <v>16</v>
      </c>
      <c r="F2262">
        <v>1</v>
      </c>
      <c r="G2262">
        <v>289.27</v>
      </c>
      <c r="H2262" t="s">
        <v>11</v>
      </c>
      <c r="I2262" t="b">
        <v>1</v>
      </c>
      <c r="J2262">
        <v>0</v>
      </c>
      <c r="K2262">
        <v>0</v>
      </c>
      <c r="L2262">
        <v>289.27</v>
      </c>
      <c r="M2262">
        <v>289.27</v>
      </c>
      <c r="N2262">
        <v>289.27</v>
      </c>
      <c r="O2262" s="2">
        <v>0.01</v>
      </c>
      <c r="P2262">
        <v>2.8926999999999996</v>
      </c>
      <c r="Q2262" t="s">
        <v>5173</v>
      </c>
    </row>
    <row r="2263" spans="1:17" x14ac:dyDescent="0.2">
      <c r="A2263" t="s">
        <v>1088</v>
      </c>
      <c r="B2263" s="1">
        <v>45993</v>
      </c>
      <c r="C2263" s="1">
        <v>46057</v>
      </c>
      <c r="D2263" t="s">
        <v>9</v>
      </c>
      <c r="E2263" t="s">
        <v>13</v>
      </c>
      <c r="F2263">
        <v>2</v>
      </c>
      <c r="G2263">
        <v>543.83000000000004</v>
      </c>
      <c r="H2263" t="s">
        <v>11</v>
      </c>
      <c r="I2263" t="b">
        <v>0</v>
      </c>
      <c r="J2263">
        <v>0.18</v>
      </c>
      <c r="K2263">
        <v>0</v>
      </c>
      <c r="L2263">
        <v>543.83000000000004</v>
      </c>
      <c r="M2263">
        <v>271.91500000000002</v>
      </c>
      <c r="N2263">
        <v>271.91500000000002</v>
      </c>
      <c r="O2263" s="2">
        <v>0.02</v>
      </c>
      <c r="P2263">
        <v>5.4383000000000008</v>
      </c>
      <c r="Q2263" t="s">
        <v>5177</v>
      </c>
    </row>
    <row r="2264" spans="1:17" x14ac:dyDescent="0.2">
      <c r="A2264" t="s">
        <v>4476</v>
      </c>
      <c r="B2264" s="1">
        <v>45993</v>
      </c>
      <c r="C2264" s="1">
        <v>46067</v>
      </c>
      <c r="D2264" t="s">
        <v>18</v>
      </c>
      <c r="E2264" t="s">
        <v>16</v>
      </c>
      <c r="F2264">
        <v>1</v>
      </c>
      <c r="G2264">
        <v>467.23</v>
      </c>
      <c r="H2264" t="s">
        <v>14</v>
      </c>
      <c r="I2264" t="b">
        <v>1</v>
      </c>
      <c r="J2264">
        <v>0</v>
      </c>
      <c r="K2264">
        <v>0</v>
      </c>
      <c r="L2264">
        <v>467.23</v>
      </c>
      <c r="M2264">
        <v>467.23</v>
      </c>
      <c r="N2264">
        <v>467.23</v>
      </c>
      <c r="O2264" s="2">
        <v>0.01</v>
      </c>
      <c r="P2264">
        <v>4.6722999999999999</v>
      </c>
      <c r="Q2264" t="s">
        <v>5173</v>
      </c>
    </row>
    <row r="2265" spans="1:17" x14ac:dyDescent="0.2">
      <c r="A2265" t="s">
        <v>1238</v>
      </c>
      <c r="B2265" s="1">
        <v>45993</v>
      </c>
      <c r="C2265" s="1">
        <v>46060</v>
      </c>
      <c r="D2265" t="s">
        <v>28</v>
      </c>
      <c r="E2265" t="s">
        <v>10</v>
      </c>
      <c r="F2265">
        <v>2</v>
      </c>
      <c r="G2265">
        <v>242.31</v>
      </c>
      <c r="H2265" t="s">
        <v>11</v>
      </c>
      <c r="I2265" t="b">
        <v>1</v>
      </c>
      <c r="J2265">
        <v>0.15</v>
      </c>
      <c r="K2265">
        <v>36.346499999999999</v>
      </c>
      <c r="L2265">
        <v>205.96350000000001</v>
      </c>
      <c r="M2265">
        <v>121.155</v>
      </c>
      <c r="N2265">
        <v>102.98175000000001</v>
      </c>
      <c r="O2265" s="2">
        <v>0.02</v>
      </c>
      <c r="P2265">
        <v>2.0596350000000001</v>
      </c>
      <c r="Q2265" t="s">
        <v>5173</v>
      </c>
    </row>
    <row r="2266" spans="1:17" x14ac:dyDescent="0.2">
      <c r="A2266" t="s">
        <v>2851</v>
      </c>
      <c r="B2266" s="1">
        <v>45993</v>
      </c>
      <c r="C2266" s="1">
        <v>46037</v>
      </c>
      <c r="D2266" t="s">
        <v>20</v>
      </c>
      <c r="E2266" t="s">
        <v>10</v>
      </c>
      <c r="F2266">
        <v>3</v>
      </c>
      <c r="G2266">
        <v>302.12</v>
      </c>
      <c r="H2266" t="s">
        <v>14</v>
      </c>
      <c r="I2266" t="b">
        <v>1</v>
      </c>
      <c r="J2266">
        <v>0</v>
      </c>
      <c r="K2266">
        <v>0</v>
      </c>
      <c r="L2266">
        <v>302.12</v>
      </c>
      <c r="M2266">
        <v>100.70666666666666</v>
      </c>
      <c r="N2266">
        <v>100.70666666666666</v>
      </c>
      <c r="O2266" s="2">
        <v>0.03</v>
      </c>
      <c r="P2266">
        <v>3.0211999999999999</v>
      </c>
      <c r="Q2266" t="s">
        <v>5176</v>
      </c>
    </row>
    <row r="2267" spans="1:17" x14ac:dyDescent="0.2">
      <c r="A2267" t="s">
        <v>354</v>
      </c>
      <c r="B2267" s="1">
        <v>45993</v>
      </c>
      <c r="C2267" s="1">
        <v>46060</v>
      </c>
      <c r="D2267" t="s">
        <v>18</v>
      </c>
      <c r="E2267" t="s">
        <v>23</v>
      </c>
      <c r="F2267">
        <v>3</v>
      </c>
      <c r="G2267">
        <v>498.81</v>
      </c>
      <c r="H2267" t="s">
        <v>11</v>
      </c>
      <c r="I2267" t="b">
        <v>1</v>
      </c>
      <c r="J2267">
        <v>0</v>
      </c>
      <c r="K2267">
        <v>0</v>
      </c>
      <c r="L2267">
        <v>498.81</v>
      </c>
      <c r="M2267">
        <v>166.27</v>
      </c>
      <c r="N2267">
        <v>166.27</v>
      </c>
      <c r="O2267" s="2">
        <v>0.03</v>
      </c>
      <c r="P2267">
        <v>4.9881000000000002</v>
      </c>
      <c r="Q2267" t="s">
        <v>5173</v>
      </c>
    </row>
    <row r="2268" spans="1:17" x14ac:dyDescent="0.2">
      <c r="A2268" t="s">
        <v>2530</v>
      </c>
      <c r="B2268" s="1">
        <v>45993</v>
      </c>
      <c r="C2268" s="1">
        <v>46082</v>
      </c>
      <c r="D2268" t="s">
        <v>18</v>
      </c>
      <c r="E2268" t="s">
        <v>10</v>
      </c>
      <c r="F2268">
        <v>1</v>
      </c>
      <c r="G2268">
        <v>282.02999999999997</v>
      </c>
      <c r="H2268" t="s">
        <v>14</v>
      </c>
      <c r="I2268" t="b">
        <v>1</v>
      </c>
      <c r="J2268">
        <v>0</v>
      </c>
      <c r="K2268">
        <v>0</v>
      </c>
      <c r="L2268">
        <v>282.02999999999997</v>
      </c>
      <c r="M2268">
        <v>282.02999999999997</v>
      </c>
      <c r="N2268">
        <v>282.02999999999997</v>
      </c>
      <c r="O2268" s="2">
        <v>0.01</v>
      </c>
      <c r="P2268">
        <v>2.8202999999999996</v>
      </c>
      <c r="Q2268" t="s">
        <v>5171</v>
      </c>
    </row>
    <row r="2269" spans="1:17" x14ac:dyDescent="0.2">
      <c r="A2269" t="s">
        <v>3130</v>
      </c>
      <c r="B2269" s="1">
        <v>45994</v>
      </c>
      <c r="C2269" s="1">
        <v>46059</v>
      </c>
      <c r="D2269" t="s">
        <v>18</v>
      </c>
      <c r="E2269" t="s">
        <v>16</v>
      </c>
      <c r="F2269">
        <v>3</v>
      </c>
      <c r="G2269">
        <v>1150.92</v>
      </c>
      <c r="H2269" t="s">
        <v>11</v>
      </c>
      <c r="I2269" t="b">
        <v>1</v>
      </c>
      <c r="J2269">
        <v>0</v>
      </c>
      <c r="K2269">
        <v>0</v>
      </c>
      <c r="L2269">
        <v>1150.92</v>
      </c>
      <c r="M2269">
        <v>383.64000000000004</v>
      </c>
      <c r="N2269">
        <v>383.64000000000004</v>
      </c>
      <c r="O2269" s="2">
        <v>0.03</v>
      </c>
      <c r="P2269">
        <v>11.5092</v>
      </c>
      <c r="Q2269" t="s">
        <v>5172</v>
      </c>
    </row>
    <row r="2270" spans="1:17" x14ac:dyDescent="0.2">
      <c r="A2270" t="s">
        <v>1967</v>
      </c>
      <c r="B2270" s="1">
        <v>45994</v>
      </c>
      <c r="C2270" s="1">
        <v>46064</v>
      </c>
      <c r="D2270" t="s">
        <v>18</v>
      </c>
      <c r="E2270" t="s">
        <v>13</v>
      </c>
      <c r="F2270">
        <v>3</v>
      </c>
      <c r="G2270">
        <v>255.83</v>
      </c>
      <c r="H2270" t="s">
        <v>21</v>
      </c>
      <c r="I2270" t="b">
        <v>0</v>
      </c>
      <c r="J2270">
        <v>0</v>
      </c>
      <c r="K2270">
        <v>0</v>
      </c>
      <c r="L2270">
        <v>255.83</v>
      </c>
      <c r="M2270">
        <v>85.276666666666671</v>
      </c>
      <c r="N2270">
        <v>85.276666666666671</v>
      </c>
      <c r="O2270" s="2">
        <v>0.03</v>
      </c>
      <c r="P2270">
        <v>2.5583</v>
      </c>
      <c r="Q2270" t="s">
        <v>5177</v>
      </c>
    </row>
    <row r="2271" spans="1:17" x14ac:dyDescent="0.2">
      <c r="A2271" t="s">
        <v>3448</v>
      </c>
      <c r="B2271" s="1">
        <v>45994</v>
      </c>
      <c r="C2271" s="1">
        <v>46041</v>
      </c>
      <c r="D2271" t="s">
        <v>9</v>
      </c>
      <c r="E2271" t="s">
        <v>23</v>
      </c>
      <c r="F2271">
        <v>1</v>
      </c>
      <c r="G2271">
        <v>166.53</v>
      </c>
      <c r="H2271" t="s">
        <v>21</v>
      </c>
      <c r="I2271" t="b">
        <v>1</v>
      </c>
      <c r="J2271">
        <v>0.18</v>
      </c>
      <c r="K2271">
        <v>29.9754</v>
      </c>
      <c r="L2271">
        <v>136.55459999999999</v>
      </c>
      <c r="M2271">
        <v>166.53</v>
      </c>
      <c r="N2271">
        <v>136.55459999999999</v>
      </c>
      <c r="O2271" s="2">
        <v>0.01</v>
      </c>
      <c r="P2271">
        <v>1.3655459999999999</v>
      </c>
      <c r="Q2271" t="s">
        <v>5175</v>
      </c>
    </row>
    <row r="2272" spans="1:17" x14ac:dyDescent="0.2">
      <c r="A2272" t="s">
        <v>3940</v>
      </c>
      <c r="B2272" s="1">
        <v>45994</v>
      </c>
      <c r="C2272" s="1">
        <v>46059</v>
      </c>
      <c r="D2272" t="s">
        <v>18</v>
      </c>
      <c r="E2272" t="s">
        <v>16</v>
      </c>
      <c r="F2272">
        <v>3</v>
      </c>
      <c r="G2272">
        <v>967.97</v>
      </c>
      <c r="H2272" t="s">
        <v>21</v>
      </c>
      <c r="I2272" t="b">
        <v>1</v>
      </c>
      <c r="J2272">
        <v>0</v>
      </c>
      <c r="K2272">
        <v>0</v>
      </c>
      <c r="L2272">
        <v>967.97</v>
      </c>
      <c r="M2272">
        <v>322.65666666666669</v>
      </c>
      <c r="N2272">
        <v>322.65666666666669</v>
      </c>
      <c r="O2272" s="2">
        <v>0.03</v>
      </c>
      <c r="P2272">
        <v>9.6797000000000004</v>
      </c>
      <c r="Q2272" t="s">
        <v>5172</v>
      </c>
    </row>
    <row r="2273" spans="1:17" x14ac:dyDescent="0.2">
      <c r="A2273" t="s">
        <v>4315</v>
      </c>
      <c r="B2273" s="1">
        <v>45994</v>
      </c>
      <c r="C2273" s="1">
        <v>46078</v>
      </c>
      <c r="D2273" t="s">
        <v>9</v>
      </c>
      <c r="E2273" t="s">
        <v>13</v>
      </c>
      <c r="F2273">
        <v>2</v>
      </c>
      <c r="G2273">
        <v>586.91</v>
      </c>
      <c r="H2273" t="s">
        <v>14</v>
      </c>
      <c r="I2273" t="b">
        <v>0</v>
      </c>
      <c r="J2273">
        <v>0.18</v>
      </c>
      <c r="K2273">
        <v>0</v>
      </c>
      <c r="L2273">
        <v>586.91</v>
      </c>
      <c r="M2273">
        <v>293.45499999999998</v>
      </c>
      <c r="N2273">
        <v>293.45499999999998</v>
      </c>
      <c r="O2273" s="2">
        <v>0.02</v>
      </c>
      <c r="P2273">
        <v>5.8690999999999995</v>
      </c>
      <c r="Q2273" t="s">
        <v>5177</v>
      </c>
    </row>
    <row r="2274" spans="1:17" x14ac:dyDescent="0.2">
      <c r="A2274" t="s">
        <v>688</v>
      </c>
      <c r="B2274" s="1">
        <v>45994</v>
      </c>
      <c r="C2274" s="1">
        <v>46073</v>
      </c>
      <c r="D2274" t="s">
        <v>20</v>
      </c>
      <c r="E2274" t="s">
        <v>16</v>
      </c>
      <c r="F2274">
        <v>3</v>
      </c>
      <c r="G2274">
        <v>954.25</v>
      </c>
      <c r="H2274" t="s">
        <v>21</v>
      </c>
      <c r="I2274" t="b">
        <v>1</v>
      </c>
      <c r="J2274">
        <v>0</v>
      </c>
      <c r="K2274">
        <v>0</v>
      </c>
      <c r="L2274">
        <v>954.25</v>
      </c>
      <c r="M2274">
        <v>318.08333333333331</v>
      </c>
      <c r="N2274">
        <v>318.08333333333331</v>
      </c>
      <c r="O2274" s="2">
        <v>0.03</v>
      </c>
      <c r="P2274">
        <v>9.5425000000000004</v>
      </c>
      <c r="Q2274" t="s">
        <v>5172</v>
      </c>
    </row>
    <row r="2275" spans="1:17" x14ac:dyDescent="0.2">
      <c r="A2275" t="s">
        <v>2116</v>
      </c>
      <c r="B2275" s="1">
        <v>45994</v>
      </c>
      <c r="C2275" s="1">
        <v>46007</v>
      </c>
      <c r="D2275" t="s">
        <v>20</v>
      </c>
      <c r="E2275" t="s">
        <v>13</v>
      </c>
      <c r="F2275">
        <v>1</v>
      </c>
      <c r="G2275">
        <v>386.2</v>
      </c>
      <c r="H2275" t="s">
        <v>21</v>
      </c>
      <c r="I2275" t="b">
        <v>0</v>
      </c>
      <c r="J2275">
        <v>0</v>
      </c>
      <c r="K2275">
        <v>0</v>
      </c>
      <c r="L2275">
        <v>386.2</v>
      </c>
      <c r="M2275">
        <v>386.2</v>
      </c>
      <c r="N2275">
        <v>386.2</v>
      </c>
      <c r="O2275" s="2">
        <v>0.01</v>
      </c>
      <c r="P2275">
        <v>3.8620000000000001</v>
      </c>
      <c r="Q2275" t="s">
        <v>5174</v>
      </c>
    </row>
    <row r="2276" spans="1:17" x14ac:dyDescent="0.2">
      <c r="A2276" t="s">
        <v>620</v>
      </c>
      <c r="B2276" s="1">
        <v>45994</v>
      </c>
      <c r="C2276" s="1">
        <v>46040</v>
      </c>
      <c r="D2276" t="s">
        <v>18</v>
      </c>
      <c r="E2276" t="s">
        <v>10</v>
      </c>
      <c r="F2276">
        <v>3</v>
      </c>
      <c r="G2276">
        <v>357.12</v>
      </c>
      <c r="H2276" t="s">
        <v>21</v>
      </c>
      <c r="I2276" t="b">
        <v>1</v>
      </c>
      <c r="J2276">
        <v>0</v>
      </c>
      <c r="K2276">
        <v>0</v>
      </c>
      <c r="L2276">
        <v>357.12</v>
      </c>
      <c r="M2276">
        <v>119.04</v>
      </c>
      <c r="N2276">
        <v>119.04</v>
      </c>
      <c r="O2276" s="2">
        <v>0.03</v>
      </c>
      <c r="P2276">
        <v>3.5712000000000002</v>
      </c>
      <c r="Q2276" t="s">
        <v>5171</v>
      </c>
    </row>
    <row r="2277" spans="1:17" x14ac:dyDescent="0.2">
      <c r="A2277" t="s">
        <v>1764</v>
      </c>
      <c r="B2277" s="1">
        <v>45995</v>
      </c>
      <c r="C2277" s="1">
        <v>46080</v>
      </c>
      <c r="D2277" t="s">
        <v>9</v>
      </c>
      <c r="E2277" t="s">
        <v>16</v>
      </c>
      <c r="F2277">
        <v>2</v>
      </c>
      <c r="G2277">
        <v>221.25</v>
      </c>
      <c r="H2277" t="s">
        <v>11</v>
      </c>
      <c r="I2277" t="b">
        <v>1</v>
      </c>
      <c r="J2277">
        <v>0.18</v>
      </c>
      <c r="K2277">
        <v>39.824999999999996</v>
      </c>
      <c r="L2277">
        <v>181.42500000000001</v>
      </c>
      <c r="M2277">
        <v>110.625</v>
      </c>
      <c r="N2277">
        <v>90.712500000000006</v>
      </c>
      <c r="O2277" s="2">
        <v>0.02</v>
      </c>
      <c r="P2277">
        <v>1.8142500000000001</v>
      </c>
      <c r="Q2277" t="s">
        <v>5172</v>
      </c>
    </row>
    <row r="2278" spans="1:17" x14ac:dyDescent="0.2">
      <c r="A2278" t="s">
        <v>2915</v>
      </c>
      <c r="B2278" s="1">
        <v>45995</v>
      </c>
      <c r="C2278" s="1">
        <v>46071</v>
      </c>
      <c r="D2278" t="s">
        <v>18</v>
      </c>
      <c r="E2278" t="s">
        <v>13</v>
      </c>
      <c r="F2278">
        <v>1</v>
      </c>
      <c r="G2278">
        <v>219.19</v>
      </c>
      <c r="H2278" t="s">
        <v>11</v>
      </c>
      <c r="I2278" t="b">
        <v>0</v>
      </c>
      <c r="J2278">
        <v>0</v>
      </c>
      <c r="K2278">
        <v>0</v>
      </c>
      <c r="L2278">
        <v>219.19</v>
      </c>
      <c r="M2278">
        <v>219.19</v>
      </c>
      <c r="N2278">
        <v>219.19</v>
      </c>
      <c r="O2278" s="2">
        <v>0.01</v>
      </c>
      <c r="P2278">
        <v>2.1919</v>
      </c>
      <c r="Q2278" t="s">
        <v>5177</v>
      </c>
    </row>
    <row r="2279" spans="1:17" x14ac:dyDescent="0.2">
      <c r="A2279" t="s">
        <v>4978</v>
      </c>
      <c r="B2279" s="1">
        <v>45995</v>
      </c>
      <c r="C2279" s="1">
        <v>46061</v>
      </c>
      <c r="D2279" t="s">
        <v>20</v>
      </c>
      <c r="E2279" t="s">
        <v>13</v>
      </c>
      <c r="F2279">
        <v>2</v>
      </c>
      <c r="G2279">
        <v>971.84</v>
      </c>
      <c r="H2279" t="s">
        <v>14</v>
      </c>
      <c r="I2279" t="b">
        <v>0</v>
      </c>
      <c r="J2279">
        <v>0</v>
      </c>
      <c r="K2279">
        <v>0</v>
      </c>
      <c r="L2279">
        <v>971.84</v>
      </c>
      <c r="M2279">
        <v>485.92</v>
      </c>
      <c r="N2279">
        <v>485.92</v>
      </c>
      <c r="O2279" s="2">
        <v>0.02</v>
      </c>
      <c r="P2279">
        <v>9.7184000000000008</v>
      </c>
      <c r="Q2279" t="s">
        <v>5171</v>
      </c>
    </row>
    <row r="2280" spans="1:17" x14ac:dyDescent="0.2">
      <c r="A2280" t="s">
        <v>4893</v>
      </c>
      <c r="B2280" s="1">
        <v>45996</v>
      </c>
      <c r="C2280" s="1">
        <v>46012</v>
      </c>
      <c r="D2280" t="s">
        <v>20</v>
      </c>
      <c r="E2280" t="s">
        <v>13</v>
      </c>
      <c r="F2280">
        <v>1</v>
      </c>
      <c r="G2280">
        <v>190.24</v>
      </c>
      <c r="H2280" t="s">
        <v>11</v>
      </c>
      <c r="I2280" t="b">
        <v>0</v>
      </c>
      <c r="J2280">
        <v>0</v>
      </c>
      <c r="K2280">
        <v>0</v>
      </c>
      <c r="L2280">
        <v>190.24</v>
      </c>
      <c r="M2280">
        <v>190.24</v>
      </c>
      <c r="N2280">
        <v>190.24</v>
      </c>
      <c r="O2280" s="2">
        <v>0.01</v>
      </c>
      <c r="P2280">
        <v>1.9024000000000001</v>
      </c>
      <c r="Q2280" t="s">
        <v>5171</v>
      </c>
    </row>
    <row r="2281" spans="1:17" x14ac:dyDescent="0.2">
      <c r="A2281" t="s">
        <v>2448</v>
      </c>
      <c r="B2281" s="1">
        <v>45996</v>
      </c>
      <c r="C2281" s="1">
        <v>46009</v>
      </c>
      <c r="D2281" t="s">
        <v>9</v>
      </c>
      <c r="E2281" t="s">
        <v>23</v>
      </c>
      <c r="F2281">
        <v>1</v>
      </c>
      <c r="G2281">
        <v>338.03</v>
      </c>
      <c r="H2281" t="s">
        <v>14</v>
      </c>
      <c r="I2281" t="b">
        <v>1</v>
      </c>
      <c r="J2281">
        <v>0.18</v>
      </c>
      <c r="K2281">
        <v>60.845399999999991</v>
      </c>
      <c r="L2281">
        <v>277.18459999999999</v>
      </c>
      <c r="M2281">
        <v>338.03</v>
      </c>
      <c r="N2281">
        <v>277.18459999999999</v>
      </c>
      <c r="O2281" s="2">
        <v>0.01</v>
      </c>
      <c r="P2281">
        <v>2.771846</v>
      </c>
      <c r="Q2281" t="s">
        <v>5176</v>
      </c>
    </row>
    <row r="2282" spans="1:17" x14ac:dyDescent="0.2">
      <c r="A2282" t="s">
        <v>83</v>
      </c>
      <c r="B2282" s="1">
        <v>45996</v>
      </c>
      <c r="C2282" s="1">
        <v>46076</v>
      </c>
      <c r="D2282" t="s">
        <v>20</v>
      </c>
      <c r="E2282" t="s">
        <v>23</v>
      </c>
      <c r="F2282">
        <v>3</v>
      </c>
      <c r="G2282">
        <v>1374.06</v>
      </c>
      <c r="H2282" t="s">
        <v>11</v>
      </c>
      <c r="I2282" t="b">
        <v>1</v>
      </c>
      <c r="J2282">
        <v>0</v>
      </c>
      <c r="K2282">
        <v>0</v>
      </c>
      <c r="L2282">
        <v>1374.06</v>
      </c>
      <c r="M2282">
        <v>458.02</v>
      </c>
      <c r="N2282">
        <v>458.02</v>
      </c>
      <c r="O2282" s="2">
        <v>0.03</v>
      </c>
      <c r="P2282">
        <v>13.740599999999999</v>
      </c>
      <c r="Q2282" t="s">
        <v>5175</v>
      </c>
    </row>
    <row r="2283" spans="1:17" x14ac:dyDescent="0.2">
      <c r="A2283" t="s">
        <v>2433</v>
      </c>
      <c r="B2283" s="1">
        <v>45996</v>
      </c>
      <c r="C2283" s="1">
        <v>46077</v>
      </c>
      <c r="D2283" t="s">
        <v>20</v>
      </c>
      <c r="E2283" t="s">
        <v>16</v>
      </c>
      <c r="F2283">
        <v>3</v>
      </c>
      <c r="G2283">
        <v>1099.27</v>
      </c>
      <c r="H2283" t="s">
        <v>11</v>
      </c>
      <c r="I2283" t="b">
        <v>1</v>
      </c>
      <c r="J2283">
        <v>0</v>
      </c>
      <c r="K2283">
        <v>0</v>
      </c>
      <c r="L2283">
        <v>1099.27</v>
      </c>
      <c r="M2283">
        <v>366.42333333333335</v>
      </c>
      <c r="N2283">
        <v>366.42333333333335</v>
      </c>
      <c r="O2283" s="2">
        <v>0.03</v>
      </c>
      <c r="P2283">
        <v>10.992699999999999</v>
      </c>
      <c r="Q2283" t="s">
        <v>5174</v>
      </c>
    </row>
    <row r="2284" spans="1:17" x14ac:dyDescent="0.2">
      <c r="A2284" t="s">
        <v>4211</v>
      </c>
      <c r="B2284" s="1">
        <v>45996</v>
      </c>
      <c r="C2284" s="1">
        <v>46021</v>
      </c>
      <c r="D2284" t="s">
        <v>9</v>
      </c>
      <c r="E2284" t="s">
        <v>23</v>
      </c>
      <c r="F2284">
        <v>1</v>
      </c>
      <c r="G2284">
        <v>139.74</v>
      </c>
      <c r="H2284" t="s">
        <v>11</v>
      </c>
      <c r="I2284" t="b">
        <v>1</v>
      </c>
      <c r="J2284">
        <v>0.18</v>
      </c>
      <c r="K2284">
        <v>25.153200000000002</v>
      </c>
      <c r="L2284">
        <v>114.58680000000001</v>
      </c>
      <c r="M2284">
        <v>139.74</v>
      </c>
      <c r="N2284">
        <v>114.58680000000001</v>
      </c>
      <c r="O2284" s="2">
        <v>0.01</v>
      </c>
      <c r="P2284">
        <v>1.1458680000000001</v>
      </c>
      <c r="Q2284" t="s">
        <v>5174</v>
      </c>
    </row>
    <row r="2285" spans="1:17" x14ac:dyDescent="0.2">
      <c r="A2285" t="s">
        <v>2142</v>
      </c>
      <c r="B2285" s="1">
        <v>45996</v>
      </c>
      <c r="C2285" s="1">
        <v>46026</v>
      </c>
      <c r="D2285" t="s">
        <v>18</v>
      </c>
      <c r="E2285" t="s">
        <v>16</v>
      </c>
      <c r="F2285">
        <v>3</v>
      </c>
      <c r="G2285">
        <v>1475.02</v>
      </c>
      <c r="H2285" t="s">
        <v>11</v>
      </c>
      <c r="I2285" t="b">
        <v>1</v>
      </c>
      <c r="J2285">
        <v>0</v>
      </c>
      <c r="K2285">
        <v>0</v>
      </c>
      <c r="L2285">
        <v>1475.02</v>
      </c>
      <c r="M2285">
        <v>491.67333333333335</v>
      </c>
      <c r="N2285">
        <v>491.67333333333335</v>
      </c>
      <c r="O2285" s="2">
        <v>0.03</v>
      </c>
      <c r="P2285">
        <v>14.7502</v>
      </c>
      <c r="Q2285" t="s">
        <v>5171</v>
      </c>
    </row>
    <row r="2286" spans="1:17" x14ac:dyDescent="0.2">
      <c r="A2286" t="s">
        <v>3719</v>
      </c>
      <c r="B2286" s="1">
        <v>45996</v>
      </c>
      <c r="C2286" s="1">
        <v>46003</v>
      </c>
      <c r="D2286" t="s">
        <v>18</v>
      </c>
      <c r="E2286" t="s">
        <v>16</v>
      </c>
      <c r="F2286">
        <v>1</v>
      </c>
      <c r="G2286">
        <v>246.42</v>
      </c>
      <c r="H2286" t="s">
        <v>14</v>
      </c>
      <c r="I2286" t="b">
        <v>1</v>
      </c>
      <c r="J2286">
        <v>0</v>
      </c>
      <c r="K2286">
        <v>0</v>
      </c>
      <c r="L2286">
        <v>246.42</v>
      </c>
      <c r="M2286">
        <v>246.42</v>
      </c>
      <c r="N2286">
        <v>246.42</v>
      </c>
      <c r="O2286" s="2">
        <v>0.01</v>
      </c>
      <c r="P2286">
        <v>2.4641999999999999</v>
      </c>
      <c r="Q2286" t="s">
        <v>5172</v>
      </c>
    </row>
    <row r="2287" spans="1:17" x14ac:dyDescent="0.2">
      <c r="A2287" t="s">
        <v>2679</v>
      </c>
      <c r="B2287" s="1">
        <v>45996</v>
      </c>
      <c r="C2287" s="1">
        <v>46001</v>
      </c>
      <c r="D2287" t="s">
        <v>28</v>
      </c>
      <c r="E2287" t="s">
        <v>13</v>
      </c>
      <c r="F2287">
        <v>3</v>
      </c>
      <c r="G2287">
        <v>993.76</v>
      </c>
      <c r="H2287" t="s">
        <v>11</v>
      </c>
      <c r="I2287" t="b">
        <v>0</v>
      </c>
      <c r="J2287">
        <v>0.15</v>
      </c>
      <c r="K2287">
        <v>0</v>
      </c>
      <c r="L2287">
        <v>993.76</v>
      </c>
      <c r="M2287">
        <v>331.25333333333333</v>
      </c>
      <c r="N2287">
        <v>331.25333333333333</v>
      </c>
      <c r="O2287" s="2">
        <v>0.03</v>
      </c>
      <c r="P2287">
        <v>9.9375999999999998</v>
      </c>
      <c r="Q2287" t="s">
        <v>5177</v>
      </c>
    </row>
    <row r="2288" spans="1:17" x14ac:dyDescent="0.2">
      <c r="A2288" t="s">
        <v>1889</v>
      </c>
      <c r="B2288" s="1">
        <v>45996</v>
      </c>
      <c r="C2288" s="1">
        <v>46070</v>
      </c>
      <c r="D2288" t="s">
        <v>20</v>
      </c>
      <c r="E2288" t="s">
        <v>13</v>
      </c>
      <c r="F2288">
        <v>1</v>
      </c>
      <c r="G2288">
        <v>150.6</v>
      </c>
      <c r="H2288" t="s">
        <v>14</v>
      </c>
      <c r="I2288" t="b">
        <v>0</v>
      </c>
      <c r="J2288">
        <v>0</v>
      </c>
      <c r="K2288">
        <v>0</v>
      </c>
      <c r="L2288">
        <v>150.6</v>
      </c>
      <c r="M2288">
        <v>150.6</v>
      </c>
      <c r="N2288">
        <v>150.6</v>
      </c>
      <c r="O2288" s="2">
        <v>0.01</v>
      </c>
      <c r="P2288">
        <v>1.506</v>
      </c>
      <c r="Q2288" t="s">
        <v>5174</v>
      </c>
    </row>
    <row r="2289" spans="1:17" x14ac:dyDescent="0.2">
      <c r="A2289" t="s">
        <v>1856</v>
      </c>
      <c r="B2289" s="1">
        <v>45997</v>
      </c>
      <c r="C2289" s="1">
        <v>46050</v>
      </c>
      <c r="D2289" t="s">
        <v>28</v>
      </c>
      <c r="E2289" t="s">
        <v>16</v>
      </c>
      <c r="F2289">
        <v>1</v>
      </c>
      <c r="G2289">
        <v>95.15</v>
      </c>
      <c r="H2289" t="s">
        <v>14</v>
      </c>
      <c r="I2289" t="b">
        <v>1</v>
      </c>
      <c r="J2289">
        <v>0.15</v>
      </c>
      <c r="K2289">
        <v>14.272500000000001</v>
      </c>
      <c r="L2289">
        <v>80.877499999999998</v>
      </c>
      <c r="M2289">
        <v>95.15</v>
      </c>
      <c r="N2289">
        <v>80.877499999999998</v>
      </c>
      <c r="O2289" s="2">
        <v>0.01</v>
      </c>
      <c r="P2289">
        <v>0.80877500000000002</v>
      </c>
      <c r="Q2289" t="s">
        <v>5177</v>
      </c>
    </row>
    <row r="2290" spans="1:17" x14ac:dyDescent="0.2">
      <c r="A2290" t="s">
        <v>5013</v>
      </c>
      <c r="B2290" s="1">
        <v>45997</v>
      </c>
      <c r="C2290" s="1">
        <v>46041</v>
      </c>
      <c r="D2290" t="s">
        <v>20</v>
      </c>
      <c r="E2290" t="s">
        <v>10</v>
      </c>
      <c r="F2290">
        <v>2</v>
      </c>
      <c r="G2290">
        <v>597.80999999999995</v>
      </c>
      <c r="H2290" t="s">
        <v>11</v>
      </c>
      <c r="I2290" t="b">
        <v>1</v>
      </c>
      <c r="J2290">
        <v>0</v>
      </c>
      <c r="K2290">
        <v>0</v>
      </c>
      <c r="L2290">
        <v>597.80999999999995</v>
      </c>
      <c r="M2290">
        <v>298.90499999999997</v>
      </c>
      <c r="N2290">
        <v>298.90499999999997</v>
      </c>
      <c r="O2290" s="2">
        <v>0.02</v>
      </c>
      <c r="P2290">
        <v>5.9780999999999995</v>
      </c>
      <c r="Q2290" t="s">
        <v>5175</v>
      </c>
    </row>
    <row r="2291" spans="1:17" x14ac:dyDescent="0.2">
      <c r="A2291" t="s">
        <v>4234</v>
      </c>
      <c r="B2291" s="1">
        <v>45997</v>
      </c>
      <c r="C2291" s="1">
        <v>46035</v>
      </c>
      <c r="D2291" t="s">
        <v>9</v>
      </c>
      <c r="E2291" t="s">
        <v>10</v>
      </c>
      <c r="F2291">
        <v>3</v>
      </c>
      <c r="G2291">
        <v>566.04</v>
      </c>
      <c r="H2291" t="s">
        <v>14</v>
      </c>
      <c r="I2291" t="b">
        <v>1</v>
      </c>
      <c r="J2291">
        <v>0.18</v>
      </c>
      <c r="K2291">
        <v>101.88719999999999</v>
      </c>
      <c r="L2291">
        <v>464.15279999999996</v>
      </c>
      <c r="M2291">
        <v>188.67999999999998</v>
      </c>
      <c r="N2291">
        <v>154.71759999999998</v>
      </c>
      <c r="O2291" s="2">
        <v>0.03</v>
      </c>
      <c r="P2291">
        <v>4.6415279999999992</v>
      </c>
      <c r="Q2291" t="s">
        <v>5174</v>
      </c>
    </row>
    <row r="2292" spans="1:17" x14ac:dyDescent="0.2">
      <c r="A2292" t="s">
        <v>4012</v>
      </c>
      <c r="B2292" s="1">
        <v>45997</v>
      </c>
      <c r="C2292" s="1">
        <v>46068</v>
      </c>
      <c r="D2292" t="s">
        <v>20</v>
      </c>
      <c r="E2292" t="s">
        <v>10</v>
      </c>
      <c r="F2292">
        <v>2</v>
      </c>
      <c r="G2292">
        <v>818.77</v>
      </c>
      <c r="H2292" t="s">
        <v>11</v>
      </c>
      <c r="I2292" t="b">
        <v>1</v>
      </c>
      <c r="J2292">
        <v>0</v>
      </c>
      <c r="K2292">
        <v>0</v>
      </c>
      <c r="L2292">
        <v>818.77</v>
      </c>
      <c r="M2292">
        <v>409.38499999999999</v>
      </c>
      <c r="N2292">
        <v>409.38499999999999</v>
      </c>
      <c r="O2292" s="2">
        <v>0.02</v>
      </c>
      <c r="P2292">
        <v>8.1876999999999995</v>
      </c>
      <c r="Q2292" t="s">
        <v>5171</v>
      </c>
    </row>
    <row r="2293" spans="1:17" x14ac:dyDescent="0.2">
      <c r="A2293" t="s">
        <v>1313</v>
      </c>
      <c r="B2293" s="1">
        <v>45997</v>
      </c>
      <c r="C2293" s="1">
        <v>46046</v>
      </c>
      <c r="D2293" t="s">
        <v>28</v>
      </c>
      <c r="E2293" t="s">
        <v>13</v>
      </c>
      <c r="F2293">
        <v>1</v>
      </c>
      <c r="G2293">
        <v>426.96</v>
      </c>
      <c r="H2293" t="s">
        <v>14</v>
      </c>
      <c r="I2293" t="b">
        <v>0</v>
      </c>
      <c r="J2293">
        <v>0.15</v>
      </c>
      <c r="K2293">
        <v>0</v>
      </c>
      <c r="L2293">
        <v>426.96</v>
      </c>
      <c r="M2293">
        <v>426.96</v>
      </c>
      <c r="N2293">
        <v>426.96</v>
      </c>
      <c r="O2293" s="2">
        <v>0.01</v>
      </c>
      <c r="P2293">
        <v>4.2695999999999996</v>
      </c>
      <c r="Q2293" t="s">
        <v>5173</v>
      </c>
    </row>
    <row r="2294" spans="1:17" x14ac:dyDescent="0.2">
      <c r="A2294" t="s">
        <v>163</v>
      </c>
      <c r="B2294" s="1">
        <v>45997</v>
      </c>
      <c r="C2294" s="1">
        <v>46010</v>
      </c>
      <c r="D2294" t="s">
        <v>18</v>
      </c>
      <c r="E2294" t="s">
        <v>23</v>
      </c>
      <c r="F2294">
        <v>3</v>
      </c>
      <c r="G2294">
        <v>1387.16</v>
      </c>
      <c r="H2294" t="s">
        <v>14</v>
      </c>
      <c r="I2294" t="b">
        <v>1</v>
      </c>
      <c r="J2294">
        <v>0</v>
      </c>
      <c r="K2294">
        <v>0</v>
      </c>
      <c r="L2294">
        <v>1387.16</v>
      </c>
      <c r="M2294">
        <v>462.38666666666671</v>
      </c>
      <c r="N2294">
        <v>462.38666666666671</v>
      </c>
      <c r="O2294" s="2">
        <v>0.03</v>
      </c>
      <c r="P2294">
        <v>13.871600000000001</v>
      </c>
      <c r="Q2294" t="s">
        <v>5172</v>
      </c>
    </row>
    <row r="2295" spans="1:17" x14ac:dyDescent="0.2">
      <c r="A2295" t="s">
        <v>1709</v>
      </c>
      <c r="B2295" s="1">
        <v>45997</v>
      </c>
      <c r="C2295" s="1">
        <v>46048</v>
      </c>
      <c r="D2295" t="s">
        <v>18</v>
      </c>
      <c r="E2295" t="s">
        <v>10</v>
      </c>
      <c r="F2295">
        <v>2</v>
      </c>
      <c r="G2295">
        <v>320.08</v>
      </c>
      <c r="H2295" t="s">
        <v>11</v>
      </c>
      <c r="I2295" t="b">
        <v>1</v>
      </c>
      <c r="J2295">
        <v>0</v>
      </c>
      <c r="K2295">
        <v>0</v>
      </c>
      <c r="L2295">
        <v>320.08</v>
      </c>
      <c r="M2295">
        <v>160.04</v>
      </c>
      <c r="N2295">
        <v>160.04</v>
      </c>
      <c r="O2295" s="2">
        <v>0.02</v>
      </c>
      <c r="P2295">
        <v>3.2007999999999996</v>
      </c>
      <c r="Q2295" t="s">
        <v>5175</v>
      </c>
    </row>
    <row r="2296" spans="1:17" x14ac:dyDescent="0.2">
      <c r="A2296" t="s">
        <v>1388</v>
      </c>
      <c r="B2296" s="1">
        <v>45997</v>
      </c>
      <c r="C2296" s="1">
        <v>46041</v>
      </c>
      <c r="D2296" t="s">
        <v>28</v>
      </c>
      <c r="E2296" t="s">
        <v>16</v>
      </c>
      <c r="F2296">
        <v>3</v>
      </c>
      <c r="G2296">
        <v>308.13</v>
      </c>
      <c r="H2296" t="s">
        <v>11</v>
      </c>
      <c r="I2296" t="b">
        <v>1</v>
      </c>
      <c r="J2296">
        <v>0.15</v>
      </c>
      <c r="K2296">
        <v>46.219499999999996</v>
      </c>
      <c r="L2296">
        <v>261.91050000000001</v>
      </c>
      <c r="M2296">
        <v>102.71</v>
      </c>
      <c r="N2296">
        <v>87.3035</v>
      </c>
      <c r="O2296" s="2">
        <v>0.03</v>
      </c>
      <c r="P2296">
        <v>2.6191050000000002</v>
      </c>
      <c r="Q2296" t="s">
        <v>5175</v>
      </c>
    </row>
    <row r="2297" spans="1:17" x14ac:dyDescent="0.2">
      <c r="A2297" t="s">
        <v>2747</v>
      </c>
      <c r="B2297" s="1">
        <v>45997</v>
      </c>
      <c r="C2297" s="1">
        <v>46029</v>
      </c>
      <c r="D2297" t="s">
        <v>18</v>
      </c>
      <c r="E2297" t="s">
        <v>13</v>
      </c>
      <c r="F2297">
        <v>3</v>
      </c>
      <c r="G2297">
        <v>381.77</v>
      </c>
      <c r="H2297" t="s">
        <v>21</v>
      </c>
      <c r="I2297" t="b">
        <v>0</v>
      </c>
      <c r="J2297">
        <v>0</v>
      </c>
      <c r="K2297">
        <v>0</v>
      </c>
      <c r="L2297">
        <v>381.77</v>
      </c>
      <c r="M2297">
        <v>127.25666666666666</v>
      </c>
      <c r="N2297">
        <v>127.25666666666666</v>
      </c>
      <c r="O2297" s="2">
        <v>0.03</v>
      </c>
      <c r="P2297">
        <v>3.8176999999999999</v>
      </c>
      <c r="Q2297" t="s">
        <v>5177</v>
      </c>
    </row>
    <row r="2298" spans="1:17" x14ac:dyDescent="0.2">
      <c r="A2298" t="s">
        <v>2072</v>
      </c>
      <c r="B2298" s="1">
        <v>45997</v>
      </c>
      <c r="C2298" s="1">
        <v>46001</v>
      </c>
      <c r="D2298" t="s">
        <v>18</v>
      </c>
      <c r="E2298" t="s">
        <v>23</v>
      </c>
      <c r="F2298">
        <v>3</v>
      </c>
      <c r="G2298">
        <v>1338.76</v>
      </c>
      <c r="H2298" t="s">
        <v>21</v>
      </c>
      <c r="I2298" t="b">
        <v>1</v>
      </c>
      <c r="J2298">
        <v>0</v>
      </c>
      <c r="K2298">
        <v>0</v>
      </c>
      <c r="L2298">
        <v>1338.76</v>
      </c>
      <c r="M2298">
        <v>446.25333333333333</v>
      </c>
      <c r="N2298">
        <v>446.25333333333333</v>
      </c>
      <c r="O2298" s="2">
        <v>0.03</v>
      </c>
      <c r="P2298">
        <v>13.387599999999999</v>
      </c>
      <c r="Q2298" t="s">
        <v>5177</v>
      </c>
    </row>
    <row r="2299" spans="1:17" x14ac:dyDescent="0.2">
      <c r="A2299" t="s">
        <v>947</v>
      </c>
      <c r="B2299" s="1">
        <v>45997</v>
      </c>
      <c r="C2299" s="1">
        <v>46051</v>
      </c>
      <c r="D2299" t="s">
        <v>20</v>
      </c>
      <c r="E2299" t="s">
        <v>10</v>
      </c>
      <c r="F2299">
        <v>2</v>
      </c>
      <c r="G2299">
        <v>300.70999999999998</v>
      </c>
      <c r="H2299" t="s">
        <v>11</v>
      </c>
      <c r="I2299" t="b">
        <v>1</v>
      </c>
      <c r="J2299">
        <v>0</v>
      </c>
      <c r="K2299">
        <v>0</v>
      </c>
      <c r="L2299">
        <v>300.70999999999998</v>
      </c>
      <c r="M2299">
        <v>150.35499999999999</v>
      </c>
      <c r="N2299">
        <v>150.35499999999999</v>
      </c>
      <c r="O2299" s="2">
        <v>0.02</v>
      </c>
      <c r="P2299">
        <v>3.0070999999999999</v>
      </c>
      <c r="Q2299" t="s">
        <v>5176</v>
      </c>
    </row>
    <row r="2300" spans="1:17" x14ac:dyDescent="0.2">
      <c r="A2300" t="s">
        <v>2439</v>
      </c>
      <c r="B2300" s="1">
        <v>45997</v>
      </c>
      <c r="C2300" s="1">
        <v>46036</v>
      </c>
      <c r="D2300" t="s">
        <v>9</v>
      </c>
      <c r="E2300" t="s">
        <v>16</v>
      </c>
      <c r="F2300">
        <v>1</v>
      </c>
      <c r="G2300">
        <v>341.68</v>
      </c>
      <c r="H2300" t="s">
        <v>11</v>
      </c>
      <c r="I2300" t="b">
        <v>1</v>
      </c>
      <c r="J2300">
        <v>0.18</v>
      </c>
      <c r="K2300">
        <v>61.502400000000002</v>
      </c>
      <c r="L2300">
        <v>280.17759999999998</v>
      </c>
      <c r="M2300">
        <v>341.68</v>
      </c>
      <c r="N2300">
        <v>280.17759999999998</v>
      </c>
      <c r="O2300" s="2">
        <v>0.01</v>
      </c>
      <c r="P2300">
        <v>2.8017759999999998</v>
      </c>
      <c r="Q2300" t="s">
        <v>5177</v>
      </c>
    </row>
    <row r="2301" spans="1:17" x14ac:dyDescent="0.2">
      <c r="A2301" t="s">
        <v>4460</v>
      </c>
      <c r="B2301" s="1">
        <v>45997</v>
      </c>
      <c r="C2301" s="1">
        <v>46046</v>
      </c>
      <c r="D2301" t="s">
        <v>28</v>
      </c>
      <c r="E2301" t="s">
        <v>16</v>
      </c>
      <c r="F2301">
        <v>2</v>
      </c>
      <c r="G2301">
        <v>810.41</v>
      </c>
      <c r="H2301" t="s">
        <v>11</v>
      </c>
      <c r="I2301" t="b">
        <v>1</v>
      </c>
      <c r="J2301">
        <v>0.15</v>
      </c>
      <c r="K2301">
        <v>121.5615</v>
      </c>
      <c r="L2301">
        <v>688.84849999999994</v>
      </c>
      <c r="M2301">
        <v>405.20499999999998</v>
      </c>
      <c r="N2301">
        <v>344.42424999999997</v>
      </c>
      <c r="O2301" s="2">
        <v>0.02</v>
      </c>
      <c r="P2301">
        <v>6.8884849999999993</v>
      </c>
      <c r="Q2301" t="s">
        <v>5173</v>
      </c>
    </row>
    <row r="2302" spans="1:17" x14ac:dyDescent="0.2">
      <c r="A2302" t="s">
        <v>2457</v>
      </c>
      <c r="B2302" s="1">
        <v>45998</v>
      </c>
      <c r="C2302" s="1">
        <v>46087</v>
      </c>
      <c r="D2302" t="s">
        <v>20</v>
      </c>
      <c r="E2302" t="s">
        <v>16</v>
      </c>
      <c r="F2302">
        <v>3</v>
      </c>
      <c r="G2302">
        <v>846.81</v>
      </c>
      <c r="H2302" t="s">
        <v>21</v>
      </c>
      <c r="I2302" t="b">
        <v>1</v>
      </c>
      <c r="J2302">
        <v>0</v>
      </c>
      <c r="K2302">
        <v>0</v>
      </c>
      <c r="L2302">
        <v>846.81</v>
      </c>
      <c r="M2302">
        <v>282.27</v>
      </c>
      <c r="N2302">
        <v>282.27</v>
      </c>
      <c r="O2302" s="2">
        <v>0.03</v>
      </c>
      <c r="P2302">
        <v>8.4680999999999997</v>
      </c>
      <c r="Q2302" t="s">
        <v>5172</v>
      </c>
    </row>
    <row r="2303" spans="1:17" x14ac:dyDescent="0.2">
      <c r="A2303" t="s">
        <v>4564</v>
      </c>
      <c r="B2303" s="1">
        <v>45998</v>
      </c>
      <c r="C2303" s="1">
        <v>46030</v>
      </c>
      <c r="D2303" t="s">
        <v>9</v>
      </c>
      <c r="E2303" t="s">
        <v>16</v>
      </c>
      <c r="F2303">
        <v>3</v>
      </c>
      <c r="G2303">
        <v>1375.67</v>
      </c>
      <c r="H2303" t="s">
        <v>11</v>
      </c>
      <c r="I2303" t="b">
        <v>1</v>
      </c>
      <c r="J2303">
        <v>0.18</v>
      </c>
      <c r="K2303">
        <v>247.6206</v>
      </c>
      <c r="L2303">
        <v>1128.0494000000001</v>
      </c>
      <c r="M2303">
        <v>458.55666666666667</v>
      </c>
      <c r="N2303">
        <v>376.0164666666667</v>
      </c>
      <c r="O2303" s="2">
        <v>0.03</v>
      </c>
      <c r="P2303">
        <v>11.280494000000001</v>
      </c>
      <c r="Q2303" t="s">
        <v>5176</v>
      </c>
    </row>
    <row r="2304" spans="1:17" x14ac:dyDescent="0.2">
      <c r="A2304" t="s">
        <v>3485</v>
      </c>
      <c r="B2304" s="1">
        <v>45998</v>
      </c>
      <c r="C2304" s="1">
        <v>46032</v>
      </c>
      <c r="D2304" t="s">
        <v>18</v>
      </c>
      <c r="E2304" t="s">
        <v>13</v>
      </c>
      <c r="F2304">
        <v>1</v>
      </c>
      <c r="G2304">
        <v>455.27</v>
      </c>
      <c r="H2304" t="s">
        <v>14</v>
      </c>
      <c r="I2304" t="b">
        <v>0</v>
      </c>
      <c r="J2304">
        <v>0</v>
      </c>
      <c r="K2304">
        <v>0</v>
      </c>
      <c r="L2304">
        <v>455.27</v>
      </c>
      <c r="M2304">
        <v>455.27</v>
      </c>
      <c r="N2304">
        <v>455.27</v>
      </c>
      <c r="O2304" s="2">
        <v>0.01</v>
      </c>
      <c r="P2304">
        <v>4.5526999999999997</v>
      </c>
      <c r="Q2304" t="s">
        <v>5173</v>
      </c>
    </row>
    <row r="2305" spans="1:17" x14ac:dyDescent="0.2">
      <c r="A2305" t="s">
        <v>3808</v>
      </c>
      <c r="B2305" s="1">
        <v>45998</v>
      </c>
      <c r="C2305" s="1">
        <v>46005</v>
      </c>
      <c r="D2305" t="s">
        <v>28</v>
      </c>
      <c r="E2305" t="s">
        <v>23</v>
      </c>
      <c r="F2305">
        <v>3</v>
      </c>
      <c r="G2305">
        <v>1218.8399999999999</v>
      </c>
      <c r="H2305" t="s">
        <v>21</v>
      </c>
      <c r="I2305" t="b">
        <v>1</v>
      </c>
      <c r="J2305">
        <v>0.15</v>
      </c>
      <c r="K2305">
        <v>182.82599999999999</v>
      </c>
      <c r="L2305">
        <v>1036.0139999999999</v>
      </c>
      <c r="M2305">
        <v>406.28</v>
      </c>
      <c r="N2305">
        <v>345.33799999999997</v>
      </c>
      <c r="O2305" s="2">
        <v>0.03</v>
      </c>
      <c r="P2305">
        <v>10.360139999999999</v>
      </c>
      <c r="Q2305" t="s">
        <v>5171</v>
      </c>
    </row>
    <row r="2306" spans="1:17" x14ac:dyDescent="0.2">
      <c r="A2306" t="s">
        <v>1022</v>
      </c>
      <c r="B2306" s="1">
        <v>45998</v>
      </c>
      <c r="C2306" s="1">
        <v>46066</v>
      </c>
      <c r="D2306" t="s">
        <v>9</v>
      </c>
      <c r="E2306" t="s">
        <v>10</v>
      </c>
      <c r="F2306">
        <v>2</v>
      </c>
      <c r="G2306">
        <v>792.43</v>
      </c>
      <c r="H2306" t="s">
        <v>11</v>
      </c>
      <c r="I2306" t="b">
        <v>1</v>
      </c>
      <c r="J2306">
        <v>0.18</v>
      </c>
      <c r="K2306">
        <v>142.63739999999999</v>
      </c>
      <c r="L2306">
        <v>649.79259999999999</v>
      </c>
      <c r="M2306">
        <v>396.21499999999997</v>
      </c>
      <c r="N2306">
        <v>324.8963</v>
      </c>
      <c r="O2306" s="2">
        <v>0.02</v>
      </c>
      <c r="P2306">
        <v>6.4979259999999996</v>
      </c>
      <c r="Q2306" t="s">
        <v>5172</v>
      </c>
    </row>
    <row r="2307" spans="1:17" x14ac:dyDescent="0.2">
      <c r="A2307" t="s">
        <v>1868</v>
      </c>
      <c r="B2307" s="1">
        <v>45998</v>
      </c>
      <c r="C2307" s="1">
        <v>46017</v>
      </c>
      <c r="D2307" t="s">
        <v>9</v>
      </c>
      <c r="E2307" t="s">
        <v>23</v>
      </c>
      <c r="F2307">
        <v>3</v>
      </c>
      <c r="G2307">
        <v>453.26</v>
      </c>
      <c r="H2307" t="s">
        <v>21</v>
      </c>
      <c r="I2307" t="b">
        <v>1</v>
      </c>
      <c r="J2307">
        <v>0.18</v>
      </c>
      <c r="K2307">
        <v>81.586799999999997</v>
      </c>
      <c r="L2307">
        <v>371.67320000000001</v>
      </c>
      <c r="M2307">
        <v>151.08666666666667</v>
      </c>
      <c r="N2307">
        <v>123.89106666666667</v>
      </c>
      <c r="O2307" s="2">
        <v>0.03</v>
      </c>
      <c r="P2307">
        <v>3.7167319999999999</v>
      </c>
      <c r="Q2307" t="s">
        <v>5172</v>
      </c>
    </row>
    <row r="2308" spans="1:17" x14ac:dyDescent="0.2">
      <c r="A2308" t="s">
        <v>2792</v>
      </c>
      <c r="B2308" s="1">
        <v>45998</v>
      </c>
      <c r="C2308" s="1">
        <v>46009</v>
      </c>
      <c r="D2308" t="s">
        <v>9</v>
      </c>
      <c r="E2308" t="s">
        <v>10</v>
      </c>
      <c r="F2308">
        <v>2</v>
      </c>
      <c r="G2308">
        <v>974.77</v>
      </c>
      <c r="H2308" t="s">
        <v>21</v>
      </c>
      <c r="I2308" t="b">
        <v>1</v>
      </c>
      <c r="J2308">
        <v>0.18</v>
      </c>
      <c r="K2308">
        <v>175.45859999999999</v>
      </c>
      <c r="L2308">
        <v>799.31140000000005</v>
      </c>
      <c r="M2308">
        <v>487.38499999999999</v>
      </c>
      <c r="N2308">
        <v>399.65570000000002</v>
      </c>
      <c r="O2308" s="2">
        <v>0.02</v>
      </c>
      <c r="P2308">
        <v>7.9931140000000003</v>
      </c>
      <c r="Q2308" t="s">
        <v>5176</v>
      </c>
    </row>
    <row r="2309" spans="1:17" x14ac:dyDescent="0.2">
      <c r="A2309" t="s">
        <v>4006</v>
      </c>
      <c r="B2309" s="1">
        <v>45998</v>
      </c>
      <c r="C2309" s="1">
        <v>46015</v>
      </c>
      <c r="D2309" t="s">
        <v>9</v>
      </c>
      <c r="E2309" t="s">
        <v>10</v>
      </c>
      <c r="F2309">
        <v>2</v>
      </c>
      <c r="G2309">
        <v>554.41</v>
      </c>
      <c r="H2309" t="s">
        <v>21</v>
      </c>
      <c r="I2309" t="b">
        <v>1</v>
      </c>
      <c r="J2309">
        <v>0.18</v>
      </c>
      <c r="K2309">
        <v>99.79379999999999</v>
      </c>
      <c r="L2309">
        <v>454.61619999999999</v>
      </c>
      <c r="M2309">
        <v>277.20499999999998</v>
      </c>
      <c r="N2309">
        <v>227.3081</v>
      </c>
      <c r="O2309" s="2">
        <v>0.02</v>
      </c>
      <c r="P2309">
        <v>4.5461619999999998</v>
      </c>
      <c r="Q2309" t="s">
        <v>5177</v>
      </c>
    </row>
    <row r="2310" spans="1:17" x14ac:dyDescent="0.2">
      <c r="A2310" t="s">
        <v>1142</v>
      </c>
      <c r="B2310" s="1">
        <v>45998</v>
      </c>
      <c r="C2310" s="1">
        <v>46053</v>
      </c>
      <c r="D2310" t="s">
        <v>9</v>
      </c>
      <c r="E2310" t="s">
        <v>16</v>
      </c>
      <c r="F2310">
        <v>3</v>
      </c>
      <c r="G2310">
        <v>568.82000000000005</v>
      </c>
      <c r="H2310" t="s">
        <v>14</v>
      </c>
      <c r="I2310" t="b">
        <v>1</v>
      </c>
      <c r="J2310">
        <v>0.18</v>
      </c>
      <c r="K2310">
        <v>102.38760000000001</v>
      </c>
      <c r="L2310">
        <v>466.43240000000003</v>
      </c>
      <c r="M2310">
        <v>189.60666666666668</v>
      </c>
      <c r="N2310">
        <v>155.47746666666669</v>
      </c>
      <c r="O2310" s="2">
        <v>0.03</v>
      </c>
      <c r="P2310">
        <v>4.6643240000000006</v>
      </c>
      <c r="Q2310" t="s">
        <v>5173</v>
      </c>
    </row>
    <row r="2311" spans="1:17" x14ac:dyDescent="0.2">
      <c r="A2311" t="s">
        <v>4810</v>
      </c>
      <c r="B2311" s="1">
        <v>45999</v>
      </c>
      <c r="C2311" s="1">
        <v>46040</v>
      </c>
      <c r="D2311" t="s">
        <v>20</v>
      </c>
      <c r="E2311" t="s">
        <v>23</v>
      </c>
      <c r="F2311">
        <v>3</v>
      </c>
      <c r="G2311">
        <v>1386.41</v>
      </c>
      <c r="H2311" t="s">
        <v>11</v>
      </c>
      <c r="I2311" t="b">
        <v>1</v>
      </c>
      <c r="J2311">
        <v>0</v>
      </c>
      <c r="K2311">
        <v>0</v>
      </c>
      <c r="L2311">
        <v>1386.41</v>
      </c>
      <c r="M2311">
        <v>462.13666666666671</v>
      </c>
      <c r="N2311">
        <v>462.13666666666671</v>
      </c>
      <c r="O2311" s="2">
        <v>0.03</v>
      </c>
      <c r="P2311">
        <v>13.864100000000001</v>
      </c>
      <c r="Q2311" t="s">
        <v>5171</v>
      </c>
    </row>
    <row r="2312" spans="1:17" x14ac:dyDescent="0.2">
      <c r="A2312" t="s">
        <v>2499</v>
      </c>
      <c r="B2312" s="1">
        <v>45999</v>
      </c>
      <c r="C2312" s="1">
        <v>46040</v>
      </c>
      <c r="D2312" t="s">
        <v>9</v>
      </c>
      <c r="E2312" t="s">
        <v>16</v>
      </c>
      <c r="F2312">
        <v>3</v>
      </c>
      <c r="G2312">
        <v>507.51</v>
      </c>
      <c r="H2312" t="s">
        <v>14</v>
      </c>
      <c r="I2312" t="b">
        <v>1</v>
      </c>
      <c r="J2312">
        <v>0.18</v>
      </c>
      <c r="K2312">
        <v>91.351799999999997</v>
      </c>
      <c r="L2312">
        <v>416.15819999999997</v>
      </c>
      <c r="M2312">
        <v>169.17</v>
      </c>
      <c r="N2312">
        <v>138.71939999999998</v>
      </c>
      <c r="O2312" s="2">
        <v>0.03</v>
      </c>
      <c r="P2312">
        <v>4.1615819999999992</v>
      </c>
      <c r="Q2312" t="s">
        <v>5171</v>
      </c>
    </row>
    <row r="2313" spans="1:17" x14ac:dyDescent="0.2">
      <c r="A2313" t="s">
        <v>1854</v>
      </c>
      <c r="B2313" s="1">
        <v>45999</v>
      </c>
      <c r="C2313" s="1">
        <v>46045</v>
      </c>
      <c r="D2313" t="s">
        <v>9</v>
      </c>
      <c r="E2313" t="s">
        <v>23</v>
      </c>
      <c r="F2313">
        <v>3</v>
      </c>
      <c r="G2313">
        <v>505.18</v>
      </c>
      <c r="H2313" t="s">
        <v>11</v>
      </c>
      <c r="I2313" t="b">
        <v>1</v>
      </c>
      <c r="J2313">
        <v>0.18</v>
      </c>
      <c r="K2313">
        <v>90.932400000000001</v>
      </c>
      <c r="L2313">
        <v>414.24760000000003</v>
      </c>
      <c r="M2313">
        <v>168.39333333333335</v>
      </c>
      <c r="N2313">
        <v>138.08253333333334</v>
      </c>
      <c r="O2313" s="2">
        <v>0.03</v>
      </c>
      <c r="P2313">
        <v>4.1424760000000003</v>
      </c>
      <c r="Q2313" t="s">
        <v>5172</v>
      </c>
    </row>
    <row r="2314" spans="1:17" x14ac:dyDescent="0.2">
      <c r="A2314" t="s">
        <v>2296</v>
      </c>
      <c r="B2314" s="1">
        <v>45999</v>
      </c>
      <c r="C2314" s="1">
        <v>46026</v>
      </c>
      <c r="D2314" t="s">
        <v>18</v>
      </c>
      <c r="E2314" t="s">
        <v>13</v>
      </c>
      <c r="F2314">
        <v>3</v>
      </c>
      <c r="G2314">
        <v>652.47</v>
      </c>
      <c r="H2314" t="s">
        <v>21</v>
      </c>
      <c r="I2314" t="b">
        <v>0</v>
      </c>
      <c r="J2314">
        <v>0</v>
      </c>
      <c r="K2314">
        <v>0</v>
      </c>
      <c r="L2314">
        <v>652.47</v>
      </c>
      <c r="M2314">
        <v>217.49</v>
      </c>
      <c r="N2314">
        <v>217.49</v>
      </c>
      <c r="O2314" s="2">
        <v>0.03</v>
      </c>
      <c r="P2314">
        <v>6.5247000000000002</v>
      </c>
      <c r="Q2314" t="s">
        <v>5171</v>
      </c>
    </row>
    <row r="2315" spans="1:17" x14ac:dyDescent="0.2">
      <c r="A2315" t="s">
        <v>1479</v>
      </c>
      <c r="B2315" s="1">
        <v>45999</v>
      </c>
      <c r="C2315" s="1">
        <v>46034</v>
      </c>
      <c r="D2315" t="s">
        <v>28</v>
      </c>
      <c r="E2315" t="s">
        <v>16</v>
      </c>
      <c r="F2315">
        <v>2</v>
      </c>
      <c r="G2315">
        <v>168.29</v>
      </c>
      <c r="H2315" t="s">
        <v>21</v>
      </c>
      <c r="I2315" t="b">
        <v>1</v>
      </c>
      <c r="J2315">
        <v>0.15</v>
      </c>
      <c r="K2315">
        <v>25.243499999999997</v>
      </c>
      <c r="L2315">
        <v>143.04649999999998</v>
      </c>
      <c r="M2315">
        <v>84.144999999999996</v>
      </c>
      <c r="N2315">
        <v>71.52324999999999</v>
      </c>
      <c r="O2315" s="2">
        <v>0.02</v>
      </c>
      <c r="P2315">
        <v>1.4304649999999999</v>
      </c>
      <c r="Q2315" t="s">
        <v>5175</v>
      </c>
    </row>
    <row r="2316" spans="1:17" x14ac:dyDescent="0.2">
      <c r="A2316" t="s">
        <v>2120</v>
      </c>
      <c r="B2316" s="1">
        <v>45999</v>
      </c>
      <c r="C2316" s="1">
        <v>46045</v>
      </c>
      <c r="D2316" t="s">
        <v>28</v>
      </c>
      <c r="E2316" t="s">
        <v>10</v>
      </c>
      <c r="F2316">
        <v>2</v>
      </c>
      <c r="G2316">
        <v>245.09</v>
      </c>
      <c r="H2316" t="s">
        <v>11</v>
      </c>
      <c r="I2316" t="b">
        <v>1</v>
      </c>
      <c r="J2316">
        <v>0.15</v>
      </c>
      <c r="K2316">
        <v>36.763500000000001</v>
      </c>
      <c r="L2316">
        <v>208.32650000000001</v>
      </c>
      <c r="M2316">
        <v>122.545</v>
      </c>
      <c r="N2316">
        <v>104.16325000000001</v>
      </c>
      <c r="O2316" s="2">
        <v>0.02</v>
      </c>
      <c r="P2316">
        <v>2.0832649999999999</v>
      </c>
      <c r="Q2316" t="s">
        <v>5172</v>
      </c>
    </row>
    <row r="2317" spans="1:17" x14ac:dyDescent="0.2">
      <c r="A2317" t="s">
        <v>3894</v>
      </c>
      <c r="B2317" s="1">
        <v>46000</v>
      </c>
      <c r="C2317" s="1">
        <v>46044</v>
      </c>
      <c r="D2317" t="s">
        <v>9</v>
      </c>
      <c r="E2317" t="s">
        <v>16</v>
      </c>
      <c r="F2317">
        <v>2</v>
      </c>
      <c r="G2317">
        <v>814.77</v>
      </c>
      <c r="H2317" t="s">
        <v>11</v>
      </c>
      <c r="I2317" t="b">
        <v>1</v>
      </c>
      <c r="J2317">
        <v>0.18</v>
      </c>
      <c r="K2317">
        <v>146.65859999999998</v>
      </c>
      <c r="L2317">
        <v>668.1114</v>
      </c>
      <c r="M2317">
        <v>407.38499999999999</v>
      </c>
      <c r="N2317">
        <v>334.0557</v>
      </c>
      <c r="O2317" s="2">
        <v>0.02</v>
      </c>
      <c r="P2317">
        <v>6.681114</v>
      </c>
      <c r="Q2317" t="s">
        <v>5176</v>
      </c>
    </row>
    <row r="2318" spans="1:17" x14ac:dyDescent="0.2">
      <c r="A2318" t="s">
        <v>3929</v>
      </c>
      <c r="B2318" s="1">
        <v>46000</v>
      </c>
      <c r="C2318" s="1">
        <v>46089</v>
      </c>
      <c r="D2318" t="s">
        <v>28</v>
      </c>
      <c r="E2318" t="s">
        <v>13</v>
      </c>
      <c r="F2318">
        <v>2</v>
      </c>
      <c r="G2318">
        <v>471.58</v>
      </c>
      <c r="H2318" t="s">
        <v>21</v>
      </c>
      <c r="I2318" t="b">
        <v>0</v>
      </c>
      <c r="J2318">
        <v>0.15</v>
      </c>
      <c r="K2318">
        <v>0</v>
      </c>
      <c r="L2318">
        <v>471.58</v>
      </c>
      <c r="M2318">
        <v>235.79</v>
      </c>
      <c r="N2318">
        <v>235.79</v>
      </c>
      <c r="O2318" s="2">
        <v>0.02</v>
      </c>
      <c r="P2318">
        <v>4.7157999999999998</v>
      </c>
      <c r="Q2318" t="s">
        <v>5171</v>
      </c>
    </row>
    <row r="2319" spans="1:17" x14ac:dyDescent="0.2">
      <c r="A2319" t="s">
        <v>4768</v>
      </c>
      <c r="B2319" s="1">
        <v>46000</v>
      </c>
      <c r="C2319" s="1">
        <v>46076</v>
      </c>
      <c r="D2319" t="s">
        <v>18</v>
      </c>
      <c r="E2319" t="s">
        <v>13</v>
      </c>
      <c r="F2319">
        <v>2</v>
      </c>
      <c r="G2319">
        <v>351.06</v>
      </c>
      <c r="H2319" t="s">
        <v>14</v>
      </c>
      <c r="I2319" t="b">
        <v>0</v>
      </c>
      <c r="J2319">
        <v>0</v>
      </c>
      <c r="K2319">
        <v>0</v>
      </c>
      <c r="L2319">
        <v>351.06</v>
      </c>
      <c r="M2319">
        <v>175.53</v>
      </c>
      <c r="N2319">
        <v>175.53</v>
      </c>
      <c r="O2319" s="2">
        <v>0.02</v>
      </c>
      <c r="P2319">
        <v>3.5106000000000002</v>
      </c>
      <c r="Q2319" t="s">
        <v>5175</v>
      </c>
    </row>
    <row r="2320" spans="1:17" x14ac:dyDescent="0.2">
      <c r="A2320" t="s">
        <v>2960</v>
      </c>
      <c r="B2320" s="1">
        <v>46000</v>
      </c>
      <c r="C2320" s="1">
        <v>46007</v>
      </c>
      <c r="D2320" t="s">
        <v>18</v>
      </c>
      <c r="E2320" t="s">
        <v>13</v>
      </c>
      <c r="F2320">
        <v>2</v>
      </c>
      <c r="G2320">
        <v>751.94</v>
      </c>
      <c r="H2320" t="s">
        <v>21</v>
      </c>
      <c r="I2320" t="b">
        <v>0</v>
      </c>
      <c r="J2320">
        <v>0</v>
      </c>
      <c r="K2320">
        <v>0</v>
      </c>
      <c r="L2320">
        <v>751.94</v>
      </c>
      <c r="M2320">
        <v>375.97</v>
      </c>
      <c r="N2320">
        <v>375.97</v>
      </c>
      <c r="O2320" s="2">
        <v>0.02</v>
      </c>
      <c r="P2320">
        <v>7.519400000000001</v>
      </c>
      <c r="Q2320" t="s">
        <v>5174</v>
      </c>
    </row>
    <row r="2321" spans="1:17" x14ac:dyDescent="0.2">
      <c r="A2321" t="s">
        <v>1522</v>
      </c>
      <c r="B2321" s="1">
        <v>46000</v>
      </c>
      <c r="C2321" s="1">
        <v>46039</v>
      </c>
      <c r="D2321" t="s">
        <v>9</v>
      </c>
      <c r="E2321" t="s">
        <v>23</v>
      </c>
      <c r="F2321">
        <v>3</v>
      </c>
      <c r="G2321">
        <v>257.20999999999998</v>
      </c>
      <c r="H2321" t="s">
        <v>11</v>
      </c>
      <c r="I2321" t="b">
        <v>1</v>
      </c>
      <c r="J2321">
        <v>0.18</v>
      </c>
      <c r="K2321">
        <v>46.297799999999995</v>
      </c>
      <c r="L2321">
        <v>210.91219999999998</v>
      </c>
      <c r="M2321">
        <v>85.736666666666665</v>
      </c>
      <c r="N2321">
        <v>70.304066666666657</v>
      </c>
      <c r="O2321" s="2">
        <v>0.03</v>
      </c>
      <c r="P2321">
        <v>2.1091219999999997</v>
      </c>
      <c r="Q2321" t="s">
        <v>5173</v>
      </c>
    </row>
    <row r="2322" spans="1:17" x14ac:dyDescent="0.2">
      <c r="A2322" t="s">
        <v>2644</v>
      </c>
      <c r="B2322" s="1">
        <v>46000</v>
      </c>
      <c r="C2322" s="1">
        <v>46004</v>
      </c>
      <c r="D2322" t="s">
        <v>9</v>
      </c>
      <c r="E2322" t="s">
        <v>23</v>
      </c>
      <c r="F2322">
        <v>2</v>
      </c>
      <c r="G2322">
        <v>603.36</v>
      </c>
      <c r="H2322" t="s">
        <v>11</v>
      </c>
      <c r="I2322" t="b">
        <v>1</v>
      </c>
      <c r="J2322">
        <v>0.18</v>
      </c>
      <c r="K2322">
        <v>108.6048</v>
      </c>
      <c r="L2322">
        <v>494.7552</v>
      </c>
      <c r="M2322">
        <v>301.68</v>
      </c>
      <c r="N2322">
        <v>247.3776</v>
      </c>
      <c r="O2322" s="2">
        <v>0.02</v>
      </c>
      <c r="P2322">
        <v>4.9475519999999999</v>
      </c>
      <c r="Q2322" t="s">
        <v>5173</v>
      </c>
    </row>
    <row r="2323" spans="1:17" x14ac:dyDescent="0.2">
      <c r="A2323" t="s">
        <v>4378</v>
      </c>
      <c r="B2323" s="1">
        <v>46000</v>
      </c>
      <c r="C2323" s="1">
        <v>46018</v>
      </c>
      <c r="D2323" t="s">
        <v>20</v>
      </c>
      <c r="E2323" t="s">
        <v>16</v>
      </c>
      <c r="F2323">
        <v>2</v>
      </c>
      <c r="G2323">
        <v>789.92</v>
      </c>
      <c r="H2323" t="s">
        <v>21</v>
      </c>
      <c r="I2323" t="b">
        <v>1</v>
      </c>
      <c r="J2323">
        <v>0</v>
      </c>
      <c r="K2323">
        <v>0</v>
      </c>
      <c r="L2323">
        <v>789.92</v>
      </c>
      <c r="M2323">
        <v>394.96</v>
      </c>
      <c r="N2323">
        <v>394.96</v>
      </c>
      <c r="O2323" s="2">
        <v>0.02</v>
      </c>
      <c r="P2323">
        <v>7.8991999999999996</v>
      </c>
      <c r="Q2323" t="s">
        <v>5173</v>
      </c>
    </row>
    <row r="2324" spans="1:17" x14ac:dyDescent="0.2">
      <c r="A2324" t="s">
        <v>1702</v>
      </c>
      <c r="B2324" s="1">
        <v>46001</v>
      </c>
      <c r="C2324" s="1">
        <v>46059</v>
      </c>
      <c r="D2324" t="s">
        <v>18</v>
      </c>
      <c r="E2324" t="s">
        <v>10</v>
      </c>
      <c r="F2324">
        <v>3</v>
      </c>
      <c r="G2324">
        <v>564.25</v>
      </c>
      <c r="H2324" t="s">
        <v>21</v>
      </c>
      <c r="I2324" t="b">
        <v>1</v>
      </c>
      <c r="J2324">
        <v>0</v>
      </c>
      <c r="K2324">
        <v>0</v>
      </c>
      <c r="L2324">
        <v>564.25</v>
      </c>
      <c r="M2324">
        <v>188.08333333333334</v>
      </c>
      <c r="N2324">
        <v>188.08333333333334</v>
      </c>
      <c r="O2324" s="2">
        <v>0.03</v>
      </c>
      <c r="P2324">
        <v>5.6425000000000001</v>
      </c>
      <c r="Q2324" t="s">
        <v>5172</v>
      </c>
    </row>
    <row r="2325" spans="1:17" x14ac:dyDescent="0.2">
      <c r="A2325" t="s">
        <v>4291</v>
      </c>
      <c r="B2325" s="1">
        <v>46001</v>
      </c>
      <c r="C2325" s="1">
        <v>46055</v>
      </c>
      <c r="D2325" t="s">
        <v>20</v>
      </c>
      <c r="E2325" t="s">
        <v>23</v>
      </c>
      <c r="F2325">
        <v>3</v>
      </c>
      <c r="G2325">
        <v>1020.96</v>
      </c>
      <c r="H2325" t="s">
        <v>11</v>
      </c>
      <c r="I2325" t="b">
        <v>1</v>
      </c>
      <c r="J2325">
        <v>0</v>
      </c>
      <c r="K2325">
        <v>0</v>
      </c>
      <c r="L2325">
        <v>1020.96</v>
      </c>
      <c r="M2325">
        <v>340.32</v>
      </c>
      <c r="N2325">
        <v>340.32</v>
      </c>
      <c r="O2325" s="2">
        <v>0.03</v>
      </c>
      <c r="P2325">
        <v>10.2096</v>
      </c>
      <c r="Q2325" t="s">
        <v>5175</v>
      </c>
    </row>
    <row r="2326" spans="1:17" x14ac:dyDescent="0.2">
      <c r="A2326" t="s">
        <v>4630</v>
      </c>
      <c r="B2326" s="1">
        <v>46001</v>
      </c>
      <c r="C2326" s="1">
        <v>46059</v>
      </c>
      <c r="D2326" t="s">
        <v>28</v>
      </c>
      <c r="E2326" t="s">
        <v>16</v>
      </c>
      <c r="F2326">
        <v>1</v>
      </c>
      <c r="G2326">
        <v>248.56</v>
      </c>
      <c r="H2326" t="s">
        <v>14</v>
      </c>
      <c r="I2326" t="b">
        <v>1</v>
      </c>
      <c r="J2326">
        <v>0.15</v>
      </c>
      <c r="K2326">
        <v>37.283999999999999</v>
      </c>
      <c r="L2326">
        <v>211.27600000000001</v>
      </c>
      <c r="M2326">
        <v>248.56</v>
      </c>
      <c r="N2326">
        <v>211.27600000000001</v>
      </c>
      <c r="O2326" s="2">
        <v>0.01</v>
      </c>
      <c r="P2326">
        <v>2.1127600000000002</v>
      </c>
      <c r="Q2326" t="s">
        <v>5172</v>
      </c>
    </row>
    <row r="2327" spans="1:17" x14ac:dyDescent="0.2">
      <c r="A2327" t="s">
        <v>2929</v>
      </c>
      <c r="B2327" s="1">
        <v>46001</v>
      </c>
      <c r="C2327" s="1">
        <v>46067</v>
      </c>
      <c r="D2327" t="s">
        <v>20</v>
      </c>
      <c r="E2327" t="s">
        <v>23</v>
      </c>
      <c r="F2327">
        <v>2</v>
      </c>
      <c r="G2327">
        <v>568.79</v>
      </c>
      <c r="H2327" t="s">
        <v>21</v>
      </c>
      <c r="I2327" t="b">
        <v>1</v>
      </c>
      <c r="J2327">
        <v>0</v>
      </c>
      <c r="K2327">
        <v>0</v>
      </c>
      <c r="L2327">
        <v>568.79</v>
      </c>
      <c r="M2327">
        <v>284.39499999999998</v>
      </c>
      <c r="N2327">
        <v>284.39499999999998</v>
      </c>
      <c r="O2327" s="2">
        <v>0.02</v>
      </c>
      <c r="P2327">
        <v>5.6879</v>
      </c>
      <c r="Q2327" t="s">
        <v>5173</v>
      </c>
    </row>
    <row r="2328" spans="1:17" x14ac:dyDescent="0.2">
      <c r="A2328" t="s">
        <v>4154</v>
      </c>
      <c r="B2328" s="1">
        <v>46001</v>
      </c>
      <c r="C2328" s="1">
        <v>46091</v>
      </c>
      <c r="D2328" t="s">
        <v>20</v>
      </c>
      <c r="E2328" t="s">
        <v>23</v>
      </c>
      <c r="F2328">
        <v>2</v>
      </c>
      <c r="G2328">
        <v>616.75</v>
      </c>
      <c r="H2328" t="s">
        <v>11</v>
      </c>
      <c r="I2328" t="b">
        <v>1</v>
      </c>
      <c r="J2328">
        <v>0</v>
      </c>
      <c r="K2328">
        <v>0</v>
      </c>
      <c r="L2328">
        <v>616.75</v>
      </c>
      <c r="M2328">
        <v>308.375</v>
      </c>
      <c r="N2328">
        <v>308.375</v>
      </c>
      <c r="O2328" s="2">
        <v>0.02</v>
      </c>
      <c r="P2328">
        <v>6.1675000000000004</v>
      </c>
      <c r="Q2328" t="s">
        <v>5174</v>
      </c>
    </row>
    <row r="2329" spans="1:17" x14ac:dyDescent="0.2">
      <c r="A2329" t="s">
        <v>1057</v>
      </c>
      <c r="B2329" s="1">
        <v>46001</v>
      </c>
      <c r="C2329" s="1">
        <v>46010</v>
      </c>
      <c r="D2329" t="s">
        <v>18</v>
      </c>
      <c r="E2329" t="s">
        <v>23</v>
      </c>
      <c r="F2329">
        <v>1</v>
      </c>
      <c r="G2329">
        <v>251.97</v>
      </c>
      <c r="H2329" t="s">
        <v>21</v>
      </c>
      <c r="I2329" t="b">
        <v>1</v>
      </c>
      <c r="J2329">
        <v>0</v>
      </c>
      <c r="K2329">
        <v>0</v>
      </c>
      <c r="L2329">
        <v>251.97</v>
      </c>
      <c r="M2329">
        <v>251.97</v>
      </c>
      <c r="N2329">
        <v>251.97</v>
      </c>
      <c r="O2329" s="2">
        <v>0.01</v>
      </c>
      <c r="P2329">
        <v>2.5196999999999998</v>
      </c>
      <c r="Q2329" t="s">
        <v>5172</v>
      </c>
    </row>
    <row r="2330" spans="1:17" x14ac:dyDescent="0.2">
      <c r="A2330" t="s">
        <v>3980</v>
      </c>
      <c r="B2330" s="1">
        <v>46001</v>
      </c>
      <c r="C2330" s="1">
        <v>46029</v>
      </c>
      <c r="D2330" t="s">
        <v>20</v>
      </c>
      <c r="E2330" t="s">
        <v>23</v>
      </c>
      <c r="F2330">
        <v>2</v>
      </c>
      <c r="G2330">
        <v>661.32</v>
      </c>
      <c r="H2330" t="s">
        <v>21</v>
      </c>
      <c r="I2330" t="b">
        <v>1</v>
      </c>
      <c r="J2330">
        <v>0</v>
      </c>
      <c r="K2330">
        <v>0</v>
      </c>
      <c r="L2330">
        <v>661.32</v>
      </c>
      <c r="M2330">
        <v>330.66</v>
      </c>
      <c r="N2330">
        <v>330.66</v>
      </c>
      <c r="O2330" s="2">
        <v>0.02</v>
      </c>
      <c r="P2330">
        <v>6.6132000000000009</v>
      </c>
      <c r="Q2330" t="s">
        <v>5177</v>
      </c>
    </row>
    <row r="2331" spans="1:17" x14ac:dyDescent="0.2">
      <c r="A2331" t="s">
        <v>261</v>
      </c>
      <c r="B2331" s="1">
        <v>46001</v>
      </c>
      <c r="C2331" s="1">
        <v>46020</v>
      </c>
      <c r="D2331" t="s">
        <v>28</v>
      </c>
      <c r="E2331" t="s">
        <v>23</v>
      </c>
      <c r="F2331">
        <v>2</v>
      </c>
      <c r="G2331">
        <v>930.61</v>
      </c>
      <c r="H2331" t="s">
        <v>21</v>
      </c>
      <c r="I2331" t="b">
        <v>1</v>
      </c>
      <c r="J2331">
        <v>0.15</v>
      </c>
      <c r="K2331">
        <v>139.5915</v>
      </c>
      <c r="L2331">
        <v>791.01850000000002</v>
      </c>
      <c r="M2331">
        <v>465.30500000000001</v>
      </c>
      <c r="N2331">
        <v>395.50925000000001</v>
      </c>
      <c r="O2331" s="2">
        <v>0.02</v>
      </c>
      <c r="P2331">
        <v>7.9101850000000002</v>
      </c>
      <c r="Q2331" t="s">
        <v>5175</v>
      </c>
    </row>
    <row r="2332" spans="1:17" x14ac:dyDescent="0.2">
      <c r="A2332" t="s">
        <v>4986</v>
      </c>
      <c r="B2332" s="1">
        <v>46001</v>
      </c>
      <c r="C2332" s="1">
        <v>46080</v>
      </c>
      <c r="D2332" t="s">
        <v>20</v>
      </c>
      <c r="E2332" t="s">
        <v>23</v>
      </c>
      <c r="F2332">
        <v>2</v>
      </c>
      <c r="G2332">
        <v>972.95</v>
      </c>
      <c r="H2332" t="s">
        <v>14</v>
      </c>
      <c r="I2332" t="b">
        <v>1</v>
      </c>
      <c r="J2332">
        <v>0</v>
      </c>
      <c r="K2332">
        <v>0</v>
      </c>
      <c r="L2332">
        <v>972.95</v>
      </c>
      <c r="M2332">
        <v>486.47500000000002</v>
      </c>
      <c r="N2332">
        <v>486.47500000000002</v>
      </c>
      <c r="O2332" s="2">
        <v>0.02</v>
      </c>
      <c r="P2332">
        <v>9.7294999999999998</v>
      </c>
      <c r="Q2332" t="s">
        <v>5172</v>
      </c>
    </row>
    <row r="2333" spans="1:17" x14ac:dyDescent="0.2">
      <c r="A2333" t="s">
        <v>3873</v>
      </c>
      <c r="B2333" s="1">
        <v>46002</v>
      </c>
      <c r="C2333" s="1">
        <v>46004</v>
      </c>
      <c r="D2333" t="s">
        <v>28</v>
      </c>
      <c r="E2333" t="s">
        <v>16</v>
      </c>
      <c r="F2333">
        <v>1</v>
      </c>
      <c r="G2333">
        <v>295.72000000000003</v>
      </c>
      <c r="H2333" t="s">
        <v>14</v>
      </c>
      <c r="I2333" t="b">
        <v>1</v>
      </c>
      <c r="J2333">
        <v>0.15</v>
      </c>
      <c r="K2333">
        <v>44.358000000000004</v>
      </c>
      <c r="L2333">
        <v>251.36200000000002</v>
      </c>
      <c r="M2333">
        <v>295.72000000000003</v>
      </c>
      <c r="N2333">
        <v>251.36200000000002</v>
      </c>
      <c r="O2333" s="2">
        <v>0.01</v>
      </c>
      <c r="P2333">
        <v>2.5136200000000004</v>
      </c>
      <c r="Q2333" t="s">
        <v>5173</v>
      </c>
    </row>
    <row r="2334" spans="1:17" x14ac:dyDescent="0.2">
      <c r="A2334" t="s">
        <v>3393</v>
      </c>
      <c r="B2334" s="1">
        <v>46002</v>
      </c>
      <c r="C2334" s="1">
        <v>46041</v>
      </c>
      <c r="D2334" t="s">
        <v>9</v>
      </c>
      <c r="E2334" t="s">
        <v>13</v>
      </c>
      <c r="F2334">
        <v>2</v>
      </c>
      <c r="G2334">
        <v>999.98</v>
      </c>
      <c r="H2334" t="s">
        <v>21</v>
      </c>
      <c r="I2334" t="b">
        <v>0</v>
      </c>
      <c r="J2334">
        <v>0.18</v>
      </c>
      <c r="K2334">
        <v>0</v>
      </c>
      <c r="L2334">
        <v>999.98</v>
      </c>
      <c r="M2334">
        <v>499.99</v>
      </c>
      <c r="N2334">
        <v>499.99</v>
      </c>
      <c r="O2334" s="2">
        <v>0.02</v>
      </c>
      <c r="P2334">
        <v>9.9998000000000005</v>
      </c>
      <c r="Q2334" t="s">
        <v>5175</v>
      </c>
    </row>
    <row r="2335" spans="1:17" x14ac:dyDescent="0.2">
      <c r="A2335" t="s">
        <v>4508</v>
      </c>
      <c r="B2335" s="1">
        <v>46002</v>
      </c>
      <c r="C2335" s="1">
        <v>46054</v>
      </c>
      <c r="D2335" t="s">
        <v>20</v>
      </c>
      <c r="E2335" t="s">
        <v>23</v>
      </c>
      <c r="F2335">
        <v>1</v>
      </c>
      <c r="G2335">
        <v>223.9</v>
      </c>
      <c r="H2335" t="s">
        <v>11</v>
      </c>
      <c r="I2335" t="b">
        <v>1</v>
      </c>
      <c r="J2335">
        <v>0</v>
      </c>
      <c r="K2335">
        <v>0</v>
      </c>
      <c r="L2335">
        <v>223.9</v>
      </c>
      <c r="M2335">
        <v>223.9</v>
      </c>
      <c r="N2335">
        <v>223.9</v>
      </c>
      <c r="O2335" s="2">
        <v>0.01</v>
      </c>
      <c r="P2335">
        <v>2.2389999999999999</v>
      </c>
      <c r="Q2335" t="s">
        <v>5171</v>
      </c>
    </row>
    <row r="2336" spans="1:17" x14ac:dyDescent="0.2">
      <c r="A2336" t="s">
        <v>3815</v>
      </c>
      <c r="B2336" s="1">
        <v>46002</v>
      </c>
      <c r="C2336" s="1">
        <v>46077</v>
      </c>
      <c r="D2336" t="s">
        <v>9</v>
      </c>
      <c r="E2336" t="s">
        <v>16</v>
      </c>
      <c r="F2336">
        <v>3</v>
      </c>
      <c r="G2336">
        <v>1478.06</v>
      </c>
      <c r="H2336" t="s">
        <v>14</v>
      </c>
      <c r="I2336" t="b">
        <v>1</v>
      </c>
      <c r="J2336">
        <v>0.18</v>
      </c>
      <c r="K2336">
        <v>266.05079999999998</v>
      </c>
      <c r="L2336">
        <v>1212.0092</v>
      </c>
      <c r="M2336">
        <v>492.68666666666667</v>
      </c>
      <c r="N2336">
        <v>404.00306666666665</v>
      </c>
      <c r="O2336" s="2">
        <v>0.03</v>
      </c>
      <c r="P2336">
        <v>12.120092</v>
      </c>
      <c r="Q2336" t="s">
        <v>5174</v>
      </c>
    </row>
    <row r="2337" spans="1:17" x14ac:dyDescent="0.2">
      <c r="A2337" t="s">
        <v>4607</v>
      </c>
      <c r="B2337" s="1">
        <v>46002</v>
      </c>
      <c r="C2337" s="1">
        <v>46039</v>
      </c>
      <c r="D2337" t="s">
        <v>18</v>
      </c>
      <c r="E2337" t="s">
        <v>10</v>
      </c>
      <c r="F2337">
        <v>1</v>
      </c>
      <c r="G2337">
        <v>124.79</v>
      </c>
      <c r="H2337" t="s">
        <v>11</v>
      </c>
      <c r="I2337" t="b">
        <v>1</v>
      </c>
      <c r="J2337">
        <v>0</v>
      </c>
      <c r="K2337">
        <v>0</v>
      </c>
      <c r="L2337">
        <v>124.79</v>
      </c>
      <c r="M2337">
        <v>124.79</v>
      </c>
      <c r="N2337">
        <v>124.79</v>
      </c>
      <c r="O2337" s="2">
        <v>0.01</v>
      </c>
      <c r="P2337">
        <v>1.2479</v>
      </c>
      <c r="Q2337" t="s">
        <v>5173</v>
      </c>
    </row>
    <row r="2338" spans="1:17" x14ac:dyDescent="0.2">
      <c r="A2338" t="s">
        <v>584</v>
      </c>
      <c r="B2338" s="1">
        <v>46002</v>
      </c>
      <c r="C2338" s="1">
        <v>46038</v>
      </c>
      <c r="D2338" t="s">
        <v>20</v>
      </c>
      <c r="E2338" t="s">
        <v>10</v>
      </c>
      <c r="F2338">
        <v>2</v>
      </c>
      <c r="G2338">
        <v>711.14</v>
      </c>
      <c r="H2338" t="s">
        <v>11</v>
      </c>
      <c r="I2338" t="b">
        <v>1</v>
      </c>
      <c r="J2338">
        <v>0</v>
      </c>
      <c r="K2338">
        <v>0</v>
      </c>
      <c r="L2338">
        <v>711.14</v>
      </c>
      <c r="M2338">
        <v>355.57</v>
      </c>
      <c r="N2338">
        <v>355.57</v>
      </c>
      <c r="O2338" s="2">
        <v>0.02</v>
      </c>
      <c r="P2338">
        <v>7.1113999999999997</v>
      </c>
      <c r="Q2338" t="s">
        <v>5172</v>
      </c>
    </row>
    <row r="2339" spans="1:17" x14ac:dyDescent="0.2">
      <c r="A2339" t="s">
        <v>2865</v>
      </c>
      <c r="B2339" s="1">
        <v>46002</v>
      </c>
      <c r="C2339" s="1">
        <v>46092</v>
      </c>
      <c r="D2339" t="s">
        <v>20</v>
      </c>
      <c r="E2339" t="s">
        <v>23</v>
      </c>
      <c r="F2339">
        <v>1</v>
      </c>
      <c r="G2339">
        <v>246.53</v>
      </c>
      <c r="H2339" t="s">
        <v>21</v>
      </c>
      <c r="I2339" t="b">
        <v>1</v>
      </c>
      <c r="J2339">
        <v>0</v>
      </c>
      <c r="K2339">
        <v>0</v>
      </c>
      <c r="L2339">
        <v>246.53</v>
      </c>
      <c r="M2339">
        <v>246.53</v>
      </c>
      <c r="N2339">
        <v>246.53</v>
      </c>
      <c r="O2339" s="2">
        <v>0.01</v>
      </c>
      <c r="P2339">
        <v>2.4653</v>
      </c>
      <c r="Q2339" t="s">
        <v>5177</v>
      </c>
    </row>
    <row r="2340" spans="1:17" x14ac:dyDescent="0.2">
      <c r="A2340" t="s">
        <v>2158</v>
      </c>
      <c r="B2340" s="1">
        <v>46003</v>
      </c>
      <c r="C2340" s="1">
        <v>46062</v>
      </c>
      <c r="D2340" t="s">
        <v>18</v>
      </c>
      <c r="E2340" t="s">
        <v>13</v>
      </c>
      <c r="F2340">
        <v>1</v>
      </c>
      <c r="G2340">
        <v>360.86</v>
      </c>
      <c r="H2340" t="s">
        <v>14</v>
      </c>
      <c r="I2340" t="b">
        <v>0</v>
      </c>
      <c r="J2340">
        <v>0</v>
      </c>
      <c r="K2340">
        <v>0</v>
      </c>
      <c r="L2340">
        <v>360.86</v>
      </c>
      <c r="M2340">
        <v>360.86</v>
      </c>
      <c r="N2340">
        <v>360.86</v>
      </c>
      <c r="O2340" s="2">
        <v>0.01</v>
      </c>
      <c r="P2340">
        <v>3.6086</v>
      </c>
      <c r="Q2340" t="s">
        <v>5175</v>
      </c>
    </row>
    <row r="2341" spans="1:17" x14ac:dyDescent="0.2">
      <c r="A2341" t="s">
        <v>1959</v>
      </c>
      <c r="B2341" s="1">
        <v>46003</v>
      </c>
      <c r="C2341" s="1">
        <v>46085</v>
      </c>
      <c r="D2341" t="s">
        <v>20</v>
      </c>
      <c r="E2341" t="s">
        <v>13</v>
      </c>
      <c r="F2341">
        <v>2</v>
      </c>
      <c r="G2341">
        <v>178.8</v>
      </c>
      <c r="H2341" t="s">
        <v>11</v>
      </c>
      <c r="I2341" t="b">
        <v>0</v>
      </c>
      <c r="J2341">
        <v>0</v>
      </c>
      <c r="K2341">
        <v>0</v>
      </c>
      <c r="L2341">
        <v>178.8</v>
      </c>
      <c r="M2341">
        <v>89.4</v>
      </c>
      <c r="N2341">
        <v>89.4</v>
      </c>
      <c r="O2341" s="2">
        <v>0.02</v>
      </c>
      <c r="P2341">
        <v>1.788</v>
      </c>
      <c r="Q2341" t="s">
        <v>5177</v>
      </c>
    </row>
    <row r="2342" spans="1:17" x14ac:dyDescent="0.2">
      <c r="A2342" t="s">
        <v>568</v>
      </c>
      <c r="B2342" s="1">
        <v>46003</v>
      </c>
      <c r="C2342" s="1">
        <v>46042</v>
      </c>
      <c r="D2342" t="s">
        <v>20</v>
      </c>
      <c r="E2342" t="s">
        <v>10</v>
      </c>
      <c r="F2342">
        <v>2</v>
      </c>
      <c r="G2342">
        <v>880.92</v>
      </c>
      <c r="H2342" t="s">
        <v>11</v>
      </c>
      <c r="I2342" t="b">
        <v>1</v>
      </c>
      <c r="J2342">
        <v>0</v>
      </c>
      <c r="K2342">
        <v>0</v>
      </c>
      <c r="L2342">
        <v>880.92</v>
      </c>
      <c r="M2342">
        <v>440.46</v>
      </c>
      <c r="N2342">
        <v>440.46</v>
      </c>
      <c r="O2342" s="2">
        <v>0.02</v>
      </c>
      <c r="P2342">
        <v>8.8091999999999988</v>
      </c>
      <c r="Q2342" t="s">
        <v>5174</v>
      </c>
    </row>
    <row r="2343" spans="1:17" x14ac:dyDescent="0.2">
      <c r="A2343" t="s">
        <v>2563</v>
      </c>
      <c r="B2343" s="1">
        <v>46003</v>
      </c>
      <c r="C2343" s="1">
        <v>46007</v>
      </c>
      <c r="D2343" t="s">
        <v>9</v>
      </c>
      <c r="E2343" t="s">
        <v>23</v>
      </c>
      <c r="F2343">
        <v>1</v>
      </c>
      <c r="G2343">
        <v>405.63</v>
      </c>
      <c r="H2343" t="s">
        <v>11</v>
      </c>
      <c r="I2343" t="b">
        <v>1</v>
      </c>
      <c r="J2343">
        <v>0.18</v>
      </c>
      <c r="K2343">
        <v>73.01339999999999</v>
      </c>
      <c r="L2343">
        <v>332.61660000000001</v>
      </c>
      <c r="M2343">
        <v>405.63</v>
      </c>
      <c r="N2343">
        <v>332.61660000000001</v>
      </c>
      <c r="O2343" s="2">
        <v>0.01</v>
      </c>
      <c r="P2343">
        <v>3.3261660000000002</v>
      </c>
      <c r="Q2343" t="s">
        <v>5174</v>
      </c>
    </row>
    <row r="2344" spans="1:17" x14ac:dyDescent="0.2">
      <c r="A2344" t="s">
        <v>2956</v>
      </c>
      <c r="B2344" s="1">
        <v>46003</v>
      </c>
      <c r="C2344" s="1">
        <v>46023</v>
      </c>
      <c r="D2344" t="s">
        <v>18</v>
      </c>
      <c r="E2344" t="s">
        <v>23</v>
      </c>
      <c r="F2344">
        <v>2</v>
      </c>
      <c r="G2344">
        <v>884.12</v>
      </c>
      <c r="H2344" t="s">
        <v>11</v>
      </c>
      <c r="I2344" t="b">
        <v>1</v>
      </c>
      <c r="J2344">
        <v>0</v>
      </c>
      <c r="K2344">
        <v>0</v>
      </c>
      <c r="L2344">
        <v>884.12</v>
      </c>
      <c r="M2344">
        <v>442.06</v>
      </c>
      <c r="N2344">
        <v>442.06</v>
      </c>
      <c r="O2344" s="2">
        <v>0.02</v>
      </c>
      <c r="P2344">
        <v>8.8412000000000006</v>
      </c>
      <c r="Q2344" t="s">
        <v>5176</v>
      </c>
    </row>
    <row r="2345" spans="1:17" x14ac:dyDescent="0.2">
      <c r="A2345" t="s">
        <v>1871</v>
      </c>
      <c r="B2345" s="1">
        <v>46003</v>
      </c>
      <c r="C2345" s="1">
        <v>46023</v>
      </c>
      <c r="D2345" t="s">
        <v>9</v>
      </c>
      <c r="E2345" t="s">
        <v>10</v>
      </c>
      <c r="F2345">
        <v>3</v>
      </c>
      <c r="G2345">
        <v>952.29</v>
      </c>
      <c r="H2345" t="s">
        <v>21</v>
      </c>
      <c r="I2345" t="b">
        <v>1</v>
      </c>
      <c r="J2345">
        <v>0.18</v>
      </c>
      <c r="K2345">
        <v>171.41219999999998</v>
      </c>
      <c r="L2345">
        <v>780.87779999999998</v>
      </c>
      <c r="M2345">
        <v>317.43</v>
      </c>
      <c r="N2345">
        <v>260.29259999999999</v>
      </c>
      <c r="O2345" s="2">
        <v>0.03</v>
      </c>
      <c r="P2345">
        <v>7.8087780000000002</v>
      </c>
      <c r="Q2345" t="s">
        <v>5176</v>
      </c>
    </row>
    <row r="2346" spans="1:17" x14ac:dyDescent="0.2">
      <c r="A2346" t="s">
        <v>1373</v>
      </c>
      <c r="B2346" s="1">
        <v>46003</v>
      </c>
      <c r="C2346" s="1">
        <v>46028</v>
      </c>
      <c r="D2346" t="s">
        <v>9</v>
      </c>
      <c r="E2346" t="s">
        <v>16</v>
      </c>
      <c r="F2346">
        <v>1</v>
      </c>
      <c r="G2346">
        <v>414.71</v>
      </c>
      <c r="H2346" t="s">
        <v>11</v>
      </c>
      <c r="I2346" t="b">
        <v>1</v>
      </c>
      <c r="J2346">
        <v>0.18</v>
      </c>
      <c r="K2346">
        <v>74.647799999999989</v>
      </c>
      <c r="L2346">
        <v>340.06219999999996</v>
      </c>
      <c r="M2346">
        <v>414.71</v>
      </c>
      <c r="N2346">
        <v>340.06219999999996</v>
      </c>
      <c r="O2346" s="2">
        <v>0.01</v>
      </c>
      <c r="P2346">
        <v>3.4006219999999998</v>
      </c>
      <c r="Q2346" t="s">
        <v>5174</v>
      </c>
    </row>
    <row r="2347" spans="1:17" x14ac:dyDescent="0.2">
      <c r="A2347" t="s">
        <v>3982</v>
      </c>
      <c r="B2347" s="1">
        <v>46003</v>
      </c>
      <c r="C2347" s="1">
        <v>46025</v>
      </c>
      <c r="D2347" t="s">
        <v>20</v>
      </c>
      <c r="E2347" t="s">
        <v>16</v>
      </c>
      <c r="F2347">
        <v>3</v>
      </c>
      <c r="G2347">
        <v>866.03</v>
      </c>
      <c r="H2347" t="s">
        <v>21</v>
      </c>
      <c r="I2347" t="b">
        <v>1</v>
      </c>
      <c r="J2347">
        <v>0</v>
      </c>
      <c r="K2347">
        <v>0</v>
      </c>
      <c r="L2347">
        <v>866.03</v>
      </c>
      <c r="M2347">
        <v>288.67666666666668</v>
      </c>
      <c r="N2347">
        <v>288.67666666666668</v>
      </c>
      <c r="O2347" s="2">
        <v>0.03</v>
      </c>
      <c r="P2347">
        <v>8.6602999999999994</v>
      </c>
      <c r="Q2347" t="s">
        <v>5173</v>
      </c>
    </row>
    <row r="2348" spans="1:17" x14ac:dyDescent="0.2">
      <c r="A2348" t="s">
        <v>1213</v>
      </c>
      <c r="B2348" s="1">
        <v>46003</v>
      </c>
      <c r="C2348" s="1">
        <v>46059</v>
      </c>
      <c r="D2348" t="s">
        <v>9</v>
      </c>
      <c r="E2348" t="s">
        <v>16</v>
      </c>
      <c r="F2348">
        <v>1</v>
      </c>
      <c r="G2348">
        <v>316.02999999999997</v>
      </c>
      <c r="H2348" t="s">
        <v>21</v>
      </c>
      <c r="I2348" t="b">
        <v>1</v>
      </c>
      <c r="J2348">
        <v>0.18</v>
      </c>
      <c r="K2348">
        <v>56.88539999999999</v>
      </c>
      <c r="L2348">
        <v>259.14459999999997</v>
      </c>
      <c r="M2348">
        <v>316.02999999999997</v>
      </c>
      <c r="N2348">
        <v>259.14459999999997</v>
      </c>
      <c r="O2348" s="2">
        <v>0.01</v>
      </c>
      <c r="P2348">
        <v>2.5914459999999995</v>
      </c>
      <c r="Q2348" t="s">
        <v>5172</v>
      </c>
    </row>
    <row r="2349" spans="1:17" x14ac:dyDescent="0.2">
      <c r="A2349" t="s">
        <v>1319</v>
      </c>
      <c r="B2349" s="1">
        <v>46004</v>
      </c>
      <c r="C2349" s="1">
        <v>46031</v>
      </c>
      <c r="D2349" t="s">
        <v>20</v>
      </c>
      <c r="E2349" t="s">
        <v>13</v>
      </c>
      <c r="F2349">
        <v>1</v>
      </c>
      <c r="G2349">
        <v>235.25</v>
      </c>
      <c r="H2349" t="s">
        <v>21</v>
      </c>
      <c r="I2349" t="b">
        <v>0</v>
      </c>
      <c r="J2349">
        <v>0</v>
      </c>
      <c r="K2349">
        <v>0</v>
      </c>
      <c r="L2349">
        <v>235.25</v>
      </c>
      <c r="M2349">
        <v>235.25</v>
      </c>
      <c r="N2349">
        <v>235.25</v>
      </c>
      <c r="O2349" s="2">
        <v>0.01</v>
      </c>
      <c r="P2349">
        <v>2.3525</v>
      </c>
      <c r="Q2349" t="s">
        <v>5172</v>
      </c>
    </row>
    <row r="2350" spans="1:17" x14ac:dyDescent="0.2">
      <c r="A2350" t="s">
        <v>165</v>
      </c>
      <c r="B2350" s="1">
        <v>46004</v>
      </c>
      <c r="C2350" s="1">
        <v>46084</v>
      </c>
      <c r="D2350" t="s">
        <v>18</v>
      </c>
      <c r="E2350" t="s">
        <v>23</v>
      </c>
      <c r="F2350">
        <v>2</v>
      </c>
      <c r="G2350">
        <v>875.97</v>
      </c>
      <c r="H2350" t="s">
        <v>11</v>
      </c>
      <c r="I2350" t="b">
        <v>1</v>
      </c>
      <c r="J2350">
        <v>0</v>
      </c>
      <c r="K2350">
        <v>0</v>
      </c>
      <c r="L2350">
        <v>875.97</v>
      </c>
      <c r="M2350">
        <v>437.98500000000001</v>
      </c>
      <c r="N2350">
        <v>437.98500000000001</v>
      </c>
      <c r="O2350" s="2">
        <v>0.02</v>
      </c>
      <c r="P2350">
        <v>8.7597000000000005</v>
      </c>
      <c r="Q2350" t="s">
        <v>5174</v>
      </c>
    </row>
    <row r="2351" spans="1:17" x14ac:dyDescent="0.2">
      <c r="A2351" t="s">
        <v>913</v>
      </c>
      <c r="B2351" s="1">
        <v>46004</v>
      </c>
      <c r="C2351" s="1">
        <v>46074</v>
      </c>
      <c r="D2351" t="s">
        <v>18</v>
      </c>
      <c r="E2351" t="s">
        <v>23</v>
      </c>
      <c r="F2351">
        <v>1</v>
      </c>
      <c r="G2351">
        <v>92.18</v>
      </c>
      <c r="H2351" t="s">
        <v>11</v>
      </c>
      <c r="I2351" t="b">
        <v>1</v>
      </c>
      <c r="J2351">
        <v>0</v>
      </c>
      <c r="K2351">
        <v>0</v>
      </c>
      <c r="L2351">
        <v>92.18</v>
      </c>
      <c r="M2351">
        <v>92.18</v>
      </c>
      <c r="N2351">
        <v>92.18</v>
      </c>
      <c r="O2351" s="2">
        <v>0.01</v>
      </c>
      <c r="P2351">
        <v>0.92180000000000006</v>
      </c>
      <c r="Q2351" t="s">
        <v>5173</v>
      </c>
    </row>
    <row r="2352" spans="1:17" x14ac:dyDescent="0.2">
      <c r="A2352" t="s">
        <v>2159</v>
      </c>
      <c r="B2352" s="1">
        <v>46004</v>
      </c>
      <c r="C2352" s="1">
        <v>46036</v>
      </c>
      <c r="D2352" t="s">
        <v>20</v>
      </c>
      <c r="E2352" t="s">
        <v>16</v>
      </c>
      <c r="F2352">
        <v>1</v>
      </c>
      <c r="G2352">
        <v>483.36</v>
      </c>
      <c r="H2352" t="s">
        <v>21</v>
      </c>
      <c r="I2352" t="b">
        <v>1</v>
      </c>
      <c r="J2352">
        <v>0</v>
      </c>
      <c r="K2352">
        <v>0</v>
      </c>
      <c r="L2352">
        <v>483.36</v>
      </c>
      <c r="M2352">
        <v>483.36</v>
      </c>
      <c r="N2352">
        <v>483.36</v>
      </c>
      <c r="O2352" s="2">
        <v>0.01</v>
      </c>
      <c r="P2352">
        <v>4.8336000000000006</v>
      </c>
      <c r="Q2352" t="s">
        <v>5177</v>
      </c>
    </row>
    <row r="2353" spans="1:17" x14ac:dyDescent="0.2">
      <c r="A2353" t="s">
        <v>2279</v>
      </c>
      <c r="B2353" s="1">
        <v>46004</v>
      </c>
      <c r="C2353" s="1">
        <v>46015</v>
      </c>
      <c r="D2353" t="s">
        <v>18</v>
      </c>
      <c r="E2353" t="s">
        <v>10</v>
      </c>
      <c r="F2353">
        <v>1</v>
      </c>
      <c r="G2353">
        <v>286.83</v>
      </c>
      <c r="H2353" t="s">
        <v>11</v>
      </c>
      <c r="I2353" t="b">
        <v>1</v>
      </c>
      <c r="J2353">
        <v>0</v>
      </c>
      <c r="K2353">
        <v>0</v>
      </c>
      <c r="L2353">
        <v>286.83</v>
      </c>
      <c r="M2353">
        <v>286.83</v>
      </c>
      <c r="N2353">
        <v>286.83</v>
      </c>
      <c r="O2353" s="2">
        <v>0.01</v>
      </c>
      <c r="P2353">
        <v>2.8682999999999996</v>
      </c>
      <c r="Q2353" t="s">
        <v>5177</v>
      </c>
    </row>
    <row r="2354" spans="1:17" x14ac:dyDescent="0.2">
      <c r="A2354" t="s">
        <v>4149</v>
      </c>
      <c r="B2354" s="1">
        <v>46004</v>
      </c>
      <c r="C2354" s="1">
        <v>46040</v>
      </c>
      <c r="D2354" t="s">
        <v>28</v>
      </c>
      <c r="E2354" t="s">
        <v>16</v>
      </c>
      <c r="F2354">
        <v>2</v>
      </c>
      <c r="G2354">
        <v>897.03</v>
      </c>
      <c r="H2354" t="s">
        <v>21</v>
      </c>
      <c r="I2354" t="b">
        <v>1</v>
      </c>
      <c r="J2354">
        <v>0.15</v>
      </c>
      <c r="K2354">
        <v>134.55449999999999</v>
      </c>
      <c r="L2354">
        <v>762.47550000000001</v>
      </c>
      <c r="M2354">
        <v>448.51499999999999</v>
      </c>
      <c r="N2354">
        <v>381.23775000000001</v>
      </c>
      <c r="O2354" s="2">
        <v>0.02</v>
      </c>
      <c r="P2354">
        <v>7.6247550000000004</v>
      </c>
      <c r="Q2354" t="s">
        <v>5171</v>
      </c>
    </row>
    <row r="2355" spans="1:17" x14ac:dyDescent="0.2">
      <c r="A2355" t="s">
        <v>231</v>
      </c>
      <c r="B2355" s="1">
        <v>46005</v>
      </c>
      <c r="C2355" s="1">
        <v>46034</v>
      </c>
      <c r="D2355" t="s">
        <v>20</v>
      </c>
      <c r="E2355" t="s">
        <v>16</v>
      </c>
      <c r="F2355">
        <v>1</v>
      </c>
      <c r="G2355">
        <v>294.39999999999998</v>
      </c>
      <c r="H2355" t="s">
        <v>14</v>
      </c>
      <c r="I2355" t="b">
        <v>1</v>
      </c>
      <c r="J2355">
        <v>0</v>
      </c>
      <c r="K2355">
        <v>0</v>
      </c>
      <c r="L2355">
        <v>294.39999999999998</v>
      </c>
      <c r="M2355">
        <v>294.39999999999998</v>
      </c>
      <c r="N2355">
        <v>294.39999999999998</v>
      </c>
      <c r="O2355" s="2">
        <v>0.01</v>
      </c>
      <c r="P2355">
        <v>2.944</v>
      </c>
      <c r="Q2355" t="s">
        <v>5175</v>
      </c>
    </row>
    <row r="2356" spans="1:17" x14ac:dyDescent="0.2">
      <c r="A2356" t="s">
        <v>2050</v>
      </c>
      <c r="B2356" s="1">
        <v>46005</v>
      </c>
      <c r="C2356" s="1">
        <v>46064</v>
      </c>
      <c r="D2356" t="s">
        <v>18</v>
      </c>
      <c r="E2356" t="s">
        <v>23</v>
      </c>
      <c r="F2356">
        <v>2</v>
      </c>
      <c r="G2356">
        <v>642.78</v>
      </c>
      <c r="H2356" t="s">
        <v>14</v>
      </c>
      <c r="I2356" t="b">
        <v>1</v>
      </c>
      <c r="J2356">
        <v>0</v>
      </c>
      <c r="K2356">
        <v>0</v>
      </c>
      <c r="L2356">
        <v>642.78</v>
      </c>
      <c r="M2356">
        <v>321.39</v>
      </c>
      <c r="N2356">
        <v>321.39</v>
      </c>
      <c r="O2356" s="2">
        <v>0.02</v>
      </c>
      <c r="P2356">
        <v>6.4277999999999995</v>
      </c>
      <c r="Q2356" t="s">
        <v>5177</v>
      </c>
    </row>
    <row r="2357" spans="1:17" x14ac:dyDescent="0.2">
      <c r="A2357" t="s">
        <v>1115</v>
      </c>
      <c r="B2357" s="1">
        <v>46005</v>
      </c>
      <c r="C2357" s="1">
        <v>46027</v>
      </c>
      <c r="D2357" t="s">
        <v>20</v>
      </c>
      <c r="E2357" t="s">
        <v>10</v>
      </c>
      <c r="F2357">
        <v>2</v>
      </c>
      <c r="G2357">
        <v>329.48</v>
      </c>
      <c r="H2357" t="s">
        <v>11</v>
      </c>
      <c r="I2357" t="b">
        <v>1</v>
      </c>
      <c r="J2357">
        <v>0</v>
      </c>
      <c r="K2357">
        <v>0</v>
      </c>
      <c r="L2357">
        <v>329.48</v>
      </c>
      <c r="M2357">
        <v>164.74</v>
      </c>
      <c r="N2357">
        <v>164.74</v>
      </c>
      <c r="O2357" s="2">
        <v>0.02</v>
      </c>
      <c r="P2357">
        <v>3.2948000000000004</v>
      </c>
      <c r="Q2357" t="s">
        <v>5175</v>
      </c>
    </row>
    <row r="2358" spans="1:17" x14ac:dyDescent="0.2">
      <c r="A2358" t="s">
        <v>208</v>
      </c>
      <c r="B2358" s="1">
        <v>46005</v>
      </c>
      <c r="C2358" s="1">
        <v>46064</v>
      </c>
      <c r="D2358" t="s">
        <v>18</v>
      </c>
      <c r="E2358" t="s">
        <v>13</v>
      </c>
      <c r="F2358">
        <v>3</v>
      </c>
      <c r="G2358">
        <v>359.81</v>
      </c>
      <c r="H2358" t="s">
        <v>21</v>
      </c>
      <c r="I2358" t="b">
        <v>0</v>
      </c>
      <c r="J2358">
        <v>0</v>
      </c>
      <c r="K2358">
        <v>0</v>
      </c>
      <c r="L2358">
        <v>359.81</v>
      </c>
      <c r="M2358">
        <v>119.93666666666667</v>
      </c>
      <c r="N2358">
        <v>119.93666666666667</v>
      </c>
      <c r="O2358" s="2">
        <v>0.03</v>
      </c>
      <c r="P2358">
        <v>3.5981000000000001</v>
      </c>
      <c r="Q2358" t="s">
        <v>5177</v>
      </c>
    </row>
    <row r="2359" spans="1:17" x14ac:dyDescent="0.2">
      <c r="A2359" t="s">
        <v>739</v>
      </c>
      <c r="B2359" s="1">
        <v>46005</v>
      </c>
      <c r="C2359" s="1">
        <v>46064</v>
      </c>
      <c r="D2359" t="s">
        <v>18</v>
      </c>
      <c r="E2359" t="s">
        <v>23</v>
      </c>
      <c r="F2359">
        <v>2</v>
      </c>
      <c r="G2359">
        <v>257.67</v>
      </c>
      <c r="H2359" t="s">
        <v>14</v>
      </c>
      <c r="I2359" t="b">
        <v>1</v>
      </c>
      <c r="J2359">
        <v>0</v>
      </c>
      <c r="K2359">
        <v>0</v>
      </c>
      <c r="L2359">
        <v>257.67</v>
      </c>
      <c r="M2359">
        <v>128.83500000000001</v>
      </c>
      <c r="N2359">
        <v>128.83500000000001</v>
      </c>
      <c r="O2359" s="2">
        <v>0.02</v>
      </c>
      <c r="P2359">
        <v>2.5767000000000002</v>
      </c>
      <c r="Q2359" t="s">
        <v>5177</v>
      </c>
    </row>
    <row r="2360" spans="1:17" x14ac:dyDescent="0.2">
      <c r="A2360" t="s">
        <v>277</v>
      </c>
      <c r="B2360" s="1">
        <v>46005</v>
      </c>
      <c r="C2360" s="1">
        <v>46029</v>
      </c>
      <c r="D2360" t="s">
        <v>18</v>
      </c>
      <c r="E2360" t="s">
        <v>13</v>
      </c>
      <c r="F2360">
        <v>2</v>
      </c>
      <c r="G2360">
        <v>936.42</v>
      </c>
      <c r="H2360" t="s">
        <v>11</v>
      </c>
      <c r="I2360" t="b">
        <v>0</v>
      </c>
      <c r="J2360">
        <v>0</v>
      </c>
      <c r="K2360">
        <v>0</v>
      </c>
      <c r="L2360">
        <v>936.42</v>
      </c>
      <c r="M2360">
        <v>468.21</v>
      </c>
      <c r="N2360">
        <v>468.21</v>
      </c>
      <c r="O2360" s="2">
        <v>0.02</v>
      </c>
      <c r="P2360">
        <v>9.3642000000000003</v>
      </c>
      <c r="Q2360" t="s">
        <v>5177</v>
      </c>
    </row>
    <row r="2361" spans="1:17" x14ac:dyDescent="0.2">
      <c r="A2361" t="s">
        <v>3783</v>
      </c>
      <c r="B2361" s="1">
        <v>46005</v>
      </c>
      <c r="C2361" s="1">
        <v>46035</v>
      </c>
      <c r="D2361" t="s">
        <v>20</v>
      </c>
      <c r="E2361" t="s">
        <v>23</v>
      </c>
      <c r="F2361">
        <v>1</v>
      </c>
      <c r="G2361">
        <v>373.92</v>
      </c>
      <c r="H2361" t="s">
        <v>14</v>
      </c>
      <c r="I2361" t="b">
        <v>1</v>
      </c>
      <c r="J2361">
        <v>0</v>
      </c>
      <c r="K2361">
        <v>0</v>
      </c>
      <c r="L2361">
        <v>373.92</v>
      </c>
      <c r="M2361">
        <v>373.92</v>
      </c>
      <c r="N2361">
        <v>373.92</v>
      </c>
      <c r="O2361" s="2">
        <v>0.01</v>
      </c>
      <c r="P2361">
        <v>3.7392000000000003</v>
      </c>
      <c r="Q2361" t="s">
        <v>5174</v>
      </c>
    </row>
    <row r="2362" spans="1:17" x14ac:dyDescent="0.2">
      <c r="A2362" t="s">
        <v>4404</v>
      </c>
      <c r="B2362" s="1">
        <v>46005</v>
      </c>
      <c r="C2362" s="1">
        <v>46027</v>
      </c>
      <c r="D2362" t="s">
        <v>20</v>
      </c>
      <c r="E2362" t="s">
        <v>13</v>
      </c>
      <c r="F2362">
        <v>2</v>
      </c>
      <c r="G2362">
        <v>886.38</v>
      </c>
      <c r="H2362" t="s">
        <v>14</v>
      </c>
      <c r="I2362" t="b">
        <v>0</v>
      </c>
      <c r="J2362">
        <v>0</v>
      </c>
      <c r="K2362">
        <v>0</v>
      </c>
      <c r="L2362">
        <v>886.38</v>
      </c>
      <c r="M2362">
        <v>443.19</v>
      </c>
      <c r="N2362">
        <v>443.19</v>
      </c>
      <c r="O2362" s="2">
        <v>0.02</v>
      </c>
      <c r="P2362">
        <v>8.8637999999999995</v>
      </c>
      <c r="Q2362" t="s">
        <v>5175</v>
      </c>
    </row>
    <row r="2363" spans="1:17" x14ac:dyDescent="0.2">
      <c r="A2363" t="s">
        <v>4490</v>
      </c>
      <c r="B2363" s="1">
        <v>46006</v>
      </c>
      <c r="C2363" s="1">
        <v>46047</v>
      </c>
      <c r="D2363" t="s">
        <v>28</v>
      </c>
      <c r="E2363" t="s">
        <v>23</v>
      </c>
      <c r="F2363">
        <v>1</v>
      </c>
      <c r="G2363">
        <v>242.24</v>
      </c>
      <c r="H2363" t="s">
        <v>21</v>
      </c>
      <c r="I2363" t="b">
        <v>1</v>
      </c>
      <c r="J2363">
        <v>0.15</v>
      </c>
      <c r="K2363">
        <v>36.335999999999999</v>
      </c>
      <c r="L2363">
        <v>205.904</v>
      </c>
      <c r="M2363">
        <v>242.24</v>
      </c>
      <c r="N2363">
        <v>205.904</v>
      </c>
      <c r="O2363" s="2">
        <v>0.01</v>
      </c>
      <c r="P2363">
        <v>2.05904</v>
      </c>
      <c r="Q2363" t="s">
        <v>5171</v>
      </c>
    </row>
    <row r="2364" spans="1:17" x14ac:dyDescent="0.2">
      <c r="A2364" t="s">
        <v>2493</v>
      </c>
      <c r="B2364" s="1">
        <v>46006</v>
      </c>
      <c r="C2364" s="1">
        <v>46022</v>
      </c>
      <c r="D2364" t="s">
        <v>9</v>
      </c>
      <c r="E2364" t="s">
        <v>10</v>
      </c>
      <c r="F2364">
        <v>1</v>
      </c>
      <c r="G2364">
        <v>211.06</v>
      </c>
      <c r="H2364" t="s">
        <v>21</v>
      </c>
      <c r="I2364" t="b">
        <v>1</v>
      </c>
      <c r="J2364">
        <v>0.18</v>
      </c>
      <c r="K2364">
        <v>37.9908</v>
      </c>
      <c r="L2364">
        <v>173.0692</v>
      </c>
      <c r="M2364">
        <v>211.06</v>
      </c>
      <c r="N2364">
        <v>173.0692</v>
      </c>
      <c r="O2364" s="2">
        <v>0.01</v>
      </c>
      <c r="P2364">
        <v>1.7306919999999999</v>
      </c>
      <c r="Q2364" t="s">
        <v>5177</v>
      </c>
    </row>
    <row r="2365" spans="1:17" x14ac:dyDescent="0.2">
      <c r="A2365" t="s">
        <v>1295</v>
      </c>
      <c r="B2365" s="1">
        <v>46006</v>
      </c>
      <c r="C2365" s="1">
        <v>46013</v>
      </c>
      <c r="D2365" t="s">
        <v>20</v>
      </c>
      <c r="E2365" t="s">
        <v>16</v>
      </c>
      <c r="F2365">
        <v>1</v>
      </c>
      <c r="G2365">
        <v>405.81</v>
      </c>
      <c r="H2365" t="s">
        <v>11</v>
      </c>
      <c r="I2365" t="b">
        <v>1</v>
      </c>
      <c r="J2365">
        <v>0</v>
      </c>
      <c r="K2365">
        <v>0</v>
      </c>
      <c r="L2365">
        <v>405.81</v>
      </c>
      <c r="M2365">
        <v>405.81</v>
      </c>
      <c r="N2365">
        <v>405.81</v>
      </c>
      <c r="O2365" s="2">
        <v>0.01</v>
      </c>
      <c r="P2365">
        <v>4.0580999999999996</v>
      </c>
      <c r="Q2365" t="s">
        <v>5175</v>
      </c>
    </row>
    <row r="2366" spans="1:17" x14ac:dyDescent="0.2">
      <c r="A2366" t="s">
        <v>4098</v>
      </c>
      <c r="B2366" s="1">
        <v>46006</v>
      </c>
      <c r="C2366" s="1">
        <v>46016</v>
      </c>
      <c r="D2366" t="s">
        <v>28</v>
      </c>
      <c r="E2366" t="s">
        <v>10</v>
      </c>
      <c r="F2366">
        <v>1</v>
      </c>
      <c r="G2366">
        <v>299.43</v>
      </c>
      <c r="H2366" t="s">
        <v>11</v>
      </c>
      <c r="I2366" t="b">
        <v>1</v>
      </c>
      <c r="J2366">
        <v>0.15</v>
      </c>
      <c r="K2366">
        <v>44.914499999999997</v>
      </c>
      <c r="L2366">
        <v>254.5155</v>
      </c>
      <c r="M2366">
        <v>299.43</v>
      </c>
      <c r="N2366">
        <v>254.5155</v>
      </c>
      <c r="O2366" s="2">
        <v>0.01</v>
      </c>
      <c r="P2366">
        <v>2.5451549999999998</v>
      </c>
      <c r="Q2366" t="s">
        <v>5176</v>
      </c>
    </row>
    <row r="2367" spans="1:17" x14ac:dyDescent="0.2">
      <c r="A2367" t="s">
        <v>1681</v>
      </c>
      <c r="B2367" s="1">
        <v>46006</v>
      </c>
      <c r="C2367" s="1">
        <v>46033</v>
      </c>
      <c r="D2367" t="s">
        <v>20</v>
      </c>
      <c r="E2367" t="s">
        <v>10</v>
      </c>
      <c r="F2367">
        <v>3</v>
      </c>
      <c r="G2367">
        <v>812.07</v>
      </c>
      <c r="H2367" t="s">
        <v>14</v>
      </c>
      <c r="I2367" t="b">
        <v>1</v>
      </c>
      <c r="J2367">
        <v>0</v>
      </c>
      <c r="K2367">
        <v>0</v>
      </c>
      <c r="L2367">
        <v>812.07</v>
      </c>
      <c r="M2367">
        <v>270.69</v>
      </c>
      <c r="N2367">
        <v>270.69</v>
      </c>
      <c r="O2367" s="2">
        <v>0.03</v>
      </c>
      <c r="P2367">
        <v>8.1207000000000011</v>
      </c>
      <c r="Q2367" t="s">
        <v>5171</v>
      </c>
    </row>
    <row r="2368" spans="1:17" x14ac:dyDescent="0.2">
      <c r="A2368" t="s">
        <v>402</v>
      </c>
      <c r="B2368" s="1">
        <v>46006</v>
      </c>
      <c r="C2368" s="1">
        <v>46084</v>
      </c>
      <c r="D2368" t="s">
        <v>18</v>
      </c>
      <c r="E2368" t="s">
        <v>10</v>
      </c>
      <c r="F2368">
        <v>1</v>
      </c>
      <c r="G2368">
        <v>346.33</v>
      </c>
      <c r="H2368" t="s">
        <v>21</v>
      </c>
      <c r="I2368" t="b">
        <v>1</v>
      </c>
      <c r="J2368">
        <v>0</v>
      </c>
      <c r="K2368">
        <v>0</v>
      </c>
      <c r="L2368">
        <v>346.33</v>
      </c>
      <c r="M2368">
        <v>346.33</v>
      </c>
      <c r="N2368">
        <v>346.33</v>
      </c>
      <c r="O2368" s="2">
        <v>0.01</v>
      </c>
      <c r="P2368">
        <v>3.4632999999999998</v>
      </c>
      <c r="Q2368" t="s">
        <v>5174</v>
      </c>
    </row>
    <row r="2369" spans="1:17" x14ac:dyDescent="0.2">
      <c r="A2369" t="s">
        <v>4346</v>
      </c>
      <c r="B2369" s="1">
        <v>46006</v>
      </c>
      <c r="C2369" s="1">
        <v>46042</v>
      </c>
      <c r="D2369" t="s">
        <v>28</v>
      </c>
      <c r="E2369" t="s">
        <v>13</v>
      </c>
      <c r="F2369">
        <v>1</v>
      </c>
      <c r="G2369">
        <v>472.52</v>
      </c>
      <c r="H2369" t="s">
        <v>21</v>
      </c>
      <c r="I2369" t="b">
        <v>0</v>
      </c>
      <c r="J2369">
        <v>0.15</v>
      </c>
      <c r="K2369">
        <v>0</v>
      </c>
      <c r="L2369">
        <v>472.52</v>
      </c>
      <c r="M2369">
        <v>472.52</v>
      </c>
      <c r="N2369">
        <v>472.52</v>
      </c>
      <c r="O2369" s="2">
        <v>0.01</v>
      </c>
      <c r="P2369">
        <v>4.7252000000000001</v>
      </c>
      <c r="Q2369" t="s">
        <v>5174</v>
      </c>
    </row>
    <row r="2370" spans="1:17" x14ac:dyDescent="0.2">
      <c r="A2370" t="s">
        <v>2616</v>
      </c>
      <c r="B2370" s="1">
        <v>46006</v>
      </c>
      <c r="C2370" s="1">
        <v>46052</v>
      </c>
      <c r="D2370" t="s">
        <v>9</v>
      </c>
      <c r="E2370" t="s">
        <v>13</v>
      </c>
      <c r="F2370">
        <v>3</v>
      </c>
      <c r="G2370">
        <v>933.37</v>
      </c>
      <c r="H2370" t="s">
        <v>21</v>
      </c>
      <c r="I2370" t="b">
        <v>0</v>
      </c>
      <c r="J2370">
        <v>0.18</v>
      </c>
      <c r="K2370">
        <v>0</v>
      </c>
      <c r="L2370">
        <v>933.37</v>
      </c>
      <c r="M2370">
        <v>311.12333333333333</v>
      </c>
      <c r="N2370">
        <v>311.12333333333333</v>
      </c>
      <c r="O2370" s="2">
        <v>0.03</v>
      </c>
      <c r="P2370">
        <v>9.3337000000000003</v>
      </c>
      <c r="Q2370" t="s">
        <v>5172</v>
      </c>
    </row>
    <row r="2371" spans="1:17" x14ac:dyDescent="0.2">
      <c r="A2371" t="s">
        <v>3829</v>
      </c>
      <c r="B2371" s="1">
        <v>46006</v>
      </c>
      <c r="C2371" s="1">
        <v>46079</v>
      </c>
      <c r="D2371" t="s">
        <v>20</v>
      </c>
      <c r="E2371" t="s">
        <v>13</v>
      </c>
      <c r="F2371">
        <v>3</v>
      </c>
      <c r="G2371">
        <v>931.44</v>
      </c>
      <c r="H2371" t="s">
        <v>14</v>
      </c>
      <c r="I2371" t="b">
        <v>0</v>
      </c>
      <c r="J2371">
        <v>0</v>
      </c>
      <c r="K2371">
        <v>0</v>
      </c>
      <c r="L2371">
        <v>931.44</v>
      </c>
      <c r="M2371">
        <v>310.48</v>
      </c>
      <c r="N2371">
        <v>310.48</v>
      </c>
      <c r="O2371" s="2">
        <v>0.03</v>
      </c>
      <c r="P2371">
        <v>9.3144000000000009</v>
      </c>
      <c r="Q2371" t="s">
        <v>5176</v>
      </c>
    </row>
    <row r="2372" spans="1:17" x14ac:dyDescent="0.2">
      <c r="A2372" t="s">
        <v>3449</v>
      </c>
      <c r="B2372" s="1">
        <v>46006</v>
      </c>
      <c r="C2372" s="1">
        <v>46035</v>
      </c>
      <c r="D2372" t="s">
        <v>20</v>
      </c>
      <c r="E2372" t="s">
        <v>16</v>
      </c>
      <c r="F2372">
        <v>3</v>
      </c>
      <c r="G2372">
        <v>390.42</v>
      </c>
      <c r="H2372" t="s">
        <v>21</v>
      </c>
      <c r="I2372" t="b">
        <v>1</v>
      </c>
      <c r="J2372">
        <v>0</v>
      </c>
      <c r="K2372">
        <v>0</v>
      </c>
      <c r="L2372">
        <v>390.42</v>
      </c>
      <c r="M2372">
        <v>130.14000000000001</v>
      </c>
      <c r="N2372">
        <v>130.14000000000001</v>
      </c>
      <c r="O2372" s="2">
        <v>0.03</v>
      </c>
      <c r="P2372">
        <v>3.9042000000000003</v>
      </c>
      <c r="Q2372" t="s">
        <v>5174</v>
      </c>
    </row>
    <row r="2373" spans="1:17" x14ac:dyDescent="0.2">
      <c r="A2373" t="s">
        <v>1220</v>
      </c>
      <c r="B2373" s="1">
        <v>46007</v>
      </c>
      <c r="C2373" s="1">
        <v>46044</v>
      </c>
      <c r="D2373" t="s">
        <v>28</v>
      </c>
      <c r="E2373" t="s">
        <v>23</v>
      </c>
      <c r="F2373">
        <v>2</v>
      </c>
      <c r="G2373">
        <v>472.85</v>
      </c>
      <c r="H2373" t="s">
        <v>21</v>
      </c>
      <c r="I2373" t="b">
        <v>1</v>
      </c>
      <c r="J2373">
        <v>0.15</v>
      </c>
      <c r="K2373">
        <v>70.927499999999995</v>
      </c>
      <c r="L2373">
        <v>401.92250000000001</v>
      </c>
      <c r="M2373">
        <v>236.42500000000001</v>
      </c>
      <c r="N2373">
        <v>200.96125000000001</v>
      </c>
      <c r="O2373" s="2">
        <v>0.02</v>
      </c>
      <c r="P2373">
        <v>4.0192250000000005</v>
      </c>
      <c r="Q2373" t="s">
        <v>5176</v>
      </c>
    </row>
    <row r="2374" spans="1:17" x14ac:dyDescent="0.2">
      <c r="A2374" t="s">
        <v>1275</v>
      </c>
      <c r="B2374" s="1">
        <v>46007</v>
      </c>
      <c r="C2374" s="1">
        <v>46034</v>
      </c>
      <c r="D2374" t="s">
        <v>18</v>
      </c>
      <c r="E2374" t="s">
        <v>10</v>
      </c>
      <c r="F2374">
        <v>1</v>
      </c>
      <c r="G2374">
        <v>463.89</v>
      </c>
      <c r="H2374" t="s">
        <v>14</v>
      </c>
      <c r="I2374" t="b">
        <v>1</v>
      </c>
      <c r="J2374">
        <v>0</v>
      </c>
      <c r="K2374">
        <v>0</v>
      </c>
      <c r="L2374">
        <v>463.89</v>
      </c>
      <c r="M2374">
        <v>463.89</v>
      </c>
      <c r="N2374">
        <v>463.89</v>
      </c>
      <c r="O2374" s="2">
        <v>0.01</v>
      </c>
      <c r="P2374">
        <v>4.6388999999999996</v>
      </c>
      <c r="Q2374" t="s">
        <v>5175</v>
      </c>
    </row>
    <row r="2375" spans="1:17" x14ac:dyDescent="0.2">
      <c r="A2375" t="s">
        <v>1815</v>
      </c>
      <c r="B2375" s="1">
        <v>46007</v>
      </c>
      <c r="C2375" s="1">
        <v>46048</v>
      </c>
      <c r="D2375" t="s">
        <v>9</v>
      </c>
      <c r="E2375" t="s">
        <v>23</v>
      </c>
      <c r="F2375">
        <v>2</v>
      </c>
      <c r="G2375">
        <v>513.66</v>
      </c>
      <c r="H2375" t="s">
        <v>14</v>
      </c>
      <c r="I2375" t="b">
        <v>1</v>
      </c>
      <c r="J2375">
        <v>0.18</v>
      </c>
      <c r="K2375">
        <v>92.458799999999997</v>
      </c>
      <c r="L2375">
        <v>421.20119999999997</v>
      </c>
      <c r="M2375">
        <v>256.83</v>
      </c>
      <c r="N2375">
        <v>210.60059999999999</v>
      </c>
      <c r="O2375" s="2">
        <v>0.02</v>
      </c>
      <c r="P2375">
        <v>4.2120119999999996</v>
      </c>
      <c r="Q2375" t="s">
        <v>5175</v>
      </c>
    </row>
    <row r="2376" spans="1:17" x14ac:dyDescent="0.2">
      <c r="A2376" t="s">
        <v>2635</v>
      </c>
      <c r="B2376" s="1">
        <v>46007</v>
      </c>
      <c r="C2376" s="1">
        <v>46011</v>
      </c>
      <c r="D2376" t="s">
        <v>28</v>
      </c>
      <c r="E2376" t="s">
        <v>13</v>
      </c>
      <c r="F2376">
        <v>3</v>
      </c>
      <c r="G2376">
        <v>1201.51</v>
      </c>
      <c r="H2376" t="s">
        <v>11</v>
      </c>
      <c r="I2376" t="b">
        <v>0</v>
      </c>
      <c r="J2376">
        <v>0.15</v>
      </c>
      <c r="K2376">
        <v>0</v>
      </c>
      <c r="L2376">
        <v>1201.51</v>
      </c>
      <c r="M2376">
        <v>400.50333333333333</v>
      </c>
      <c r="N2376">
        <v>400.50333333333333</v>
      </c>
      <c r="O2376" s="2">
        <v>0.03</v>
      </c>
      <c r="P2376">
        <v>12.0151</v>
      </c>
      <c r="Q2376" t="s">
        <v>5173</v>
      </c>
    </row>
    <row r="2377" spans="1:17" x14ac:dyDescent="0.2">
      <c r="A2377" t="s">
        <v>2104</v>
      </c>
      <c r="B2377" s="1">
        <v>46007</v>
      </c>
      <c r="C2377" s="1">
        <v>46042</v>
      </c>
      <c r="D2377" t="s">
        <v>9</v>
      </c>
      <c r="E2377" t="s">
        <v>13</v>
      </c>
      <c r="F2377">
        <v>2</v>
      </c>
      <c r="G2377">
        <v>254.78</v>
      </c>
      <c r="H2377" t="s">
        <v>21</v>
      </c>
      <c r="I2377" t="b">
        <v>0</v>
      </c>
      <c r="J2377">
        <v>0.18</v>
      </c>
      <c r="K2377">
        <v>0</v>
      </c>
      <c r="L2377">
        <v>254.78</v>
      </c>
      <c r="M2377">
        <v>127.39</v>
      </c>
      <c r="N2377">
        <v>127.39</v>
      </c>
      <c r="O2377" s="2">
        <v>0.02</v>
      </c>
      <c r="P2377">
        <v>2.5478000000000001</v>
      </c>
      <c r="Q2377" t="s">
        <v>5174</v>
      </c>
    </row>
    <row r="2378" spans="1:17" x14ac:dyDescent="0.2">
      <c r="A2378" t="s">
        <v>2516</v>
      </c>
      <c r="B2378" s="1">
        <v>46007</v>
      </c>
      <c r="C2378" s="1">
        <v>46034</v>
      </c>
      <c r="D2378" t="s">
        <v>18</v>
      </c>
      <c r="E2378" t="s">
        <v>16</v>
      </c>
      <c r="F2378">
        <v>1</v>
      </c>
      <c r="G2378">
        <v>384.21</v>
      </c>
      <c r="H2378" t="s">
        <v>14</v>
      </c>
      <c r="I2378" t="b">
        <v>1</v>
      </c>
      <c r="J2378">
        <v>0</v>
      </c>
      <c r="K2378">
        <v>0</v>
      </c>
      <c r="L2378">
        <v>384.21</v>
      </c>
      <c r="M2378">
        <v>384.21</v>
      </c>
      <c r="N2378">
        <v>384.21</v>
      </c>
      <c r="O2378" s="2">
        <v>0.01</v>
      </c>
      <c r="P2378">
        <v>3.8420999999999998</v>
      </c>
      <c r="Q2378" t="s">
        <v>5175</v>
      </c>
    </row>
    <row r="2379" spans="1:17" x14ac:dyDescent="0.2">
      <c r="A2379" t="s">
        <v>4025</v>
      </c>
      <c r="B2379" s="1">
        <v>46008</v>
      </c>
      <c r="C2379" s="1">
        <v>46040</v>
      </c>
      <c r="D2379" t="s">
        <v>18</v>
      </c>
      <c r="E2379" t="s">
        <v>23</v>
      </c>
      <c r="F2379">
        <v>2</v>
      </c>
      <c r="G2379">
        <v>609.04</v>
      </c>
      <c r="H2379" t="s">
        <v>21</v>
      </c>
      <c r="I2379" t="b">
        <v>1</v>
      </c>
      <c r="J2379">
        <v>0</v>
      </c>
      <c r="K2379">
        <v>0</v>
      </c>
      <c r="L2379">
        <v>609.04</v>
      </c>
      <c r="M2379">
        <v>304.52</v>
      </c>
      <c r="N2379">
        <v>304.52</v>
      </c>
      <c r="O2379" s="2">
        <v>0.02</v>
      </c>
      <c r="P2379">
        <v>6.0903999999999998</v>
      </c>
      <c r="Q2379" t="s">
        <v>5171</v>
      </c>
    </row>
    <row r="2380" spans="1:17" x14ac:dyDescent="0.2">
      <c r="A2380" t="s">
        <v>2037</v>
      </c>
      <c r="B2380" s="1">
        <v>46008</v>
      </c>
      <c r="C2380" s="1">
        <v>46044</v>
      </c>
      <c r="D2380" t="s">
        <v>20</v>
      </c>
      <c r="E2380" t="s">
        <v>13</v>
      </c>
      <c r="F2380">
        <v>2</v>
      </c>
      <c r="G2380">
        <v>253.27</v>
      </c>
      <c r="H2380" t="s">
        <v>14</v>
      </c>
      <c r="I2380" t="b">
        <v>0</v>
      </c>
      <c r="J2380">
        <v>0</v>
      </c>
      <c r="K2380">
        <v>0</v>
      </c>
      <c r="L2380">
        <v>253.27</v>
      </c>
      <c r="M2380">
        <v>126.63500000000001</v>
      </c>
      <c r="N2380">
        <v>126.63500000000001</v>
      </c>
      <c r="O2380" s="2">
        <v>0.02</v>
      </c>
      <c r="P2380">
        <v>2.5327000000000002</v>
      </c>
      <c r="Q2380" t="s">
        <v>5176</v>
      </c>
    </row>
    <row r="2381" spans="1:17" x14ac:dyDescent="0.2">
      <c r="A2381" t="s">
        <v>2389</v>
      </c>
      <c r="B2381" s="1">
        <v>46008</v>
      </c>
      <c r="C2381" s="1">
        <v>46050</v>
      </c>
      <c r="D2381" t="s">
        <v>9</v>
      </c>
      <c r="E2381" t="s">
        <v>13</v>
      </c>
      <c r="F2381">
        <v>3</v>
      </c>
      <c r="G2381">
        <v>1015.7</v>
      </c>
      <c r="H2381" t="s">
        <v>21</v>
      </c>
      <c r="I2381" t="b">
        <v>0</v>
      </c>
      <c r="J2381">
        <v>0.18</v>
      </c>
      <c r="K2381">
        <v>0</v>
      </c>
      <c r="L2381">
        <v>1015.7</v>
      </c>
      <c r="M2381">
        <v>338.56666666666666</v>
      </c>
      <c r="N2381">
        <v>338.56666666666666</v>
      </c>
      <c r="O2381" s="2">
        <v>0.03</v>
      </c>
      <c r="P2381">
        <v>10.157</v>
      </c>
      <c r="Q2381" t="s">
        <v>5177</v>
      </c>
    </row>
    <row r="2382" spans="1:17" x14ac:dyDescent="0.2">
      <c r="A2382" t="s">
        <v>2620</v>
      </c>
      <c r="B2382" s="1">
        <v>46008</v>
      </c>
      <c r="C2382" s="1">
        <v>46047</v>
      </c>
      <c r="D2382" t="s">
        <v>28</v>
      </c>
      <c r="E2382" t="s">
        <v>13</v>
      </c>
      <c r="F2382">
        <v>3</v>
      </c>
      <c r="G2382">
        <v>1390.03</v>
      </c>
      <c r="H2382" t="s">
        <v>11</v>
      </c>
      <c r="I2382" t="b">
        <v>0</v>
      </c>
      <c r="J2382">
        <v>0.15</v>
      </c>
      <c r="K2382">
        <v>0</v>
      </c>
      <c r="L2382">
        <v>1390.03</v>
      </c>
      <c r="M2382">
        <v>463.34333333333331</v>
      </c>
      <c r="N2382">
        <v>463.34333333333331</v>
      </c>
      <c r="O2382" s="2">
        <v>0.03</v>
      </c>
      <c r="P2382">
        <v>13.9003</v>
      </c>
      <c r="Q2382" t="s">
        <v>5171</v>
      </c>
    </row>
    <row r="2383" spans="1:17" x14ac:dyDescent="0.2">
      <c r="A2383" t="s">
        <v>3368</v>
      </c>
      <c r="B2383" s="1">
        <v>46008</v>
      </c>
      <c r="C2383" s="1">
        <v>46032</v>
      </c>
      <c r="D2383" t="s">
        <v>28</v>
      </c>
      <c r="E2383" t="s">
        <v>10</v>
      </c>
      <c r="F2383">
        <v>1</v>
      </c>
      <c r="G2383">
        <v>139.6</v>
      </c>
      <c r="H2383" t="s">
        <v>11</v>
      </c>
      <c r="I2383" t="b">
        <v>1</v>
      </c>
      <c r="J2383">
        <v>0.15</v>
      </c>
      <c r="K2383">
        <v>20.939999999999998</v>
      </c>
      <c r="L2383">
        <v>118.66</v>
      </c>
      <c r="M2383">
        <v>139.6</v>
      </c>
      <c r="N2383">
        <v>118.66</v>
      </c>
      <c r="O2383" s="2">
        <v>0.01</v>
      </c>
      <c r="P2383">
        <v>1.1865999999999999</v>
      </c>
      <c r="Q2383" t="s">
        <v>5173</v>
      </c>
    </row>
    <row r="2384" spans="1:17" x14ac:dyDescent="0.2">
      <c r="A2384" t="s">
        <v>604</v>
      </c>
      <c r="B2384" s="1">
        <v>46008</v>
      </c>
      <c r="C2384" s="1">
        <v>46071</v>
      </c>
      <c r="D2384" t="s">
        <v>20</v>
      </c>
      <c r="E2384" t="s">
        <v>16</v>
      </c>
      <c r="F2384">
        <v>1</v>
      </c>
      <c r="G2384">
        <v>478.2</v>
      </c>
      <c r="H2384" t="s">
        <v>21</v>
      </c>
      <c r="I2384" t="b">
        <v>1</v>
      </c>
      <c r="J2384">
        <v>0</v>
      </c>
      <c r="K2384">
        <v>0</v>
      </c>
      <c r="L2384">
        <v>478.2</v>
      </c>
      <c r="M2384">
        <v>478.2</v>
      </c>
      <c r="N2384">
        <v>478.2</v>
      </c>
      <c r="O2384" s="2">
        <v>0.01</v>
      </c>
      <c r="P2384">
        <v>4.782</v>
      </c>
      <c r="Q2384" t="s">
        <v>5177</v>
      </c>
    </row>
    <row r="2385" spans="1:17" x14ac:dyDescent="0.2">
      <c r="A2385" t="s">
        <v>2005</v>
      </c>
      <c r="B2385" s="1">
        <v>46008</v>
      </c>
      <c r="C2385" s="1">
        <v>46037</v>
      </c>
      <c r="D2385" t="s">
        <v>20</v>
      </c>
      <c r="E2385" t="s">
        <v>16</v>
      </c>
      <c r="F2385">
        <v>1</v>
      </c>
      <c r="G2385">
        <v>143.04</v>
      </c>
      <c r="H2385" t="s">
        <v>11</v>
      </c>
      <c r="I2385" t="b">
        <v>1</v>
      </c>
      <c r="J2385">
        <v>0</v>
      </c>
      <c r="K2385">
        <v>0</v>
      </c>
      <c r="L2385">
        <v>143.04</v>
      </c>
      <c r="M2385">
        <v>143.04</v>
      </c>
      <c r="N2385">
        <v>143.04</v>
      </c>
      <c r="O2385" s="2">
        <v>0.01</v>
      </c>
      <c r="P2385">
        <v>1.4303999999999999</v>
      </c>
      <c r="Q2385" t="s">
        <v>5176</v>
      </c>
    </row>
    <row r="2386" spans="1:17" x14ac:dyDescent="0.2">
      <c r="A2386" t="s">
        <v>2877</v>
      </c>
      <c r="B2386" s="1">
        <v>46008</v>
      </c>
      <c r="C2386" s="1">
        <v>46038</v>
      </c>
      <c r="D2386" t="s">
        <v>18</v>
      </c>
      <c r="E2386" t="s">
        <v>10</v>
      </c>
      <c r="F2386">
        <v>3</v>
      </c>
      <c r="G2386">
        <v>981.82</v>
      </c>
      <c r="H2386" t="s">
        <v>21</v>
      </c>
      <c r="I2386" t="b">
        <v>1</v>
      </c>
      <c r="J2386">
        <v>0</v>
      </c>
      <c r="K2386">
        <v>0</v>
      </c>
      <c r="L2386">
        <v>981.82</v>
      </c>
      <c r="M2386">
        <v>327.27333333333337</v>
      </c>
      <c r="N2386">
        <v>327.27333333333337</v>
      </c>
      <c r="O2386" s="2">
        <v>0.03</v>
      </c>
      <c r="P2386">
        <v>9.8182000000000009</v>
      </c>
      <c r="Q2386" t="s">
        <v>5172</v>
      </c>
    </row>
    <row r="2387" spans="1:17" x14ac:dyDescent="0.2">
      <c r="A2387" t="s">
        <v>1527</v>
      </c>
      <c r="B2387" s="1">
        <v>46009</v>
      </c>
      <c r="C2387" s="1">
        <v>46048</v>
      </c>
      <c r="D2387" t="s">
        <v>18</v>
      </c>
      <c r="E2387" t="s">
        <v>16</v>
      </c>
      <c r="F2387">
        <v>3</v>
      </c>
      <c r="G2387">
        <v>1148.17</v>
      </c>
      <c r="H2387" t="s">
        <v>14</v>
      </c>
      <c r="I2387" t="b">
        <v>1</v>
      </c>
      <c r="J2387">
        <v>0</v>
      </c>
      <c r="K2387">
        <v>0</v>
      </c>
      <c r="L2387">
        <v>1148.17</v>
      </c>
      <c r="M2387">
        <v>382.72333333333336</v>
      </c>
      <c r="N2387">
        <v>382.72333333333336</v>
      </c>
      <c r="O2387" s="2">
        <v>0.03</v>
      </c>
      <c r="P2387">
        <v>11.4817</v>
      </c>
      <c r="Q2387" t="s">
        <v>5175</v>
      </c>
    </row>
    <row r="2388" spans="1:17" x14ac:dyDescent="0.2">
      <c r="A2388" t="s">
        <v>1101</v>
      </c>
      <c r="B2388" s="1">
        <v>46009</v>
      </c>
      <c r="C2388" s="1">
        <v>46079</v>
      </c>
      <c r="D2388" t="s">
        <v>9</v>
      </c>
      <c r="E2388" t="s">
        <v>23</v>
      </c>
      <c r="F2388">
        <v>2</v>
      </c>
      <c r="G2388">
        <v>899.31</v>
      </c>
      <c r="H2388" t="s">
        <v>14</v>
      </c>
      <c r="I2388" t="b">
        <v>1</v>
      </c>
      <c r="J2388">
        <v>0.18</v>
      </c>
      <c r="K2388">
        <v>161.8758</v>
      </c>
      <c r="L2388">
        <v>737.43419999999992</v>
      </c>
      <c r="M2388">
        <v>449.65499999999997</v>
      </c>
      <c r="N2388">
        <v>368.71709999999996</v>
      </c>
      <c r="O2388" s="2">
        <v>0.02</v>
      </c>
      <c r="P2388">
        <v>7.3743419999999995</v>
      </c>
      <c r="Q2388" t="s">
        <v>5176</v>
      </c>
    </row>
    <row r="2389" spans="1:17" x14ac:dyDescent="0.2">
      <c r="A2389" t="s">
        <v>3629</v>
      </c>
      <c r="B2389" s="1">
        <v>46009</v>
      </c>
      <c r="C2389" s="1">
        <v>46092</v>
      </c>
      <c r="D2389" t="s">
        <v>9</v>
      </c>
      <c r="E2389" t="s">
        <v>23</v>
      </c>
      <c r="F2389">
        <v>2</v>
      </c>
      <c r="G2389">
        <v>706.41</v>
      </c>
      <c r="H2389" t="s">
        <v>21</v>
      </c>
      <c r="I2389" t="b">
        <v>1</v>
      </c>
      <c r="J2389">
        <v>0.18</v>
      </c>
      <c r="K2389">
        <v>127.15379999999999</v>
      </c>
      <c r="L2389">
        <v>579.25620000000004</v>
      </c>
      <c r="M2389">
        <v>353.20499999999998</v>
      </c>
      <c r="N2389">
        <v>289.62810000000002</v>
      </c>
      <c r="O2389" s="2">
        <v>0.02</v>
      </c>
      <c r="P2389">
        <v>5.7925620000000002</v>
      </c>
      <c r="Q2389" t="s">
        <v>5177</v>
      </c>
    </row>
    <row r="2390" spans="1:17" x14ac:dyDescent="0.2">
      <c r="A2390" t="s">
        <v>4397</v>
      </c>
      <c r="B2390" s="1">
        <v>46009</v>
      </c>
      <c r="C2390" s="1">
        <v>46086</v>
      </c>
      <c r="D2390" t="s">
        <v>20</v>
      </c>
      <c r="E2390" t="s">
        <v>23</v>
      </c>
      <c r="F2390">
        <v>3</v>
      </c>
      <c r="G2390">
        <v>1048.8</v>
      </c>
      <c r="H2390" t="s">
        <v>14</v>
      </c>
      <c r="I2390" t="b">
        <v>1</v>
      </c>
      <c r="J2390">
        <v>0</v>
      </c>
      <c r="K2390">
        <v>0</v>
      </c>
      <c r="L2390">
        <v>1048.8</v>
      </c>
      <c r="M2390">
        <v>349.59999999999997</v>
      </c>
      <c r="N2390">
        <v>349.59999999999997</v>
      </c>
      <c r="O2390" s="2">
        <v>0.03</v>
      </c>
      <c r="P2390">
        <v>10.488</v>
      </c>
      <c r="Q2390" t="s">
        <v>5176</v>
      </c>
    </row>
    <row r="2391" spans="1:17" x14ac:dyDescent="0.2">
      <c r="A2391" t="s">
        <v>753</v>
      </c>
      <c r="B2391" s="1">
        <v>46009</v>
      </c>
      <c r="C2391" s="1">
        <v>46056</v>
      </c>
      <c r="D2391" t="s">
        <v>28</v>
      </c>
      <c r="E2391" t="s">
        <v>13</v>
      </c>
      <c r="F2391">
        <v>2</v>
      </c>
      <c r="G2391">
        <v>336.85</v>
      </c>
      <c r="H2391" t="s">
        <v>11</v>
      </c>
      <c r="I2391" t="b">
        <v>0</v>
      </c>
      <c r="J2391">
        <v>0.15</v>
      </c>
      <c r="K2391">
        <v>0</v>
      </c>
      <c r="L2391">
        <v>336.85</v>
      </c>
      <c r="M2391">
        <v>168.42500000000001</v>
      </c>
      <c r="N2391">
        <v>168.42500000000001</v>
      </c>
      <c r="O2391" s="2">
        <v>0.02</v>
      </c>
      <c r="P2391">
        <v>3.3685</v>
      </c>
      <c r="Q2391" t="s">
        <v>5174</v>
      </c>
    </row>
    <row r="2392" spans="1:17" x14ac:dyDescent="0.2">
      <c r="A2392" t="s">
        <v>68</v>
      </c>
      <c r="B2392" s="1">
        <v>46009</v>
      </c>
      <c r="C2392" s="1">
        <v>46036</v>
      </c>
      <c r="D2392" t="s">
        <v>20</v>
      </c>
      <c r="E2392" t="s">
        <v>13</v>
      </c>
      <c r="F2392">
        <v>2</v>
      </c>
      <c r="G2392">
        <v>920.48</v>
      </c>
      <c r="H2392" t="s">
        <v>14</v>
      </c>
      <c r="I2392" t="b">
        <v>0</v>
      </c>
      <c r="J2392">
        <v>0</v>
      </c>
      <c r="K2392">
        <v>0</v>
      </c>
      <c r="L2392">
        <v>920.48</v>
      </c>
      <c r="M2392">
        <v>460.24</v>
      </c>
      <c r="N2392">
        <v>460.24</v>
      </c>
      <c r="O2392" s="2">
        <v>0.02</v>
      </c>
      <c r="P2392">
        <v>9.2048000000000005</v>
      </c>
      <c r="Q2392" t="s">
        <v>5177</v>
      </c>
    </row>
    <row r="2393" spans="1:17" x14ac:dyDescent="0.2">
      <c r="A2393" t="s">
        <v>2147</v>
      </c>
      <c r="B2393" s="1">
        <v>46009</v>
      </c>
      <c r="C2393" s="1">
        <v>46033</v>
      </c>
      <c r="D2393" t="s">
        <v>9</v>
      </c>
      <c r="E2393" t="s">
        <v>10</v>
      </c>
      <c r="F2393">
        <v>2</v>
      </c>
      <c r="G2393">
        <v>309.02999999999997</v>
      </c>
      <c r="H2393" t="s">
        <v>21</v>
      </c>
      <c r="I2393" t="b">
        <v>1</v>
      </c>
      <c r="J2393">
        <v>0.18</v>
      </c>
      <c r="K2393">
        <v>55.625399999999992</v>
      </c>
      <c r="L2393">
        <v>253.40459999999999</v>
      </c>
      <c r="M2393">
        <v>154.51499999999999</v>
      </c>
      <c r="N2393">
        <v>126.70229999999999</v>
      </c>
      <c r="O2393" s="2">
        <v>0.02</v>
      </c>
      <c r="P2393">
        <v>2.534046</v>
      </c>
      <c r="Q2393" t="s">
        <v>5171</v>
      </c>
    </row>
    <row r="2394" spans="1:17" x14ac:dyDescent="0.2">
      <c r="A2394" t="s">
        <v>777</v>
      </c>
      <c r="B2394" s="1">
        <v>46010</v>
      </c>
      <c r="C2394" s="1">
        <v>46047</v>
      </c>
      <c r="D2394" t="s">
        <v>18</v>
      </c>
      <c r="E2394" t="s">
        <v>23</v>
      </c>
      <c r="F2394">
        <v>3</v>
      </c>
      <c r="G2394">
        <v>1401.83</v>
      </c>
      <c r="H2394" t="s">
        <v>21</v>
      </c>
      <c r="I2394" t="b">
        <v>1</v>
      </c>
      <c r="J2394">
        <v>0</v>
      </c>
      <c r="K2394">
        <v>0</v>
      </c>
      <c r="L2394">
        <v>1401.83</v>
      </c>
      <c r="M2394">
        <v>467.27666666666664</v>
      </c>
      <c r="N2394">
        <v>467.27666666666664</v>
      </c>
      <c r="O2394" s="2">
        <v>0.03</v>
      </c>
      <c r="P2394">
        <v>14.0183</v>
      </c>
      <c r="Q2394" t="s">
        <v>5171</v>
      </c>
    </row>
    <row r="2395" spans="1:17" x14ac:dyDescent="0.2">
      <c r="A2395" t="s">
        <v>683</v>
      </c>
      <c r="B2395" s="1">
        <v>46010</v>
      </c>
      <c r="C2395" s="1">
        <v>46038</v>
      </c>
      <c r="D2395" t="s">
        <v>18</v>
      </c>
      <c r="E2395" t="s">
        <v>16</v>
      </c>
      <c r="F2395">
        <v>1</v>
      </c>
      <c r="G2395">
        <v>157.28</v>
      </c>
      <c r="H2395" t="s">
        <v>11</v>
      </c>
      <c r="I2395" t="b">
        <v>1</v>
      </c>
      <c r="J2395">
        <v>0</v>
      </c>
      <c r="K2395">
        <v>0</v>
      </c>
      <c r="L2395">
        <v>157.28</v>
      </c>
      <c r="M2395">
        <v>157.28</v>
      </c>
      <c r="N2395">
        <v>157.28</v>
      </c>
      <c r="O2395" s="2">
        <v>0.01</v>
      </c>
      <c r="P2395">
        <v>1.5728</v>
      </c>
      <c r="Q2395" t="s">
        <v>5172</v>
      </c>
    </row>
    <row r="2396" spans="1:17" x14ac:dyDescent="0.2">
      <c r="A2396" t="s">
        <v>4976</v>
      </c>
      <c r="B2396" s="1">
        <v>46010</v>
      </c>
      <c r="C2396" s="1">
        <v>46029</v>
      </c>
      <c r="D2396" t="s">
        <v>28</v>
      </c>
      <c r="E2396" t="s">
        <v>13</v>
      </c>
      <c r="F2396">
        <v>2</v>
      </c>
      <c r="G2396">
        <v>885.99</v>
      </c>
      <c r="H2396" t="s">
        <v>21</v>
      </c>
      <c r="I2396" t="b">
        <v>0</v>
      </c>
      <c r="J2396">
        <v>0.15</v>
      </c>
      <c r="K2396">
        <v>0</v>
      </c>
      <c r="L2396">
        <v>885.99</v>
      </c>
      <c r="M2396">
        <v>442.995</v>
      </c>
      <c r="N2396">
        <v>442.995</v>
      </c>
      <c r="O2396" s="2">
        <v>0.02</v>
      </c>
      <c r="P2396">
        <v>8.8598999999999997</v>
      </c>
      <c r="Q2396" t="s">
        <v>5177</v>
      </c>
    </row>
    <row r="2397" spans="1:17" x14ac:dyDescent="0.2">
      <c r="A2397" t="s">
        <v>3408</v>
      </c>
      <c r="B2397" s="1">
        <v>46010</v>
      </c>
      <c r="C2397" s="1">
        <v>46069</v>
      </c>
      <c r="D2397" t="s">
        <v>9</v>
      </c>
      <c r="E2397" t="s">
        <v>23</v>
      </c>
      <c r="F2397">
        <v>2</v>
      </c>
      <c r="G2397">
        <v>233.24</v>
      </c>
      <c r="H2397" t="s">
        <v>11</v>
      </c>
      <c r="I2397" t="b">
        <v>1</v>
      </c>
      <c r="J2397">
        <v>0.18</v>
      </c>
      <c r="K2397">
        <v>41.983200000000004</v>
      </c>
      <c r="L2397">
        <v>191.2568</v>
      </c>
      <c r="M2397">
        <v>116.62</v>
      </c>
      <c r="N2397">
        <v>95.628399999999999</v>
      </c>
      <c r="O2397" s="2">
        <v>0.02</v>
      </c>
      <c r="P2397">
        <v>1.912568</v>
      </c>
      <c r="Q2397" t="s">
        <v>5175</v>
      </c>
    </row>
    <row r="2398" spans="1:17" x14ac:dyDescent="0.2">
      <c r="A2398" t="s">
        <v>4281</v>
      </c>
      <c r="B2398" s="1">
        <v>46010</v>
      </c>
      <c r="C2398" s="1">
        <v>46084</v>
      </c>
      <c r="D2398" t="s">
        <v>28</v>
      </c>
      <c r="E2398" t="s">
        <v>16</v>
      </c>
      <c r="F2398">
        <v>3</v>
      </c>
      <c r="G2398">
        <v>1484.67</v>
      </c>
      <c r="H2398" t="s">
        <v>11</v>
      </c>
      <c r="I2398" t="b">
        <v>1</v>
      </c>
      <c r="J2398">
        <v>0.15</v>
      </c>
      <c r="K2398">
        <v>222.70050000000001</v>
      </c>
      <c r="L2398">
        <v>1261.9695000000002</v>
      </c>
      <c r="M2398">
        <v>494.89000000000004</v>
      </c>
      <c r="N2398">
        <v>420.65650000000005</v>
      </c>
      <c r="O2398" s="2">
        <v>0.03</v>
      </c>
      <c r="P2398">
        <v>12.619695000000002</v>
      </c>
      <c r="Q2398" t="s">
        <v>5174</v>
      </c>
    </row>
    <row r="2399" spans="1:17" x14ac:dyDescent="0.2">
      <c r="A2399" t="s">
        <v>3022</v>
      </c>
      <c r="B2399" s="1">
        <v>46010</v>
      </c>
      <c r="C2399" s="1">
        <v>46087</v>
      </c>
      <c r="D2399" t="s">
        <v>28</v>
      </c>
      <c r="E2399" t="s">
        <v>13</v>
      </c>
      <c r="F2399">
        <v>2</v>
      </c>
      <c r="G2399">
        <v>546.05999999999995</v>
      </c>
      <c r="H2399" t="s">
        <v>21</v>
      </c>
      <c r="I2399" t="b">
        <v>0</v>
      </c>
      <c r="J2399">
        <v>0.15</v>
      </c>
      <c r="K2399">
        <v>0</v>
      </c>
      <c r="L2399">
        <v>546.05999999999995</v>
      </c>
      <c r="M2399">
        <v>273.02999999999997</v>
      </c>
      <c r="N2399">
        <v>273.02999999999997</v>
      </c>
      <c r="O2399" s="2">
        <v>0.02</v>
      </c>
      <c r="P2399">
        <v>5.4605999999999995</v>
      </c>
      <c r="Q2399" t="s">
        <v>5172</v>
      </c>
    </row>
    <row r="2400" spans="1:17" x14ac:dyDescent="0.2">
      <c r="A2400" t="s">
        <v>2659</v>
      </c>
      <c r="B2400" s="1">
        <v>46011</v>
      </c>
      <c r="C2400" s="1">
        <v>46060</v>
      </c>
      <c r="D2400" t="s">
        <v>9</v>
      </c>
      <c r="E2400" t="s">
        <v>16</v>
      </c>
      <c r="F2400">
        <v>1</v>
      </c>
      <c r="G2400">
        <v>267.95</v>
      </c>
      <c r="H2400" t="s">
        <v>11</v>
      </c>
      <c r="I2400" t="b">
        <v>1</v>
      </c>
      <c r="J2400">
        <v>0.18</v>
      </c>
      <c r="K2400">
        <v>48.230999999999995</v>
      </c>
      <c r="L2400">
        <v>219.71899999999999</v>
      </c>
      <c r="M2400">
        <v>267.95</v>
      </c>
      <c r="N2400">
        <v>219.71899999999999</v>
      </c>
      <c r="O2400" s="2">
        <v>0.01</v>
      </c>
      <c r="P2400">
        <v>2.19719</v>
      </c>
      <c r="Q2400" t="s">
        <v>5173</v>
      </c>
    </row>
    <row r="2401" spans="1:17" x14ac:dyDescent="0.2">
      <c r="A2401" t="s">
        <v>649</v>
      </c>
      <c r="B2401" s="1">
        <v>46011</v>
      </c>
      <c r="C2401" s="1">
        <v>46098</v>
      </c>
      <c r="D2401" t="s">
        <v>28</v>
      </c>
      <c r="E2401" t="s">
        <v>16</v>
      </c>
      <c r="F2401">
        <v>3</v>
      </c>
      <c r="G2401">
        <v>923.54</v>
      </c>
      <c r="H2401" t="s">
        <v>11</v>
      </c>
      <c r="I2401" t="b">
        <v>1</v>
      </c>
      <c r="J2401">
        <v>0.15</v>
      </c>
      <c r="K2401">
        <v>138.53099999999998</v>
      </c>
      <c r="L2401">
        <v>785.00900000000001</v>
      </c>
      <c r="M2401">
        <v>307.84666666666664</v>
      </c>
      <c r="N2401">
        <v>261.66966666666667</v>
      </c>
      <c r="O2401" s="2">
        <v>0.03</v>
      </c>
      <c r="P2401">
        <v>7.8500899999999998</v>
      </c>
      <c r="Q2401" t="s">
        <v>5174</v>
      </c>
    </row>
    <row r="2402" spans="1:17" x14ac:dyDescent="0.2">
      <c r="A2402" t="s">
        <v>4067</v>
      </c>
      <c r="B2402" s="1">
        <v>46011</v>
      </c>
      <c r="C2402" s="1">
        <v>46040</v>
      </c>
      <c r="D2402" t="s">
        <v>28</v>
      </c>
      <c r="E2402" t="s">
        <v>13</v>
      </c>
      <c r="F2402">
        <v>2</v>
      </c>
      <c r="G2402">
        <v>725.02</v>
      </c>
      <c r="H2402" t="s">
        <v>21</v>
      </c>
      <c r="I2402" t="b">
        <v>0</v>
      </c>
      <c r="J2402">
        <v>0.15</v>
      </c>
      <c r="K2402">
        <v>0</v>
      </c>
      <c r="L2402">
        <v>725.02</v>
      </c>
      <c r="M2402">
        <v>362.51</v>
      </c>
      <c r="N2402">
        <v>362.51</v>
      </c>
      <c r="O2402" s="2">
        <v>0.02</v>
      </c>
      <c r="P2402">
        <v>7.2501999999999995</v>
      </c>
      <c r="Q2402" t="s">
        <v>5171</v>
      </c>
    </row>
    <row r="2403" spans="1:17" x14ac:dyDescent="0.2">
      <c r="A2403" t="s">
        <v>222</v>
      </c>
      <c r="B2403" s="1">
        <v>46011</v>
      </c>
      <c r="C2403" s="1">
        <v>46067</v>
      </c>
      <c r="D2403" t="s">
        <v>9</v>
      </c>
      <c r="E2403" t="s">
        <v>10</v>
      </c>
      <c r="F2403">
        <v>3</v>
      </c>
      <c r="G2403">
        <v>1094.8900000000001</v>
      </c>
      <c r="H2403" t="s">
        <v>21</v>
      </c>
      <c r="I2403" t="b">
        <v>1</v>
      </c>
      <c r="J2403">
        <v>0.18</v>
      </c>
      <c r="K2403">
        <v>197.08020000000002</v>
      </c>
      <c r="L2403">
        <v>897.80980000000011</v>
      </c>
      <c r="M2403">
        <v>364.96333333333337</v>
      </c>
      <c r="N2403">
        <v>299.26993333333337</v>
      </c>
      <c r="O2403" s="2">
        <v>0.03</v>
      </c>
      <c r="P2403">
        <v>8.978098000000001</v>
      </c>
      <c r="Q2403" t="s">
        <v>5173</v>
      </c>
    </row>
    <row r="2404" spans="1:17" x14ac:dyDescent="0.2">
      <c r="A2404" t="s">
        <v>1885</v>
      </c>
      <c r="B2404" s="1">
        <v>46011</v>
      </c>
      <c r="C2404" s="1">
        <v>46092</v>
      </c>
      <c r="D2404" t="s">
        <v>9</v>
      </c>
      <c r="E2404" t="s">
        <v>16</v>
      </c>
      <c r="F2404">
        <v>2</v>
      </c>
      <c r="G2404">
        <v>398.72</v>
      </c>
      <c r="H2404" t="s">
        <v>21</v>
      </c>
      <c r="I2404" t="b">
        <v>1</v>
      </c>
      <c r="J2404">
        <v>0.18</v>
      </c>
      <c r="K2404">
        <v>71.769599999999997</v>
      </c>
      <c r="L2404">
        <v>326.95040000000006</v>
      </c>
      <c r="M2404">
        <v>199.36</v>
      </c>
      <c r="N2404">
        <v>163.47520000000003</v>
      </c>
      <c r="O2404" s="2">
        <v>0.02</v>
      </c>
      <c r="P2404">
        <v>3.2695040000000004</v>
      </c>
      <c r="Q2404" t="s">
        <v>5177</v>
      </c>
    </row>
    <row r="2405" spans="1:17" x14ac:dyDescent="0.2">
      <c r="A2405" t="s">
        <v>3406</v>
      </c>
      <c r="B2405" s="1">
        <v>46012</v>
      </c>
      <c r="C2405" s="1">
        <v>46077</v>
      </c>
      <c r="D2405" t="s">
        <v>9</v>
      </c>
      <c r="E2405" t="s">
        <v>13</v>
      </c>
      <c r="F2405">
        <v>2</v>
      </c>
      <c r="G2405">
        <v>738.61</v>
      </c>
      <c r="H2405" t="s">
        <v>14</v>
      </c>
      <c r="I2405" t="b">
        <v>0</v>
      </c>
      <c r="J2405">
        <v>0.18</v>
      </c>
      <c r="K2405">
        <v>0</v>
      </c>
      <c r="L2405">
        <v>738.61</v>
      </c>
      <c r="M2405">
        <v>369.30500000000001</v>
      </c>
      <c r="N2405">
        <v>369.30500000000001</v>
      </c>
      <c r="O2405" s="2">
        <v>0.02</v>
      </c>
      <c r="P2405">
        <v>7.3860999999999999</v>
      </c>
      <c r="Q2405" t="s">
        <v>5174</v>
      </c>
    </row>
    <row r="2406" spans="1:17" x14ac:dyDescent="0.2">
      <c r="A2406" t="s">
        <v>4953</v>
      </c>
      <c r="B2406" s="1">
        <v>46012</v>
      </c>
      <c r="C2406" s="1">
        <v>46032</v>
      </c>
      <c r="D2406" t="s">
        <v>18</v>
      </c>
      <c r="E2406" t="s">
        <v>10</v>
      </c>
      <c r="F2406">
        <v>3</v>
      </c>
      <c r="G2406">
        <v>1057.04</v>
      </c>
      <c r="H2406" t="s">
        <v>14</v>
      </c>
      <c r="I2406" t="b">
        <v>1</v>
      </c>
      <c r="J2406">
        <v>0</v>
      </c>
      <c r="K2406">
        <v>0</v>
      </c>
      <c r="L2406">
        <v>1057.04</v>
      </c>
      <c r="M2406">
        <v>352.34666666666664</v>
      </c>
      <c r="N2406">
        <v>352.34666666666664</v>
      </c>
      <c r="O2406" s="2">
        <v>0.03</v>
      </c>
      <c r="P2406">
        <v>10.570399999999999</v>
      </c>
      <c r="Q2406" t="s">
        <v>5173</v>
      </c>
    </row>
    <row r="2407" spans="1:17" x14ac:dyDescent="0.2">
      <c r="A2407" t="s">
        <v>3087</v>
      </c>
      <c r="B2407" s="1">
        <v>46012</v>
      </c>
      <c r="C2407" s="1">
        <v>46084</v>
      </c>
      <c r="D2407" t="s">
        <v>28</v>
      </c>
      <c r="E2407" t="s">
        <v>16</v>
      </c>
      <c r="F2407">
        <v>1</v>
      </c>
      <c r="G2407">
        <v>388.39</v>
      </c>
      <c r="H2407" t="s">
        <v>21</v>
      </c>
      <c r="I2407" t="b">
        <v>1</v>
      </c>
      <c r="J2407">
        <v>0.15</v>
      </c>
      <c r="K2407">
        <v>58.258499999999998</v>
      </c>
      <c r="L2407">
        <v>330.13149999999996</v>
      </c>
      <c r="M2407">
        <v>388.39</v>
      </c>
      <c r="N2407">
        <v>330.13149999999996</v>
      </c>
      <c r="O2407" s="2">
        <v>0.01</v>
      </c>
      <c r="P2407">
        <v>3.3013149999999998</v>
      </c>
      <c r="Q2407" t="s">
        <v>5174</v>
      </c>
    </row>
    <row r="2408" spans="1:17" x14ac:dyDescent="0.2">
      <c r="A2408" t="s">
        <v>5007</v>
      </c>
      <c r="B2408" s="1">
        <v>46013</v>
      </c>
      <c r="C2408" s="1">
        <v>46095</v>
      </c>
      <c r="D2408" t="s">
        <v>20</v>
      </c>
      <c r="E2408" t="s">
        <v>13</v>
      </c>
      <c r="F2408">
        <v>1</v>
      </c>
      <c r="G2408">
        <v>223.69</v>
      </c>
      <c r="H2408" t="s">
        <v>21</v>
      </c>
      <c r="I2408" t="b">
        <v>0</v>
      </c>
      <c r="J2408">
        <v>0</v>
      </c>
      <c r="K2408">
        <v>0</v>
      </c>
      <c r="L2408">
        <v>223.69</v>
      </c>
      <c r="M2408">
        <v>223.69</v>
      </c>
      <c r="N2408">
        <v>223.69</v>
      </c>
      <c r="O2408" s="2">
        <v>0.01</v>
      </c>
      <c r="P2408">
        <v>2.2368999999999999</v>
      </c>
      <c r="Q2408" t="s">
        <v>5173</v>
      </c>
    </row>
    <row r="2409" spans="1:17" x14ac:dyDescent="0.2">
      <c r="A2409" t="s">
        <v>1938</v>
      </c>
      <c r="B2409" s="1">
        <v>46013</v>
      </c>
      <c r="C2409" s="1">
        <v>46076</v>
      </c>
      <c r="D2409" t="s">
        <v>9</v>
      </c>
      <c r="E2409" t="s">
        <v>16</v>
      </c>
      <c r="F2409">
        <v>3</v>
      </c>
      <c r="G2409">
        <v>464.48</v>
      </c>
      <c r="H2409" t="s">
        <v>14</v>
      </c>
      <c r="I2409" t="b">
        <v>1</v>
      </c>
      <c r="J2409">
        <v>0.18</v>
      </c>
      <c r="K2409">
        <v>83.606399999999994</v>
      </c>
      <c r="L2409">
        <v>380.87360000000001</v>
      </c>
      <c r="M2409">
        <v>154.82666666666668</v>
      </c>
      <c r="N2409">
        <v>126.95786666666667</v>
      </c>
      <c r="O2409" s="2">
        <v>0.03</v>
      </c>
      <c r="P2409">
        <v>3.8087360000000001</v>
      </c>
      <c r="Q2409" t="s">
        <v>5175</v>
      </c>
    </row>
    <row r="2410" spans="1:17" x14ac:dyDescent="0.2">
      <c r="A2410" t="s">
        <v>1711</v>
      </c>
      <c r="B2410" s="1">
        <v>46013</v>
      </c>
      <c r="C2410" s="1">
        <v>46050</v>
      </c>
      <c r="D2410" t="s">
        <v>9</v>
      </c>
      <c r="E2410" t="s">
        <v>23</v>
      </c>
      <c r="F2410">
        <v>2</v>
      </c>
      <c r="G2410">
        <v>938.88</v>
      </c>
      <c r="H2410" t="s">
        <v>14</v>
      </c>
      <c r="I2410" t="b">
        <v>1</v>
      </c>
      <c r="J2410">
        <v>0.18</v>
      </c>
      <c r="K2410">
        <v>168.9984</v>
      </c>
      <c r="L2410">
        <v>769.88159999999993</v>
      </c>
      <c r="M2410">
        <v>469.44</v>
      </c>
      <c r="N2410">
        <v>384.94079999999997</v>
      </c>
      <c r="O2410" s="2">
        <v>0.02</v>
      </c>
      <c r="P2410">
        <v>7.698815999999999</v>
      </c>
      <c r="Q2410" t="s">
        <v>5177</v>
      </c>
    </row>
    <row r="2411" spans="1:17" x14ac:dyDescent="0.2">
      <c r="A2411" t="s">
        <v>2423</v>
      </c>
      <c r="B2411" s="1">
        <v>46013</v>
      </c>
      <c r="C2411" s="1">
        <v>46093</v>
      </c>
      <c r="D2411" t="s">
        <v>20</v>
      </c>
      <c r="E2411" t="s">
        <v>10</v>
      </c>
      <c r="F2411">
        <v>2</v>
      </c>
      <c r="G2411">
        <v>202.77</v>
      </c>
      <c r="H2411" t="s">
        <v>11</v>
      </c>
      <c r="I2411" t="b">
        <v>1</v>
      </c>
      <c r="J2411">
        <v>0</v>
      </c>
      <c r="K2411">
        <v>0</v>
      </c>
      <c r="L2411">
        <v>202.77</v>
      </c>
      <c r="M2411">
        <v>101.38500000000001</v>
      </c>
      <c r="N2411">
        <v>101.38500000000001</v>
      </c>
      <c r="O2411" s="2">
        <v>0.02</v>
      </c>
      <c r="P2411">
        <v>2.0277000000000003</v>
      </c>
      <c r="Q2411" t="s">
        <v>5176</v>
      </c>
    </row>
    <row r="2412" spans="1:17" x14ac:dyDescent="0.2">
      <c r="A2412" t="s">
        <v>3117</v>
      </c>
      <c r="B2412" s="1">
        <v>46013</v>
      </c>
      <c r="C2412" s="1">
        <v>46068</v>
      </c>
      <c r="D2412" t="s">
        <v>9</v>
      </c>
      <c r="E2412" t="s">
        <v>10</v>
      </c>
      <c r="F2412">
        <v>2</v>
      </c>
      <c r="G2412">
        <v>187.74</v>
      </c>
      <c r="H2412" t="s">
        <v>21</v>
      </c>
      <c r="I2412" t="b">
        <v>1</v>
      </c>
      <c r="J2412">
        <v>0.18</v>
      </c>
      <c r="K2412">
        <v>33.793199999999999</v>
      </c>
      <c r="L2412">
        <v>153.9468</v>
      </c>
      <c r="M2412">
        <v>93.87</v>
      </c>
      <c r="N2412">
        <v>76.973399999999998</v>
      </c>
      <c r="O2412" s="2">
        <v>0.02</v>
      </c>
      <c r="P2412">
        <v>1.5394680000000001</v>
      </c>
      <c r="Q2412" t="s">
        <v>5171</v>
      </c>
    </row>
    <row r="2413" spans="1:17" x14ac:dyDescent="0.2">
      <c r="A2413" t="s">
        <v>1357</v>
      </c>
      <c r="B2413" s="1">
        <v>46013</v>
      </c>
      <c r="C2413" s="1">
        <v>46103</v>
      </c>
      <c r="D2413" t="s">
        <v>20</v>
      </c>
      <c r="E2413" t="s">
        <v>13</v>
      </c>
      <c r="F2413">
        <v>3</v>
      </c>
      <c r="G2413">
        <v>1277.52</v>
      </c>
      <c r="H2413" t="s">
        <v>14</v>
      </c>
      <c r="I2413" t="b">
        <v>0</v>
      </c>
      <c r="J2413">
        <v>0</v>
      </c>
      <c r="K2413">
        <v>0</v>
      </c>
      <c r="L2413">
        <v>1277.52</v>
      </c>
      <c r="M2413">
        <v>425.84</v>
      </c>
      <c r="N2413">
        <v>425.84</v>
      </c>
      <c r="O2413" s="2">
        <v>0.03</v>
      </c>
      <c r="P2413">
        <v>12.7752</v>
      </c>
      <c r="Q2413" t="s">
        <v>5171</v>
      </c>
    </row>
    <row r="2414" spans="1:17" x14ac:dyDescent="0.2">
      <c r="A2414" t="s">
        <v>3437</v>
      </c>
      <c r="B2414" s="1">
        <v>46013</v>
      </c>
      <c r="C2414" s="1">
        <v>46026</v>
      </c>
      <c r="D2414" t="s">
        <v>9</v>
      </c>
      <c r="E2414" t="s">
        <v>23</v>
      </c>
      <c r="F2414">
        <v>1</v>
      </c>
      <c r="G2414">
        <v>118.27</v>
      </c>
      <c r="H2414" t="s">
        <v>21</v>
      </c>
      <c r="I2414" t="b">
        <v>1</v>
      </c>
      <c r="J2414">
        <v>0.18</v>
      </c>
      <c r="K2414">
        <v>21.288599999999999</v>
      </c>
      <c r="L2414">
        <v>96.981399999999994</v>
      </c>
      <c r="M2414">
        <v>118.27</v>
      </c>
      <c r="N2414">
        <v>96.981399999999994</v>
      </c>
      <c r="O2414" s="2">
        <v>0.01</v>
      </c>
      <c r="P2414">
        <v>0.96981399999999995</v>
      </c>
      <c r="Q2414" t="s">
        <v>5171</v>
      </c>
    </row>
    <row r="2415" spans="1:17" x14ac:dyDescent="0.2">
      <c r="A2415" t="s">
        <v>3250</v>
      </c>
      <c r="B2415" s="1">
        <v>46013</v>
      </c>
      <c r="C2415" s="1">
        <v>46067</v>
      </c>
      <c r="D2415" t="s">
        <v>28</v>
      </c>
      <c r="E2415" t="s">
        <v>23</v>
      </c>
      <c r="F2415">
        <v>1</v>
      </c>
      <c r="G2415">
        <v>468.69</v>
      </c>
      <c r="H2415" t="s">
        <v>21</v>
      </c>
      <c r="I2415" t="b">
        <v>1</v>
      </c>
      <c r="J2415">
        <v>0.15</v>
      </c>
      <c r="K2415">
        <v>70.3035</v>
      </c>
      <c r="L2415">
        <v>398.38650000000001</v>
      </c>
      <c r="M2415">
        <v>468.69</v>
      </c>
      <c r="N2415">
        <v>398.38650000000001</v>
      </c>
      <c r="O2415" s="2">
        <v>0.01</v>
      </c>
      <c r="P2415">
        <v>3.9838650000000002</v>
      </c>
      <c r="Q2415" t="s">
        <v>5173</v>
      </c>
    </row>
    <row r="2416" spans="1:17" x14ac:dyDescent="0.2">
      <c r="A2416" t="s">
        <v>835</v>
      </c>
      <c r="B2416" s="1">
        <v>46014</v>
      </c>
      <c r="C2416" s="1">
        <v>46039</v>
      </c>
      <c r="D2416" t="s">
        <v>20</v>
      </c>
      <c r="E2416" t="s">
        <v>10</v>
      </c>
      <c r="F2416">
        <v>3</v>
      </c>
      <c r="G2416">
        <v>1065.82</v>
      </c>
      <c r="H2416" t="s">
        <v>21</v>
      </c>
      <c r="I2416" t="b">
        <v>1</v>
      </c>
      <c r="J2416">
        <v>0</v>
      </c>
      <c r="K2416">
        <v>0</v>
      </c>
      <c r="L2416">
        <v>1065.82</v>
      </c>
      <c r="M2416">
        <v>355.27333333333331</v>
      </c>
      <c r="N2416">
        <v>355.27333333333331</v>
      </c>
      <c r="O2416" s="2">
        <v>0.03</v>
      </c>
      <c r="P2416">
        <v>10.658199999999999</v>
      </c>
      <c r="Q2416" t="s">
        <v>5173</v>
      </c>
    </row>
    <row r="2417" spans="1:17" x14ac:dyDescent="0.2">
      <c r="A2417" t="s">
        <v>1428</v>
      </c>
      <c r="B2417" s="1">
        <v>46014</v>
      </c>
      <c r="C2417" s="1">
        <v>46069</v>
      </c>
      <c r="D2417" t="s">
        <v>18</v>
      </c>
      <c r="E2417" t="s">
        <v>23</v>
      </c>
      <c r="F2417">
        <v>3</v>
      </c>
      <c r="G2417">
        <v>724.92</v>
      </c>
      <c r="H2417" t="s">
        <v>11</v>
      </c>
      <c r="I2417" t="b">
        <v>1</v>
      </c>
      <c r="J2417">
        <v>0</v>
      </c>
      <c r="K2417">
        <v>0</v>
      </c>
      <c r="L2417">
        <v>724.92</v>
      </c>
      <c r="M2417">
        <v>241.64</v>
      </c>
      <c r="N2417">
        <v>241.64</v>
      </c>
      <c r="O2417" s="2">
        <v>0.03</v>
      </c>
      <c r="P2417">
        <v>7.2491999999999992</v>
      </c>
      <c r="Q2417" t="s">
        <v>5175</v>
      </c>
    </row>
    <row r="2418" spans="1:17" x14ac:dyDescent="0.2">
      <c r="A2418" t="s">
        <v>921</v>
      </c>
      <c r="B2418" s="1">
        <v>46014</v>
      </c>
      <c r="C2418" s="1">
        <v>46092</v>
      </c>
      <c r="D2418" t="s">
        <v>28</v>
      </c>
      <c r="E2418" t="s">
        <v>23</v>
      </c>
      <c r="F2418">
        <v>2</v>
      </c>
      <c r="G2418">
        <v>846.74</v>
      </c>
      <c r="H2418" t="s">
        <v>14</v>
      </c>
      <c r="I2418" t="b">
        <v>1</v>
      </c>
      <c r="J2418">
        <v>0.15</v>
      </c>
      <c r="K2418">
        <v>127.011</v>
      </c>
      <c r="L2418">
        <v>719.72900000000004</v>
      </c>
      <c r="M2418">
        <v>423.37</v>
      </c>
      <c r="N2418">
        <v>359.86450000000002</v>
      </c>
      <c r="O2418" s="2">
        <v>0.02</v>
      </c>
      <c r="P2418">
        <v>7.1972900000000006</v>
      </c>
      <c r="Q2418" t="s">
        <v>5177</v>
      </c>
    </row>
    <row r="2419" spans="1:17" x14ac:dyDescent="0.2">
      <c r="A2419" t="s">
        <v>1651</v>
      </c>
      <c r="B2419" s="1">
        <v>46014</v>
      </c>
      <c r="C2419" s="1">
        <v>46085</v>
      </c>
      <c r="D2419" t="s">
        <v>20</v>
      </c>
      <c r="E2419" t="s">
        <v>13</v>
      </c>
      <c r="F2419">
        <v>3</v>
      </c>
      <c r="G2419">
        <v>1259.3499999999999</v>
      </c>
      <c r="H2419" t="s">
        <v>21</v>
      </c>
      <c r="I2419" t="b">
        <v>0</v>
      </c>
      <c r="J2419">
        <v>0</v>
      </c>
      <c r="K2419">
        <v>0</v>
      </c>
      <c r="L2419">
        <v>1259.3499999999999</v>
      </c>
      <c r="M2419">
        <v>419.7833333333333</v>
      </c>
      <c r="N2419">
        <v>419.7833333333333</v>
      </c>
      <c r="O2419" s="2">
        <v>0.03</v>
      </c>
      <c r="P2419">
        <v>12.593499999999999</v>
      </c>
      <c r="Q2419" t="s">
        <v>5177</v>
      </c>
    </row>
    <row r="2420" spans="1:17" x14ac:dyDescent="0.2">
      <c r="A2420" t="s">
        <v>1747</v>
      </c>
      <c r="B2420" s="1">
        <v>46014</v>
      </c>
      <c r="C2420" s="1">
        <v>46089</v>
      </c>
      <c r="D2420" t="s">
        <v>18</v>
      </c>
      <c r="E2420" t="s">
        <v>23</v>
      </c>
      <c r="F2420">
        <v>1</v>
      </c>
      <c r="G2420">
        <v>92.4</v>
      </c>
      <c r="H2420" t="s">
        <v>11</v>
      </c>
      <c r="I2420" t="b">
        <v>1</v>
      </c>
      <c r="J2420">
        <v>0</v>
      </c>
      <c r="K2420">
        <v>0</v>
      </c>
      <c r="L2420">
        <v>92.4</v>
      </c>
      <c r="M2420">
        <v>92.4</v>
      </c>
      <c r="N2420">
        <v>92.4</v>
      </c>
      <c r="O2420" s="2">
        <v>0.01</v>
      </c>
      <c r="P2420">
        <v>0.92400000000000004</v>
      </c>
      <c r="Q2420" t="s">
        <v>5171</v>
      </c>
    </row>
    <row r="2421" spans="1:17" x14ac:dyDescent="0.2">
      <c r="A2421" t="s">
        <v>1403</v>
      </c>
      <c r="B2421" s="1">
        <v>46014</v>
      </c>
      <c r="C2421" s="1">
        <v>46080</v>
      </c>
      <c r="D2421" t="s">
        <v>18</v>
      </c>
      <c r="E2421" t="s">
        <v>10</v>
      </c>
      <c r="F2421">
        <v>3</v>
      </c>
      <c r="G2421">
        <v>312.70999999999998</v>
      </c>
      <c r="H2421" t="s">
        <v>21</v>
      </c>
      <c r="I2421" t="b">
        <v>1</v>
      </c>
      <c r="J2421">
        <v>0</v>
      </c>
      <c r="K2421">
        <v>0</v>
      </c>
      <c r="L2421">
        <v>312.70999999999998</v>
      </c>
      <c r="M2421">
        <v>104.23666666666666</v>
      </c>
      <c r="N2421">
        <v>104.23666666666666</v>
      </c>
      <c r="O2421" s="2">
        <v>0.03</v>
      </c>
      <c r="P2421">
        <v>3.1271</v>
      </c>
      <c r="Q2421" t="s">
        <v>5172</v>
      </c>
    </row>
    <row r="2422" spans="1:17" x14ac:dyDescent="0.2">
      <c r="A2422" t="s">
        <v>3312</v>
      </c>
      <c r="B2422" s="1">
        <v>46015</v>
      </c>
      <c r="C2422" s="1">
        <v>46031</v>
      </c>
      <c r="D2422" t="s">
        <v>28</v>
      </c>
      <c r="E2422" t="s">
        <v>13</v>
      </c>
      <c r="F2422">
        <v>1</v>
      </c>
      <c r="G2422">
        <v>321.07</v>
      </c>
      <c r="H2422" t="s">
        <v>11</v>
      </c>
      <c r="I2422" t="b">
        <v>0</v>
      </c>
      <c r="J2422">
        <v>0.15</v>
      </c>
      <c r="K2422">
        <v>0</v>
      </c>
      <c r="L2422">
        <v>321.07</v>
      </c>
      <c r="M2422">
        <v>321.07</v>
      </c>
      <c r="N2422">
        <v>321.07</v>
      </c>
      <c r="O2422" s="2">
        <v>0.01</v>
      </c>
      <c r="P2422">
        <v>3.2107000000000001</v>
      </c>
      <c r="Q2422" t="s">
        <v>5172</v>
      </c>
    </row>
    <row r="2423" spans="1:17" x14ac:dyDescent="0.2">
      <c r="A2423" t="s">
        <v>882</v>
      </c>
      <c r="B2423" s="1">
        <v>46015</v>
      </c>
      <c r="C2423" s="1">
        <v>46020</v>
      </c>
      <c r="D2423" t="s">
        <v>28</v>
      </c>
      <c r="E2423" t="s">
        <v>23</v>
      </c>
      <c r="F2423">
        <v>3</v>
      </c>
      <c r="G2423">
        <v>968.4</v>
      </c>
      <c r="H2423" t="s">
        <v>11</v>
      </c>
      <c r="I2423" t="b">
        <v>1</v>
      </c>
      <c r="J2423">
        <v>0.15</v>
      </c>
      <c r="K2423">
        <v>145.26</v>
      </c>
      <c r="L2423">
        <v>823.14</v>
      </c>
      <c r="M2423">
        <v>322.8</v>
      </c>
      <c r="N2423">
        <v>274.38</v>
      </c>
      <c r="O2423" s="2">
        <v>0.03</v>
      </c>
      <c r="P2423">
        <v>8.2314000000000007</v>
      </c>
      <c r="Q2423" t="s">
        <v>5175</v>
      </c>
    </row>
    <row r="2424" spans="1:17" x14ac:dyDescent="0.2">
      <c r="A2424" t="s">
        <v>1169</v>
      </c>
      <c r="B2424" s="1">
        <v>46015</v>
      </c>
      <c r="C2424" s="1">
        <v>46027</v>
      </c>
      <c r="D2424" t="s">
        <v>28</v>
      </c>
      <c r="E2424" t="s">
        <v>10</v>
      </c>
      <c r="F2424">
        <v>1</v>
      </c>
      <c r="G2424">
        <v>430.68</v>
      </c>
      <c r="H2424" t="s">
        <v>11</v>
      </c>
      <c r="I2424" t="b">
        <v>1</v>
      </c>
      <c r="J2424">
        <v>0.15</v>
      </c>
      <c r="K2424">
        <v>64.602000000000004</v>
      </c>
      <c r="L2424">
        <v>366.07799999999997</v>
      </c>
      <c r="M2424">
        <v>430.68</v>
      </c>
      <c r="N2424">
        <v>366.07799999999997</v>
      </c>
      <c r="O2424" s="2">
        <v>0.01</v>
      </c>
      <c r="P2424">
        <v>3.6607799999999999</v>
      </c>
      <c r="Q2424" t="s">
        <v>5175</v>
      </c>
    </row>
    <row r="2425" spans="1:17" x14ac:dyDescent="0.2">
      <c r="A2425" t="s">
        <v>3727</v>
      </c>
      <c r="B2425" s="1">
        <v>46015</v>
      </c>
      <c r="C2425" s="1">
        <v>46079</v>
      </c>
      <c r="D2425" t="s">
        <v>20</v>
      </c>
      <c r="E2425" t="s">
        <v>10</v>
      </c>
      <c r="F2425">
        <v>2</v>
      </c>
      <c r="G2425">
        <v>841.51</v>
      </c>
      <c r="H2425" t="s">
        <v>11</v>
      </c>
      <c r="I2425" t="b">
        <v>1</v>
      </c>
      <c r="J2425">
        <v>0</v>
      </c>
      <c r="K2425">
        <v>0</v>
      </c>
      <c r="L2425">
        <v>841.51</v>
      </c>
      <c r="M2425">
        <v>420.755</v>
      </c>
      <c r="N2425">
        <v>420.755</v>
      </c>
      <c r="O2425" s="2">
        <v>0.02</v>
      </c>
      <c r="P2425">
        <v>8.4151000000000007</v>
      </c>
      <c r="Q2425" t="s">
        <v>5176</v>
      </c>
    </row>
    <row r="2426" spans="1:17" x14ac:dyDescent="0.2">
      <c r="A2426" t="s">
        <v>4776</v>
      </c>
      <c r="B2426" s="1">
        <v>46015</v>
      </c>
      <c r="C2426" s="1">
        <v>46083</v>
      </c>
      <c r="D2426" t="s">
        <v>18</v>
      </c>
      <c r="E2426" t="s">
        <v>10</v>
      </c>
      <c r="F2426">
        <v>3</v>
      </c>
      <c r="G2426">
        <v>546.94000000000005</v>
      </c>
      <c r="H2426" t="s">
        <v>11</v>
      </c>
      <c r="I2426" t="b">
        <v>1</v>
      </c>
      <c r="J2426">
        <v>0</v>
      </c>
      <c r="K2426">
        <v>0</v>
      </c>
      <c r="L2426">
        <v>546.94000000000005</v>
      </c>
      <c r="M2426">
        <v>182.31333333333336</v>
      </c>
      <c r="N2426">
        <v>182.31333333333336</v>
      </c>
      <c r="O2426" s="2">
        <v>0.03</v>
      </c>
      <c r="P2426">
        <v>5.4694000000000003</v>
      </c>
      <c r="Q2426" t="s">
        <v>5175</v>
      </c>
    </row>
    <row r="2427" spans="1:17" x14ac:dyDescent="0.2">
      <c r="A2427" t="s">
        <v>3188</v>
      </c>
      <c r="B2427" s="1">
        <v>46015</v>
      </c>
      <c r="C2427" s="1">
        <v>46085</v>
      </c>
      <c r="D2427" t="s">
        <v>9</v>
      </c>
      <c r="E2427" t="s">
        <v>16</v>
      </c>
      <c r="F2427">
        <v>3</v>
      </c>
      <c r="G2427">
        <v>408.61</v>
      </c>
      <c r="H2427" t="s">
        <v>11</v>
      </c>
      <c r="I2427" t="b">
        <v>1</v>
      </c>
      <c r="J2427">
        <v>0.18</v>
      </c>
      <c r="K2427">
        <v>73.549800000000005</v>
      </c>
      <c r="L2427">
        <v>335.06020000000001</v>
      </c>
      <c r="M2427">
        <v>136.20333333333335</v>
      </c>
      <c r="N2427">
        <v>111.68673333333334</v>
      </c>
      <c r="O2427" s="2">
        <v>0.03</v>
      </c>
      <c r="P2427">
        <v>3.3506020000000003</v>
      </c>
      <c r="Q2427" t="s">
        <v>5177</v>
      </c>
    </row>
    <row r="2428" spans="1:17" x14ac:dyDescent="0.2">
      <c r="A2428" t="s">
        <v>4984</v>
      </c>
      <c r="B2428" s="1">
        <v>46015</v>
      </c>
      <c r="C2428" s="1">
        <v>46068</v>
      </c>
      <c r="D2428" t="s">
        <v>9</v>
      </c>
      <c r="E2428" t="s">
        <v>23</v>
      </c>
      <c r="F2428">
        <v>2</v>
      </c>
      <c r="G2428">
        <v>504.06</v>
      </c>
      <c r="H2428" t="s">
        <v>21</v>
      </c>
      <c r="I2428" t="b">
        <v>1</v>
      </c>
      <c r="J2428">
        <v>0.18</v>
      </c>
      <c r="K2428">
        <v>90.730800000000002</v>
      </c>
      <c r="L2428">
        <v>413.32920000000001</v>
      </c>
      <c r="M2428">
        <v>252.03</v>
      </c>
      <c r="N2428">
        <v>206.66460000000001</v>
      </c>
      <c r="O2428" s="2">
        <v>0.02</v>
      </c>
      <c r="P2428">
        <v>4.133292</v>
      </c>
      <c r="Q2428" t="s">
        <v>5171</v>
      </c>
    </row>
    <row r="2429" spans="1:17" x14ac:dyDescent="0.2">
      <c r="A2429" t="s">
        <v>214</v>
      </c>
      <c r="B2429" s="1">
        <v>46016</v>
      </c>
      <c r="C2429" s="1">
        <v>46088</v>
      </c>
      <c r="D2429" t="s">
        <v>20</v>
      </c>
      <c r="E2429" t="s">
        <v>23</v>
      </c>
      <c r="F2429">
        <v>2</v>
      </c>
      <c r="G2429">
        <v>642.24</v>
      </c>
      <c r="H2429" t="s">
        <v>21</v>
      </c>
      <c r="I2429" t="b">
        <v>1</v>
      </c>
      <c r="J2429">
        <v>0</v>
      </c>
      <c r="K2429">
        <v>0</v>
      </c>
      <c r="L2429">
        <v>642.24</v>
      </c>
      <c r="M2429">
        <v>321.12</v>
      </c>
      <c r="N2429">
        <v>321.12</v>
      </c>
      <c r="O2429" s="2">
        <v>0.02</v>
      </c>
      <c r="P2429">
        <v>6.4223999999999997</v>
      </c>
      <c r="Q2429" t="s">
        <v>5173</v>
      </c>
    </row>
    <row r="2430" spans="1:17" x14ac:dyDescent="0.2">
      <c r="A2430" t="s">
        <v>3682</v>
      </c>
      <c r="B2430" s="1">
        <v>46016</v>
      </c>
      <c r="C2430" s="1">
        <v>46024</v>
      </c>
      <c r="D2430" t="s">
        <v>28</v>
      </c>
      <c r="E2430" t="s">
        <v>13</v>
      </c>
      <c r="F2430">
        <v>1</v>
      </c>
      <c r="G2430">
        <v>398.18</v>
      </c>
      <c r="H2430" t="s">
        <v>11</v>
      </c>
      <c r="I2430" t="b">
        <v>0</v>
      </c>
      <c r="J2430">
        <v>0.15</v>
      </c>
      <c r="K2430">
        <v>0</v>
      </c>
      <c r="L2430">
        <v>398.18</v>
      </c>
      <c r="M2430">
        <v>398.18</v>
      </c>
      <c r="N2430">
        <v>398.18</v>
      </c>
      <c r="O2430" s="2">
        <v>0.01</v>
      </c>
      <c r="P2430">
        <v>3.9818000000000002</v>
      </c>
      <c r="Q2430" t="s">
        <v>5172</v>
      </c>
    </row>
    <row r="2431" spans="1:17" x14ac:dyDescent="0.2">
      <c r="A2431" t="s">
        <v>718</v>
      </c>
      <c r="B2431" s="1">
        <v>46016</v>
      </c>
      <c r="C2431" s="1">
        <v>46092</v>
      </c>
      <c r="D2431" t="s">
        <v>9</v>
      </c>
      <c r="E2431" t="s">
        <v>13</v>
      </c>
      <c r="F2431">
        <v>1</v>
      </c>
      <c r="G2431">
        <v>186.9</v>
      </c>
      <c r="H2431" t="s">
        <v>14</v>
      </c>
      <c r="I2431" t="b">
        <v>0</v>
      </c>
      <c r="J2431">
        <v>0.18</v>
      </c>
      <c r="K2431">
        <v>0</v>
      </c>
      <c r="L2431">
        <v>186.9</v>
      </c>
      <c r="M2431">
        <v>186.9</v>
      </c>
      <c r="N2431">
        <v>186.9</v>
      </c>
      <c r="O2431" s="2">
        <v>0.01</v>
      </c>
      <c r="P2431">
        <v>1.869</v>
      </c>
      <c r="Q2431" t="s">
        <v>5177</v>
      </c>
    </row>
    <row r="2432" spans="1:17" x14ac:dyDescent="0.2">
      <c r="A2432" t="s">
        <v>3079</v>
      </c>
      <c r="B2432" s="1">
        <v>46016</v>
      </c>
      <c r="C2432" s="1">
        <v>46021</v>
      </c>
      <c r="D2432" t="s">
        <v>18</v>
      </c>
      <c r="E2432" t="s">
        <v>13</v>
      </c>
      <c r="F2432">
        <v>1</v>
      </c>
      <c r="G2432">
        <v>461.11</v>
      </c>
      <c r="H2432" t="s">
        <v>11</v>
      </c>
      <c r="I2432" t="b">
        <v>0</v>
      </c>
      <c r="J2432">
        <v>0</v>
      </c>
      <c r="K2432">
        <v>0</v>
      </c>
      <c r="L2432">
        <v>461.11</v>
      </c>
      <c r="M2432">
        <v>461.11</v>
      </c>
      <c r="N2432">
        <v>461.11</v>
      </c>
      <c r="O2432" s="2">
        <v>0.01</v>
      </c>
      <c r="P2432">
        <v>4.6111000000000004</v>
      </c>
      <c r="Q2432" t="s">
        <v>5174</v>
      </c>
    </row>
    <row r="2433" spans="1:17" x14ac:dyDescent="0.2">
      <c r="A2433" t="s">
        <v>542</v>
      </c>
      <c r="B2433" s="1">
        <v>46017</v>
      </c>
      <c r="C2433" s="1">
        <v>46087</v>
      </c>
      <c r="D2433" t="s">
        <v>18</v>
      </c>
      <c r="E2433" t="s">
        <v>23</v>
      </c>
      <c r="F2433">
        <v>2</v>
      </c>
      <c r="G2433">
        <v>822.53</v>
      </c>
      <c r="H2433" t="s">
        <v>11</v>
      </c>
      <c r="I2433" t="b">
        <v>1</v>
      </c>
      <c r="J2433">
        <v>0</v>
      </c>
      <c r="K2433">
        <v>0</v>
      </c>
      <c r="L2433">
        <v>822.53</v>
      </c>
      <c r="M2433">
        <v>411.26499999999999</v>
      </c>
      <c r="N2433">
        <v>411.26499999999999</v>
      </c>
      <c r="O2433" s="2">
        <v>0.02</v>
      </c>
      <c r="P2433">
        <v>8.2252999999999989</v>
      </c>
      <c r="Q2433" t="s">
        <v>5172</v>
      </c>
    </row>
    <row r="2434" spans="1:17" x14ac:dyDescent="0.2">
      <c r="A2434" t="s">
        <v>2149</v>
      </c>
      <c r="B2434" s="1">
        <v>46017</v>
      </c>
      <c r="C2434" s="1">
        <v>46100</v>
      </c>
      <c r="D2434" t="s">
        <v>9</v>
      </c>
      <c r="E2434" t="s">
        <v>10</v>
      </c>
      <c r="F2434">
        <v>2</v>
      </c>
      <c r="G2434">
        <v>791.52</v>
      </c>
      <c r="H2434" t="s">
        <v>11</v>
      </c>
      <c r="I2434" t="b">
        <v>1</v>
      </c>
      <c r="J2434">
        <v>0.18</v>
      </c>
      <c r="K2434">
        <v>142.4736</v>
      </c>
      <c r="L2434">
        <v>649.04639999999995</v>
      </c>
      <c r="M2434">
        <v>395.76</v>
      </c>
      <c r="N2434">
        <v>324.52319999999997</v>
      </c>
      <c r="O2434" s="2">
        <v>0.02</v>
      </c>
      <c r="P2434">
        <v>6.4904639999999993</v>
      </c>
      <c r="Q2434" t="s">
        <v>5176</v>
      </c>
    </row>
    <row r="2435" spans="1:17" x14ac:dyDescent="0.2">
      <c r="A2435" t="s">
        <v>1143</v>
      </c>
      <c r="B2435" s="1">
        <v>46018</v>
      </c>
      <c r="C2435" s="1">
        <v>46072</v>
      </c>
      <c r="D2435" t="s">
        <v>20</v>
      </c>
      <c r="E2435" t="s">
        <v>13</v>
      </c>
      <c r="F2435">
        <v>3</v>
      </c>
      <c r="G2435">
        <v>274.45999999999998</v>
      </c>
      <c r="H2435" t="s">
        <v>14</v>
      </c>
      <c r="I2435" t="b">
        <v>0</v>
      </c>
      <c r="J2435">
        <v>0</v>
      </c>
      <c r="K2435">
        <v>0</v>
      </c>
      <c r="L2435">
        <v>274.45999999999998</v>
      </c>
      <c r="M2435">
        <v>91.486666666666665</v>
      </c>
      <c r="N2435">
        <v>91.486666666666665</v>
      </c>
      <c r="O2435" s="2">
        <v>0.03</v>
      </c>
      <c r="P2435">
        <v>2.7445999999999997</v>
      </c>
      <c r="Q2435" t="s">
        <v>5176</v>
      </c>
    </row>
    <row r="2436" spans="1:17" x14ac:dyDescent="0.2">
      <c r="A2436" t="s">
        <v>1715</v>
      </c>
      <c r="B2436" s="1">
        <v>46018</v>
      </c>
      <c r="C2436" s="1">
        <v>46103</v>
      </c>
      <c r="D2436" t="s">
        <v>9</v>
      </c>
      <c r="E2436" t="s">
        <v>23</v>
      </c>
      <c r="F2436">
        <v>2</v>
      </c>
      <c r="G2436">
        <v>275.68</v>
      </c>
      <c r="H2436" t="s">
        <v>21</v>
      </c>
      <c r="I2436" t="b">
        <v>1</v>
      </c>
      <c r="J2436">
        <v>0.18</v>
      </c>
      <c r="K2436">
        <v>49.622399999999999</v>
      </c>
      <c r="L2436">
        <v>226.05760000000001</v>
      </c>
      <c r="M2436">
        <v>137.84</v>
      </c>
      <c r="N2436">
        <v>113.0288</v>
      </c>
      <c r="O2436" s="2">
        <v>0.02</v>
      </c>
      <c r="P2436">
        <v>2.2605759999999999</v>
      </c>
      <c r="Q2436" t="s">
        <v>5171</v>
      </c>
    </row>
    <row r="2437" spans="1:17" x14ac:dyDescent="0.2">
      <c r="A2437" t="s">
        <v>4048</v>
      </c>
      <c r="B2437" s="1">
        <v>46019</v>
      </c>
      <c r="C2437" s="1">
        <v>46045</v>
      </c>
      <c r="D2437" t="s">
        <v>9</v>
      </c>
      <c r="E2437" t="s">
        <v>23</v>
      </c>
      <c r="F2437">
        <v>3</v>
      </c>
      <c r="G2437">
        <v>808.71</v>
      </c>
      <c r="H2437" t="s">
        <v>21</v>
      </c>
      <c r="I2437" t="b">
        <v>1</v>
      </c>
      <c r="J2437">
        <v>0.18</v>
      </c>
      <c r="K2437">
        <v>145.56780000000001</v>
      </c>
      <c r="L2437">
        <v>663.1422</v>
      </c>
      <c r="M2437">
        <v>269.57</v>
      </c>
      <c r="N2437">
        <v>221.04740000000001</v>
      </c>
      <c r="O2437" s="2">
        <v>0.03</v>
      </c>
      <c r="P2437">
        <v>6.6314219999999997</v>
      </c>
      <c r="Q2437" t="s">
        <v>5172</v>
      </c>
    </row>
    <row r="2438" spans="1:17" x14ac:dyDescent="0.2">
      <c r="A2438" t="s">
        <v>4635</v>
      </c>
      <c r="B2438" s="1">
        <v>46019</v>
      </c>
      <c r="C2438" s="1">
        <v>46036</v>
      </c>
      <c r="D2438" t="s">
        <v>28</v>
      </c>
      <c r="E2438" t="s">
        <v>16</v>
      </c>
      <c r="F2438">
        <v>3</v>
      </c>
      <c r="G2438">
        <v>428.24</v>
      </c>
      <c r="H2438" t="s">
        <v>11</v>
      </c>
      <c r="I2438" t="b">
        <v>1</v>
      </c>
      <c r="J2438">
        <v>0.15</v>
      </c>
      <c r="K2438">
        <v>64.236000000000004</v>
      </c>
      <c r="L2438">
        <v>364.00400000000002</v>
      </c>
      <c r="M2438">
        <v>142.74666666666667</v>
      </c>
      <c r="N2438">
        <v>121.33466666666668</v>
      </c>
      <c r="O2438" s="2">
        <v>0.03</v>
      </c>
      <c r="P2438">
        <v>3.6400400000000004</v>
      </c>
      <c r="Q2438" t="s">
        <v>5177</v>
      </c>
    </row>
    <row r="2439" spans="1:17" x14ac:dyDescent="0.2">
      <c r="A2439" t="s">
        <v>2254</v>
      </c>
      <c r="B2439" s="1">
        <v>46019</v>
      </c>
      <c r="C2439" s="1">
        <v>46033</v>
      </c>
      <c r="D2439" t="s">
        <v>9</v>
      </c>
      <c r="E2439" t="s">
        <v>10</v>
      </c>
      <c r="F2439">
        <v>3</v>
      </c>
      <c r="G2439">
        <v>840.64</v>
      </c>
      <c r="H2439" t="s">
        <v>21</v>
      </c>
      <c r="I2439" t="b">
        <v>1</v>
      </c>
      <c r="J2439">
        <v>0.18</v>
      </c>
      <c r="K2439">
        <v>151.3152</v>
      </c>
      <c r="L2439">
        <v>689.32479999999998</v>
      </c>
      <c r="M2439">
        <v>280.21333333333331</v>
      </c>
      <c r="N2439">
        <v>229.77493333333334</v>
      </c>
      <c r="O2439" s="2">
        <v>0.03</v>
      </c>
      <c r="P2439">
        <v>6.8932479999999998</v>
      </c>
      <c r="Q2439" t="s">
        <v>5171</v>
      </c>
    </row>
    <row r="2440" spans="1:17" x14ac:dyDescent="0.2">
      <c r="A2440" t="s">
        <v>1564</v>
      </c>
      <c r="B2440" s="1">
        <v>46019</v>
      </c>
      <c r="C2440" s="1">
        <v>46060</v>
      </c>
      <c r="D2440" t="s">
        <v>18</v>
      </c>
      <c r="E2440" t="s">
        <v>13</v>
      </c>
      <c r="F2440">
        <v>2</v>
      </c>
      <c r="G2440">
        <v>742.47</v>
      </c>
      <c r="H2440" t="s">
        <v>21</v>
      </c>
      <c r="I2440" t="b">
        <v>0</v>
      </c>
      <c r="J2440">
        <v>0</v>
      </c>
      <c r="K2440">
        <v>0</v>
      </c>
      <c r="L2440">
        <v>742.47</v>
      </c>
      <c r="M2440">
        <v>371.23500000000001</v>
      </c>
      <c r="N2440">
        <v>371.23500000000001</v>
      </c>
      <c r="O2440" s="2">
        <v>0.02</v>
      </c>
      <c r="P2440">
        <v>7.4247000000000005</v>
      </c>
      <c r="Q2440" t="s">
        <v>5173</v>
      </c>
    </row>
    <row r="2441" spans="1:17" x14ac:dyDescent="0.2">
      <c r="A2441" t="s">
        <v>4212</v>
      </c>
      <c r="B2441" s="1">
        <v>46019</v>
      </c>
      <c r="C2441" s="1">
        <v>46093</v>
      </c>
      <c r="D2441" t="s">
        <v>9</v>
      </c>
      <c r="E2441" t="s">
        <v>10</v>
      </c>
      <c r="F2441">
        <v>1</v>
      </c>
      <c r="G2441">
        <v>248.46</v>
      </c>
      <c r="H2441" t="s">
        <v>14</v>
      </c>
      <c r="I2441" t="b">
        <v>1</v>
      </c>
      <c r="J2441">
        <v>0.18</v>
      </c>
      <c r="K2441">
        <v>44.722799999999999</v>
      </c>
      <c r="L2441">
        <v>203.7372</v>
      </c>
      <c r="M2441">
        <v>248.46</v>
      </c>
      <c r="N2441">
        <v>203.7372</v>
      </c>
      <c r="O2441" s="2">
        <v>0.01</v>
      </c>
      <c r="P2441">
        <v>2.037372</v>
      </c>
      <c r="Q2441" t="s">
        <v>5176</v>
      </c>
    </row>
    <row r="2442" spans="1:17" x14ac:dyDescent="0.2">
      <c r="A2442" t="s">
        <v>3574</v>
      </c>
      <c r="B2442" s="1">
        <v>46020</v>
      </c>
      <c r="C2442" s="1">
        <v>46022</v>
      </c>
      <c r="D2442" t="s">
        <v>9</v>
      </c>
      <c r="E2442" t="s">
        <v>10</v>
      </c>
      <c r="F2442">
        <v>1</v>
      </c>
      <c r="G2442">
        <v>274.47000000000003</v>
      </c>
      <c r="H2442" t="s">
        <v>14</v>
      </c>
      <c r="I2442" t="b">
        <v>1</v>
      </c>
      <c r="J2442">
        <v>0.18</v>
      </c>
      <c r="K2442">
        <v>49.404600000000002</v>
      </c>
      <c r="L2442">
        <v>225.06540000000001</v>
      </c>
      <c r="M2442">
        <v>274.47000000000003</v>
      </c>
      <c r="N2442">
        <v>225.06540000000001</v>
      </c>
      <c r="O2442" s="2">
        <v>0.01</v>
      </c>
      <c r="P2442">
        <v>2.2506539999999999</v>
      </c>
      <c r="Q2442" t="s">
        <v>5177</v>
      </c>
    </row>
    <row r="2443" spans="1:17" x14ac:dyDescent="0.2">
      <c r="A2443" t="s">
        <v>899</v>
      </c>
      <c r="B2443" s="1">
        <v>46020</v>
      </c>
      <c r="C2443" s="1">
        <v>46029</v>
      </c>
      <c r="D2443" t="s">
        <v>28</v>
      </c>
      <c r="E2443" t="s">
        <v>10</v>
      </c>
      <c r="F2443">
        <v>1</v>
      </c>
      <c r="G2443">
        <v>222.44</v>
      </c>
      <c r="H2443" t="s">
        <v>21</v>
      </c>
      <c r="I2443" t="b">
        <v>1</v>
      </c>
      <c r="J2443">
        <v>0.15</v>
      </c>
      <c r="K2443">
        <v>33.366</v>
      </c>
      <c r="L2443">
        <v>189.07400000000001</v>
      </c>
      <c r="M2443">
        <v>222.44</v>
      </c>
      <c r="N2443">
        <v>189.07400000000001</v>
      </c>
      <c r="O2443" s="2">
        <v>0.01</v>
      </c>
      <c r="P2443">
        <v>1.8907400000000001</v>
      </c>
      <c r="Q2443" t="s">
        <v>5177</v>
      </c>
    </row>
    <row r="2444" spans="1:17" x14ac:dyDescent="0.2">
      <c r="A2444" t="s">
        <v>4994</v>
      </c>
      <c r="B2444" s="1">
        <v>46020</v>
      </c>
      <c r="C2444" s="1">
        <v>46076</v>
      </c>
      <c r="D2444" t="s">
        <v>20</v>
      </c>
      <c r="E2444" t="s">
        <v>10</v>
      </c>
      <c r="F2444">
        <v>1</v>
      </c>
      <c r="G2444">
        <v>299.61</v>
      </c>
      <c r="H2444" t="s">
        <v>14</v>
      </c>
      <c r="I2444" t="b">
        <v>1</v>
      </c>
      <c r="J2444">
        <v>0</v>
      </c>
      <c r="K2444">
        <v>0</v>
      </c>
      <c r="L2444">
        <v>299.61</v>
      </c>
      <c r="M2444">
        <v>299.61</v>
      </c>
      <c r="N2444">
        <v>299.61</v>
      </c>
      <c r="O2444" s="2">
        <v>0.01</v>
      </c>
      <c r="P2444">
        <v>2.9961000000000002</v>
      </c>
      <c r="Q2444" t="s">
        <v>5175</v>
      </c>
    </row>
    <row r="2445" spans="1:17" x14ac:dyDescent="0.2">
      <c r="A2445" t="s">
        <v>3000</v>
      </c>
      <c r="B2445" s="1">
        <v>46020</v>
      </c>
      <c r="C2445" s="1">
        <v>46087</v>
      </c>
      <c r="D2445" t="s">
        <v>28</v>
      </c>
      <c r="E2445" t="s">
        <v>23</v>
      </c>
      <c r="F2445">
        <v>2</v>
      </c>
      <c r="G2445">
        <v>548.03</v>
      </c>
      <c r="H2445" t="s">
        <v>21</v>
      </c>
      <c r="I2445" t="b">
        <v>1</v>
      </c>
      <c r="J2445">
        <v>0.15</v>
      </c>
      <c r="K2445">
        <v>82.204499999999996</v>
      </c>
      <c r="L2445">
        <v>465.82549999999998</v>
      </c>
      <c r="M2445">
        <v>274.01499999999999</v>
      </c>
      <c r="N2445">
        <v>232.91274999999999</v>
      </c>
      <c r="O2445" s="2">
        <v>0.02</v>
      </c>
      <c r="P2445">
        <v>4.6582549999999996</v>
      </c>
      <c r="Q2445" t="s">
        <v>5172</v>
      </c>
    </row>
    <row r="2446" spans="1:17" x14ac:dyDescent="0.2">
      <c r="A2446" t="s">
        <v>890</v>
      </c>
      <c r="B2446" s="1">
        <v>46020</v>
      </c>
      <c r="C2446" s="1">
        <v>46037</v>
      </c>
      <c r="D2446" t="s">
        <v>18</v>
      </c>
      <c r="E2446" t="s">
        <v>13</v>
      </c>
      <c r="F2446">
        <v>2</v>
      </c>
      <c r="G2446">
        <v>838.7</v>
      </c>
      <c r="H2446" t="s">
        <v>11</v>
      </c>
      <c r="I2446" t="b">
        <v>0</v>
      </c>
      <c r="J2446">
        <v>0</v>
      </c>
      <c r="K2446">
        <v>0</v>
      </c>
      <c r="L2446">
        <v>838.7</v>
      </c>
      <c r="M2446">
        <v>419.35</v>
      </c>
      <c r="N2446">
        <v>419.35</v>
      </c>
      <c r="O2446" s="2">
        <v>0.02</v>
      </c>
      <c r="P2446">
        <v>8.3870000000000005</v>
      </c>
      <c r="Q2446" t="s">
        <v>5176</v>
      </c>
    </row>
    <row r="2447" spans="1:17" x14ac:dyDescent="0.2">
      <c r="A2447" t="s">
        <v>3078</v>
      </c>
      <c r="B2447" s="1">
        <v>46020</v>
      </c>
      <c r="C2447" s="1">
        <v>46049</v>
      </c>
      <c r="D2447" t="s">
        <v>28</v>
      </c>
      <c r="E2447" t="s">
        <v>16</v>
      </c>
      <c r="F2447">
        <v>2</v>
      </c>
      <c r="G2447">
        <v>518.53</v>
      </c>
      <c r="H2447" t="s">
        <v>11</v>
      </c>
      <c r="I2447" t="b">
        <v>1</v>
      </c>
      <c r="J2447">
        <v>0.15</v>
      </c>
      <c r="K2447">
        <v>77.779499999999999</v>
      </c>
      <c r="L2447">
        <v>440.75049999999999</v>
      </c>
      <c r="M2447">
        <v>259.26499999999999</v>
      </c>
      <c r="N2447">
        <v>220.37524999999999</v>
      </c>
      <c r="O2447" s="2">
        <v>0.02</v>
      </c>
      <c r="P2447">
        <v>4.4075049999999996</v>
      </c>
      <c r="Q2447" t="s">
        <v>5174</v>
      </c>
    </row>
    <row r="2448" spans="1:17" x14ac:dyDescent="0.2">
      <c r="A2448" t="s">
        <v>2064</v>
      </c>
      <c r="B2448" s="1">
        <v>46021</v>
      </c>
      <c r="C2448" s="1">
        <v>46068</v>
      </c>
      <c r="D2448" t="s">
        <v>20</v>
      </c>
      <c r="E2448" t="s">
        <v>23</v>
      </c>
      <c r="F2448">
        <v>2</v>
      </c>
      <c r="G2448">
        <v>954.59</v>
      </c>
      <c r="H2448" t="s">
        <v>11</v>
      </c>
      <c r="I2448" t="b">
        <v>1</v>
      </c>
      <c r="J2448">
        <v>0</v>
      </c>
      <c r="K2448">
        <v>0</v>
      </c>
      <c r="L2448">
        <v>954.59</v>
      </c>
      <c r="M2448">
        <v>477.29500000000002</v>
      </c>
      <c r="N2448">
        <v>477.29500000000002</v>
      </c>
      <c r="O2448" s="2">
        <v>0.02</v>
      </c>
      <c r="P2448">
        <v>9.5458999999999996</v>
      </c>
      <c r="Q2448" t="s">
        <v>5171</v>
      </c>
    </row>
    <row r="2449" spans="1:17" x14ac:dyDescent="0.2">
      <c r="A2449" t="s">
        <v>2220</v>
      </c>
      <c r="B2449" s="1">
        <v>46021</v>
      </c>
      <c r="C2449" s="1">
        <v>46099</v>
      </c>
      <c r="D2449" t="s">
        <v>18</v>
      </c>
      <c r="E2449" t="s">
        <v>23</v>
      </c>
      <c r="F2449">
        <v>3</v>
      </c>
      <c r="G2449">
        <v>1362.72</v>
      </c>
      <c r="H2449" t="s">
        <v>21</v>
      </c>
      <c r="I2449" t="b">
        <v>1</v>
      </c>
      <c r="J2449">
        <v>0</v>
      </c>
      <c r="K2449">
        <v>0</v>
      </c>
      <c r="L2449">
        <v>1362.72</v>
      </c>
      <c r="M2449">
        <v>454.24</v>
      </c>
      <c r="N2449">
        <v>454.24</v>
      </c>
      <c r="O2449" s="2">
        <v>0.03</v>
      </c>
      <c r="P2449">
        <v>13.6272</v>
      </c>
      <c r="Q2449" t="s">
        <v>5177</v>
      </c>
    </row>
    <row r="2450" spans="1:17" x14ac:dyDescent="0.2">
      <c r="A2450" t="s">
        <v>3545</v>
      </c>
      <c r="B2450" s="1">
        <v>46021</v>
      </c>
      <c r="C2450" s="1">
        <v>46023</v>
      </c>
      <c r="D2450" t="s">
        <v>20</v>
      </c>
      <c r="E2450" t="s">
        <v>23</v>
      </c>
      <c r="F2450">
        <v>2</v>
      </c>
      <c r="G2450">
        <v>336.3</v>
      </c>
      <c r="H2450" t="s">
        <v>14</v>
      </c>
      <c r="I2450" t="b">
        <v>1</v>
      </c>
      <c r="J2450">
        <v>0</v>
      </c>
      <c r="K2450">
        <v>0</v>
      </c>
      <c r="L2450">
        <v>336.3</v>
      </c>
      <c r="M2450">
        <v>168.15</v>
      </c>
      <c r="N2450">
        <v>168.15</v>
      </c>
      <c r="O2450" s="2">
        <v>0.02</v>
      </c>
      <c r="P2450">
        <v>3.363</v>
      </c>
      <c r="Q2450" t="s">
        <v>5176</v>
      </c>
    </row>
    <row r="2451" spans="1:17" x14ac:dyDescent="0.2">
      <c r="A2451" t="s">
        <v>526</v>
      </c>
      <c r="B2451" s="1">
        <v>46021</v>
      </c>
      <c r="C2451" s="1">
        <v>46044</v>
      </c>
      <c r="D2451" t="s">
        <v>28</v>
      </c>
      <c r="E2451" t="s">
        <v>16</v>
      </c>
      <c r="F2451">
        <v>3</v>
      </c>
      <c r="G2451">
        <v>640.69000000000005</v>
      </c>
      <c r="H2451" t="s">
        <v>11</v>
      </c>
      <c r="I2451" t="b">
        <v>1</v>
      </c>
      <c r="J2451">
        <v>0.15</v>
      </c>
      <c r="K2451">
        <v>96.103500000000011</v>
      </c>
      <c r="L2451">
        <v>544.5865</v>
      </c>
      <c r="M2451">
        <v>213.56333333333336</v>
      </c>
      <c r="N2451">
        <v>181.52883333333332</v>
      </c>
      <c r="O2451" s="2">
        <v>0.03</v>
      </c>
      <c r="P2451">
        <v>5.4458650000000004</v>
      </c>
      <c r="Q2451" t="s">
        <v>5176</v>
      </c>
    </row>
    <row r="2452" spans="1:17" x14ac:dyDescent="0.2">
      <c r="A2452" t="s">
        <v>2053</v>
      </c>
      <c r="B2452" s="1">
        <v>46021</v>
      </c>
      <c r="C2452" s="1">
        <v>46095</v>
      </c>
      <c r="D2452" t="s">
        <v>28</v>
      </c>
      <c r="E2452" t="s">
        <v>16</v>
      </c>
      <c r="F2452">
        <v>1</v>
      </c>
      <c r="G2452">
        <v>166.58</v>
      </c>
      <c r="H2452" t="s">
        <v>14</v>
      </c>
      <c r="I2452" t="b">
        <v>1</v>
      </c>
      <c r="J2452">
        <v>0.15</v>
      </c>
      <c r="K2452">
        <v>24.987000000000002</v>
      </c>
      <c r="L2452">
        <v>141.59300000000002</v>
      </c>
      <c r="M2452">
        <v>166.58</v>
      </c>
      <c r="N2452">
        <v>141.59300000000002</v>
      </c>
      <c r="O2452" s="2">
        <v>0.01</v>
      </c>
      <c r="P2452">
        <v>1.4159300000000001</v>
      </c>
      <c r="Q2452" t="s">
        <v>5173</v>
      </c>
    </row>
    <row r="2453" spans="1:17" x14ac:dyDescent="0.2">
      <c r="A2453" t="s">
        <v>745</v>
      </c>
      <c r="B2453" s="1">
        <v>46022</v>
      </c>
      <c r="C2453" s="1">
        <v>46042</v>
      </c>
      <c r="D2453" t="s">
        <v>9</v>
      </c>
      <c r="E2453" t="s">
        <v>23</v>
      </c>
      <c r="F2453">
        <v>1</v>
      </c>
      <c r="G2453">
        <v>363.84</v>
      </c>
      <c r="H2453" t="s">
        <v>11</v>
      </c>
      <c r="I2453" t="b">
        <v>1</v>
      </c>
      <c r="J2453">
        <v>0.18</v>
      </c>
      <c r="K2453">
        <v>65.491199999999992</v>
      </c>
      <c r="L2453">
        <v>298.34879999999998</v>
      </c>
      <c r="M2453">
        <v>363.84</v>
      </c>
      <c r="N2453">
        <v>298.34879999999998</v>
      </c>
      <c r="O2453" s="2">
        <v>0.01</v>
      </c>
      <c r="P2453">
        <v>2.9834879999999999</v>
      </c>
      <c r="Q2453" t="s">
        <v>5174</v>
      </c>
    </row>
    <row r="2454" spans="1:17" x14ac:dyDescent="0.2">
      <c r="A2454" t="s">
        <v>4164</v>
      </c>
      <c r="B2454" s="1">
        <v>46022</v>
      </c>
      <c r="C2454" s="1">
        <v>46105</v>
      </c>
      <c r="D2454" t="s">
        <v>9</v>
      </c>
      <c r="E2454" t="s">
        <v>23</v>
      </c>
      <c r="F2454">
        <v>2</v>
      </c>
      <c r="G2454">
        <v>842.33</v>
      </c>
      <c r="H2454" t="s">
        <v>21</v>
      </c>
      <c r="I2454" t="b">
        <v>1</v>
      </c>
      <c r="J2454">
        <v>0.18</v>
      </c>
      <c r="K2454">
        <v>151.61940000000001</v>
      </c>
      <c r="L2454">
        <v>690.7106</v>
      </c>
      <c r="M2454">
        <v>421.16500000000002</v>
      </c>
      <c r="N2454">
        <v>345.3553</v>
      </c>
      <c r="O2454" s="2">
        <v>0.02</v>
      </c>
      <c r="P2454">
        <v>6.9071059999999997</v>
      </c>
      <c r="Q2454" t="s">
        <v>5174</v>
      </c>
    </row>
    <row r="2455" spans="1:17" x14ac:dyDescent="0.2">
      <c r="A2455" t="s">
        <v>3253</v>
      </c>
      <c r="B2455" s="1">
        <v>46022</v>
      </c>
      <c r="C2455" s="1">
        <v>46105</v>
      </c>
      <c r="D2455" t="s">
        <v>28</v>
      </c>
      <c r="E2455" t="s">
        <v>23</v>
      </c>
      <c r="F2455">
        <v>2</v>
      </c>
      <c r="G2455">
        <v>485.42</v>
      </c>
      <c r="H2455" t="s">
        <v>14</v>
      </c>
      <c r="I2455" t="b">
        <v>1</v>
      </c>
      <c r="J2455">
        <v>0.15</v>
      </c>
      <c r="K2455">
        <v>72.813000000000002</v>
      </c>
      <c r="L2455">
        <v>412.60700000000003</v>
      </c>
      <c r="M2455">
        <v>242.71</v>
      </c>
      <c r="N2455">
        <v>206.30350000000001</v>
      </c>
      <c r="O2455" s="2">
        <v>0.02</v>
      </c>
      <c r="P2455">
        <v>4.1260700000000003</v>
      </c>
      <c r="Q2455" t="s">
        <v>5174</v>
      </c>
    </row>
    <row r="2456" spans="1:17" x14ac:dyDescent="0.2">
      <c r="A2456" t="s">
        <v>1067</v>
      </c>
      <c r="B2456" s="1">
        <v>46022</v>
      </c>
      <c r="C2456" s="1">
        <v>46029</v>
      </c>
      <c r="D2456" t="s">
        <v>20</v>
      </c>
      <c r="E2456" t="s">
        <v>10</v>
      </c>
      <c r="F2456">
        <v>3</v>
      </c>
      <c r="G2456">
        <v>1045.07</v>
      </c>
      <c r="H2456" t="s">
        <v>14</v>
      </c>
      <c r="I2456" t="b">
        <v>1</v>
      </c>
      <c r="J2456">
        <v>0</v>
      </c>
      <c r="K2456">
        <v>0</v>
      </c>
      <c r="L2456">
        <v>1045.07</v>
      </c>
      <c r="M2456">
        <v>348.35666666666663</v>
      </c>
      <c r="N2456">
        <v>348.35666666666663</v>
      </c>
      <c r="O2456" s="2">
        <v>0.03</v>
      </c>
      <c r="P2456">
        <v>10.450699999999999</v>
      </c>
      <c r="Q2456" t="s">
        <v>5177</v>
      </c>
    </row>
    <row r="2457" spans="1:17" x14ac:dyDescent="0.2">
      <c r="A2457" t="s">
        <v>2683</v>
      </c>
      <c r="B2457" s="1">
        <v>46023</v>
      </c>
      <c r="C2457" s="1">
        <v>46046</v>
      </c>
      <c r="D2457" t="s">
        <v>28</v>
      </c>
      <c r="E2457" t="s">
        <v>13</v>
      </c>
      <c r="F2457">
        <v>2</v>
      </c>
      <c r="G2457">
        <v>488.02</v>
      </c>
      <c r="H2457" t="s">
        <v>14</v>
      </c>
      <c r="I2457" t="b">
        <v>0</v>
      </c>
      <c r="J2457">
        <v>0.15</v>
      </c>
      <c r="K2457">
        <v>0</v>
      </c>
      <c r="L2457">
        <v>488.02</v>
      </c>
      <c r="M2457">
        <v>244.01</v>
      </c>
      <c r="N2457">
        <v>244.01</v>
      </c>
      <c r="O2457" s="2">
        <v>0.02</v>
      </c>
      <c r="P2457">
        <v>4.8801999999999994</v>
      </c>
      <c r="Q2457" t="s">
        <v>5173</v>
      </c>
    </row>
    <row r="2458" spans="1:17" x14ac:dyDescent="0.2">
      <c r="A2458" t="s">
        <v>4303</v>
      </c>
      <c r="B2458" s="1">
        <v>46023</v>
      </c>
      <c r="C2458" s="1">
        <v>46061</v>
      </c>
      <c r="D2458" t="s">
        <v>20</v>
      </c>
      <c r="E2458" t="s">
        <v>10</v>
      </c>
      <c r="F2458">
        <v>3</v>
      </c>
      <c r="G2458">
        <v>523.38</v>
      </c>
      <c r="H2458" t="s">
        <v>11</v>
      </c>
      <c r="I2458" t="b">
        <v>1</v>
      </c>
      <c r="J2458">
        <v>0</v>
      </c>
      <c r="K2458">
        <v>0</v>
      </c>
      <c r="L2458">
        <v>523.38</v>
      </c>
      <c r="M2458">
        <v>174.46</v>
      </c>
      <c r="N2458">
        <v>174.46</v>
      </c>
      <c r="O2458" s="2">
        <v>0.03</v>
      </c>
      <c r="P2458">
        <v>5.2337999999999996</v>
      </c>
      <c r="Q2458" t="s">
        <v>5171</v>
      </c>
    </row>
    <row r="2459" spans="1:17" x14ac:dyDescent="0.2">
      <c r="A2459" t="s">
        <v>1706</v>
      </c>
      <c r="B2459" s="1">
        <v>46023</v>
      </c>
      <c r="C2459" s="1">
        <v>46087</v>
      </c>
      <c r="D2459" t="s">
        <v>9</v>
      </c>
      <c r="E2459" t="s">
        <v>16</v>
      </c>
      <c r="F2459">
        <v>3</v>
      </c>
      <c r="G2459">
        <v>1173.68</v>
      </c>
      <c r="H2459" t="s">
        <v>21</v>
      </c>
      <c r="I2459" t="b">
        <v>1</v>
      </c>
      <c r="J2459">
        <v>0.18</v>
      </c>
      <c r="K2459">
        <v>211.26240000000001</v>
      </c>
      <c r="L2459">
        <v>962.41759999999999</v>
      </c>
      <c r="M2459">
        <v>391.22666666666669</v>
      </c>
      <c r="N2459">
        <v>320.80586666666665</v>
      </c>
      <c r="O2459" s="2">
        <v>0.03</v>
      </c>
      <c r="P2459">
        <v>9.6241760000000003</v>
      </c>
      <c r="Q2459" t="s">
        <v>5172</v>
      </c>
    </row>
    <row r="2460" spans="1:17" x14ac:dyDescent="0.2">
      <c r="A2460" t="s">
        <v>2210</v>
      </c>
      <c r="B2460" s="1">
        <v>46023</v>
      </c>
      <c r="C2460" s="1">
        <v>46049</v>
      </c>
      <c r="D2460" t="s">
        <v>28</v>
      </c>
      <c r="E2460" t="s">
        <v>16</v>
      </c>
      <c r="F2460">
        <v>2</v>
      </c>
      <c r="G2460">
        <v>866.17</v>
      </c>
      <c r="H2460" t="s">
        <v>21</v>
      </c>
      <c r="I2460" t="b">
        <v>1</v>
      </c>
      <c r="J2460">
        <v>0.15</v>
      </c>
      <c r="K2460">
        <v>129.9255</v>
      </c>
      <c r="L2460">
        <v>736.24450000000002</v>
      </c>
      <c r="M2460">
        <v>433.08499999999998</v>
      </c>
      <c r="N2460">
        <v>368.12225000000001</v>
      </c>
      <c r="O2460" s="2">
        <v>0.02</v>
      </c>
      <c r="P2460">
        <v>7.3624450000000001</v>
      </c>
      <c r="Q2460" t="s">
        <v>5174</v>
      </c>
    </row>
    <row r="2461" spans="1:17" x14ac:dyDescent="0.2">
      <c r="A2461" t="s">
        <v>2543</v>
      </c>
      <c r="B2461" s="1">
        <v>46023</v>
      </c>
      <c r="C2461" s="1">
        <v>46081</v>
      </c>
      <c r="D2461" t="s">
        <v>28</v>
      </c>
      <c r="E2461" t="s">
        <v>23</v>
      </c>
      <c r="F2461">
        <v>3</v>
      </c>
      <c r="G2461">
        <v>362.86</v>
      </c>
      <c r="H2461" t="s">
        <v>11</v>
      </c>
      <c r="I2461" t="b">
        <v>1</v>
      </c>
      <c r="J2461">
        <v>0.15</v>
      </c>
      <c r="K2461">
        <v>54.429000000000002</v>
      </c>
      <c r="L2461">
        <v>308.43100000000004</v>
      </c>
      <c r="M2461">
        <v>120.95333333333333</v>
      </c>
      <c r="N2461">
        <v>102.81033333333335</v>
      </c>
      <c r="O2461" s="2">
        <v>0.03</v>
      </c>
      <c r="P2461">
        <v>3.0843100000000003</v>
      </c>
      <c r="Q2461" t="s">
        <v>5173</v>
      </c>
    </row>
    <row r="2462" spans="1:17" x14ac:dyDescent="0.2">
      <c r="A2462" t="s">
        <v>2970</v>
      </c>
      <c r="B2462" s="1">
        <v>46023</v>
      </c>
      <c r="C2462" s="1">
        <v>46031</v>
      </c>
      <c r="D2462" t="s">
        <v>9</v>
      </c>
      <c r="E2462" t="s">
        <v>16</v>
      </c>
      <c r="F2462">
        <v>2</v>
      </c>
      <c r="G2462">
        <v>798.02</v>
      </c>
      <c r="H2462" t="s">
        <v>11</v>
      </c>
      <c r="I2462" t="b">
        <v>1</v>
      </c>
      <c r="J2462">
        <v>0.18</v>
      </c>
      <c r="K2462">
        <v>143.64359999999999</v>
      </c>
      <c r="L2462">
        <v>654.37639999999999</v>
      </c>
      <c r="M2462">
        <v>399.01</v>
      </c>
      <c r="N2462">
        <v>327.18819999999999</v>
      </c>
      <c r="O2462" s="2">
        <v>0.02</v>
      </c>
      <c r="P2462">
        <v>6.5437639999999995</v>
      </c>
      <c r="Q2462" t="s">
        <v>5172</v>
      </c>
    </row>
    <row r="2463" spans="1:17" x14ac:dyDescent="0.2">
      <c r="A2463" t="s">
        <v>4896</v>
      </c>
      <c r="B2463" s="1">
        <v>46023</v>
      </c>
      <c r="C2463" s="1">
        <v>46064</v>
      </c>
      <c r="D2463" t="s">
        <v>20</v>
      </c>
      <c r="E2463" t="s">
        <v>10</v>
      </c>
      <c r="F2463">
        <v>3</v>
      </c>
      <c r="G2463">
        <v>808.87</v>
      </c>
      <c r="H2463" t="s">
        <v>14</v>
      </c>
      <c r="I2463" t="b">
        <v>1</v>
      </c>
      <c r="J2463">
        <v>0</v>
      </c>
      <c r="K2463">
        <v>0</v>
      </c>
      <c r="L2463">
        <v>808.87</v>
      </c>
      <c r="M2463">
        <v>269.62333333333333</v>
      </c>
      <c r="N2463">
        <v>269.62333333333333</v>
      </c>
      <c r="O2463" s="2">
        <v>0.03</v>
      </c>
      <c r="P2463">
        <v>8.0886999999999993</v>
      </c>
      <c r="Q2463" t="s">
        <v>5177</v>
      </c>
    </row>
    <row r="2464" spans="1:17" x14ac:dyDescent="0.2">
      <c r="A2464" t="s">
        <v>1212</v>
      </c>
      <c r="B2464" s="1">
        <v>46023</v>
      </c>
      <c r="C2464" s="1">
        <v>46110</v>
      </c>
      <c r="D2464" t="s">
        <v>28</v>
      </c>
      <c r="E2464" t="s">
        <v>16</v>
      </c>
      <c r="F2464">
        <v>3</v>
      </c>
      <c r="G2464">
        <v>280.27999999999997</v>
      </c>
      <c r="H2464" t="s">
        <v>14</v>
      </c>
      <c r="I2464" t="b">
        <v>1</v>
      </c>
      <c r="J2464">
        <v>0.15</v>
      </c>
      <c r="K2464">
        <v>42.041999999999994</v>
      </c>
      <c r="L2464">
        <v>238.23799999999997</v>
      </c>
      <c r="M2464">
        <v>93.426666666666662</v>
      </c>
      <c r="N2464">
        <v>79.412666666666652</v>
      </c>
      <c r="O2464" s="2">
        <v>0.03</v>
      </c>
      <c r="P2464">
        <v>2.3823799999999995</v>
      </c>
      <c r="Q2464" t="s">
        <v>5171</v>
      </c>
    </row>
    <row r="2465" spans="1:17" x14ac:dyDescent="0.2">
      <c r="A2465" t="s">
        <v>2347</v>
      </c>
      <c r="B2465" s="1">
        <v>46024</v>
      </c>
      <c r="C2465" s="1">
        <v>46085</v>
      </c>
      <c r="D2465" t="s">
        <v>18</v>
      </c>
      <c r="E2465" t="s">
        <v>16</v>
      </c>
      <c r="F2465">
        <v>1</v>
      </c>
      <c r="G2465">
        <v>130.82</v>
      </c>
      <c r="H2465" t="s">
        <v>14</v>
      </c>
      <c r="I2465" t="b">
        <v>1</v>
      </c>
      <c r="J2465">
        <v>0</v>
      </c>
      <c r="K2465">
        <v>0</v>
      </c>
      <c r="L2465">
        <v>130.82</v>
      </c>
      <c r="M2465">
        <v>130.82</v>
      </c>
      <c r="N2465">
        <v>130.82</v>
      </c>
      <c r="O2465" s="2">
        <v>0.01</v>
      </c>
      <c r="P2465">
        <v>1.3082</v>
      </c>
      <c r="Q2465" t="s">
        <v>5177</v>
      </c>
    </row>
    <row r="2466" spans="1:17" x14ac:dyDescent="0.2">
      <c r="A2466" t="s">
        <v>3899</v>
      </c>
      <c r="B2466" s="1">
        <v>46024</v>
      </c>
      <c r="C2466" s="1">
        <v>46036</v>
      </c>
      <c r="D2466" t="s">
        <v>9</v>
      </c>
      <c r="E2466" t="s">
        <v>10</v>
      </c>
      <c r="F2466">
        <v>3</v>
      </c>
      <c r="G2466">
        <v>1224.9000000000001</v>
      </c>
      <c r="H2466" t="s">
        <v>21</v>
      </c>
      <c r="I2466" t="b">
        <v>1</v>
      </c>
      <c r="J2466">
        <v>0.18</v>
      </c>
      <c r="K2466">
        <v>220.482</v>
      </c>
      <c r="L2466">
        <v>1004.4180000000001</v>
      </c>
      <c r="M2466">
        <v>408.3</v>
      </c>
      <c r="N2466">
        <v>334.80600000000004</v>
      </c>
      <c r="O2466" s="2">
        <v>0.03</v>
      </c>
      <c r="P2466">
        <v>10.044180000000001</v>
      </c>
      <c r="Q2466" t="s">
        <v>5177</v>
      </c>
    </row>
    <row r="2467" spans="1:17" x14ac:dyDescent="0.2">
      <c r="A2467" t="s">
        <v>1369</v>
      </c>
      <c r="B2467" s="1">
        <v>46024</v>
      </c>
      <c r="C2467" s="1">
        <v>46047</v>
      </c>
      <c r="D2467" t="s">
        <v>28</v>
      </c>
      <c r="E2467" t="s">
        <v>23</v>
      </c>
      <c r="F2467">
        <v>3</v>
      </c>
      <c r="G2467">
        <v>910.7</v>
      </c>
      <c r="H2467" t="s">
        <v>21</v>
      </c>
      <c r="I2467" t="b">
        <v>1</v>
      </c>
      <c r="J2467">
        <v>0.15</v>
      </c>
      <c r="K2467">
        <v>136.60499999999999</v>
      </c>
      <c r="L2467">
        <v>774.09500000000003</v>
      </c>
      <c r="M2467">
        <v>303.56666666666666</v>
      </c>
      <c r="N2467">
        <v>258.03166666666669</v>
      </c>
      <c r="O2467" s="2">
        <v>0.03</v>
      </c>
      <c r="P2467">
        <v>7.7409500000000007</v>
      </c>
      <c r="Q2467" t="s">
        <v>5171</v>
      </c>
    </row>
    <row r="2468" spans="1:17" x14ac:dyDescent="0.2">
      <c r="A2468" t="s">
        <v>4140</v>
      </c>
      <c r="B2468" s="1">
        <v>46024</v>
      </c>
      <c r="C2468" s="1">
        <v>46087</v>
      </c>
      <c r="D2468" t="s">
        <v>9</v>
      </c>
      <c r="E2468" t="s">
        <v>16</v>
      </c>
      <c r="F2468">
        <v>1</v>
      </c>
      <c r="G2468">
        <v>199.15</v>
      </c>
      <c r="H2468" t="s">
        <v>21</v>
      </c>
      <c r="I2468" t="b">
        <v>1</v>
      </c>
      <c r="J2468">
        <v>0.18</v>
      </c>
      <c r="K2468">
        <v>35.847000000000001</v>
      </c>
      <c r="L2468">
        <v>163.303</v>
      </c>
      <c r="M2468">
        <v>199.15</v>
      </c>
      <c r="N2468">
        <v>163.303</v>
      </c>
      <c r="O2468" s="2">
        <v>0.01</v>
      </c>
      <c r="P2468">
        <v>1.63303</v>
      </c>
      <c r="Q2468" t="s">
        <v>5172</v>
      </c>
    </row>
    <row r="2469" spans="1:17" x14ac:dyDescent="0.2">
      <c r="A2469" t="s">
        <v>2327</v>
      </c>
      <c r="B2469" s="1">
        <v>46024</v>
      </c>
      <c r="C2469" s="1">
        <v>46109</v>
      </c>
      <c r="D2469" t="s">
        <v>18</v>
      </c>
      <c r="E2469" t="s">
        <v>23</v>
      </c>
      <c r="F2469">
        <v>3</v>
      </c>
      <c r="G2469">
        <v>992.93</v>
      </c>
      <c r="H2469" t="s">
        <v>21</v>
      </c>
      <c r="I2469" t="b">
        <v>1</v>
      </c>
      <c r="J2469">
        <v>0</v>
      </c>
      <c r="K2469">
        <v>0</v>
      </c>
      <c r="L2469">
        <v>992.93</v>
      </c>
      <c r="M2469">
        <v>330.97666666666663</v>
      </c>
      <c r="N2469">
        <v>330.97666666666663</v>
      </c>
      <c r="O2469" s="2">
        <v>0.03</v>
      </c>
      <c r="P2469">
        <v>9.9292999999999996</v>
      </c>
      <c r="Q2469" t="s">
        <v>5173</v>
      </c>
    </row>
    <row r="2470" spans="1:17" x14ac:dyDescent="0.2">
      <c r="A2470" t="s">
        <v>2245</v>
      </c>
      <c r="B2470" s="1">
        <v>46024</v>
      </c>
      <c r="C2470" s="1">
        <v>46086</v>
      </c>
      <c r="D2470" t="s">
        <v>20</v>
      </c>
      <c r="E2470" t="s">
        <v>13</v>
      </c>
      <c r="F2470">
        <v>2</v>
      </c>
      <c r="G2470">
        <v>801.27</v>
      </c>
      <c r="H2470" t="s">
        <v>21</v>
      </c>
      <c r="I2470" t="b">
        <v>0</v>
      </c>
      <c r="J2470">
        <v>0</v>
      </c>
      <c r="K2470">
        <v>0</v>
      </c>
      <c r="L2470">
        <v>801.27</v>
      </c>
      <c r="M2470">
        <v>400.63499999999999</v>
      </c>
      <c r="N2470">
        <v>400.63499999999999</v>
      </c>
      <c r="O2470" s="2">
        <v>0.02</v>
      </c>
      <c r="P2470">
        <v>8.0127000000000006</v>
      </c>
      <c r="Q2470" t="s">
        <v>5176</v>
      </c>
    </row>
    <row r="2471" spans="1:17" x14ac:dyDescent="0.2">
      <c r="A2471" t="s">
        <v>3019</v>
      </c>
      <c r="B2471" s="1">
        <v>46025</v>
      </c>
      <c r="C2471" s="1">
        <v>46042</v>
      </c>
      <c r="D2471" t="s">
        <v>9</v>
      </c>
      <c r="E2471" t="s">
        <v>16</v>
      </c>
      <c r="F2471">
        <v>2</v>
      </c>
      <c r="G2471">
        <v>763</v>
      </c>
      <c r="H2471" t="s">
        <v>14</v>
      </c>
      <c r="I2471" t="b">
        <v>1</v>
      </c>
      <c r="J2471">
        <v>0.18</v>
      </c>
      <c r="K2471">
        <v>137.34</v>
      </c>
      <c r="L2471">
        <v>625.66</v>
      </c>
      <c r="M2471">
        <v>381.5</v>
      </c>
      <c r="N2471">
        <v>312.83</v>
      </c>
      <c r="O2471" s="2">
        <v>0.02</v>
      </c>
      <c r="P2471">
        <v>6.2565999999999997</v>
      </c>
      <c r="Q2471" t="s">
        <v>5174</v>
      </c>
    </row>
    <row r="2472" spans="1:17" x14ac:dyDescent="0.2">
      <c r="A2472" t="s">
        <v>2453</v>
      </c>
      <c r="B2472" s="1">
        <v>46025</v>
      </c>
      <c r="C2472" s="1">
        <v>46091</v>
      </c>
      <c r="D2472" t="s">
        <v>20</v>
      </c>
      <c r="E2472" t="s">
        <v>10</v>
      </c>
      <c r="F2472">
        <v>3</v>
      </c>
      <c r="G2472">
        <v>1129.1300000000001</v>
      </c>
      <c r="H2472" t="s">
        <v>21</v>
      </c>
      <c r="I2472" t="b">
        <v>1</v>
      </c>
      <c r="J2472">
        <v>0</v>
      </c>
      <c r="K2472">
        <v>0</v>
      </c>
      <c r="L2472">
        <v>1129.1300000000001</v>
      </c>
      <c r="M2472">
        <v>376.37666666666672</v>
      </c>
      <c r="N2472">
        <v>376.37666666666672</v>
      </c>
      <c r="O2472" s="2">
        <v>0.03</v>
      </c>
      <c r="P2472">
        <v>11.291300000000001</v>
      </c>
      <c r="Q2472" t="s">
        <v>5174</v>
      </c>
    </row>
    <row r="2473" spans="1:17" x14ac:dyDescent="0.2">
      <c r="A2473" t="s">
        <v>2117</v>
      </c>
      <c r="B2473" s="1">
        <v>46025</v>
      </c>
      <c r="C2473" s="1">
        <v>46113</v>
      </c>
      <c r="D2473" t="s">
        <v>20</v>
      </c>
      <c r="E2473" t="s">
        <v>10</v>
      </c>
      <c r="F2473">
        <v>1</v>
      </c>
      <c r="G2473">
        <v>196.19</v>
      </c>
      <c r="H2473" t="s">
        <v>14</v>
      </c>
      <c r="I2473" t="b">
        <v>1</v>
      </c>
      <c r="J2473">
        <v>0</v>
      </c>
      <c r="K2473">
        <v>0</v>
      </c>
      <c r="L2473">
        <v>196.19</v>
      </c>
      <c r="M2473">
        <v>196.19</v>
      </c>
      <c r="N2473">
        <v>196.19</v>
      </c>
      <c r="O2473" s="2">
        <v>0.01</v>
      </c>
      <c r="P2473">
        <v>1.9619</v>
      </c>
      <c r="Q2473" t="s">
        <v>5177</v>
      </c>
    </row>
    <row r="2474" spans="1:17" x14ac:dyDescent="0.2">
      <c r="A2474" t="s">
        <v>761</v>
      </c>
      <c r="B2474" s="1">
        <v>46026</v>
      </c>
      <c r="C2474" s="1">
        <v>46098</v>
      </c>
      <c r="D2474" t="s">
        <v>20</v>
      </c>
      <c r="E2474" t="s">
        <v>10</v>
      </c>
      <c r="F2474">
        <v>1</v>
      </c>
      <c r="G2474">
        <v>252.94</v>
      </c>
      <c r="H2474" t="s">
        <v>21</v>
      </c>
      <c r="I2474" t="b">
        <v>1</v>
      </c>
      <c r="J2474">
        <v>0</v>
      </c>
      <c r="K2474">
        <v>0</v>
      </c>
      <c r="L2474">
        <v>252.94</v>
      </c>
      <c r="M2474">
        <v>252.94</v>
      </c>
      <c r="N2474">
        <v>252.94</v>
      </c>
      <c r="O2474" s="2">
        <v>0.01</v>
      </c>
      <c r="P2474">
        <v>2.5293999999999999</v>
      </c>
      <c r="Q2474" t="s">
        <v>5174</v>
      </c>
    </row>
    <row r="2475" spans="1:17" x14ac:dyDescent="0.2">
      <c r="A2475" t="s">
        <v>1803</v>
      </c>
      <c r="B2475" s="1">
        <v>46026</v>
      </c>
      <c r="C2475" s="1">
        <v>46069</v>
      </c>
      <c r="D2475" t="s">
        <v>18</v>
      </c>
      <c r="E2475" t="s">
        <v>10</v>
      </c>
      <c r="F2475">
        <v>2</v>
      </c>
      <c r="G2475">
        <v>951.68</v>
      </c>
      <c r="H2475" t="s">
        <v>21</v>
      </c>
      <c r="I2475" t="b">
        <v>1</v>
      </c>
      <c r="J2475">
        <v>0</v>
      </c>
      <c r="K2475">
        <v>0</v>
      </c>
      <c r="L2475">
        <v>951.68</v>
      </c>
      <c r="M2475">
        <v>475.84</v>
      </c>
      <c r="N2475">
        <v>475.84</v>
      </c>
      <c r="O2475" s="2">
        <v>0.02</v>
      </c>
      <c r="P2475">
        <v>9.5167999999999999</v>
      </c>
      <c r="Q2475" t="s">
        <v>5175</v>
      </c>
    </row>
    <row r="2476" spans="1:17" x14ac:dyDescent="0.2">
      <c r="A2476" t="s">
        <v>1707</v>
      </c>
      <c r="B2476" s="1">
        <v>46026</v>
      </c>
      <c r="C2476" s="1">
        <v>46053</v>
      </c>
      <c r="D2476" t="s">
        <v>9</v>
      </c>
      <c r="E2476" t="s">
        <v>16</v>
      </c>
      <c r="F2476">
        <v>2</v>
      </c>
      <c r="G2476">
        <v>696.54</v>
      </c>
      <c r="H2476" t="s">
        <v>21</v>
      </c>
      <c r="I2476" t="b">
        <v>1</v>
      </c>
      <c r="J2476">
        <v>0.18</v>
      </c>
      <c r="K2476">
        <v>125.37719999999999</v>
      </c>
      <c r="L2476">
        <v>571.16279999999995</v>
      </c>
      <c r="M2476">
        <v>348.27</v>
      </c>
      <c r="N2476">
        <v>285.58139999999997</v>
      </c>
      <c r="O2476" s="2">
        <v>0.02</v>
      </c>
      <c r="P2476">
        <v>5.7116279999999993</v>
      </c>
      <c r="Q2476" t="s">
        <v>5173</v>
      </c>
    </row>
    <row r="2477" spans="1:17" x14ac:dyDescent="0.2">
      <c r="A2477" t="s">
        <v>1335</v>
      </c>
      <c r="B2477" s="1">
        <v>46026</v>
      </c>
      <c r="C2477" s="1">
        <v>46031</v>
      </c>
      <c r="D2477" t="s">
        <v>28</v>
      </c>
      <c r="E2477" t="s">
        <v>10</v>
      </c>
      <c r="F2477">
        <v>1</v>
      </c>
      <c r="G2477">
        <v>363.55</v>
      </c>
      <c r="H2477" t="s">
        <v>21</v>
      </c>
      <c r="I2477" t="b">
        <v>1</v>
      </c>
      <c r="J2477">
        <v>0.15</v>
      </c>
      <c r="K2477">
        <v>54.532499999999999</v>
      </c>
      <c r="L2477">
        <v>309.01750000000004</v>
      </c>
      <c r="M2477">
        <v>363.55</v>
      </c>
      <c r="N2477">
        <v>309.01750000000004</v>
      </c>
      <c r="O2477" s="2">
        <v>0.01</v>
      </c>
      <c r="P2477">
        <v>3.0901750000000003</v>
      </c>
      <c r="Q2477" t="s">
        <v>5172</v>
      </c>
    </row>
    <row r="2478" spans="1:17" x14ac:dyDescent="0.2">
      <c r="A2478" t="s">
        <v>2961</v>
      </c>
      <c r="B2478" s="1">
        <v>46026</v>
      </c>
      <c r="C2478" s="1">
        <v>46084</v>
      </c>
      <c r="D2478" t="s">
        <v>20</v>
      </c>
      <c r="E2478" t="s">
        <v>10</v>
      </c>
      <c r="F2478">
        <v>1</v>
      </c>
      <c r="G2478">
        <v>232.97</v>
      </c>
      <c r="H2478" t="s">
        <v>21</v>
      </c>
      <c r="I2478" t="b">
        <v>1</v>
      </c>
      <c r="J2478">
        <v>0</v>
      </c>
      <c r="K2478">
        <v>0</v>
      </c>
      <c r="L2478">
        <v>232.97</v>
      </c>
      <c r="M2478">
        <v>232.97</v>
      </c>
      <c r="N2478">
        <v>232.97</v>
      </c>
      <c r="O2478" s="2">
        <v>0.01</v>
      </c>
      <c r="P2478">
        <v>2.3296999999999999</v>
      </c>
      <c r="Q2478" t="s">
        <v>5174</v>
      </c>
    </row>
    <row r="2479" spans="1:17" x14ac:dyDescent="0.2">
      <c r="A2479" t="s">
        <v>5016</v>
      </c>
      <c r="B2479" s="1">
        <v>46026</v>
      </c>
      <c r="C2479" s="1">
        <v>46101</v>
      </c>
      <c r="D2479" t="s">
        <v>18</v>
      </c>
      <c r="E2479" t="s">
        <v>10</v>
      </c>
      <c r="F2479">
        <v>2</v>
      </c>
      <c r="G2479">
        <v>890.33</v>
      </c>
      <c r="H2479" t="s">
        <v>21</v>
      </c>
      <c r="I2479" t="b">
        <v>1</v>
      </c>
      <c r="J2479">
        <v>0</v>
      </c>
      <c r="K2479">
        <v>0</v>
      </c>
      <c r="L2479">
        <v>890.33</v>
      </c>
      <c r="M2479">
        <v>445.16500000000002</v>
      </c>
      <c r="N2479">
        <v>445.16500000000002</v>
      </c>
      <c r="O2479" s="2">
        <v>0.02</v>
      </c>
      <c r="P2479">
        <v>8.9032999999999998</v>
      </c>
      <c r="Q2479" t="s">
        <v>5172</v>
      </c>
    </row>
    <row r="2480" spans="1:17" x14ac:dyDescent="0.2">
      <c r="A2480" t="s">
        <v>4587</v>
      </c>
      <c r="B2480" s="1">
        <v>46026</v>
      </c>
      <c r="C2480" s="1">
        <v>46101</v>
      </c>
      <c r="D2480" t="s">
        <v>20</v>
      </c>
      <c r="E2480" t="s">
        <v>13</v>
      </c>
      <c r="F2480">
        <v>2</v>
      </c>
      <c r="G2480">
        <v>858.84</v>
      </c>
      <c r="H2480" t="s">
        <v>14</v>
      </c>
      <c r="I2480" t="b">
        <v>0</v>
      </c>
      <c r="J2480">
        <v>0</v>
      </c>
      <c r="K2480">
        <v>0</v>
      </c>
      <c r="L2480">
        <v>858.84</v>
      </c>
      <c r="M2480">
        <v>429.42</v>
      </c>
      <c r="N2480">
        <v>429.42</v>
      </c>
      <c r="O2480" s="2">
        <v>0.02</v>
      </c>
      <c r="P2480">
        <v>8.5884</v>
      </c>
      <c r="Q2480" t="s">
        <v>5172</v>
      </c>
    </row>
    <row r="2481" spans="1:17" x14ac:dyDescent="0.2">
      <c r="A2481" t="s">
        <v>4747</v>
      </c>
      <c r="B2481" s="1">
        <v>46027</v>
      </c>
      <c r="C2481" s="1">
        <v>46081</v>
      </c>
      <c r="D2481" t="s">
        <v>9</v>
      </c>
      <c r="E2481" t="s">
        <v>10</v>
      </c>
      <c r="F2481">
        <v>1</v>
      </c>
      <c r="G2481">
        <v>418.8</v>
      </c>
      <c r="H2481" t="s">
        <v>21</v>
      </c>
      <c r="I2481" t="b">
        <v>1</v>
      </c>
      <c r="J2481">
        <v>0.18</v>
      </c>
      <c r="K2481">
        <v>75.384</v>
      </c>
      <c r="L2481">
        <v>343.416</v>
      </c>
      <c r="M2481">
        <v>418.8</v>
      </c>
      <c r="N2481">
        <v>343.416</v>
      </c>
      <c r="O2481" s="2">
        <v>0.01</v>
      </c>
      <c r="P2481">
        <v>3.4341599999999999</v>
      </c>
      <c r="Q2481" t="s">
        <v>5173</v>
      </c>
    </row>
    <row r="2482" spans="1:17" x14ac:dyDescent="0.2">
      <c r="A2482" t="s">
        <v>1221</v>
      </c>
      <c r="B2482" s="1">
        <v>46027</v>
      </c>
      <c r="C2482" s="1">
        <v>46108</v>
      </c>
      <c r="D2482" t="s">
        <v>28</v>
      </c>
      <c r="E2482" t="s">
        <v>16</v>
      </c>
      <c r="F2482">
        <v>3</v>
      </c>
      <c r="G2482">
        <v>771.37</v>
      </c>
      <c r="H2482" t="s">
        <v>14</v>
      </c>
      <c r="I2482" t="b">
        <v>1</v>
      </c>
      <c r="J2482">
        <v>0.15</v>
      </c>
      <c r="K2482">
        <v>115.7055</v>
      </c>
      <c r="L2482">
        <v>655.66449999999998</v>
      </c>
      <c r="M2482">
        <v>257.12333333333333</v>
      </c>
      <c r="N2482">
        <v>218.55483333333333</v>
      </c>
      <c r="O2482" s="2">
        <v>0.03</v>
      </c>
      <c r="P2482">
        <v>6.5566449999999996</v>
      </c>
      <c r="Q2482" t="s">
        <v>5172</v>
      </c>
    </row>
    <row r="2483" spans="1:17" x14ac:dyDescent="0.2">
      <c r="A2483" t="s">
        <v>574</v>
      </c>
      <c r="B2483" s="1">
        <v>46027</v>
      </c>
      <c r="C2483" s="1">
        <v>46053</v>
      </c>
      <c r="D2483" t="s">
        <v>20</v>
      </c>
      <c r="E2483" t="s">
        <v>10</v>
      </c>
      <c r="F2483">
        <v>2</v>
      </c>
      <c r="G2483">
        <v>584.30999999999995</v>
      </c>
      <c r="H2483" t="s">
        <v>11</v>
      </c>
      <c r="I2483" t="b">
        <v>1</v>
      </c>
      <c r="J2483">
        <v>0</v>
      </c>
      <c r="K2483">
        <v>0</v>
      </c>
      <c r="L2483">
        <v>584.30999999999995</v>
      </c>
      <c r="M2483">
        <v>292.15499999999997</v>
      </c>
      <c r="N2483">
        <v>292.15499999999997</v>
      </c>
      <c r="O2483" s="2">
        <v>0.02</v>
      </c>
      <c r="P2483">
        <v>5.8430999999999997</v>
      </c>
      <c r="Q2483" t="s">
        <v>5173</v>
      </c>
    </row>
    <row r="2484" spans="1:17" x14ac:dyDescent="0.2">
      <c r="A2484" t="s">
        <v>1812</v>
      </c>
      <c r="B2484" s="1">
        <v>46028</v>
      </c>
      <c r="C2484" s="1">
        <v>46039</v>
      </c>
      <c r="D2484" t="s">
        <v>20</v>
      </c>
      <c r="E2484" t="s">
        <v>23</v>
      </c>
      <c r="F2484">
        <v>2</v>
      </c>
      <c r="G2484">
        <v>708.8</v>
      </c>
      <c r="H2484" t="s">
        <v>11</v>
      </c>
      <c r="I2484" t="b">
        <v>1</v>
      </c>
      <c r="J2484">
        <v>0</v>
      </c>
      <c r="K2484">
        <v>0</v>
      </c>
      <c r="L2484">
        <v>708.8</v>
      </c>
      <c r="M2484">
        <v>354.4</v>
      </c>
      <c r="N2484">
        <v>354.4</v>
      </c>
      <c r="O2484" s="2">
        <v>0.02</v>
      </c>
      <c r="P2484">
        <v>7.0879999999999992</v>
      </c>
      <c r="Q2484" t="s">
        <v>5173</v>
      </c>
    </row>
    <row r="2485" spans="1:17" x14ac:dyDescent="0.2">
      <c r="A2485" t="s">
        <v>151</v>
      </c>
      <c r="B2485" s="1">
        <v>46028</v>
      </c>
      <c r="C2485" s="1">
        <v>46108</v>
      </c>
      <c r="D2485" t="s">
        <v>18</v>
      </c>
      <c r="E2485" t="s">
        <v>13</v>
      </c>
      <c r="F2485">
        <v>1</v>
      </c>
      <c r="G2485">
        <v>165.49</v>
      </c>
      <c r="H2485" t="s">
        <v>11</v>
      </c>
      <c r="I2485" t="b">
        <v>0</v>
      </c>
      <c r="J2485">
        <v>0</v>
      </c>
      <c r="K2485">
        <v>0</v>
      </c>
      <c r="L2485">
        <v>165.49</v>
      </c>
      <c r="M2485">
        <v>165.49</v>
      </c>
      <c r="N2485">
        <v>165.49</v>
      </c>
      <c r="O2485" s="2">
        <v>0.01</v>
      </c>
      <c r="P2485">
        <v>1.6549</v>
      </c>
      <c r="Q2485" t="s">
        <v>5172</v>
      </c>
    </row>
    <row r="2486" spans="1:17" x14ac:dyDescent="0.2">
      <c r="A2486" t="s">
        <v>2573</v>
      </c>
      <c r="B2486" s="1">
        <v>46028</v>
      </c>
      <c r="C2486" s="1">
        <v>46095</v>
      </c>
      <c r="D2486" t="s">
        <v>20</v>
      </c>
      <c r="E2486" t="s">
        <v>16</v>
      </c>
      <c r="F2486">
        <v>2</v>
      </c>
      <c r="G2486">
        <v>477.29</v>
      </c>
      <c r="H2486" t="s">
        <v>14</v>
      </c>
      <c r="I2486" t="b">
        <v>1</v>
      </c>
      <c r="J2486">
        <v>0</v>
      </c>
      <c r="K2486">
        <v>0</v>
      </c>
      <c r="L2486">
        <v>477.29</v>
      </c>
      <c r="M2486">
        <v>238.64500000000001</v>
      </c>
      <c r="N2486">
        <v>238.64500000000001</v>
      </c>
      <c r="O2486" s="2">
        <v>0.02</v>
      </c>
      <c r="P2486">
        <v>4.7728999999999999</v>
      </c>
      <c r="Q2486" t="s">
        <v>5173</v>
      </c>
    </row>
    <row r="2487" spans="1:17" x14ac:dyDescent="0.2">
      <c r="A2487" t="s">
        <v>3031</v>
      </c>
      <c r="B2487" s="1">
        <v>46028</v>
      </c>
      <c r="C2487" s="1">
        <v>46075</v>
      </c>
      <c r="D2487" t="s">
        <v>9</v>
      </c>
      <c r="E2487" t="s">
        <v>10</v>
      </c>
      <c r="F2487">
        <v>3</v>
      </c>
      <c r="G2487">
        <v>601.54</v>
      </c>
      <c r="H2487" t="s">
        <v>21</v>
      </c>
      <c r="I2487" t="b">
        <v>1</v>
      </c>
      <c r="J2487">
        <v>0.18</v>
      </c>
      <c r="K2487">
        <v>108.27719999999999</v>
      </c>
      <c r="L2487">
        <v>493.26279999999997</v>
      </c>
      <c r="M2487">
        <v>200.51333333333332</v>
      </c>
      <c r="N2487">
        <v>164.42093333333332</v>
      </c>
      <c r="O2487" s="2">
        <v>0.03</v>
      </c>
      <c r="P2487">
        <v>4.9326279999999993</v>
      </c>
      <c r="Q2487" t="s">
        <v>5171</v>
      </c>
    </row>
    <row r="2488" spans="1:17" x14ac:dyDescent="0.2">
      <c r="A2488" t="s">
        <v>4390</v>
      </c>
      <c r="B2488" s="1">
        <v>46028</v>
      </c>
      <c r="C2488" s="1">
        <v>46082</v>
      </c>
      <c r="D2488" t="s">
        <v>9</v>
      </c>
      <c r="E2488" t="s">
        <v>23</v>
      </c>
      <c r="F2488">
        <v>3</v>
      </c>
      <c r="G2488">
        <v>1108.69</v>
      </c>
      <c r="H2488" t="s">
        <v>11</v>
      </c>
      <c r="I2488" t="b">
        <v>1</v>
      </c>
      <c r="J2488">
        <v>0.18</v>
      </c>
      <c r="K2488">
        <v>199.5642</v>
      </c>
      <c r="L2488">
        <v>909.12580000000003</v>
      </c>
      <c r="M2488">
        <v>369.56333333333333</v>
      </c>
      <c r="N2488">
        <v>303.04193333333336</v>
      </c>
      <c r="O2488" s="2">
        <v>0.03</v>
      </c>
      <c r="P2488">
        <v>9.0912579999999998</v>
      </c>
      <c r="Q2488" t="s">
        <v>5171</v>
      </c>
    </row>
    <row r="2489" spans="1:17" x14ac:dyDescent="0.2">
      <c r="A2489" t="s">
        <v>2123</v>
      </c>
      <c r="B2489" s="1">
        <v>46028</v>
      </c>
      <c r="C2489" s="1">
        <v>46049</v>
      </c>
      <c r="D2489" t="s">
        <v>28</v>
      </c>
      <c r="E2489" t="s">
        <v>10</v>
      </c>
      <c r="F2489">
        <v>1</v>
      </c>
      <c r="G2489">
        <v>126.82</v>
      </c>
      <c r="H2489" t="s">
        <v>11</v>
      </c>
      <c r="I2489" t="b">
        <v>1</v>
      </c>
      <c r="J2489">
        <v>0.15</v>
      </c>
      <c r="K2489">
        <v>19.023</v>
      </c>
      <c r="L2489">
        <v>107.797</v>
      </c>
      <c r="M2489">
        <v>126.82</v>
      </c>
      <c r="N2489">
        <v>107.797</v>
      </c>
      <c r="O2489" s="2">
        <v>0.01</v>
      </c>
      <c r="P2489">
        <v>1.0779699999999999</v>
      </c>
      <c r="Q2489" t="s">
        <v>5174</v>
      </c>
    </row>
    <row r="2490" spans="1:17" x14ac:dyDescent="0.2">
      <c r="A2490" t="s">
        <v>4589</v>
      </c>
      <c r="B2490" s="1">
        <v>46028</v>
      </c>
      <c r="C2490" s="1">
        <v>46066</v>
      </c>
      <c r="D2490" t="s">
        <v>20</v>
      </c>
      <c r="E2490" t="s">
        <v>13</v>
      </c>
      <c r="F2490">
        <v>2</v>
      </c>
      <c r="G2490">
        <v>547.52</v>
      </c>
      <c r="H2490" t="s">
        <v>11</v>
      </c>
      <c r="I2490" t="b">
        <v>0</v>
      </c>
      <c r="J2490">
        <v>0</v>
      </c>
      <c r="K2490">
        <v>0</v>
      </c>
      <c r="L2490">
        <v>547.52</v>
      </c>
      <c r="M2490">
        <v>273.76</v>
      </c>
      <c r="N2490">
        <v>273.76</v>
      </c>
      <c r="O2490" s="2">
        <v>0.02</v>
      </c>
      <c r="P2490">
        <v>5.4752000000000001</v>
      </c>
      <c r="Q2490" t="s">
        <v>5172</v>
      </c>
    </row>
    <row r="2491" spans="1:17" x14ac:dyDescent="0.2">
      <c r="A2491" t="s">
        <v>4947</v>
      </c>
      <c r="B2491" s="1">
        <v>46028</v>
      </c>
      <c r="C2491" s="1">
        <v>46032</v>
      </c>
      <c r="D2491" t="s">
        <v>28</v>
      </c>
      <c r="E2491" t="s">
        <v>23</v>
      </c>
      <c r="F2491">
        <v>2</v>
      </c>
      <c r="G2491">
        <v>200.37</v>
      </c>
      <c r="H2491" t="s">
        <v>21</v>
      </c>
      <c r="I2491" t="b">
        <v>1</v>
      </c>
      <c r="J2491">
        <v>0.15</v>
      </c>
      <c r="K2491">
        <v>30.055499999999999</v>
      </c>
      <c r="L2491">
        <v>170.31450000000001</v>
      </c>
      <c r="M2491">
        <v>100.185</v>
      </c>
      <c r="N2491">
        <v>85.157250000000005</v>
      </c>
      <c r="O2491" s="2">
        <v>0.02</v>
      </c>
      <c r="P2491">
        <v>1.7031450000000001</v>
      </c>
      <c r="Q2491" t="s">
        <v>5173</v>
      </c>
    </row>
    <row r="2492" spans="1:17" x14ac:dyDescent="0.2">
      <c r="A2492" t="s">
        <v>1314</v>
      </c>
      <c r="B2492" s="1">
        <v>46029</v>
      </c>
      <c r="C2492" s="1">
        <v>46031</v>
      </c>
      <c r="D2492" t="s">
        <v>9</v>
      </c>
      <c r="E2492" t="s">
        <v>10</v>
      </c>
      <c r="F2492">
        <v>1</v>
      </c>
      <c r="G2492">
        <v>312.97000000000003</v>
      </c>
      <c r="H2492" t="s">
        <v>14</v>
      </c>
      <c r="I2492" t="b">
        <v>1</v>
      </c>
      <c r="J2492">
        <v>0.18</v>
      </c>
      <c r="K2492">
        <v>56.334600000000002</v>
      </c>
      <c r="L2492">
        <v>256.6354</v>
      </c>
      <c r="M2492">
        <v>312.97000000000003</v>
      </c>
      <c r="N2492">
        <v>256.6354</v>
      </c>
      <c r="O2492" s="2">
        <v>0.01</v>
      </c>
      <c r="P2492">
        <v>2.566354</v>
      </c>
      <c r="Q2492" t="s">
        <v>5172</v>
      </c>
    </row>
    <row r="2493" spans="1:17" x14ac:dyDescent="0.2">
      <c r="A2493" t="s">
        <v>874</v>
      </c>
      <c r="B2493" s="1">
        <v>46029</v>
      </c>
      <c r="C2493" s="1">
        <v>46040</v>
      </c>
      <c r="D2493" t="s">
        <v>18</v>
      </c>
      <c r="E2493" t="s">
        <v>16</v>
      </c>
      <c r="F2493">
        <v>2</v>
      </c>
      <c r="G2493">
        <v>622.29</v>
      </c>
      <c r="H2493" t="s">
        <v>14</v>
      </c>
      <c r="I2493" t="b">
        <v>1</v>
      </c>
      <c r="J2493">
        <v>0</v>
      </c>
      <c r="K2493">
        <v>0</v>
      </c>
      <c r="L2493">
        <v>622.29</v>
      </c>
      <c r="M2493">
        <v>311.14499999999998</v>
      </c>
      <c r="N2493">
        <v>311.14499999999998</v>
      </c>
      <c r="O2493" s="2">
        <v>0.02</v>
      </c>
      <c r="P2493">
        <v>6.2228999999999992</v>
      </c>
      <c r="Q2493" t="s">
        <v>5171</v>
      </c>
    </row>
    <row r="2494" spans="1:17" x14ac:dyDescent="0.2">
      <c r="A2494" t="s">
        <v>3276</v>
      </c>
      <c r="B2494" s="1">
        <v>46029</v>
      </c>
      <c r="C2494" s="1">
        <v>46069</v>
      </c>
      <c r="D2494" t="s">
        <v>9</v>
      </c>
      <c r="E2494" t="s">
        <v>10</v>
      </c>
      <c r="F2494">
        <v>2</v>
      </c>
      <c r="G2494">
        <v>541.45000000000005</v>
      </c>
      <c r="H2494" t="s">
        <v>21</v>
      </c>
      <c r="I2494" t="b">
        <v>1</v>
      </c>
      <c r="J2494">
        <v>0.18</v>
      </c>
      <c r="K2494">
        <v>97.460999999999999</v>
      </c>
      <c r="L2494">
        <v>443.98900000000003</v>
      </c>
      <c r="M2494">
        <v>270.72500000000002</v>
      </c>
      <c r="N2494">
        <v>221.99450000000002</v>
      </c>
      <c r="O2494" s="2">
        <v>0.02</v>
      </c>
      <c r="P2494">
        <v>4.4398900000000001</v>
      </c>
      <c r="Q2494" t="s">
        <v>5175</v>
      </c>
    </row>
    <row r="2495" spans="1:17" x14ac:dyDescent="0.2">
      <c r="A2495" t="s">
        <v>193</v>
      </c>
      <c r="B2495" s="1">
        <v>46029</v>
      </c>
      <c r="C2495" s="1">
        <v>46042</v>
      </c>
      <c r="D2495" t="s">
        <v>20</v>
      </c>
      <c r="E2495" t="s">
        <v>10</v>
      </c>
      <c r="F2495">
        <v>1</v>
      </c>
      <c r="G2495">
        <v>247.22</v>
      </c>
      <c r="H2495" t="s">
        <v>14</v>
      </c>
      <c r="I2495" t="b">
        <v>1</v>
      </c>
      <c r="J2495">
        <v>0</v>
      </c>
      <c r="K2495">
        <v>0</v>
      </c>
      <c r="L2495">
        <v>247.22</v>
      </c>
      <c r="M2495">
        <v>247.22</v>
      </c>
      <c r="N2495">
        <v>247.22</v>
      </c>
      <c r="O2495" s="2">
        <v>0.01</v>
      </c>
      <c r="P2495">
        <v>2.4722</v>
      </c>
      <c r="Q2495" t="s">
        <v>5174</v>
      </c>
    </row>
    <row r="2496" spans="1:17" x14ac:dyDescent="0.2">
      <c r="A2496" t="s">
        <v>3820</v>
      </c>
      <c r="B2496" s="1">
        <v>46029</v>
      </c>
      <c r="C2496" s="1">
        <v>46108</v>
      </c>
      <c r="D2496" t="s">
        <v>20</v>
      </c>
      <c r="E2496" t="s">
        <v>23</v>
      </c>
      <c r="F2496">
        <v>3</v>
      </c>
      <c r="G2496">
        <v>629.04</v>
      </c>
      <c r="H2496" t="s">
        <v>11</v>
      </c>
      <c r="I2496" t="b">
        <v>1</v>
      </c>
      <c r="J2496">
        <v>0</v>
      </c>
      <c r="K2496">
        <v>0</v>
      </c>
      <c r="L2496">
        <v>629.04</v>
      </c>
      <c r="M2496">
        <v>209.67999999999998</v>
      </c>
      <c r="N2496">
        <v>209.67999999999998</v>
      </c>
      <c r="O2496" s="2">
        <v>0.03</v>
      </c>
      <c r="P2496">
        <v>6.2904</v>
      </c>
      <c r="Q2496" t="s">
        <v>5172</v>
      </c>
    </row>
    <row r="2497" spans="1:17" x14ac:dyDescent="0.2">
      <c r="A2497" t="s">
        <v>4422</v>
      </c>
      <c r="B2497" s="1">
        <v>46029</v>
      </c>
      <c r="C2497" s="1">
        <v>46055</v>
      </c>
      <c r="D2497" t="s">
        <v>9</v>
      </c>
      <c r="E2497" t="s">
        <v>23</v>
      </c>
      <c r="F2497">
        <v>2</v>
      </c>
      <c r="G2497">
        <v>347.7</v>
      </c>
      <c r="H2497" t="s">
        <v>14</v>
      </c>
      <c r="I2497" t="b">
        <v>1</v>
      </c>
      <c r="J2497">
        <v>0.18</v>
      </c>
      <c r="K2497">
        <v>62.585999999999999</v>
      </c>
      <c r="L2497">
        <v>285.11399999999998</v>
      </c>
      <c r="M2497">
        <v>173.85</v>
      </c>
      <c r="N2497">
        <v>142.55699999999999</v>
      </c>
      <c r="O2497" s="2">
        <v>0.02</v>
      </c>
      <c r="P2497">
        <v>2.8511399999999996</v>
      </c>
      <c r="Q2497" t="s">
        <v>5175</v>
      </c>
    </row>
    <row r="2498" spans="1:17" x14ac:dyDescent="0.2">
      <c r="A2498" t="s">
        <v>3646</v>
      </c>
      <c r="B2498" s="1">
        <v>46030</v>
      </c>
      <c r="C2498" s="1">
        <v>46062</v>
      </c>
      <c r="D2498" t="s">
        <v>9</v>
      </c>
      <c r="E2498" t="s">
        <v>16</v>
      </c>
      <c r="F2498">
        <v>3</v>
      </c>
      <c r="G2498">
        <v>1385.94</v>
      </c>
      <c r="H2498" t="s">
        <v>11</v>
      </c>
      <c r="I2498" t="b">
        <v>1</v>
      </c>
      <c r="J2498">
        <v>0.18</v>
      </c>
      <c r="K2498">
        <v>249.4692</v>
      </c>
      <c r="L2498">
        <v>1136.4708000000001</v>
      </c>
      <c r="M2498">
        <v>461.98</v>
      </c>
      <c r="N2498">
        <v>378.8236</v>
      </c>
      <c r="O2498" s="2">
        <v>0.03</v>
      </c>
      <c r="P2498">
        <v>11.364708</v>
      </c>
      <c r="Q2498" t="s">
        <v>5175</v>
      </c>
    </row>
    <row r="2499" spans="1:17" x14ac:dyDescent="0.2">
      <c r="A2499" t="s">
        <v>4534</v>
      </c>
      <c r="B2499" s="1">
        <v>46030</v>
      </c>
      <c r="C2499" s="1">
        <v>46111</v>
      </c>
      <c r="D2499" t="s">
        <v>18</v>
      </c>
      <c r="E2499" t="s">
        <v>10</v>
      </c>
      <c r="F2499">
        <v>3</v>
      </c>
      <c r="G2499">
        <v>1265.3399999999999</v>
      </c>
      <c r="H2499" t="s">
        <v>21</v>
      </c>
      <c r="I2499" t="b">
        <v>1</v>
      </c>
      <c r="J2499">
        <v>0</v>
      </c>
      <c r="K2499">
        <v>0</v>
      </c>
      <c r="L2499">
        <v>1265.3399999999999</v>
      </c>
      <c r="M2499">
        <v>421.78</v>
      </c>
      <c r="N2499">
        <v>421.78</v>
      </c>
      <c r="O2499" s="2">
        <v>0.03</v>
      </c>
      <c r="P2499">
        <v>12.6534</v>
      </c>
      <c r="Q2499" t="s">
        <v>5175</v>
      </c>
    </row>
    <row r="2500" spans="1:17" x14ac:dyDescent="0.2">
      <c r="A2500" t="s">
        <v>2200</v>
      </c>
      <c r="B2500" s="1">
        <v>46030</v>
      </c>
      <c r="C2500" s="1">
        <v>46074</v>
      </c>
      <c r="D2500" t="s">
        <v>20</v>
      </c>
      <c r="E2500" t="s">
        <v>13</v>
      </c>
      <c r="F2500">
        <v>1</v>
      </c>
      <c r="G2500">
        <v>383.79</v>
      </c>
      <c r="H2500" t="s">
        <v>14</v>
      </c>
      <c r="I2500" t="b">
        <v>0</v>
      </c>
      <c r="J2500">
        <v>0</v>
      </c>
      <c r="K2500">
        <v>0</v>
      </c>
      <c r="L2500">
        <v>383.79</v>
      </c>
      <c r="M2500">
        <v>383.79</v>
      </c>
      <c r="N2500">
        <v>383.79</v>
      </c>
      <c r="O2500" s="2">
        <v>0.01</v>
      </c>
      <c r="P2500">
        <v>3.8379000000000003</v>
      </c>
      <c r="Q2500" t="s">
        <v>5173</v>
      </c>
    </row>
    <row r="2501" spans="1:17" x14ac:dyDescent="0.2">
      <c r="A2501" t="s">
        <v>2202</v>
      </c>
      <c r="B2501" s="1">
        <v>46030</v>
      </c>
      <c r="C2501" s="1">
        <v>46090</v>
      </c>
      <c r="D2501" t="s">
        <v>18</v>
      </c>
      <c r="E2501" t="s">
        <v>10</v>
      </c>
      <c r="F2501">
        <v>3</v>
      </c>
      <c r="G2501">
        <v>626.69000000000005</v>
      </c>
      <c r="H2501" t="s">
        <v>21</v>
      </c>
      <c r="I2501" t="b">
        <v>1</v>
      </c>
      <c r="J2501">
        <v>0</v>
      </c>
      <c r="K2501">
        <v>0</v>
      </c>
      <c r="L2501">
        <v>626.69000000000005</v>
      </c>
      <c r="M2501">
        <v>208.89666666666668</v>
      </c>
      <c r="N2501">
        <v>208.89666666666668</v>
      </c>
      <c r="O2501" s="2">
        <v>0.03</v>
      </c>
      <c r="P2501">
        <v>6.2669000000000006</v>
      </c>
      <c r="Q2501" t="s">
        <v>5175</v>
      </c>
    </row>
    <row r="2502" spans="1:17" x14ac:dyDescent="0.2">
      <c r="A2502" t="s">
        <v>636</v>
      </c>
      <c r="B2502" s="1">
        <v>46030</v>
      </c>
      <c r="C2502" s="1">
        <v>46037</v>
      </c>
      <c r="D2502" t="s">
        <v>28</v>
      </c>
      <c r="E2502" t="s">
        <v>13</v>
      </c>
      <c r="F2502">
        <v>2</v>
      </c>
      <c r="G2502">
        <v>630.53</v>
      </c>
      <c r="H2502" t="s">
        <v>11</v>
      </c>
      <c r="I2502" t="b">
        <v>0</v>
      </c>
      <c r="J2502">
        <v>0.15</v>
      </c>
      <c r="K2502">
        <v>0</v>
      </c>
      <c r="L2502">
        <v>630.53</v>
      </c>
      <c r="M2502">
        <v>315.26499999999999</v>
      </c>
      <c r="N2502">
        <v>315.26499999999999</v>
      </c>
      <c r="O2502" s="2">
        <v>0.02</v>
      </c>
      <c r="P2502">
        <v>6.3052999999999999</v>
      </c>
      <c r="Q2502" t="s">
        <v>5176</v>
      </c>
    </row>
    <row r="2503" spans="1:17" x14ac:dyDescent="0.2">
      <c r="A2503" t="s">
        <v>1130</v>
      </c>
      <c r="B2503" s="1">
        <v>46030</v>
      </c>
      <c r="C2503" s="1">
        <v>46116</v>
      </c>
      <c r="D2503" t="s">
        <v>9</v>
      </c>
      <c r="E2503" t="s">
        <v>13</v>
      </c>
      <c r="F2503">
        <v>3</v>
      </c>
      <c r="G2503">
        <v>1301.8699999999999</v>
      </c>
      <c r="H2503" t="s">
        <v>14</v>
      </c>
      <c r="I2503" t="b">
        <v>0</v>
      </c>
      <c r="J2503">
        <v>0.18</v>
      </c>
      <c r="K2503">
        <v>0</v>
      </c>
      <c r="L2503">
        <v>1301.8699999999999</v>
      </c>
      <c r="M2503">
        <v>433.95666666666665</v>
      </c>
      <c r="N2503">
        <v>433.95666666666665</v>
      </c>
      <c r="O2503" s="2">
        <v>0.03</v>
      </c>
      <c r="P2503">
        <v>13.018699999999999</v>
      </c>
      <c r="Q2503" t="s">
        <v>5173</v>
      </c>
    </row>
    <row r="2504" spans="1:17" x14ac:dyDescent="0.2">
      <c r="A2504" t="s">
        <v>2705</v>
      </c>
      <c r="B2504" s="1">
        <v>46030</v>
      </c>
      <c r="C2504" s="1">
        <v>46057</v>
      </c>
      <c r="D2504" t="s">
        <v>18</v>
      </c>
      <c r="E2504" t="s">
        <v>10</v>
      </c>
      <c r="F2504">
        <v>1</v>
      </c>
      <c r="G2504">
        <v>216.6</v>
      </c>
      <c r="H2504" t="s">
        <v>21</v>
      </c>
      <c r="I2504" t="b">
        <v>1</v>
      </c>
      <c r="J2504">
        <v>0</v>
      </c>
      <c r="K2504">
        <v>0</v>
      </c>
      <c r="L2504">
        <v>216.6</v>
      </c>
      <c r="M2504">
        <v>216.6</v>
      </c>
      <c r="N2504">
        <v>216.6</v>
      </c>
      <c r="O2504" s="2">
        <v>0.01</v>
      </c>
      <c r="P2504">
        <v>2.1659999999999999</v>
      </c>
      <c r="Q2504" t="s">
        <v>5177</v>
      </c>
    </row>
    <row r="2505" spans="1:17" x14ac:dyDescent="0.2">
      <c r="A2505" t="s">
        <v>4266</v>
      </c>
      <c r="B2505" s="1">
        <v>46030</v>
      </c>
      <c r="C2505" s="1">
        <v>46084</v>
      </c>
      <c r="D2505" t="s">
        <v>18</v>
      </c>
      <c r="E2505" t="s">
        <v>16</v>
      </c>
      <c r="F2505">
        <v>3</v>
      </c>
      <c r="G2505">
        <v>738.24</v>
      </c>
      <c r="H2505" t="s">
        <v>21</v>
      </c>
      <c r="I2505" t="b">
        <v>1</v>
      </c>
      <c r="J2505">
        <v>0</v>
      </c>
      <c r="K2505">
        <v>0</v>
      </c>
      <c r="L2505">
        <v>738.24</v>
      </c>
      <c r="M2505">
        <v>246.08</v>
      </c>
      <c r="N2505">
        <v>246.08</v>
      </c>
      <c r="O2505" s="2">
        <v>0.03</v>
      </c>
      <c r="P2505">
        <v>7.3824000000000005</v>
      </c>
      <c r="Q2505" t="s">
        <v>5174</v>
      </c>
    </row>
    <row r="2506" spans="1:17" x14ac:dyDescent="0.2">
      <c r="A2506" t="s">
        <v>1440</v>
      </c>
      <c r="B2506" s="1">
        <v>46031</v>
      </c>
      <c r="C2506" s="1">
        <v>46118</v>
      </c>
      <c r="D2506" t="s">
        <v>28</v>
      </c>
      <c r="E2506" t="s">
        <v>16</v>
      </c>
      <c r="F2506">
        <v>1</v>
      </c>
      <c r="G2506">
        <v>246.03</v>
      </c>
      <c r="H2506" t="s">
        <v>11</v>
      </c>
      <c r="I2506" t="b">
        <v>1</v>
      </c>
      <c r="J2506">
        <v>0.15</v>
      </c>
      <c r="K2506">
        <v>36.904499999999999</v>
      </c>
      <c r="L2506">
        <v>209.12549999999999</v>
      </c>
      <c r="M2506">
        <v>246.03</v>
      </c>
      <c r="N2506">
        <v>209.12549999999999</v>
      </c>
      <c r="O2506" s="2">
        <v>0.01</v>
      </c>
      <c r="P2506">
        <v>2.0912549999999999</v>
      </c>
      <c r="Q2506" t="s">
        <v>5175</v>
      </c>
    </row>
    <row r="2507" spans="1:17" x14ac:dyDescent="0.2">
      <c r="A2507" t="s">
        <v>1948</v>
      </c>
      <c r="B2507" s="1">
        <v>46031</v>
      </c>
      <c r="C2507" s="1">
        <v>46046</v>
      </c>
      <c r="D2507" t="s">
        <v>28</v>
      </c>
      <c r="E2507" t="s">
        <v>13</v>
      </c>
      <c r="F2507">
        <v>3</v>
      </c>
      <c r="G2507">
        <v>1197.1099999999999</v>
      </c>
      <c r="H2507" t="s">
        <v>11</v>
      </c>
      <c r="I2507" t="b">
        <v>0</v>
      </c>
      <c r="J2507">
        <v>0.15</v>
      </c>
      <c r="K2507">
        <v>0</v>
      </c>
      <c r="L2507">
        <v>1197.1099999999999</v>
      </c>
      <c r="M2507">
        <v>399.03666666666663</v>
      </c>
      <c r="N2507">
        <v>399.03666666666663</v>
      </c>
      <c r="O2507" s="2">
        <v>0.03</v>
      </c>
      <c r="P2507">
        <v>11.9711</v>
      </c>
      <c r="Q2507" t="s">
        <v>5173</v>
      </c>
    </row>
    <row r="2508" spans="1:17" x14ac:dyDescent="0.2">
      <c r="A2508" t="s">
        <v>1503</v>
      </c>
      <c r="B2508" s="1">
        <v>46031</v>
      </c>
      <c r="C2508" s="1">
        <v>46086</v>
      </c>
      <c r="D2508" t="s">
        <v>28</v>
      </c>
      <c r="E2508" t="s">
        <v>10</v>
      </c>
      <c r="F2508">
        <v>1</v>
      </c>
      <c r="G2508">
        <v>495.54</v>
      </c>
      <c r="H2508" t="s">
        <v>11</v>
      </c>
      <c r="I2508" t="b">
        <v>1</v>
      </c>
      <c r="J2508">
        <v>0.15</v>
      </c>
      <c r="K2508">
        <v>74.331000000000003</v>
      </c>
      <c r="L2508">
        <v>421.209</v>
      </c>
      <c r="M2508">
        <v>495.54</v>
      </c>
      <c r="N2508">
        <v>421.209</v>
      </c>
      <c r="O2508" s="2">
        <v>0.01</v>
      </c>
      <c r="P2508">
        <v>4.2120899999999999</v>
      </c>
      <c r="Q2508" t="s">
        <v>5176</v>
      </c>
    </row>
    <row r="2509" spans="1:17" x14ac:dyDescent="0.2">
      <c r="A2509" t="s">
        <v>418</v>
      </c>
      <c r="B2509" s="1">
        <v>46031</v>
      </c>
      <c r="C2509" s="1">
        <v>46046</v>
      </c>
      <c r="D2509" t="s">
        <v>28</v>
      </c>
      <c r="E2509" t="s">
        <v>16</v>
      </c>
      <c r="F2509">
        <v>3</v>
      </c>
      <c r="G2509">
        <v>1207.2</v>
      </c>
      <c r="H2509" t="s">
        <v>14</v>
      </c>
      <c r="I2509" t="b">
        <v>1</v>
      </c>
      <c r="J2509">
        <v>0.15</v>
      </c>
      <c r="K2509">
        <v>181.08</v>
      </c>
      <c r="L2509">
        <v>1026.1200000000001</v>
      </c>
      <c r="M2509">
        <v>402.40000000000003</v>
      </c>
      <c r="N2509">
        <v>342.04</v>
      </c>
      <c r="O2509" s="2">
        <v>0.03</v>
      </c>
      <c r="P2509">
        <v>10.261200000000001</v>
      </c>
      <c r="Q2509" t="s">
        <v>5173</v>
      </c>
    </row>
    <row r="2510" spans="1:17" x14ac:dyDescent="0.2">
      <c r="A2510" t="s">
        <v>3742</v>
      </c>
      <c r="B2510" s="1">
        <v>46032</v>
      </c>
      <c r="C2510" s="1">
        <v>46060</v>
      </c>
      <c r="D2510" t="s">
        <v>9</v>
      </c>
      <c r="E2510" t="s">
        <v>10</v>
      </c>
      <c r="F2510">
        <v>3</v>
      </c>
      <c r="G2510">
        <v>1423.1</v>
      </c>
      <c r="H2510" t="s">
        <v>21</v>
      </c>
      <c r="I2510" t="b">
        <v>1</v>
      </c>
      <c r="J2510">
        <v>0.18</v>
      </c>
      <c r="K2510">
        <v>256.15799999999996</v>
      </c>
      <c r="L2510">
        <v>1166.942</v>
      </c>
      <c r="M2510">
        <v>474.36666666666662</v>
      </c>
      <c r="N2510">
        <v>388.98066666666665</v>
      </c>
      <c r="O2510" s="2">
        <v>0.03</v>
      </c>
      <c r="P2510">
        <v>11.669420000000001</v>
      </c>
      <c r="Q2510" t="s">
        <v>5173</v>
      </c>
    </row>
    <row r="2511" spans="1:17" x14ac:dyDescent="0.2">
      <c r="A2511" t="s">
        <v>2077</v>
      </c>
      <c r="B2511" s="1">
        <v>46032</v>
      </c>
      <c r="C2511" s="1">
        <v>46111</v>
      </c>
      <c r="D2511" t="s">
        <v>9</v>
      </c>
      <c r="E2511" t="s">
        <v>13</v>
      </c>
      <c r="F2511">
        <v>2</v>
      </c>
      <c r="G2511">
        <v>788.92</v>
      </c>
      <c r="H2511" t="s">
        <v>11</v>
      </c>
      <c r="I2511" t="b">
        <v>0</v>
      </c>
      <c r="J2511">
        <v>0.18</v>
      </c>
      <c r="K2511">
        <v>0</v>
      </c>
      <c r="L2511">
        <v>788.92</v>
      </c>
      <c r="M2511">
        <v>394.46</v>
      </c>
      <c r="N2511">
        <v>394.46</v>
      </c>
      <c r="O2511" s="2">
        <v>0.02</v>
      </c>
      <c r="P2511">
        <v>7.8891999999999998</v>
      </c>
      <c r="Q2511" t="s">
        <v>5175</v>
      </c>
    </row>
    <row r="2512" spans="1:17" x14ac:dyDescent="0.2">
      <c r="A2512" t="s">
        <v>2700</v>
      </c>
      <c r="B2512" s="1">
        <v>46032</v>
      </c>
      <c r="C2512" s="1">
        <v>46036</v>
      </c>
      <c r="D2512" t="s">
        <v>18</v>
      </c>
      <c r="E2512" t="s">
        <v>10</v>
      </c>
      <c r="F2512">
        <v>2</v>
      </c>
      <c r="G2512">
        <v>957.64</v>
      </c>
      <c r="H2512" t="s">
        <v>11</v>
      </c>
      <c r="I2512" t="b">
        <v>1</v>
      </c>
      <c r="J2512">
        <v>0</v>
      </c>
      <c r="K2512">
        <v>0</v>
      </c>
      <c r="L2512">
        <v>957.64</v>
      </c>
      <c r="M2512">
        <v>478.82</v>
      </c>
      <c r="N2512">
        <v>478.82</v>
      </c>
      <c r="O2512" s="2">
        <v>0.02</v>
      </c>
      <c r="P2512">
        <v>9.5763999999999996</v>
      </c>
      <c r="Q2512" t="s">
        <v>5177</v>
      </c>
    </row>
    <row r="2513" spans="1:17" x14ac:dyDescent="0.2">
      <c r="A2513" t="s">
        <v>2627</v>
      </c>
      <c r="B2513" s="1">
        <v>46032</v>
      </c>
      <c r="C2513" s="1">
        <v>46107</v>
      </c>
      <c r="D2513" t="s">
        <v>18</v>
      </c>
      <c r="E2513" t="s">
        <v>16</v>
      </c>
      <c r="F2513">
        <v>1</v>
      </c>
      <c r="G2513">
        <v>218.75</v>
      </c>
      <c r="H2513" t="s">
        <v>14</v>
      </c>
      <c r="I2513" t="b">
        <v>1</v>
      </c>
      <c r="J2513">
        <v>0</v>
      </c>
      <c r="K2513">
        <v>0</v>
      </c>
      <c r="L2513">
        <v>218.75</v>
      </c>
      <c r="M2513">
        <v>218.75</v>
      </c>
      <c r="N2513">
        <v>218.75</v>
      </c>
      <c r="O2513" s="2">
        <v>0.01</v>
      </c>
      <c r="P2513">
        <v>2.1875</v>
      </c>
      <c r="Q2513" t="s">
        <v>5176</v>
      </c>
    </row>
    <row r="2514" spans="1:17" x14ac:dyDescent="0.2">
      <c r="A2514" t="s">
        <v>2707</v>
      </c>
      <c r="B2514" s="1">
        <v>46032</v>
      </c>
      <c r="C2514" s="1">
        <v>46112</v>
      </c>
      <c r="D2514" t="s">
        <v>28</v>
      </c>
      <c r="E2514" t="s">
        <v>13</v>
      </c>
      <c r="F2514">
        <v>2</v>
      </c>
      <c r="G2514">
        <v>771.39</v>
      </c>
      <c r="H2514" t="s">
        <v>11</v>
      </c>
      <c r="I2514" t="b">
        <v>0</v>
      </c>
      <c r="J2514">
        <v>0.15</v>
      </c>
      <c r="K2514">
        <v>0</v>
      </c>
      <c r="L2514">
        <v>771.39</v>
      </c>
      <c r="M2514">
        <v>385.69499999999999</v>
      </c>
      <c r="N2514">
        <v>385.69499999999999</v>
      </c>
      <c r="O2514" s="2">
        <v>0.02</v>
      </c>
      <c r="P2514">
        <v>7.7138999999999998</v>
      </c>
      <c r="Q2514" t="s">
        <v>5174</v>
      </c>
    </row>
    <row r="2515" spans="1:17" x14ac:dyDescent="0.2">
      <c r="A2515" t="s">
        <v>2934</v>
      </c>
      <c r="B2515" s="1">
        <v>46033</v>
      </c>
      <c r="C2515" s="1">
        <v>46068</v>
      </c>
      <c r="D2515" t="s">
        <v>28</v>
      </c>
      <c r="E2515" t="s">
        <v>23</v>
      </c>
      <c r="F2515">
        <v>3</v>
      </c>
      <c r="G2515">
        <v>676.73</v>
      </c>
      <c r="H2515" t="s">
        <v>21</v>
      </c>
      <c r="I2515" t="b">
        <v>1</v>
      </c>
      <c r="J2515">
        <v>0.15</v>
      </c>
      <c r="K2515">
        <v>101.5095</v>
      </c>
      <c r="L2515">
        <v>575.22050000000002</v>
      </c>
      <c r="M2515">
        <v>225.57666666666668</v>
      </c>
      <c r="N2515">
        <v>191.74016666666668</v>
      </c>
      <c r="O2515" s="2">
        <v>0.03</v>
      </c>
      <c r="P2515">
        <v>5.752205</v>
      </c>
      <c r="Q2515" t="s">
        <v>5171</v>
      </c>
    </row>
    <row r="2516" spans="1:17" x14ac:dyDescent="0.2">
      <c r="A2516" t="s">
        <v>3029</v>
      </c>
      <c r="B2516" s="1">
        <v>46033</v>
      </c>
      <c r="C2516" s="1">
        <v>46085</v>
      </c>
      <c r="D2516" t="s">
        <v>20</v>
      </c>
      <c r="E2516" t="s">
        <v>13</v>
      </c>
      <c r="F2516">
        <v>2</v>
      </c>
      <c r="G2516">
        <v>546.82000000000005</v>
      </c>
      <c r="H2516" t="s">
        <v>14</v>
      </c>
      <c r="I2516" t="b">
        <v>0</v>
      </c>
      <c r="J2516">
        <v>0</v>
      </c>
      <c r="K2516">
        <v>0</v>
      </c>
      <c r="L2516">
        <v>546.82000000000005</v>
      </c>
      <c r="M2516">
        <v>273.41000000000003</v>
      </c>
      <c r="N2516">
        <v>273.41000000000003</v>
      </c>
      <c r="O2516" s="2">
        <v>0.02</v>
      </c>
      <c r="P2516">
        <v>5.4682000000000004</v>
      </c>
      <c r="Q2516" t="s">
        <v>5177</v>
      </c>
    </row>
    <row r="2517" spans="1:17" x14ac:dyDescent="0.2">
      <c r="A2517" t="s">
        <v>942</v>
      </c>
      <c r="B2517" s="1">
        <v>46033</v>
      </c>
      <c r="C2517" s="1">
        <v>46038</v>
      </c>
      <c r="D2517" t="s">
        <v>9</v>
      </c>
      <c r="E2517" t="s">
        <v>13</v>
      </c>
      <c r="F2517">
        <v>3</v>
      </c>
      <c r="G2517">
        <v>704.41</v>
      </c>
      <c r="H2517" t="s">
        <v>11</v>
      </c>
      <c r="I2517" t="b">
        <v>0</v>
      </c>
      <c r="J2517">
        <v>0.18</v>
      </c>
      <c r="K2517">
        <v>0</v>
      </c>
      <c r="L2517">
        <v>704.41</v>
      </c>
      <c r="M2517">
        <v>234.80333333333331</v>
      </c>
      <c r="N2517">
        <v>234.80333333333331</v>
      </c>
      <c r="O2517" s="2">
        <v>0.03</v>
      </c>
      <c r="P2517">
        <v>7.0440999999999994</v>
      </c>
      <c r="Q2517" t="s">
        <v>5172</v>
      </c>
    </row>
    <row r="2518" spans="1:17" x14ac:dyDescent="0.2">
      <c r="A2518" t="s">
        <v>2396</v>
      </c>
      <c r="B2518" s="1">
        <v>46033</v>
      </c>
      <c r="C2518" s="1">
        <v>46067</v>
      </c>
      <c r="D2518" t="s">
        <v>18</v>
      </c>
      <c r="E2518" t="s">
        <v>16</v>
      </c>
      <c r="F2518">
        <v>1</v>
      </c>
      <c r="G2518">
        <v>172.04</v>
      </c>
      <c r="H2518" t="s">
        <v>11</v>
      </c>
      <c r="I2518" t="b">
        <v>1</v>
      </c>
      <c r="J2518">
        <v>0</v>
      </c>
      <c r="K2518">
        <v>0</v>
      </c>
      <c r="L2518">
        <v>172.04</v>
      </c>
      <c r="M2518">
        <v>172.04</v>
      </c>
      <c r="N2518">
        <v>172.04</v>
      </c>
      <c r="O2518" s="2">
        <v>0.01</v>
      </c>
      <c r="P2518">
        <v>1.7203999999999999</v>
      </c>
      <c r="Q2518" t="s">
        <v>5173</v>
      </c>
    </row>
    <row r="2519" spans="1:17" x14ac:dyDescent="0.2">
      <c r="A2519" t="s">
        <v>4737</v>
      </c>
      <c r="B2519" s="1">
        <v>46033</v>
      </c>
      <c r="C2519" s="1">
        <v>46039</v>
      </c>
      <c r="D2519" t="s">
        <v>28</v>
      </c>
      <c r="E2519" t="s">
        <v>23</v>
      </c>
      <c r="F2519">
        <v>1</v>
      </c>
      <c r="G2519">
        <v>463.63</v>
      </c>
      <c r="H2519" t="s">
        <v>14</v>
      </c>
      <c r="I2519" t="b">
        <v>1</v>
      </c>
      <c r="J2519">
        <v>0.15</v>
      </c>
      <c r="K2519">
        <v>69.544499999999999</v>
      </c>
      <c r="L2519">
        <v>394.08550000000002</v>
      </c>
      <c r="M2519">
        <v>463.63</v>
      </c>
      <c r="N2519">
        <v>394.08550000000002</v>
      </c>
      <c r="O2519" s="2">
        <v>0.01</v>
      </c>
      <c r="P2519">
        <v>3.9408550000000004</v>
      </c>
      <c r="Q2519" t="s">
        <v>5173</v>
      </c>
    </row>
    <row r="2520" spans="1:17" x14ac:dyDescent="0.2">
      <c r="A2520" t="s">
        <v>3599</v>
      </c>
      <c r="B2520" s="1">
        <v>46034</v>
      </c>
      <c r="C2520" s="1">
        <v>46119</v>
      </c>
      <c r="D2520" t="s">
        <v>20</v>
      </c>
      <c r="E2520" t="s">
        <v>23</v>
      </c>
      <c r="F2520">
        <v>3</v>
      </c>
      <c r="G2520">
        <v>709.69</v>
      </c>
      <c r="H2520" t="s">
        <v>11</v>
      </c>
      <c r="I2520" t="b">
        <v>1</v>
      </c>
      <c r="J2520">
        <v>0</v>
      </c>
      <c r="K2520">
        <v>0</v>
      </c>
      <c r="L2520">
        <v>709.69</v>
      </c>
      <c r="M2520">
        <v>236.56333333333336</v>
      </c>
      <c r="N2520">
        <v>236.56333333333336</v>
      </c>
      <c r="O2520" s="2">
        <v>0.03</v>
      </c>
      <c r="P2520">
        <v>7.0969000000000007</v>
      </c>
      <c r="Q2520" t="s">
        <v>5174</v>
      </c>
    </row>
    <row r="2521" spans="1:17" x14ac:dyDescent="0.2">
      <c r="A2521" t="s">
        <v>4858</v>
      </c>
      <c r="B2521" s="1">
        <v>46034</v>
      </c>
      <c r="C2521" s="1">
        <v>46124</v>
      </c>
      <c r="D2521" t="s">
        <v>20</v>
      </c>
      <c r="E2521" t="s">
        <v>10</v>
      </c>
      <c r="F2521">
        <v>3</v>
      </c>
      <c r="G2521">
        <v>1160.8599999999999</v>
      </c>
      <c r="H2521" t="s">
        <v>11</v>
      </c>
      <c r="I2521" t="b">
        <v>1</v>
      </c>
      <c r="J2521">
        <v>0</v>
      </c>
      <c r="K2521">
        <v>0</v>
      </c>
      <c r="L2521">
        <v>1160.8599999999999</v>
      </c>
      <c r="M2521">
        <v>386.95333333333332</v>
      </c>
      <c r="N2521">
        <v>386.95333333333332</v>
      </c>
      <c r="O2521" s="2">
        <v>0.03</v>
      </c>
      <c r="P2521">
        <v>11.608599999999999</v>
      </c>
      <c r="Q2521" t="s">
        <v>5171</v>
      </c>
    </row>
    <row r="2522" spans="1:17" x14ac:dyDescent="0.2">
      <c r="A2522" t="s">
        <v>350</v>
      </c>
      <c r="B2522" s="1">
        <v>46034</v>
      </c>
      <c r="C2522" s="1">
        <v>46113</v>
      </c>
      <c r="D2522" t="s">
        <v>28</v>
      </c>
      <c r="E2522" t="s">
        <v>16</v>
      </c>
      <c r="F2522">
        <v>1</v>
      </c>
      <c r="G2522">
        <v>280.83999999999997</v>
      </c>
      <c r="H2522" t="s">
        <v>21</v>
      </c>
      <c r="I2522" t="b">
        <v>1</v>
      </c>
      <c r="J2522">
        <v>0.15</v>
      </c>
      <c r="K2522">
        <v>42.125999999999998</v>
      </c>
      <c r="L2522">
        <v>238.71399999999997</v>
      </c>
      <c r="M2522">
        <v>280.83999999999997</v>
      </c>
      <c r="N2522">
        <v>238.71399999999997</v>
      </c>
      <c r="O2522" s="2">
        <v>0.01</v>
      </c>
      <c r="P2522">
        <v>2.3871399999999996</v>
      </c>
      <c r="Q2522" t="s">
        <v>5177</v>
      </c>
    </row>
    <row r="2523" spans="1:17" x14ac:dyDescent="0.2">
      <c r="A2523" t="s">
        <v>4936</v>
      </c>
      <c r="B2523" s="1">
        <v>46034</v>
      </c>
      <c r="C2523" s="1">
        <v>46116</v>
      </c>
      <c r="D2523" t="s">
        <v>9</v>
      </c>
      <c r="E2523" t="s">
        <v>16</v>
      </c>
      <c r="F2523">
        <v>2</v>
      </c>
      <c r="G2523">
        <v>649.41</v>
      </c>
      <c r="H2523" t="s">
        <v>14</v>
      </c>
      <c r="I2523" t="b">
        <v>1</v>
      </c>
      <c r="J2523">
        <v>0.18</v>
      </c>
      <c r="K2523">
        <v>116.89379999999998</v>
      </c>
      <c r="L2523">
        <v>532.51620000000003</v>
      </c>
      <c r="M2523">
        <v>324.70499999999998</v>
      </c>
      <c r="N2523">
        <v>266.25810000000001</v>
      </c>
      <c r="O2523" s="2">
        <v>0.02</v>
      </c>
      <c r="P2523">
        <v>5.3251620000000006</v>
      </c>
      <c r="Q2523" t="s">
        <v>5173</v>
      </c>
    </row>
    <row r="2524" spans="1:17" x14ac:dyDescent="0.2">
      <c r="A2524" t="s">
        <v>1458</v>
      </c>
      <c r="B2524" s="1">
        <v>46034</v>
      </c>
      <c r="C2524" s="1">
        <v>46036</v>
      </c>
      <c r="D2524" t="s">
        <v>9</v>
      </c>
      <c r="E2524" t="s">
        <v>23</v>
      </c>
      <c r="F2524">
        <v>1</v>
      </c>
      <c r="G2524">
        <v>131.26</v>
      </c>
      <c r="H2524" t="s">
        <v>11</v>
      </c>
      <c r="I2524" t="b">
        <v>1</v>
      </c>
      <c r="J2524">
        <v>0.18</v>
      </c>
      <c r="K2524">
        <v>23.626799999999996</v>
      </c>
      <c r="L2524">
        <v>107.63319999999999</v>
      </c>
      <c r="M2524">
        <v>131.26</v>
      </c>
      <c r="N2524">
        <v>107.63319999999999</v>
      </c>
      <c r="O2524" s="2">
        <v>0.01</v>
      </c>
      <c r="P2524">
        <v>1.0763319999999998</v>
      </c>
      <c r="Q2524" t="s">
        <v>5177</v>
      </c>
    </row>
    <row r="2525" spans="1:17" x14ac:dyDescent="0.2">
      <c r="A2525" t="s">
        <v>2412</v>
      </c>
      <c r="B2525" s="1">
        <v>46034</v>
      </c>
      <c r="C2525" s="1">
        <v>46073</v>
      </c>
      <c r="D2525" t="s">
        <v>9</v>
      </c>
      <c r="E2525" t="s">
        <v>13</v>
      </c>
      <c r="F2525">
        <v>2</v>
      </c>
      <c r="G2525">
        <v>475.79</v>
      </c>
      <c r="H2525" t="s">
        <v>21</v>
      </c>
      <c r="I2525" t="b">
        <v>0</v>
      </c>
      <c r="J2525">
        <v>0.18</v>
      </c>
      <c r="K2525">
        <v>0</v>
      </c>
      <c r="L2525">
        <v>475.79</v>
      </c>
      <c r="M2525">
        <v>237.89500000000001</v>
      </c>
      <c r="N2525">
        <v>237.89500000000001</v>
      </c>
      <c r="O2525" s="2">
        <v>0.02</v>
      </c>
      <c r="P2525">
        <v>4.7579000000000002</v>
      </c>
      <c r="Q2525" t="s">
        <v>5172</v>
      </c>
    </row>
    <row r="2526" spans="1:17" x14ac:dyDescent="0.2">
      <c r="A2526" t="s">
        <v>1148</v>
      </c>
      <c r="B2526" s="1">
        <v>46034</v>
      </c>
      <c r="C2526" s="1">
        <v>46058</v>
      </c>
      <c r="D2526" t="s">
        <v>18</v>
      </c>
      <c r="E2526" t="s">
        <v>13</v>
      </c>
      <c r="F2526">
        <v>3</v>
      </c>
      <c r="G2526">
        <v>522.85</v>
      </c>
      <c r="H2526" t="s">
        <v>14</v>
      </c>
      <c r="I2526" t="b">
        <v>0</v>
      </c>
      <c r="J2526">
        <v>0</v>
      </c>
      <c r="K2526">
        <v>0</v>
      </c>
      <c r="L2526">
        <v>522.85</v>
      </c>
      <c r="M2526">
        <v>174.28333333333333</v>
      </c>
      <c r="N2526">
        <v>174.28333333333333</v>
      </c>
      <c r="O2526" s="2">
        <v>0.03</v>
      </c>
      <c r="P2526">
        <v>5.2285000000000004</v>
      </c>
      <c r="Q2526" t="s">
        <v>5176</v>
      </c>
    </row>
    <row r="2527" spans="1:17" x14ac:dyDescent="0.2">
      <c r="A2527" t="s">
        <v>2920</v>
      </c>
      <c r="B2527" s="1">
        <v>46034</v>
      </c>
      <c r="C2527" s="1">
        <v>46106</v>
      </c>
      <c r="D2527" t="s">
        <v>28</v>
      </c>
      <c r="E2527" t="s">
        <v>13</v>
      </c>
      <c r="F2527">
        <v>2</v>
      </c>
      <c r="G2527">
        <v>620.52</v>
      </c>
      <c r="H2527" t="s">
        <v>21</v>
      </c>
      <c r="I2527" t="b">
        <v>0</v>
      </c>
      <c r="J2527">
        <v>0.15</v>
      </c>
      <c r="K2527">
        <v>0</v>
      </c>
      <c r="L2527">
        <v>620.52</v>
      </c>
      <c r="M2527">
        <v>310.26</v>
      </c>
      <c r="N2527">
        <v>310.26</v>
      </c>
      <c r="O2527" s="2">
        <v>0.02</v>
      </c>
      <c r="P2527">
        <v>6.2051999999999996</v>
      </c>
      <c r="Q2527" t="s">
        <v>5177</v>
      </c>
    </row>
    <row r="2528" spans="1:17" x14ac:dyDescent="0.2">
      <c r="A2528" t="s">
        <v>1151</v>
      </c>
      <c r="B2528" s="1">
        <v>46034</v>
      </c>
      <c r="C2528" s="1">
        <v>46056</v>
      </c>
      <c r="D2528" t="s">
        <v>9</v>
      </c>
      <c r="E2528" t="s">
        <v>23</v>
      </c>
      <c r="F2528">
        <v>3</v>
      </c>
      <c r="G2528">
        <v>902.56</v>
      </c>
      <c r="H2528" t="s">
        <v>21</v>
      </c>
      <c r="I2528" t="b">
        <v>1</v>
      </c>
      <c r="J2528">
        <v>0.18</v>
      </c>
      <c r="K2528">
        <v>162.46079999999998</v>
      </c>
      <c r="L2528">
        <v>740.0992</v>
      </c>
      <c r="M2528">
        <v>300.8533333333333</v>
      </c>
      <c r="N2528">
        <v>246.69973333333334</v>
      </c>
      <c r="O2528" s="2">
        <v>0.03</v>
      </c>
      <c r="P2528">
        <v>7.4009919999999996</v>
      </c>
      <c r="Q2528" t="s">
        <v>5174</v>
      </c>
    </row>
    <row r="2529" spans="1:17" x14ac:dyDescent="0.2">
      <c r="A2529" t="s">
        <v>2648</v>
      </c>
      <c r="B2529" s="1">
        <v>46035</v>
      </c>
      <c r="C2529" s="1">
        <v>46064</v>
      </c>
      <c r="D2529" t="s">
        <v>20</v>
      </c>
      <c r="E2529" t="s">
        <v>10</v>
      </c>
      <c r="F2529">
        <v>1</v>
      </c>
      <c r="G2529">
        <v>456.2</v>
      </c>
      <c r="H2529" t="s">
        <v>21</v>
      </c>
      <c r="I2529" t="b">
        <v>1</v>
      </c>
      <c r="J2529">
        <v>0</v>
      </c>
      <c r="K2529">
        <v>0</v>
      </c>
      <c r="L2529">
        <v>456.2</v>
      </c>
      <c r="M2529">
        <v>456.2</v>
      </c>
      <c r="N2529">
        <v>456.2</v>
      </c>
      <c r="O2529" s="2">
        <v>0.01</v>
      </c>
      <c r="P2529">
        <v>4.5620000000000003</v>
      </c>
      <c r="Q2529" t="s">
        <v>5177</v>
      </c>
    </row>
    <row r="2530" spans="1:17" x14ac:dyDescent="0.2">
      <c r="A2530" t="s">
        <v>3189</v>
      </c>
      <c r="B2530" s="1">
        <v>46035</v>
      </c>
      <c r="C2530" s="1">
        <v>46109</v>
      </c>
      <c r="D2530" t="s">
        <v>28</v>
      </c>
      <c r="E2530" t="s">
        <v>16</v>
      </c>
      <c r="F2530">
        <v>3</v>
      </c>
      <c r="G2530">
        <v>600.16</v>
      </c>
      <c r="H2530" t="s">
        <v>14</v>
      </c>
      <c r="I2530" t="b">
        <v>1</v>
      </c>
      <c r="J2530">
        <v>0.15</v>
      </c>
      <c r="K2530">
        <v>90.023999999999987</v>
      </c>
      <c r="L2530">
        <v>510.13599999999997</v>
      </c>
      <c r="M2530">
        <v>200.05333333333331</v>
      </c>
      <c r="N2530">
        <v>170.04533333333333</v>
      </c>
      <c r="O2530" s="2">
        <v>0.03</v>
      </c>
      <c r="P2530">
        <v>5.1013599999999997</v>
      </c>
      <c r="Q2530" t="s">
        <v>5173</v>
      </c>
    </row>
    <row r="2531" spans="1:17" x14ac:dyDescent="0.2">
      <c r="A2531" t="s">
        <v>2517</v>
      </c>
      <c r="B2531" s="1">
        <v>46035</v>
      </c>
      <c r="C2531" s="1">
        <v>46077</v>
      </c>
      <c r="D2531" t="s">
        <v>18</v>
      </c>
      <c r="E2531" t="s">
        <v>13</v>
      </c>
      <c r="F2531">
        <v>3</v>
      </c>
      <c r="G2531">
        <v>893.77</v>
      </c>
      <c r="H2531" t="s">
        <v>21</v>
      </c>
      <c r="I2531" t="b">
        <v>0</v>
      </c>
      <c r="J2531">
        <v>0</v>
      </c>
      <c r="K2531">
        <v>0</v>
      </c>
      <c r="L2531">
        <v>893.77</v>
      </c>
      <c r="M2531">
        <v>297.92333333333335</v>
      </c>
      <c r="N2531">
        <v>297.92333333333335</v>
      </c>
      <c r="O2531" s="2">
        <v>0.03</v>
      </c>
      <c r="P2531">
        <v>8.9376999999999995</v>
      </c>
      <c r="Q2531" t="s">
        <v>5174</v>
      </c>
    </row>
    <row r="2532" spans="1:17" x14ac:dyDescent="0.2">
      <c r="A2532" t="s">
        <v>1939</v>
      </c>
      <c r="B2532" s="1">
        <v>46035</v>
      </c>
      <c r="C2532" s="1">
        <v>46082</v>
      </c>
      <c r="D2532" t="s">
        <v>20</v>
      </c>
      <c r="E2532" t="s">
        <v>23</v>
      </c>
      <c r="F2532">
        <v>3</v>
      </c>
      <c r="G2532">
        <v>994.95</v>
      </c>
      <c r="H2532" t="s">
        <v>21</v>
      </c>
      <c r="I2532" t="b">
        <v>1</v>
      </c>
      <c r="J2532">
        <v>0</v>
      </c>
      <c r="K2532">
        <v>0</v>
      </c>
      <c r="L2532">
        <v>994.95</v>
      </c>
      <c r="M2532">
        <v>331.65000000000003</v>
      </c>
      <c r="N2532">
        <v>331.65000000000003</v>
      </c>
      <c r="O2532" s="2">
        <v>0.03</v>
      </c>
      <c r="P2532">
        <v>9.9495000000000005</v>
      </c>
      <c r="Q2532" t="s">
        <v>5171</v>
      </c>
    </row>
    <row r="2533" spans="1:17" x14ac:dyDescent="0.2">
      <c r="A2533" t="s">
        <v>3060</v>
      </c>
      <c r="B2533" s="1">
        <v>46035</v>
      </c>
      <c r="C2533" s="1">
        <v>46106</v>
      </c>
      <c r="D2533" t="s">
        <v>18</v>
      </c>
      <c r="E2533" t="s">
        <v>23</v>
      </c>
      <c r="F2533">
        <v>3</v>
      </c>
      <c r="G2533">
        <v>593.87</v>
      </c>
      <c r="H2533" t="s">
        <v>14</v>
      </c>
      <c r="I2533" t="b">
        <v>1</v>
      </c>
      <c r="J2533">
        <v>0</v>
      </c>
      <c r="K2533">
        <v>0</v>
      </c>
      <c r="L2533">
        <v>593.87</v>
      </c>
      <c r="M2533">
        <v>197.95666666666668</v>
      </c>
      <c r="N2533">
        <v>197.95666666666668</v>
      </c>
      <c r="O2533" s="2">
        <v>0.03</v>
      </c>
      <c r="P2533">
        <v>5.9386999999999999</v>
      </c>
      <c r="Q2533" t="s">
        <v>5177</v>
      </c>
    </row>
    <row r="2534" spans="1:17" x14ac:dyDescent="0.2">
      <c r="A2534" t="s">
        <v>4043</v>
      </c>
      <c r="B2534" s="1">
        <v>46035</v>
      </c>
      <c r="C2534" s="1">
        <v>46081</v>
      </c>
      <c r="D2534" t="s">
        <v>20</v>
      </c>
      <c r="E2534" t="s">
        <v>23</v>
      </c>
      <c r="F2534">
        <v>3</v>
      </c>
      <c r="G2534">
        <v>806.37</v>
      </c>
      <c r="H2534" t="s">
        <v>11</v>
      </c>
      <c r="I2534" t="b">
        <v>1</v>
      </c>
      <c r="J2534">
        <v>0</v>
      </c>
      <c r="K2534">
        <v>0</v>
      </c>
      <c r="L2534">
        <v>806.37</v>
      </c>
      <c r="M2534">
        <v>268.79000000000002</v>
      </c>
      <c r="N2534">
        <v>268.79000000000002</v>
      </c>
      <c r="O2534" s="2">
        <v>0.03</v>
      </c>
      <c r="P2534">
        <v>8.0637000000000008</v>
      </c>
      <c r="Q2534" t="s">
        <v>5173</v>
      </c>
    </row>
    <row r="2535" spans="1:17" x14ac:dyDescent="0.2">
      <c r="A2535" t="s">
        <v>4066</v>
      </c>
      <c r="B2535" s="1">
        <v>46035</v>
      </c>
      <c r="C2535" s="1">
        <v>46044</v>
      </c>
      <c r="D2535" t="s">
        <v>28</v>
      </c>
      <c r="E2535" t="s">
        <v>13</v>
      </c>
      <c r="F2535">
        <v>1</v>
      </c>
      <c r="G2535">
        <v>497.24</v>
      </c>
      <c r="H2535" t="s">
        <v>21</v>
      </c>
      <c r="I2535" t="b">
        <v>0</v>
      </c>
      <c r="J2535">
        <v>0.15</v>
      </c>
      <c r="K2535">
        <v>0</v>
      </c>
      <c r="L2535">
        <v>497.24</v>
      </c>
      <c r="M2535">
        <v>497.24</v>
      </c>
      <c r="N2535">
        <v>497.24</v>
      </c>
      <c r="O2535" s="2">
        <v>0.01</v>
      </c>
      <c r="P2535">
        <v>4.9724000000000004</v>
      </c>
      <c r="Q2535" t="s">
        <v>5176</v>
      </c>
    </row>
    <row r="2536" spans="1:17" x14ac:dyDescent="0.2">
      <c r="A2536" t="s">
        <v>1971</v>
      </c>
      <c r="B2536" s="1">
        <v>46036</v>
      </c>
      <c r="C2536" s="1">
        <v>46075</v>
      </c>
      <c r="D2536" t="s">
        <v>20</v>
      </c>
      <c r="E2536" t="s">
        <v>10</v>
      </c>
      <c r="F2536">
        <v>2</v>
      </c>
      <c r="G2536">
        <v>726.58</v>
      </c>
      <c r="H2536" t="s">
        <v>14</v>
      </c>
      <c r="I2536" t="b">
        <v>1</v>
      </c>
      <c r="J2536">
        <v>0</v>
      </c>
      <c r="K2536">
        <v>0</v>
      </c>
      <c r="L2536">
        <v>726.58</v>
      </c>
      <c r="M2536">
        <v>363.29</v>
      </c>
      <c r="N2536">
        <v>363.29</v>
      </c>
      <c r="O2536" s="2">
        <v>0.02</v>
      </c>
      <c r="P2536">
        <v>7.2658000000000005</v>
      </c>
      <c r="Q2536" t="s">
        <v>5171</v>
      </c>
    </row>
    <row r="2537" spans="1:17" x14ac:dyDescent="0.2">
      <c r="A2537" t="s">
        <v>933</v>
      </c>
      <c r="B2537" s="1">
        <v>46036</v>
      </c>
      <c r="C2537" s="1">
        <v>46107</v>
      </c>
      <c r="D2537" t="s">
        <v>9</v>
      </c>
      <c r="E2537" t="s">
        <v>23</v>
      </c>
      <c r="F2537">
        <v>3</v>
      </c>
      <c r="G2537">
        <v>945.64</v>
      </c>
      <c r="H2537" t="s">
        <v>21</v>
      </c>
      <c r="I2537" t="b">
        <v>1</v>
      </c>
      <c r="J2537">
        <v>0.18</v>
      </c>
      <c r="K2537">
        <v>170.21519999999998</v>
      </c>
      <c r="L2537">
        <v>775.4248</v>
      </c>
      <c r="M2537">
        <v>315.21333333333331</v>
      </c>
      <c r="N2537">
        <v>258.47493333333335</v>
      </c>
      <c r="O2537" s="2">
        <v>0.03</v>
      </c>
      <c r="P2537">
        <v>7.7542480000000005</v>
      </c>
      <c r="Q2537" t="s">
        <v>5176</v>
      </c>
    </row>
    <row r="2538" spans="1:17" x14ac:dyDescent="0.2">
      <c r="A2538" t="s">
        <v>1156</v>
      </c>
      <c r="B2538" s="1">
        <v>46036</v>
      </c>
      <c r="C2538" s="1">
        <v>46111</v>
      </c>
      <c r="D2538" t="s">
        <v>18</v>
      </c>
      <c r="E2538" t="s">
        <v>23</v>
      </c>
      <c r="F2538">
        <v>1</v>
      </c>
      <c r="G2538">
        <v>276.93</v>
      </c>
      <c r="H2538" t="s">
        <v>21</v>
      </c>
      <c r="I2538" t="b">
        <v>1</v>
      </c>
      <c r="J2538">
        <v>0</v>
      </c>
      <c r="K2538">
        <v>0</v>
      </c>
      <c r="L2538">
        <v>276.93</v>
      </c>
      <c r="M2538">
        <v>276.93</v>
      </c>
      <c r="N2538">
        <v>276.93</v>
      </c>
      <c r="O2538" s="2">
        <v>0.01</v>
      </c>
      <c r="P2538">
        <v>2.7692999999999999</v>
      </c>
      <c r="Q2538" t="s">
        <v>5175</v>
      </c>
    </row>
    <row r="2539" spans="1:17" x14ac:dyDescent="0.2">
      <c r="A2539" t="s">
        <v>2699</v>
      </c>
      <c r="B2539" s="1">
        <v>46036</v>
      </c>
      <c r="C2539" s="1">
        <v>46050</v>
      </c>
      <c r="D2539" t="s">
        <v>28</v>
      </c>
      <c r="E2539" t="s">
        <v>23</v>
      </c>
      <c r="F2539">
        <v>3</v>
      </c>
      <c r="G2539">
        <v>1135.3800000000001</v>
      </c>
      <c r="H2539" t="s">
        <v>21</v>
      </c>
      <c r="I2539" t="b">
        <v>1</v>
      </c>
      <c r="J2539">
        <v>0.15</v>
      </c>
      <c r="K2539">
        <v>170.30700000000002</v>
      </c>
      <c r="L2539">
        <v>965.07300000000009</v>
      </c>
      <c r="M2539">
        <v>378.46000000000004</v>
      </c>
      <c r="N2539">
        <v>321.69100000000003</v>
      </c>
      <c r="O2539" s="2">
        <v>0.03</v>
      </c>
      <c r="P2539">
        <v>9.6507300000000011</v>
      </c>
      <c r="Q2539" t="s">
        <v>5177</v>
      </c>
    </row>
    <row r="2540" spans="1:17" x14ac:dyDescent="0.2">
      <c r="A2540" t="s">
        <v>1952</v>
      </c>
      <c r="B2540" s="1">
        <v>46036</v>
      </c>
      <c r="C2540" s="1">
        <v>46069</v>
      </c>
      <c r="D2540" t="s">
        <v>18</v>
      </c>
      <c r="E2540" t="s">
        <v>10</v>
      </c>
      <c r="F2540">
        <v>3</v>
      </c>
      <c r="G2540">
        <v>613.14</v>
      </c>
      <c r="H2540" t="s">
        <v>14</v>
      </c>
      <c r="I2540" t="b">
        <v>1</v>
      </c>
      <c r="J2540">
        <v>0</v>
      </c>
      <c r="K2540">
        <v>0</v>
      </c>
      <c r="L2540">
        <v>613.14</v>
      </c>
      <c r="M2540">
        <v>204.38</v>
      </c>
      <c r="N2540">
        <v>204.38</v>
      </c>
      <c r="O2540" s="2">
        <v>0.03</v>
      </c>
      <c r="P2540">
        <v>6.1314000000000002</v>
      </c>
      <c r="Q2540" t="s">
        <v>5175</v>
      </c>
    </row>
    <row r="2541" spans="1:17" x14ac:dyDescent="0.2">
      <c r="A2541" t="s">
        <v>1053</v>
      </c>
      <c r="B2541" s="1">
        <v>46036</v>
      </c>
      <c r="C2541" s="1">
        <v>46086</v>
      </c>
      <c r="D2541" t="s">
        <v>20</v>
      </c>
      <c r="E2541" t="s">
        <v>23</v>
      </c>
      <c r="F2541">
        <v>2</v>
      </c>
      <c r="G2541">
        <v>449.73</v>
      </c>
      <c r="H2541" t="s">
        <v>21</v>
      </c>
      <c r="I2541" t="b">
        <v>1</v>
      </c>
      <c r="J2541">
        <v>0</v>
      </c>
      <c r="K2541">
        <v>0</v>
      </c>
      <c r="L2541">
        <v>449.73</v>
      </c>
      <c r="M2541">
        <v>224.86500000000001</v>
      </c>
      <c r="N2541">
        <v>224.86500000000001</v>
      </c>
      <c r="O2541" s="2">
        <v>0.02</v>
      </c>
      <c r="P2541">
        <v>4.4973000000000001</v>
      </c>
      <c r="Q2541" t="s">
        <v>5176</v>
      </c>
    </row>
    <row r="2542" spans="1:17" x14ac:dyDescent="0.2">
      <c r="A2542" t="s">
        <v>2575</v>
      </c>
      <c r="B2542" s="1">
        <v>46036</v>
      </c>
      <c r="C2542" s="1">
        <v>46121</v>
      </c>
      <c r="D2542" t="s">
        <v>9</v>
      </c>
      <c r="E2542" t="s">
        <v>10</v>
      </c>
      <c r="F2542">
        <v>2</v>
      </c>
      <c r="G2542">
        <v>850.13</v>
      </c>
      <c r="H2542" t="s">
        <v>11</v>
      </c>
      <c r="I2542" t="b">
        <v>1</v>
      </c>
      <c r="J2542">
        <v>0.18</v>
      </c>
      <c r="K2542">
        <v>153.02339999999998</v>
      </c>
      <c r="L2542">
        <v>697.10660000000007</v>
      </c>
      <c r="M2542">
        <v>425.065</v>
      </c>
      <c r="N2542">
        <v>348.55330000000004</v>
      </c>
      <c r="O2542" s="2">
        <v>0.02</v>
      </c>
      <c r="P2542">
        <v>6.9710660000000004</v>
      </c>
      <c r="Q2542" t="s">
        <v>5176</v>
      </c>
    </row>
    <row r="2543" spans="1:17" x14ac:dyDescent="0.2">
      <c r="A2543" t="s">
        <v>219</v>
      </c>
      <c r="B2543" s="1">
        <v>46036</v>
      </c>
      <c r="C2543" s="1">
        <v>46076</v>
      </c>
      <c r="D2543" t="s">
        <v>20</v>
      </c>
      <c r="E2543" t="s">
        <v>23</v>
      </c>
      <c r="F2543">
        <v>1</v>
      </c>
      <c r="G2543">
        <v>145.34</v>
      </c>
      <c r="H2543" t="s">
        <v>11</v>
      </c>
      <c r="I2543" t="b">
        <v>1</v>
      </c>
      <c r="J2543">
        <v>0</v>
      </c>
      <c r="K2543">
        <v>0</v>
      </c>
      <c r="L2543">
        <v>145.34</v>
      </c>
      <c r="M2543">
        <v>145.34</v>
      </c>
      <c r="N2543">
        <v>145.34</v>
      </c>
      <c r="O2543" s="2">
        <v>0.01</v>
      </c>
      <c r="P2543">
        <v>1.4534</v>
      </c>
      <c r="Q2543" t="s">
        <v>5175</v>
      </c>
    </row>
    <row r="2544" spans="1:17" x14ac:dyDescent="0.2">
      <c r="A2544" t="s">
        <v>3492</v>
      </c>
      <c r="B2544" s="1">
        <v>46037</v>
      </c>
      <c r="C2544" s="1">
        <v>46068</v>
      </c>
      <c r="D2544" t="s">
        <v>20</v>
      </c>
      <c r="E2544" t="s">
        <v>23</v>
      </c>
      <c r="F2544">
        <v>2</v>
      </c>
      <c r="G2544">
        <v>822.09</v>
      </c>
      <c r="H2544" t="s">
        <v>11</v>
      </c>
      <c r="I2544" t="b">
        <v>1</v>
      </c>
      <c r="J2544">
        <v>0</v>
      </c>
      <c r="K2544">
        <v>0</v>
      </c>
      <c r="L2544">
        <v>822.09</v>
      </c>
      <c r="M2544">
        <v>411.04500000000002</v>
      </c>
      <c r="N2544">
        <v>411.04500000000002</v>
      </c>
      <c r="O2544" s="2">
        <v>0.02</v>
      </c>
      <c r="P2544">
        <v>8.2209000000000003</v>
      </c>
      <c r="Q2544" t="s">
        <v>5171</v>
      </c>
    </row>
    <row r="2545" spans="1:17" x14ac:dyDescent="0.2">
      <c r="A2545" t="s">
        <v>4091</v>
      </c>
      <c r="B2545" s="1">
        <v>46037</v>
      </c>
      <c r="C2545" s="1">
        <v>46091</v>
      </c>
      <c r="D2545" t="s">
        <v>20</v>
      </c>
      <c r="E2545" t="s">
        <v>23</v>
      </c>
      <c r="F2545">
        <v>1</v>
      </c>
      <c r="G2545">
        <v>444.18</v>
      </c>
      <c r="H2545" t="s">
        <v>14</v>
      </c>
      <c r="I2545" t="b">
        <v>1</v>
      </c>
      <c r="J2545">
        <v>0</v>
      </c>
      <c r="K2545">
        <v>0</v>
      </c>
      <c r="L2545">
        <v>444.18</v>
      </c>
      <c r="M2545">
        <v>444.18</v>
      </c>
      <c r="N2545">
        <v>444.18</v>
      </c>
      <c r="O2545" s="2">
        <v>0.01</v>
      </c>
      <c r="P2545">
        <v>4.4417999999999997</v>
      </c>
      <c r="Q2545" t="s">
        <v>5174</v>
      </c>
    </row>
    <row r="2546" spans="1:17" x14ac:dyDescent="0.2">
      <c r="A2546" t="s">
        <v>3048</v>
      </c>
      <c r="B2546" s="1">
        <v>46037</v>
      </c>
      <c r="C2546" s="1">
        <v>46110</v>
      </c>
      <c r="D2546" t="s">
        <v>18</v>
      </c>
      <c r="E2546" t="s">
        <v>10</v>
      </c>
      <c r="F2546">
        <v>2</v>
      </c>
      <c r="G2546">
        <v>484.79</v>
      </c>
      <c r="H2546" t="s">
        <v>11</v>
      </c>
      <c r="I2546" t="b">
        <v>1</v>
      </c>
      <c r="J2546">
        <v>0</v>
      </c>
      <c r="K2546">
        <v>0</v>
      </c>
      <c r="L2546">
        <v>484.79</v>
      </c>
      <c r="M2546">
        <v>242.39500000000001</v>
      </c>
      <c r="N2546">
        <v>242.39500000000001</v>
      </c>
      <c r="O2546" s="2">
        <v>0.02</v>
      </c>
      <c r="P2546">
        <v>4.8479000000000001</v>
      </c>
      <c r="Q2546" t="s">
        <v>5171</v>
      </c>
    </row>
    <row r="2547" spans="1:17" x14ac:dyDescent="0.2">
      <c r="A2547" t="s">
        <v>2028</v>
      </c>
      <c r="B2547" s="1">
        <v>46037</v>
      </c>
      <c r="C2547" s="1">
        <v>46056</v>
      </c>
      <c r="D2547" t="s">
        <v>20</v>
      </c>
      <c r="E2547" t="s">
        <v>10</v>
      </c>
      <c r="F2547">
        <v>3</v>
      </c>
      <c r="G2547">
        <v>685.96</v>
      </c>
      <c r="H2547" t="s">
        <v>11</v>
      </c>
      <c r="I2547" t="b">
        <v>1</v>
      </c>
      <c r="J2547">
        <v>0</v>
      </c>
      <c r="K2547">
        <v>0</v>
      </c>
      <c r="L2547">
        <v>685.96</v>
      </c>
      <c r="M2547">
        <v>228.65333333333334</v>
      </c>
      <c r="N2547">
        <v>228.65333333333334</v>
      </c>
      <c r="O2547" s="2">
        <v>0.03</v>
      </c>
      <c r="P2547">
        <v>6.8596000000000004</v>
      </c>
      <c r="Q2547" t="s">
        <v>5174</v>
      </c>
    </row>
    <row r="2548" spans="1:17" x14ac:dyDescent="0.2">
      <c r="A2548" t="s">
        <v>3501</v>
      </c>
      <c r="B2548" s="1">
        <v>46037</v>
      </c>
      <c r="C2548" s="1">
        <v>46121</v>
      </c>
      <c r="D2548" t="s">
        <v>18</v>
      </c>
      <c r="E2548" t="s">
        <v>13</v>
      </c>
      <c r="F2548">
        <v>3</v>
      </c>
      <c r="G2548">
        <v>392.07</v>
      </c>
      <c r="H2548" t="s">
        <v>21</v>
      </c>
      <c r="I2548" t="b">
        <v>0</v>
      </c>
      <c r="J2548">
        <v>0</v>
      </c>
      <c r="K2548">
        <v>0</v>
      </c>
      <c r="L2548">
        <v>392.07</v>
      </c>
      <c r="M2548">
        <v>130.69</v>
      </c>
      <c r="N2548">
        <v>130.69</v>
      </c>
      <c r="O2548" s="2">
        <v>0.03</v>
      </c>
      <c r="P2548">
        <v>3.9207000000000001</v>
      </c>
      <c r="Q2548" t="s">
        <v>5176</v>
      </c>
    </row>
    <row r="2549" spans="1:17" x14ac:dyDescent="0.2">
      <c r="A2549" t="s">
        <v>3251</v>
      </c>
      <c r="B2549" s="1">
        <v>46037</v>
      </c>
      <c r="C2549" s="1">
        <v>46039</v>
      </c>
      <c r="D2549" t="s">
        <v>9</v>
      </c>
      <c r="E2549" t="s">
        <v>23</v>
      </c>
      <c r="F2549">
        <v>1</v>
      </c>
      <c r="G2549">
        <v>99.29</v>
      </c>
      <c r="H2549" t="s">
        <v>21</v>
      </c>
      <c r="I2549" t="b">
        <v>1</v>
      </c>
      <c r="J2549">
        <v>0.18</v>
      </c>
      <c r="K2549">
        <v>17.872199999999999</v>
      </c>
      <c r="L2549">
        <v>81.4178</v>
      </c>
      <c r="M2549">
        <v>99.29</v>
      </c>
      <c r="N2549">
        <v>81.4178</v>
      </c>
      <c r="O2549" s="2">
        <v>0.01</v>
      </c>
      <c r="P2549">
        <v>0.81417799999999996</v>
      </c>
      <c r="Q2549" t="s">
        <v>5173</v>
      </c>
    </row>
    <row r="2550" spans="1:17" x14ac:dyDescent="0.2">
      <c r="A2550" t="s">
        <v>4904</v>
      </c>
      <c r="B2550" s="1">
        <v>46037</v>
      </c>
      <c r="C2550" s="1">
        <v>46085</v>
      </c>
      <c r="D2550" t="s">
        <v>20</v>
      </c>
      <c r="E2550" t="s">
        <v>10</v>
      </c>
      <c r="F2550">
        <v>3</v>
      </c>
      <c r="G2550">
        <v>659.54</v>
      </c>
      <c r="H2550" t="s">
        <v>14</v>
      </c>
      <c r="I2550" t="b">
        <v>1</v>
      </c>
      <c r="J2550">
        <v>0</v>
      </c>
      <c r="K2550">
        <v>0</v>
      </c>
      <c r="L2550">
        <v>659.54</v>
      </c>
      <c r="M2550">
        <v>219.84666666666666</v>
      </c>
      <c r="N2550">
        <v>219.84666666666666</v>
      </c>
      <c r="O2550" s="2">
        <v>0.03</v>
      </c>
      <c r="P2550">
        <v>6.5953999999999997</v>
      </c>
      <c r="Q2550" t="s">
        <v>5177</v>
      </c>
    </row>
    <row r="2551" spans="1:17" x14ac:dyDescent="0.2">
      <c r="A2551" t="s">
        <v>3225</v>
      </c>
      <c r="B2551" s="1">
        <v>46037</v>
      </c>
      <c r="C2551" s="1">
        <v>46112</v>
      </c>
      <c r="D2551" t="s">
        <v>28</v>
      </c>
      <c r="E2551" t="s">
        <v>23</v>
      </c>
      <c r="F2551">
        <v>3</v>
      </c>
      <c r="G2551">
        <v>1372.56</v>
      </c>
      <c r="H2551" t="s">
        <v>11</v>
      </c>
      <c r="I2551" t="b">
        <v>1</v>
      </c>
      <c r="J2551">
        <v>0.15</v>
      </c>
      <c r="K2551">
        <v>205.88399999999999</v>
      </c>
      <c r="L2551">
        <v>1166.6759999999999</v>
      </c>
      <c r="M2551">
        <v>457.52</v>
      </c>
      <c r="N2551">
        <v>388.892</v>
      </c>
      <c r="O2551" s="2">
        <v>0.03</v>
      </c>
      <c r="P2551">
        <v>11.66676</v>
      </c>
      <c r="Q2551" t="s">
        <v>5174</v>
      </c>
    </row>
    <row r="2552" spans="1:17" x14ac:dyDescent="0.2">
      <c r="A2552" t="s">
        <v>3933</v>
      </c>
      <c r="B2552" s="1">
        <v>46037</v>
      </c>
      <c r="C2552" s="1">
        <v>46058</v>
      </c>
      <c r="D2552" t="s">
        <v>20</v>
      </c>
      <c r="E2552" t="s">
        <v>13</v>
      </c>
      <c r="F2552">
        <v>2</v>
      </c>
      <c r="G2552">
        <v>936</v>
      </c>
      <c r="H2552" t="s">
        <v>21</v>
      </c>
      <c r="I2552" t="b">
        <v>0</v>
      </c>
      <c r="J2552">
        <v>0</v>
      </c>
      <c r="K2552">
        <v>0</v>
      </c>
      <c r="L2552">
        <v>936</v>
      </c>
      <c r="M2552">
        <v>468</v>
      </c>
      <c r="N2552">
        <v>468</v>
      </c>
      <c r="O2552" s="2">
        <v>0.02</v>
      </c>
      <c r="P2552">
        <v>9.36</v>
      </c>
      <c r="Q2552" t="s">
        <v>5176</v>
      </c>
    </row>
    <row r="2553" spans="1:17" x14ac:dyDescent="0.2">
      <c r="A2553" t="s">
        <v>2924</v>
      </c>
      <c r="B2553" s="1">
        <v>46037</v>
      </c>
      <c r="C2553" s="1">
        <v>46113</v>
      </c>
      <c r="D2553" t="s">
        <v>18</v>
      </c>
      <c r="E2553" t="s">
        <v>16</v>
      </c>
      <c r="F2553">
        <v>2</v>
      </c>
      <c r="G2553">
        <v>540.97</v>
      </c>
      <c r="H2553" t="s">
        <v>14</v>
      </c>
      <c r="I2553" t="b">
        <v>1</v>
      </c>
      <c r="J2553">
        <v>0</v>
      </c>
      <c r="K2553">
        <v>0</v>
      </c>
      <c r="L2553">
        <v>540.97</v>
      </c>
      <c r="M2553">
        <v>270.48500000000001</v>
      </c>
      <c r="N2553">
        <v>270.48500000000001</v>
      </c>
      <c r="O2553" s="2">
        <v>0.02</v>
      </c>
      <c r="P2553">
        <v>5.4097</v>
      </c>
      <c r="Q2553" t="s">
        <v>5177</v>
      </c>
    </row>
    <row r="2554" spans="1:17" x14ac:dyDescent="0.2">
      <c r="A2554" t="s">
        <v>553</v>
      </c>
      <c r="B2554" s="1">
        <v>46037</v>
      </c>
      <c r="C2554" s="1">
        <v>46086</v>
      </c>
      <c r="D2554" t="s">
        <v>20</v>
      </c>
      <c r="E2554" t="s">
        <v>16</v>
      </c>
      <c r="F2554">
        <v>2</v>
      </c>
      <c r="G2554">
        <v>197.48</v>
      </c>
      <c r="H2554" t="s">
        <v>21</v>
      </c>
      <c r="I2554" t="b">
        <v>1</v>
      </c>
      <c r="J2554">
        <v>0</v>
      </c>
      <c r="K2554">
        <v>0</v>
      </c>
      <c r="L2554">
        <v>197.48</v>
      </c>
      <c r="M2554">
        <v>98.74</v>
      </c>
      <c r="N2554">
        <v>98.74</v>
      </c>
      <c r="O2554" s="2">
        <v>0.02</v>
      </c>
      <c r="P2554">
        <v>1.9747999999999999</v>
      </c>
      <c r="Q2554" t="s">
        <v>5176</v>
      </c>
    </row>
    <row r="2555" spans="1:17" x14ac:dyDescent="0.2">
      <c r="A2555" t="s">
        <v>375</v>
      </c>
      <c r="B2555" s="1">
        <v>46037</v>
      </c>
      <c r="C2555" s="1">
        <v>46049</v>
      </c>
      <c r="D2555" t="s">
        <v>28</v>
      </c>
      <c r="E2555" t="s">
        <v>23</v>
      </c>
      <c r="F2555">
        <v>2</v>
      </c>
      <c r="G2555">
        <v>476.82</v>
      </c>
      <c r="H2555" t="s">
        <v>11</v>
      </c>
      <c r="I2555" t="b">
        <v>1</v>
      </c>
      <c r="J2555">
        <v>0.15</v>
      </c>
      <c r="K2555">
        <v>71.522999999999996</v>
      </c>
      <c r="L2555">
        <v>405.29700000000003</v>
      </c>
      <c r="M2555">
        <v>238.41</v>
      </c>
      <c r="N2555">
        <v>202.64850000000001</v>
      </c>
      <c r="O2555" s="2">
        <v>0.02</v>
      </c>
      <c r="P2555">
        <v>4.0529700000000002</v>
      </c>
      <c r="Q2555" t="s">
        <v>5174</v>
      </c>
    </row>
    <row r="2556" spans="1:17" x14ac:dyDescent="0.2">
      <c r="A2556" t="s">
        <v>3307</v>
      </c>
      <c r="B2556" s="1">
        <v>46037</v>
      </c>
      <c r="C2556" s="1">
        <v>46078</v>
      </c>
      <c r="D2556" t="s">
        <v>28</v>
      </c>
      <c r="E2556" t="s">
        <v>13</v>
      </c>
      <c r="F2556">
        <v>2</v>
      </c>
      <c r="G2556">
        <v>651.57000000000005</v>
      </c>
      <c r="H2556" t="s">
        <v>14</v>
      </c>
      <c r="I2556" t="b">
        <v>0</v>
      </c>
      <c r="J2556">
        <v>0.15</v>
      </c>
      <c r="K2556">
        <v>0</v>
      </c>
      <c r="L2556">
        <v>651.57000000000005</v>
      </c>
      <c r="M2556">
        <v>325.78500000000003</v>
      </c>
      <c r="N2556">
        <v>325.78500000000003</v>
      </c>
      <c r="O2556" s="2">
        <v>0.02</v>
      </c>
      <c r="P2556">
        <v>6.5157000000000007</v>
      </c>
      <c r="Q2556" t="s">
        <v>5177</v>
      </c>
    </row>
    <row r="2557" spans="1:17" x14ac:dyDescent="0.2">
      <c r="A2557" t="s">
        <v>1880</v>
      </c>
      <c r="B2557" s="1">
        <v>46038</v>
      </c>
      <c r="C2557" s="1">
        <v>46105</v>
      </c>
      <c r="D2557" t="s">
        <v>20</v>
      </c>
      <c r="E2557" t="s">
        <v>13</v>
      </c>
      <c r="F2557">
        <v>2</v>
      </c>
      <c r="G2557">
        <v>336.92</v>
      </c>
      <c r="H2557" t="s">
        <v>21</v>
      </c>
      <c r="I2557" t="b">
        <v>0</v>
      </c>
      <c r="J2557">
        <v>0</v>
      </c>
      <c r="K2557">
        <v>0</v>
      </c>
      <c r="L2557">
        <v>336.92</v>
      </c>
      <c r="M2557">
        <v>168.46</v>
      </c>
      <c r="N2557">
        <v>168.46</v>
      </c>
      <c r="O2557" s="2">
        <v>0.02</v>
      </c>
      <c r="P2557">
        <v>3.3692000000000002</v>
      </c>
      <c r="Q2557" t="s">
        <v>5174</v>
      </c>
    </row>
    <row r="2558" spans="1:17" x14ac:dyDescent="0.2">
      <c r="A2558" t="s">
        <v>787</v>
      </c>
      <c r="B2558" s="1">
        <v>46038</v>
      </c>
      <c r="C2558" s="1">
        <v>46098</v>
      </c>
      <c r="D2558" t="s">
        <v>9</v>
      </c>
      <c r="E2558" t="s">
        <v>10</v>
      </c>
      <c r="F2558">
        <v>1</v>
      </c>
      <c r="G2558">
        <v>434.29</v>
      </c>
      <c r="H2558" t="s">
        <v>14</v>
      </c>
      <c r="I2558" t="b">
        <v>1</v>
      </c>
      <c r="J2558">
        <v>0.18</v>
      </c>
      <c r="K2558">
        <v>78.172200000000004</v>
      </c>
      <c r="L2558">
        <v>356.11779999999999</v>
      </c>
      <c r="M2558">
        <v>434.29</v>
      </c>
      <c r="N2558">
        <v>356.11779999999999</v>
      </c>
      <c r="O2558" s="2">
        <v>0.01</v>
      </c>
      <c r="P2558">
        <v>3.561178</v>
      </c>
      <c r="Q2558" t="s">
        <v>5174</v>
      </c>
    </row>
    <row r="2559" spans="1:17" x14ac:dyDescent="0.2">
      <c r="A2559" t="s">
        <v>3347</v>
      </c>
      <c r="B2559" s="1">
        <v>46038</v>
      </c>
      <c r="C2559" s="1">
        <v>46069</v>
      </c>
      <c r="D2559" t="s">
        <v>9</v>
      </c>
      <c r="E2559" t="s">
        <v>23</v>
      </c>
      <c r="F2559">
        <v>3</v>
      </c>
      <c r="G2559">
        <v>848.23</v>
      </c>
      <c r="H2559" t="s">
        <v>11</v>
      </c>
      <c r="I2559" t="b">
        <v>1</v>
      </c>
      <c r="J2559">
        <v>0.18</v>
      </c>
      <c r="K2559">
        <v>152.6814</v>
      </c>
      <c r="L2559">
        <v>695.54860000000008</v>
      </c>
      <c r="M2559">
        <v>282.74333333333334</v>
      </c>
      <c r="N2559">
        <v>231.84953333333337</v>
      </c>
      <c r="O2559" s="2">
        <v>0.03</v>
      </c>
      <c r="P2559">
        <v>6.9554860000000005</v>
      </c>
      <c r="Q2559" t="s">
        <v>5175</v>
      </c>
    </row>
    <row r="2560" spans="1:17" x14ac:dyDescent="0.2">
      <c r="A2560" t="s">
        <v>2784</v>
      </c>
      <c r="B2560" s="1">
        <v>46038</v>
      </c>
      <c r="C2560" s="1">
        <v>46075</v>
      </c>
      <c r="D2560" t="s">
        <v>18</v>
      </c>
      <c r="E2560" t="s">
        <v>16</v>
      </c>
      <c r="F2560">
        <v>1</v>
      </c>
      <c r="G2560">
        <v>185.54</v>
      </c>
      <c r="H2560" t="s">
        <v>14</v>
      </c>
      <c r="I2560" t="b">
        <v>1</v>
      </c>
      <c r="J2560">
        <v>0</v>
      </c>
      <c r="K2560">
        <v>0</v>
      </c>
      <c r="L2560">
        <v>185.54</v>
      </c>
      <c r="M2560">
        <v>185.54</v>
      </c>
      <c r="N2560">
        <v>185.54</v>
      </c>
      <c r="O2560" s="2">
        <v>0.01</v>
      </c>
      <c r="P2560">
        <v>1.8553999999999999</v>
      </c>
      <c r="Q2560" t="s">
        <v>5171</v>
      </c>
    </row>
    <row r="2561" spans="1:17" x14ac:dyDescent="0.2">
      <c r="A2561" t="s">
        <v>902</v>
      </c>
      <c r="B2561" s="1">
        <v>46038</v>
      </c>
      <c r="C2561" s="1">
        <v>46096</v>
      </c>
      <c r="D2561" t="s">
        <v>20</v>
      </c>
      <c r="E2561" t="s">
        <v>16</v>
      </c>
      <c r="F2561">
        <v>3</v>
      </c>
      <c r="G2561">
        <v>620.91999999999996</v>
      </c>
      <c r="H2561" t="s">
        <v>14</v>
      </c>
      <c r="I2561" t="b">
        <v>1</v>
      </c>
      <c r="J2561">
        <v>0</v>
      </c>
      <c r="K2561">
        <v>0</v>
      </c>
      <c r="L2561">
        <v>620.91999999999996</v>
      </c>
      <c r="M2561">
        <v>206.97333333333333</v>
      </c>
      <c r="N2561">
        <v>206.97333333333333</v>
      </c>
      <c r="O2561" s="2">
        <v>0.03</v>
      </c>
      <c r="P2561">
        <v>6.2091999999999992</v>
      </c>
      <c r="Q2561" t="s">
        <v>5171</v>
      </c>
    </row>
    <row r="2562" spans="1:17" x14ac:dyDescent="0.2">
      <c r="A2562" t="s">
        <v>2416</v>
      </c>
      <c r="B2562" s="1">
        <v>46038</v>
      </c>
      <c r="C2562" s="1">
        <v>46065</v>
      </c>
      <c r="D2562" t="s">
        <v>18</v>
      </c>
      <c r="E2562" t="s">
        <v>16</v>
      </c>
      <c r="F2562">
        <v>2</v>
      </c>
      <c r="G2562">
        <v>966.08</v>
      </c>
      <c r="H2562" t="s">
        <v>14</v>
      </c>
      <c r="I2562" t="b">
        <v>1</v>
      </c>
      <c r="J2562">
        <v>0</v>
      </c>
      <c r="K2562">
        <v>0</v>
      </c>
      <c r="L2562">
        <v>966.08</v>
      </c>
      <c r="M2562">
        <v>483.04</v>
      </c>
      <c r="N2562">
        <v>483.04</v>
      </c>
      <c r="O2562" s="2">
        <v>0.02</v>
      </c>
      <c r="P2562">
        <v>9.6608000000000001</v>
      </c>
      <c r="Q2562" t="s">
        <v>5176</v>
      </c>
    </row>
    <row r="2563" spans="1:17" x14ac:dyDescent="0.2">
      <c r="A2563" t="s">
        <v>1572</v>
      </c>
      <c r="B2563" s="1">
        <v>46038</v>
      </c>
      <c r="C2563" s="1">
        <v>46045</v>
      </c>
      <c r="D2563" t="s">
        <v>9</v>
      </c>
      <c r="E2563" t="s">
        <v>23</v>
      </c>
      <c r="F2563">
        <v>2</v>
      </c>
      <c r="G2563">
        <v>863.45</v>
      </c>
      <c r="H2563" t="s">
        <v>14</v>
      </c>
      <c r="I2563" t="b">
        <v>1</v>
      </c>
      <c r="J2563">
        <v>0.18</v>
      </c>
      <c r="K2563">
        <v>155.42099999999999</v>
      </c>
      <c r="L2563">
        <v>708.029</v>
      </c>
      <c r="M2563">
        <v>431.72500000000002</v>
      </c>
      <c r="N2563">
        <v>354.0145</v>
      </c>
      <c r="O2563" s="2">
        <v>0.02</v>
      </c>
      <c r="P2563">
        <v>7.0802899999999998</v>
      </c>
      <c r="Q2563" t="s">
        <v>5172</v>
      </c>
    </row>
    <row r="2564" spans="1:17" x14ac:dyDescent="0.2">
      <c r="A2564" t="s">
        <v>4017</v>
      </c>
      <c r="B2564" s="1">
        <v>46038</v>
      </c>
      <c r="C2564" s="1">
        <v>46095</v>
      </c>
      <c r="D2564" t="s">
        <v>9</v>
      </c>
      <c r="E2564" t="s">
        <v>23</v>
      </c>
      <c r="F2564">
        <v>2</v>
      </c>
      <c r="G2564">
        <v>427.41</v>
      </c>
      <c r="H2564" t="s">
        <v>21</v>
      </c>
      <c r="I2564" t="b">
        <v>1</v>
      </c>
      <c r="J2564">
        <v>0.18</v>
      </c>
      <c r="K2564">
        <v>76.933800000000005</v>
      </c>
      <c r="L2564">
        <v>350.47620000000001</v>
      </c>
      <c r="M2564">
        <v>213.70500000000001</v>
      </c>
      <c r="N2564">
        <v>175.2381</v>
      </c>
      <c r="O2564" s="2">
        <v>0.02</v>
      </c>
      <c r="P2564">
        <v>3.5047619999999999</v>
      </c>
      <c r="Q2564" t="s">
        <v>5173</v>
      </c>
    </row>
    <row r="2565" spans="1:17" x14ac:dyDescent="0.2">
      <c r="A2565" t="s">
        <v>2422</v>
      </c>
      <c r="B2565" s="1">
        <v>46038</v>
      </c>
      <c r="C2565" s="1">
        <v>46042</v>
      </c>
      <c r="D2565" t="s">
        <v>18</v>
      </c>
      <c r="E2565" t="s">
        <v>13</v>
      </c>
      <c r="F2565">
        <v>2</v>
      </c>
      <c r="G2565">
        <v>830.75</v>
      </c>
      <c r="H2565" t="s">
        <v>21</v>
      </c>
      <c r="I2565" t="b">
        <v>0</v>
      </c>
      <c r="J2565">
        <v>0</v>
      </c>
      <c r="K2565">
        <v>0</v>
      </c>
      <c r="L2565">
        <v>830.75</v>
      </c>
      <c r="M2565">
        <v>415.375</v>
      </c>
      <c r="N2565">
        <v>415.375</v>
      </c>
      <c r="O2565" s="2">
        <v>0.02</v>
      </c>
      <c r="P2565">
        <v>8.3074999999999992</v>
      </c>
      <c r="Q2565" t="s">
        <v>5174</v>
      </c>
    </row>
    <row r="2566" spans="1:17" x14ac:dyDescent="0.2">
      <c r="A2566" t="s">
        <v>4638</v>
      </c>
      <c r="B2566" s="1">
        <v>46038</v>
      </c>
      <c r="C2566" s="1">
        <v>46080</v>
      </c>
      <c r="D2566" t="s">
        <v>9</v>
      </c>
      <c r="E2566" t="s">
        <v>23</v>
      </c>
      <c r="F2566">
        <v>2</v>
      </c>
      <c r="G2566">
        <v>867.55</v>
      </c>
      <c r="H2566" t="s">
        <v>11</v>
      </c>
      <c r="I2566" t="b">
        <v>1</v>
      </c>
      <c r="J2566">
        <v>0.18</v>
      </c>
      <c r="K2566">
        <v>156.15899999999999</v>
      </c>
      <c r="L2566">
        <v>711.39099999999996</v>
      </c>
      <c r="M2566">
        <v>433.77499999999998</v>
      </c>
      <c r="N2566">
        <v>355.69549999999998</v>
      </c>
      <c r="O2566" s="2">
        <v>0.02</v>
      </c>
      <c r="P2566">
        <v>7.1139099999999997</v>
      </c>
      <c r="Q2566" t="s">
        <v>5172</v>
      </c>
    </row>
    <row r="2567" spans="1:17" x14ac:dyDescent="0.2">
      <c r="A2567" t="s">
        <v>1659</v>
      </c>
      <c r="B2567" s="1">
        <v>46038</v>
      </c>
      <c r="C2567" s="1">
        <v>46086</v>
      </c>
      <c r="D2567" t="s">
        <v>28</v>
      </c>
      <c r="E2567" t="s">
        <v>10</v>
      </c>
      <c r="F2567">
        <v>1</v>
      </c>
      <c r="G2567">
        <v>84.05</v>
      </c>
      <c r="H2567" t="s">
        <v>11</v>
      </c>
      <c r="I2567" t="b">
        <v>1</v>
      </c>
      <c r="J2567">
        <v>0.15</v>
      </c>
      <c r="K2567">
        <v>12.6075</v>
      </c>
      <c r="L2567">
        <v>71.442499999999995</v>
      </c>
      <c r="M2567">
        <v>84.05</v>
      </c>
      <c r="N2567">
        <v>71.442499999999995</v>
      </c>
      <c r="O2567" s="2">
        <v>0.01</v>
      </c>
      <c r="P2567">
        <v>0.71442499999999998</v>
      </c>
      <c r="Q2567" t="s">
        <v>5176</v>
      </c>
    </row>
    <row r="2568" spans="1:17" x14ac:dyDescent="0.2">
      <c r="A2568" t="s">
        <v>3524</v>
      </c>
      <c r="B2568" s="1">
        <v>46038</v>
      </c>
      <c r="C2568" s="1">
        <v>46077</v>
      </c>
      <c r="D2568" t="s">
        <v>28</v>
      </c>
      <c r="E2568" t="s">
        <v>23</v>
      </c>
      <c r="F2568">
        <v>2</v>
      </c>
      <c r="G2568">
        <v>377.6</v>
      </c>
      <c r="H2568" t="s">
        <v>11</v>
      </c>
      <c r="I2568" t="b">
        <v>1</v>
      </c>
      <c r="J2568">
        <v>0.15</v>
      </c>
      <c r="K2568">
        <v>56.64</v>
      </c>
      <c r="L2568">
        <v>320.96000000000004</v>
      </c>
      <c r="M2568">
        <v>188.8</v>
      </c>
      <c r="N2568">
        <v>160.48000000000002</v>
      </c>
      <c r="O2568" s="2">
        <v>0.02</v>
      </c>
      <c r="P2568">
        <v>3.2096000000000005</v>
      </c>
      <c r="Q2568" t="s">
        <v>5174</v>
      </c>
    </row>
    <row r="2569" spans="1:17" x14ac:dyDescent="0.2">
      <c r="A2569" t="s">
        <v>3503</v>
      </c>
      <c r="B2569" s="1">
        <v>46038</v>
      </c>
      <c r="C2569" s="1">
        <v>46053</v>
      </c>
      <c r="D2569" t="s">
        <v>20</v>
      </c>
      <c r="E2569" t="s">
        <v>10</v>
      </c>
      <c r="F2569">
        <v>3</v>
      </c>
      <c r="G2569">
        <v>749.23</v>
      </c>
      <c r="H2569" t="s">
        <v>11</v>
      </c>
      <c r="I2569" t="b">
        <v>1</v>
      </c>
      <c r="J2569">
        <v>0</v>
      </c>
      <c r="K2569">
        <v>0</v>
      </c>
      <c r="L2569">
        <v>749.23</v>
      </c>
      <c r="M2569">
        <v>249.74333333333334</v>
      </c>
      <c r="N2569">
        <v>249.74333333333334</v>
      </c>
      <c r="O2569" s="2">
        <v>0.03</v>
      </c>
      <c r="P2569">
        <v>7.4923000000000002</v>
      </c>
      <c r="Q2569" t="s">
        <v>5173</v>
      </c>
    </row>
    <row r="2570" spans="1:17" x14ac:dyDescent="0.2">
      <c r="A2570" t="s">
        <v>2935</v>
      </c>
      <c r="B2570" s="1">
        <v>46039</v>
      </c>
      <c r="C2570" s="1">
        <v>46102</v>
      </c>
      <c r="D2570" t="s">
        <v>9</v>
      </c>
      <c r="E2570" t="s">
        <v>10</v>
      </c>
      <c r="F2570">
        <v>2</v>
      </c>
      <c r="G2570">
        <v>814.78</v>
      </c>
      <c r="H2570" t="s">
        <v>14</v>
      </c>
      <c r="I2570" t="b">
        <v>1</v>
      </c>
      <c r="J2570">
        <v>0.18</v>
      </c>
      <c r="K2570">
        <v>146.66039999999998</v>
      </c>
      <c r="L2570">
        <v>668.11959999999999</v>
      </c>
      <c r="M2570">
        <v>407.39</v>
      </c>
      <c r="N2570">
        <v>334.0598</v>
      </c>
      <c r="O2570" s="2">
        <v>0.02</v>
      </c>
      <c r="P2570">
        <v>6.6811959999999999</v>
      </c>
      <c r="Q2570" t="s">
        <v>5173</v>
      </c>
    </row>
    <row r="2571" spans="1:17" x14ac:dyDescent="0.2">
      <c r="A2571" t="s">
        <v>514</v>
      </c>
      <c r="B2571" s="1">
        <v>46039</v>
      </c>
      <c r="C2571" s="1">
        <v>46127</v>
      </c>
      <c r="D2571" t="s">
        <v>9</v>
      </c>
      <c r="E2571" t="s">
        <v>10</v>
      </c>
      <c r="F2571">
        <v>1</v>
      </c>
      <c r="G2571">
        <v>89.16</v>
      </c>
      <c r="H2571" t="s">
        <v>14</v>
      </c>
      <c r="I2571" t="b">
        <v>1</v>
      </c>
      <c r="J2571">
        <v>0.18</v>
      </c>
      <c r="K2571">
        <v>16.0488</v>
      </c>
      <c r="L2571">
        <v>73.111199999999997</v>
      </c>
      <c r="M2571">
        <v>89.16</v>
      </c>
      <c r="N2571">
        <v>73.111199999999997</v>
      </c>
      <c r="O2571" s="2">
        <v>0.01</v>
      </c>
      <c r="P2571">
        <v>0.73111199999999998</v>
      </c>
      <c r="Q2571" t="s">
        <v>5177</v>
      </c>
    </row>
    <row r="2572" spans="1:17" x14ac:dyDescent="0.2">
      <c r="A2572" t="s">
        <v>1071</v>
      </c>
      <c r="B2572" s="1">
        <v>46039</v>
      </c>
      <c r="C2572" s="1">
        <v>46102</v>
      </c>
      <c r="D2572" t="s">
        <v>18</v>
      </c>
      <c r="E2572" t="s">
        <v>10</v>
      </c>
      <c r="F2572">
        <v>1</v>
      </c>
      <c r="G2572">
        <v>123.02</v>
      </c>
      <c r="H2572" t="s">
        <v>14</v>
      </c>
      <c r="I2572" t="b">
        <v>1</v>
      </c>
      <c r="J2572">
        <v>0</v>
      </c>
      <c r="K2572">
        <v>0</v>
      </c>
      <c r="L2572">
        <v>123.02</v>
      </c>
      <c r="M2572">
        <v>123.02</v>
      </c>
      <c r="N2572">
        <v>123.02</v>
      </c>
      <c r="O2572" s="2">
        <v>0.01</v>
      </c>
      <c r="P2572">
        <v>1.2302</v>
      </c>
      <c r="Q2572" t="s">
        <v>5173</v>
      </c>
    </row>
    <row r="2573" spans="1:17" x14ac:dyDescent="0.2">
      <c r="A2573" t="s">
        <v>2490</v>
      </c>
      <c r="B2573" s="1">
        <v>46039</v>
      </c>
      <c r="C2573" s="1">
        <v>46123</v>
      </c>
      <c r="D2573" t="s">
        <v>20</v>
      </c>
      <c r="E2573" t="s">
        <v>13</v>
      </c>
      <c r="F2573">
        <v>3</v>
      </c>
      <c r="G2573">
        <v>1295.27</v>
      </c>
      <c r="H2573" t="s">
        <v>21</v>
      </c>
      <c r="I2573" t="b">
        <v>0</v>
      </c>
      <c r="J2573">
        <v>0</v>
      </c>
      <c r="K2573">
        <v>0</v>
      </c>
      <c r="L2573">
        <v>1295.27</v>
      </c>
      <c r="M2573">
        <v>431.75666666666666</v>
      </c>
      <c r="N2573">
        <v>431.75666666666666</v>
      </c>
      <c r="O2573" s="2">
        <v>0.03</v>
      </c>
      <c r="P2573">
        <v>12.9527</v>
      </c>
      <c r="Q2573" t="s">
        <v>5173</v>
      </c>
    </row>
    <row r="2574" spans="1:17" x14ac:dyDescent="0.2">
      <c r="A2574" t="s">
        <v>2301</v>
      </c>
      <c r="B2574" s="1">
        <v>46039</v>
      </c>
      <c r="C2574" s="1">
        <v>46049</v>
      </c>
      <c r="D2574" t="s">
        <v>20</v>
      </c>
      <c r="E2574" t="s">
        <v>13</v>
      </c>
      <c r="F2574">
        <v>3</v>
      </c>
      <c r="G2574">
        <v>268.22000000000003</v>
      </c>
      <c r="H2574" t="s">
        <v>14</v>
      </c>
      <c r="I2574" t="b">
        <v>0</v>
      </c>
      <c r="J2574">
        <v>0</v>
      </c>
      <c r="K2574">
        <v>0</v>
      </c>
      <c r="L2574">
        <v>268.22000000000003</v>
      </c>
      <c r="M2574">
        <v>89.40666666666668</v>
      </c>
      <c r="N2574">
        <v>89.40666666666668</v>
      </c>
      <c r="O2574" s="2">
        <v>0.03</v>
      </c>
      <c r="P2574">
        <v>2.6822000000000004</v>
      </c>
      <c r="Q2574" t="s">
        <v>5174</v>
      </c>
    </row>
    <row r="2575" spans="1:17" x14ac:dyDescent="0.2">
      <c r="A2575" t="s">
        <v>211</v>
      </c>
      <c r="B2575" s="1">
        <v>46039</v>
      </c>
      <c r="C2575" s="1">
        <v>46056</v>
      </c>
      <c r="D2575" t="s">
        <v>9</v>
      </c>
      <c r="E2575" t="s">
        <v>10</v>
      </c>
      <c r="F2575">
        <v>3</v>
      </c>
      <c r="G2575">
        <v>394.01</v>
      </c>
      <c r="H2575" t="s">
        <v>21</v>
      </c>
      <c r="I2575" t="b">
        <v>1</v>
      </c>
      <c r="J2575">
        <v>0.18</v>
      </c>
      <c r="K2575">
        <v>70.92179999999999</v>
      </c>
      <c r="L2575">
        <v>323.08820000000003</v>
      </c>
      <c r="M2575">
        <v>131.33666666666667</v>
      </c>
      <c r="N2575">
        <v>107.69606666666668</v>
      </c>
      <c r="O2575" s="2">
        <v>0.03</v>
      </c>
      <c r="P2575">
        <v>3.2308820000000003</v>
      </c>
      <c r="Q2575" t="s">
        <v>5174</v>
      </c>
    </row>
    <row r="2576" spans="1:17" x14ac:dyDescent="0.2">
      <c r="A2576" t="s">
        <v>754</v>
      </c>
      <c r="B2576" s="1">
        <v>46039</v>
      </c>
      <c r="C2576" s="1">
        <v>46086</v>
      </c>
      <c r="D2576" t="s">
        <v>18</v>
      </c>
      <c r="E2576" t="s">
        <v>10</v>
      </c>
      <c r="F2576">
        <v>2</v>
      </c>
      <c r="G2576">
        <v>311.11</v>
      </c>
      <c r="H2576" t="s">
        <v>14</v>
      </c>
      <c r="I2576" t="b">
        <v>1</v>
      </c>
      <c r="J2576">
        <v>0</v>
      </c>
      <c r="K2576">
        <v>0</v>
      </c>
      <c r="L2576">
        <v>311.11</v>
      </c>
      <c r="M2576">
        <v>155.55500000000001</v>
      </c>
      <c r="N2576">
        <v>155.55500000000001</v>
      </c>
      <c r="O2576" s="2">
        <v>0.02</v>
      </c>
      <c r="P2576">
        <v>3.1111</v>
      </c>
      <c r="Q2576" t="s">
        <v>5176</v>
      </c>
    </row>
    <row r="2577" spans="1:17" x14ac:dyDescent="0.2">
      <c r="A2577" t="s">
        <v>4553</v>
      </c>
      <c r="B2577" s="1">
        <v>46040</v>
      </c>
      <c r="C2577" s="1">
        <v>46041</v>
      </c>
      <c r="D2577" t="s">
        <v>18</v>
      </c>
      <c r="E2577" t="s">
        <v>13</v>
      </c>
      <c r="F2577">
        <v>3</v>
      </c>
      <c r="G2577">
        <v>848.3</v>
      </c>
      <c r="H2577" t="s">
        <v>14</v>
      </c>
      <c r="I2577" t="b">
        <v>0</v>
      </c>
      <c r="J2577">
        <v>0</v>
      </c>
      <c r="K2577">
        <v>0</v>
      </c>
      <c r="L2577">
        <v>848.3</v>
      </c>
      <c r="M2577">
        <v>282.76666666666665</v>
      </c>
      <c r="N2577">
        <v>282.76666666666665</v>
      </c>
      <c r="O2577" s="2">
        <v>0.03</v>
      </c>
      <c r="P2577">
        <v>8.4829999999999988</v>
      </c>
      <c r="Q2577" t="s">
        <v>5175</v>
      </c>
    </row>
    <row r="2578" spans="1:17" x14ac:dyDescent="0.2">
      <c r="A2578" t="s">
        <v>316</v>
      </c>
      <c r="B2578" s="1">
        <v>46040</v>
      </c>
      <c r="C2578" s="1">
        <v>46084</v>
      </c>
      <c r="D2578" t="s">
        <v>20</v>
      </c>
      <c r="E2578" t="s">
        <v>16</v>
      </c>
      <c r="F2578">
        <v>1</v>
      </c>
      <c r="G2578">
        <v>333.03</v>
      </c>
      <c r="H2578" t="s">
        <v>21</v>
      </c>
      <c r="I2578" t="b">
        <v>1</v>
      </c>
      <c r="J2578">
        <v>0</v>
      </c>
      <c r="K2578">
        <v>0</v>
      </c>
      <c r="L2578">
        <v>333.03</v>
      </c>
      <c r="M2578">
        <v>333.03</v>
      </c>
      <c r="N2578">
        <v>333.03</v>
      </c>
      <c r="O2578" s="2">
        <v>0.01</v>
      </c>
      <c r="P2578">
        <v>3.3302999999999998</v>
      </c>
      <c r="Q2578" t="s">
        <v>5174</v>
      </c>
    </row>
    <row r="2579" spans="1:17" x14ac:dyDescent="0.2">
      <c r="A2579" t="s">
        <v>2349</v>
      </c>
      <c r="B2579" s="1">
        <v>46040</v>
      </c>
      <c r="C2579" s="1">
        <v>46112</v>
      </c>
      <c r="D2579" t="s">
        <v>20</v>
      </c>
      <c r="E2579" t="s">
        <v>13</v>
      </c>
      <c r="F2579">
        <v>1</v>
      </c>
      <c r="G2579">
        <v>487.76</v>
      </c>
      <c r="H2579" t="s">
        <v>11</v>
      </c>
      <c r="I2579" t="b">
        <v>0</v>
      </c>
      <c r="J2579">
        <v>0</v>
      </c>
      <c r="K2579">
        <v>0</v>
      </c>
      <c r="L2579">
        <v>487.76</v>
      </c>
      <c r="M2579">
        <v>487.76</v>
      </c>
      <c r="N2579">
        <v>487.76</v>
      </c>
      <c r="O2579" s="2">
        <v>0.01</v>
      </c>
      <c r="P2579">
        <v>4.8776000000000002</v>
      </c>
      <c r="Q2579" t="s">
        <v>5174</v>
      </c>
    </row>
    <row r="2580" spans="1:17" x14ac:dyDescent="0.2">
      <c r="A2580" t="s">
        <v>3308</v>
      </c>
      <c r="B2580" s="1">
        <v>46040</v>
      </c>
      <c r="C2580" s="1">
        <v>46052</v>
      </c>
      <c r="D2580" t="s">
        <v>20</v>
      </c>
      <c r="E2580" t="s">
        <v>23</v>
      </c>
      <c r="F2580">
        <v>3</v>
      </c>
      <c r="G2580">
        <v>825.5</v>
      </c>
      <c r="H2580" t="s">
        <v>11</v>
      </c>
      <c r="I2580" t="b">
        <v>1</v>
      </c>
      <c r="J2580">
        <v>0</v>
      </c>
      <c r="K2580">
        <v>0</v>
      </c>
      <c r="L2580">
        <v>825.5</v>
      </c>
      <c r="M2580">
        <v>275.16666666666669</v>
      </c>
      <c r="N2580">
        <v>275.16666666666669</v>
      </c>
      <c r="O2580" s="2">
        <v>0.03</v>
      </c>
      <c r="P2580">
        <v>8.2550000000000008</v>
      </c>
      <c r="Q2580" t="s">
        <v>5172</v>
      </c>
    </row>
    <row r="2581" spans="1:17" x14ac:dyDescent="0.2">
      <c r="A2581" t="s">
        <v>4562</v>
      </c>
      <c r="B2581" s="1">
        <v>46040</v>
      </c>
      <c r="C2581" s="1">
        <v>46112</v>
      </c>
      <c r="D2581" t="s">
        <v>9</v>
      </c>
      <c r="E2581" t="s">
        <v>16</v>
      </c>
      <c r="F2581">
        <v>2</v>
      </c>
      <c r="G2581">
        <v>994.51</v>
      </c>
      <c r="H2581" t="s">
        <v>14</v>
      </c>
      <c r="I2581" t="b">
        <v>1</v>
      </c>
      <c r="J2581">
        <v>0.18</v>
      </c>
      <c r="K2581">
        <v>179.01179999999999</v>
      </c>
      <c r="L2581">
        <v>815.4982</v>
      </c>
      <c r="M2581">
        <v>497.255</v>
      </c>
      <c r="N2581">
        <v>407.7491</v>
      </c>
      <c r="O2581" s="2">
        <v>0.02</v>
      </c>
      <c r="P2581">
        <v>8.1549820000000004</v>
      </c>
      <c r="Q2581" t="s">
        <v>5174</v>
      </c>
    </row>
    <row r="2582" spans="1:17" x14ac:dyDescent="0.2">
      <c r="A2582" t="s">
        <v>2045</v>
      </c>
      <c r="B2582" s="1">
        <v>46040</v>
      </c>
      <c r="C2582" s="1">
        <v>46043</v>
      </c>
      <c r="D2582" t="s">
        <v>18</v>
      </c>
      <c r="E2582" t="s">
        <v>23</v>
      </c>
      <c r="F2582">
        <v>3</v>
      </c>
      <c r="G2582">
        <v>1340.08</v>
      </c>
      <c r="H2582" t="s">
        <v>21</v>
      </c>
      <c r="I2582" t="b">
        <v>1</v>
      </c>
      <c r="J2582">
        <v>0</v>
      </c>
      <c r="K2582">
        <v>0</v>
      </c>
      <c r="L2582">
        <v>1340.08</v>
      </c>
      <c r="M2582">
        <v>446.69333333333333</v>
      </c>
      <c r="N2582">
        <v>446.69333333333333</v>
      </c>
      <c r="O2582" s="2">
        <v>0.03</v>
      </c>
      <c r="P2582">
        <v>13.400799999999998</v>
      </c>
      <c r="Q2582" t="s">
        <v>5177</v>
      </c>
    </row>
    <row r="2583" spans="1:17" x14ac:dyDescent="0.2">
      <c r="A2583" t="s">
        <v>4938</v>
      </c>
      <c r="B2583" s="1">
        <v>46040</v>
      </c>
      <c r="C2583" s="1">
        <v>46127</v>
      </c>
      <c r="D2583" t="s">
        <v>20</v>
      </c>
      <c r="E2583" t="s">
        <v>23</v>
      </c>
      <c r="F2583">
        <v>2</v>
      </c>
      <c r="G2583">
        <v>825.11</v>
      </c>
      <c r="H2583" t="s">
        <v>14</v>
      </c>
      <c r="I2583" t="b">
        <v>1</v>
      </c>
      <c r="J2583">
        <v>0</v>
      </c>
      <c r="K2583">
        <v>0</v>
      </c>
      <c r="L2583">
        <v>825.11</v>
      </c>
      <c r="M2583">
        <v>412.55500000000001</v>
      </c>
      <c r="N2583">
        <v>412.55500000000001</v>
      </c>
      <c r="O2583" s="2">
        <v>0.02</v>
      </c>
      <c r="P2583">
        <v>8.251100000000001</v>
      </c>
      <c r="Q2583" t="s">
        <v>5177</v>
      </c>
    </row>
    <row r="2584" spans="1:17" x14ac:dyDescent="0.2">
      <c r="A2584" t="s">
        <v>2943</v>
      </c>
      <c r="B2584" s="1">
        <v>46040</v>
      </c>
      <c r="C2584" s="1">
        <v>46041</v>
      </c>
      <c r="D2584" t="s">
        <v>18</v>
      </c>
      <c r="E2584" t="s">
        <v>23</v>
      </c>
      <c r="F2584">
        <v>1</v>
      </c>
      <c r="G2584">
        <v>410.25</v>
      </c>
      <c r="H2584" t="s">
        <v>11</v>
      </c>
      <c r="I2584" t="b">
        <v>1</v>
      </c>
      <c r="J2584">
        <v>0</v>
      </c>
      <c r="K2584">
        <v>0</v>
      </c>
      <c r="L2584">
        <v>410.25</v>
      </c>
      <c r="M2584">
        <v>410.25</v>
      </c>
      <c r="N2584">
        <v>410.25</v>
      </c>
      <c r="O2584" s="2">
        <v>0.01</v>
      </c>
      <c r="P2584">
        <v>4.1025</v>
      </c>
      <c r="Q2584" t="s">
        <v>5175</v>
      </c>
    </row>
    <row r="2585" spans="1:17" x14ac:dyDescent="0.2">
      <c r="A2585" t="s">
        <v>260</v>
      </c>
      <c r="B2585" s="1">
        <v>46041</v>
      </c>
      <c r="C2585" s="1">
        <v>46070</v>
      </c>
      <c r="D2585" t="s">
        <v>9</v>
      </c>
      <c r="E2585" t="s">
        <v>10</v>
      </c>
      <c r="F2585">
        <v>1</v>
      </c>
      <c r="G2585">
        <v>432.45</v>
      </c>
      <c r="H2585" t="s">
        <v>11</v>
      </c>
      <c r="I2585" t="b">
        <v>1</v>
      </c>
      <c r="J2585">
        <v>0.18</v>
      </c>
      <c r="K2585">
        <v>77.840999999999994</v>
      </c>
      <c r="L2585">
        <v>354.60899999999998</v>
      </c>
      <c r="M2585">
        <v>432.45</v>
      </c>
      <c r="N2585">
        <v>354.60899999999998</v>
      </c>
      <c r="O2585" s="2">
        <v>0.01</v>
      </c>
      <c r="P2585">
        <v>3.54609</v>
      </c>
      <c r="Q2585" t="s">
        <v>5174</v>
      </c>
    </row>
    <row r="2586" spans="1:17" x14ac:dyDescent="0.2">
      <c r="A2586" t="s">
        <v>583</v>
      </c>
      <c r="B2586" s="1">
        <v>46041</v>
      </c>
      <c r="C2586" s="1">
        <v>46113</v>
      </c>
      <c r="D2586" t="s">
        <v>20</v>
      </c>
      <c r="E2586" t="s">
        <v>10</v>
      </c>
      <c r="F2586">
        <v>3</v>
      </c>
      <c r="G2586">
        <v>376.21</v>
      </c>
      <c r="H2586" t="s">
        <v>14</v>
      </c>
      <c r="I2586" t="b">
        <v>1</v>
      </c>
      <c r="J2586">
        <v>0</v>
      </c>
      <c r="K2586">
        <v>0</v>
      </c>
      <c r="L2586">
        <v>376.21</v>
      </c>
      <c r="M2586">
        <v>125.40333333333332</v>
      </c>
      <c r="N2586">
        <v>125.40333333333332</v>
      </c>
      <c r="O2586" s="2">
        <v>0.03</v>
      </c>
      <c r="P2586">
        <v>3.7620999999999998</v>
      </c>
      <c r="Q2586" t="s">
        <v>5177</v>
      </c>
    </row>
    <row r="2587" spans="1:17" x14ac:dyDescent="0.2">
      <c r="A2587" t="s">
        <v>1385</v>
      </c>
      <c r="B2587" s="1">
        <v>46041</v>
      </c>
      <c r="C2587" s="1">
        <v>46105</v>
      </c>
      <c r="D2587" t="s">
        <v>20</v>
      </c>
      <c r="E2587" t="s">
        <v>16</v>
      </c>
      <c r="F2587">
        <v>1</v>
      </c>
      <c r="G2587">
        <v>237.81</v>
      </c>
      <c r="H2587" t="s">
        <v>11</v>
      </c>
      <c r="I2587" t="b">
        <v>1</v>
      </c>
      <c r="J2587">
        <v>0</v>
      </c>
      <c r="K2587">
        <v>0</v>
      </c>
      <c r="L2587">
        <v>237.81</v>
      </c>
      <c r="M2587">
        <v>237.81</v>
      </c>
      <c r="N2587">
        <v>237.81</v>
      </c>
      <c r="O2587" s="2">
        <v>0.01</v>
      </c>
      <c r="P2587">
        <v>2.3780999999999999</v>
      </c>
      <c r="Q2587" t="s">
        <v>5174</v>
      </c>
    </row>
    <row r="2588" spans="1:17" x14ac:dyDescent="0.2">
      <c r="A2588" t="s">
        <v>2372</v>
      </c>
      <c r="B2588" s="1">
        <v>46041</v>
      </c>
      <c r="C2588" s="1">
        <v>46073</v>
      </c>
      <c r="D2588" t="s">
        <v>18</v>
      </c>
      <c r="E2588" t="s">
        <v>13</v>
      </c>
      <c r="F2588">
        <v>3</v>
      </c>
      <c r="G2588">
        <v>581.13</v>
      </c>
      <c r="H2588" t="s">
        <v>11</v>
      </c>
      <c r="I2588" t="b">
        <v>0</v>
      </c>
      <c r="J2588">
        <v>0</v>
      </c>
      <c r="K2588">
        <v>0</v>
      </c>
      <c r="L2588">
        <v>581.13</v>
      </c>
      <c r="M2588">
        <v>193.71</v>
      </c>
      <c r="N2588">
        <v>193.71</v>
      </c>
      <c r="O2588" s="2">
        <v>0.03</v>
      </c>
      <c r="P2588">
        <v>5.8113000000000001</v>
      </c>
      <c r="Q2588" t="s">
        <v>5172</v>
      </c>
    </row>
    <row r="2589" spans="1:17" x14ac:dyDescent="0.2">
      <c r="A2589" t="s">
        <v>1400</v>
      </c>
      <c r="B2589" s="1">
        <v>46041</v>
      </c>
      <c r="C2589" s="1">
        <v>46104</v>
      </c>
      <c r="D2589" t="s">
        <v>18</v>
      </c>
      <c r="E2589" t="s">
        <v>13</v>
      </c>
      <c r="F2589">
        <v>2</v>
      </c>
      <c r="G2589">
        <v>975.21</v>
      </c>
      <c r="H2589" t="s">
        <v>21</v>
      </c>
      <c r="I2589" t="b">
        <v>0</v>
      </c>
      <c r="J2589">
        <v>0</v>
      </c>
      <c r="K2589">
        <v>0</v>
      </c>
      <c r="L2589">
        <v>975.21</v>
      </c>
      <c r="M2589">
        <v>487.60500000000002</v>
      </c>
      <c r="N2589">
        <v>487.60500000000002</v>
      </c>
      <c r="O2589" s="2">
        <v>0.02</v>
      </c>
      <c r="P2589">
        <v>9.7521000000000004</v>
      </c>
      <c r="Q2589" t="s">
        <v>5175</v>
      </c>
    </row>
    <row r="2590" spans="1:17" x14ac:dyDescent="0.2">
      <c r="A2590" t="s">
        <v>903</v>
      </c>
      <c r="B2590" s="1">
        <v>46041</v>
      </c>
      <c r="C2590" s="1">
        <v>46046</v>
      </c>
      <c r="D2590" t="s">
        <v>28</v>
      </c>
      <c r="E2590" t="s">
        <v>23</v>
      </c>
      <c r="F2590">
        <v>2</v>
      </c>
      <c r="G2590">
        <v>585.04</v>
      </c>
      <c r="H2590" t="s">
        <v>21</v>
      </c>
      <c r="I2590" t="b">
        <v>1</v>
      </c>
      <c r="J2590">
        <v>0.15</v>
      </c>
      <c r="K2590">
        <v>87.755999999999986</v>
      </c>
      <c r="L2590">
        <v>497.28399999999999</v>
      </c>
      <c r="M2590">
        <v>292.52</v>
      </c>
      <c r="N2590">
        <v>248.642</v>
      </c>
      <c r="O2590" s="2">
        <v>0.02</v>
      </c>
      <c r="P2590">
        <v>4.9728399999999997</v>
      </c>
      <c r="Q2590" t="s">
        <v>5173</v>
      </c>
    </row>
    <row r="2591" spans="1:17" x14ac:dyDescent="0.2">
      <c r="A2591" t="s">
        <v>4510</v>
      </c>
      <c r="B2591" s="1">
        <v>46041</v>
      </c>
      <c r="C2591" s="1">
        <v>46101</v>
      </c>
      <c r="D2591" t="s">
        <v>28</v>
      </c>
      <c r="E2591" t="s">
        <v>10</v>
      </c>
      <c r="F2591">
        <v>1</v>
      </c>
      <c r="G2591">
        <v>179.87</v>
      </c>
      <c r="H2591" t="s">
        <v>14</v>
      </c>
      <c r="I2591" t="b">
        <v>1</v>
      </c>
      <c r="J2591">
        <v>0.15</v>
      </c>
      <c r="K2591">
        <v>26.980499999999999</v>
      </c>
      <c r="L2591">
        <v>152.8895</v>
      </c>
      <c r="M2591">
        <v>179.87</v>
      </c>
      <c r="N2591">
        <v>152.8895</v>
      </c>
      <c r="O2591" s="2">
        <v>0.01</v>
      </c>
      <c r="P2591">
        <v>1.5288949999999999</v>
      </c>
      <c r="Q2591" t="s">
        <v>5172</v>
      </c>
    </row>
    <row r="2592" spans="1:17" x14ac:dyDescent="0.2">
      <c r="A2592" t="s">
        <v>361</v>
      </c>
      <c r="B2592" s="1">
        <v>46042</v>
      </c>
      <c r="C2592" s="1">
        <v>46053</v>
      </c>
      <c r="D2592" t="s">
        <v>28</v>
      </c>
      <c r="E2592" t="s">
        <v>10</v>
      </c>
      <c r="F2592">
        <v>1</v>
      </c>
      <c r="G2592">
        <v>154.96</v>
      </c>
      <c r="H2592" t="s">
        <v>11</v>
      </c>
      <c r="I2592" t="b">
        <v>1</v>
      </c>
      <c r="J2592">
        <v>0.15</v>
      </c>
      <c r="K2592">
        <v>23.244</v>
      </c>
      <c r="L2592">
        <v>131.71600000000001</v>
      </c>
      <c r="M2592">
        <v>154.96</v>
      </c>
      <c r="N2592">
        <v>131.71600000000001</v>
      </c>
      <c r="O2592" s="2">
        <v>0.01</v>
      </c>
      <c r="P2592">
        <v>1.3171600000000001</v>
      </c>
      <c r="Q2592" t="s">
        <v>5173</v>
      </c>
    </row>
    <row r="2593" spans="1:17" x14ac:dyDescent="0.2">
      <c r="A2593" t="s">
        <v>1420</v>
      </c>
      <c r="B2593" s="1">
        <v>46042</v>
      </c>
      <c r="C2593" s="1">
        <v>46120</v>
      </c>
      <c r="D2593" t="s">
        <v>20</v>
      </c>
      <c r="E2593" t="s">
        <v>13</v>
      </c>
      <c r="F2593">
        <v>2</v>
      </c>
      <c r="G2593">
        <v>795.81</v>
      </c>
      <c r="H2593" t="s">
        <v>11</v>
      </c>
      <c r="I2593" t="b">
        <v>0</v>
      </c>
      <c r="J2593">
        <v>0</v>
      </c>
      <c r="K2593">
        <v>0</v>
      </c>
      <c r="L2593">
        <v>795.81</v>
      </c>
      <c r="M2593">
        <v>397.90499999999997</v>
      </c>
      <c r="N2593">
        <v>397.90499999999997</v>
      </c>
      <c r="O2593" s="2">
        <v>0.02</v>
      </c>
      <c r="P2593">
        <v>7.9580999999999991</v>
      </c>
      <c r="Q2593" t="s">
        <v>5177</v>
      </c>
    </row>
    <row r="2594" spans="1:17" x14ac:dyDescent="0.2">
      <c r="A2594" t="s">
        <v>966</v>
      </c>
      <c r="B2594" s="1">
        <v>46042</v>
      </c>
      <c r="C2594" s="1">
        <v>46127</v>
      </c>
      <c r="D2594" t="s">
        <v>28</v>
      </c>
      <c r="E2594" t="s">
        <v>23</v>
      </c>
      <c r="F2594">
        <v>3</v>
      </c>
      <c r="G2594">
        <v>472.17</v>
      </c>
      <c r="H2594" t="s">
        <v>21</v>
      </c>
      <c r="I2594" t="b">
        <v>1</v>
      </c>
      <c r="J2594">
        <v>0.15</v>
      </c>
      <c r="K2594">
        <v>70.825500000000005</v>
      </c>
      <c r="L2594">
        <v>401.34450000000004</v>
      </c>
      <c r="M2594">
        <v>157.39000000000001</v>
      </c>
      <c r="N2594">
        <v>133.78150000000002</v>
      </c>
      <c r="O2594" s="2">
        <v>0.03</v>
      </c>
      <c r="P2594">
        <v>4.0134450000000008</v>
      </c>
      <c r="Q2594" t="s">
        <v>5177</v>
      </c>
    </row>
    <row r="2595" spans="1:17" x14ac:dyDescent="0.2">
      <c r="A2595" t="s">
        <v>4793</v>
      </c>
      <c r="B2595" s="1">
        <v>46042</v>
      </c>
      <c r="C2595" s="1">
        <v>46116</v>
      </c>
      <c r="D2595" t="s">
        <v>9</v>
      </c>
      <c r="E2595" t="s">
        <v>13</v>
      </c>
      <c r="F2595">
        <v>2</v>
      </c>
      <c r="G2595">
        <v>267.39999999999998</v>
      </c>
      <c r="H2595" t="s">
        <v>11</v>
      </c>
      <c r="I2595" t="b">
        <v>0</v>
      </c>
      <c r="J2595">
        <v>0.18</v>
      </c>
      <c r="K2595">
        <v>0</v>
      </c>
      <c r="L2595">
        <v>267.39999999999998</v>
      </c>
      <c r="M2595">
        <v>133.69999999999999</v>
      </c>
      <c r="N2595">
        <v>133.69999999999999</v>
      </c>
      <c r="O2595" s="2">
        <v>0.02</v>
      </c>
      <c r="P2595">
        <v>2.6739999999999999</v>
      </c>
      <c r="Q2595" t="s">
        <v>5173</v>
      </c>
    </row>
    <row r="2596" spans="1:17" x14ac:dyDescent="0.2">
      <c r="A2596" t="s">
        <v>545</v>
      </c>
      <c r="B2596" s="1">
        <v>46042</v>
      </c>
      <c r="C2596" s="1">
        <v>46063</v>
      </c>
      <c r="D2596" t="s">
        <v>9</v>
      </c>
      <c r="E2596" t="s">
        <v>23</v>
      </c>
      <c r="F2596">
        <v>2</v>
      </c>
      <c r="G2596">
        <v>658.99</v>
      </c>
      <c r="H2596" t="s">
        <v>11</v>
      </c>
      <c r="I2596" t="b">
        <v>1</v>
      </c>
      <c r="J2596">
        <v>0.18</v>
      </c>
      <c r="K2596">
        <v>118.6182</v>
      </c>
      <c r="L2596">
        <v>540.37180000000001</v>
      </c>
      <c r="M2596">
        <v>329.495</v>
      </c>
      <c r="N2596">
        <v>270.1859</v>
      </c>
      <c r="O2596" s="2">
        <v>0.02</v>
      </c>
      <c r="P2596">
        <v>5.4037180000000005</v>
      </c>
      <c r="Q2596" t="s">
        <v>5174</v>
      </c>
    </row>
    <row r="2597" spans="1:17" x14ac:dyDescent="0.2">
      <c r="A2597" t="s">
        <v>2576</v>
      </c>
      <c r="B2597" s="1">
        <v>46042</v>
      </c>
      <c r="C2597" s="1">
        <v>46048</v>
      </c>
      <c r="D2597" t="s">
        <v>9</v>
      </c>
      <c r="E2597" t="s">
        <v>13</v>
      </c>
      <c r="F2597">
        <v>1</v>
      </c>
      <c r="G2597">
        <v>250.83</v>
      </c>
      <c r="H2597" t="s">
        <v>14</v>
      </c>
      <c r="I2597" t="b">
        <v>0</v>
      </c>
      <c r="J2597">
        <v>0.18</v>
      </c>
      <c r="K2597">
        <v>0</v>
      </c>
      <c r="L2597">
        <v>250.83</v>
      </c>
      <c r="M2597">
        <v>250.83</v>
      </c>
      <c r="N2597">
        <v>250.83</v>
      </c>
      <c r="O2597" s="2">
        <v>0.01</v>
      </c>
      <c r="P2597">
        <v>2.5083000000000002</v>
      </c>
      <c r="Q2597" t="s">
        <v>5175</v>
      </c>
    </row>
    <row r="2598" spans="1:17" x14ac:dyDescent="0.2">
      <c r="A2598" t="s">
        <v>607</v>
      </c>
      <c r="B2598" s="1">
        <v>46042</v>
      </c>
      <c r="C2598" s="1">
        <v>46124</v>
      </c>
      <c r="D2598" t="s">
        <v>20</v>
      </c>
      <c r="E2598" t="s">
        <v>23</v>
      </c>
      <c r="F2598">
        <v>3</v>
      </c>
      <c r="G2598">
        <v>1493.3</v>
      </c>
      <c r="H2598" t="s">
        <v>11</v>
      </c>
      <c r="I2598" t="b">
        <v>1</v>
      </c>
      <c r="J2598">
        <v>0</v>
      </c>
      <c r="K2598">
        <v>0</v>
      </c>
      <c r="L2598">
        <v>1493.3</v>
      </c>
      <c r="M2598">
        <v>497.76666666666665</v>
      </c>
      <c r="N2598">
        <v>497.76666666666665</v>
      </c>
      <c r="O2598" s="2">
        <v>0.03</v>
      </c>
      <c r="P2598">
        <v>14.933</v>
      </c>
      <c r="Q2598" t="s">
        <v>5171</v>
      </c>
    </row>
    <row r="2599" spans="1:17" x14ac:dyDescent="0.2">
      <c r="A2599" t="s">
        <v>3320</v>
      </c>
      <c r="B2599" s="1">
        <v>46042</v>
      </c>
      <c r="C2599" s="1">
        <v>46073</v>
      </c>
      <c r="D2599" t="s">
        <v>18</v>
      </c>
      <c r="E2599" t="s">
        <v>16</v>
      </c>
      <c r="F2599">
        <v>2</v>
      </c>
      <c r="G2599">
        <v>451.24</v>
      </c>
      <c r="H2599" t="s">
        <v>14</v>
      </c>
      <c r="I2599" t="b">
        <v>1</v>
      </c>
      <c r="J2599">
        <v>0</v>
      </c>
      <c r="K2599">
        <v>0</v>
      </c>
      <c r="L2599">
        <v>451.24</v>
      </c>
      <c r="M2599">
        <v>225.62</v>
      </c>
      <c r="N2599">
        <v>225.62</v>
      </c>
      <c r="O2599" s="2">
        <v>0.02</v>
      </c>
      <c r="P2599">
        <v>4.5124000000000004</v>
      </c>
      <c r="Q2599" t="s">
        <v>5172</v>
      </c>
    </row>
    <row r="2600" spans="1:17" x14ac:dyDescent="0.2">
      <c r="A2600" t="s">
        <v>501</v>
      </c>
      <c r="B2600" s="1">
        <v>46043</v>
      </c>
      <c r="C2600" s="1">
        <v>46083</v>
      </c>
      <c r="D2600" t="s">
        <v>9</v>
      </c>
      <c r="E2600" t="s">
        <v>16</v>
      </c>
      <c r="F2600">
        <v>3</v>
      </c>
      <c r="G2600">
        <v>1478.73</v>
      </c>
      <c r="H2600" t="s">
        <v>21</v>
      </c>
      <c r="I2600" t="b">
        <v>1</v>
      </c>
      <c r="J2600">
        <v>0.18</v>
      </c>
      <c r="K2600">
        <v>266.17140000000001</v>
      </c>
      <c r="L2600">
        <v>1212.5586000000001</v>
      </c>
      <c r="M2600">
        <v>492.91</v>
      </c>
      <c r="N2600">
        <v>404.18620000000004</v>
      </c>
      <c r="O2600" s="2">
        <v>0.03</v>
      </c>
      <c r="P2600">
        <v>12.125586</v>
      </c>
      <c r="Q2600" t="s">
        <v>5175</v>
      </c>
    </row>
    <row r="2601" spans="1:17" x14ac:dyDescent="0.2">
      <c r="A2601" t="s">
        <v>2444</v>
      </c>
      <c r="B2601" s="1">
        <v>46043</v>
      </c>
      <c r="C2601" s="1">
        <v>46054</v>
      </c>
      <c r="D2601" t="s">
        <v>9</v>
      </c>
      <c r="E2601" t="s">
        <v>23</v>
      </c>
      <c r="F2601">
        <v>1</v>
      </c>
      <c r="G2601">
        <v>414.4</v>
      </c>
      <c r="H2601" t="s">
        <v>14</v>
      </c>
      <c r="I2601" t="b">
        <v>1</v>
      </c>
      <c r="J2601">
        <v>0.18</v>
      </c>
      <c r="K2601">
        <v>74.591999999999999</v>
      </c>
      <c r="L2601">
        <v>339.80799999999999</v>
      </c>
      <c r="M2601">
        <v>414.4</v>
      </c>
      <c r="N2601">
        <v>339.80799999999999</v>
      </c>
      <c r="O2601" s="2">
        <v>0.01</v>
      </c>
      <c r="P2601">
        <v>3.3980799999999998</v>
      </c>
      <c r="Q2601" t="s">
        <v>5171</v>
      </c>
    </row>
    <row r="2602" spans="1:17" x14ac:dyDescent="0.2">
      <c r="A2602" t="s">
        <v>3291</v>
      </c>
      <c r="B2602" s="1">
        <v>46043</v>
      </c>
      <c r="C2602" s="1">
        <v>46124</v>
      </c>
      <c r="D2602" t="s">
        <v>18</v>
      </c>
      <c r="E2602" t="s">
        <v>10</v>
      </c>
      <c r="F2602">
        <v>2</v>
      </c>
      <c r="G2602">
        <v>204.23</v>
      </c>
      <c r="H2602" t="s">
        <v>11</v>
      </c>
      <c r="I2602" t="b">
        <v>1</v>
      </c>
      <c r="J2602">
        <v>0</v>
      </c>
      <c r="K2602">
        <v>0</v>
      </c>
      <c r="L2602">
        <v>204.23</v>
      </c>
      <c r="M2602">
        <v>102.11499999999999</v>
      </c>
      <c r="N2602">
        <v>102.11499999999999</v>
      </c>
      <c r="O2602" s="2">
        <v>0.02</v>
      </c>
      <c r="P2602">
        <v>2.0423</v>
      </c>
      <c r="Q2602" t="s">
        <v>5171</v>
      </c>
    </row>
    <row r="2603" spans="1:17" x14ac:dyDescent="0.2">
      <c r="A2603" t="s">
        <v>1453</v>
      </c>
      <c r="B2603" s="1">
        <v>46043</v>
      </c>
      <c r="C2603" s="1">
        <v>46098</v>
      </c>
      <c r="D2603" t="s">
        <v>28</v>
      </c>
      <c r="E2603" t="s">
        <v>23</v>
      </c>
      <c r="F2603">
        <v>1</v>
      </c>
      <c r="G2603">
        <v>229.35</v>
      </c>
      <c r="H2603" t="s">
        <v>21</v>
      </c>
      <c r="I2603" t="b">
        <v>1</v>
      </c>
      <c r="J2603">
        <v>0.15</v>
      </c>
      <c r="K2603">
        <v>34.402499999999996</v>
      </c>
      <c r="L2603">
        <v>194.94749999999999</v>
      </c>
      <c r="M2603">
        <v>229.35</v>
      </c>
      <c r="N2603">
        <v>194.94749999999999</v>
      </c>
      <c r="O2603" s="2">
        <v>0.01</v>
      </c>
      <c r="P2603">
        <v>1.9494749999999998</v>
      </c>
      <c r="Q2603" t="s">
        <v>5174</v>
      </c>
    </row>
    <row r="2604" spans="1:17" x14ac:dyDescent="0.2">
      <c r="A2604" t="s">
        <v>3179</v>
      </c>
      <c r="B2604" s="1">
        <v>46043</v>
      </c>
      <c r="C2604" s="1">
        <v>46130</v>
      </c>
      <c r="D2604" t="s">
        <v>20</v>
      </c>
      <c r="E2604" t="s">
        <v>10</v>
      </c>
      <c r="F2604">
        <v>3</v>
      </c>
      <c r="G2604">
        <v>1347.63</v>
      </c>
      <c r="H2604" t="s">
        <v>21</v>
      </c>
      <c r="I2604" t="b">
        <v>1</v>
      </c>
      <c r="J2604">
        <v>0</v>
      </c>
      <c r="K2604">
        <v>0</v>
      </c>
      <c r="L2604">
        <v>1347.63</v>
      </c>
      <c r="M2604">
        <v>449.21000000000004</v>
      </c>
      <c r="N2604">
        <v>449.21000000000004</v>
      </c>
      <c r="O2604" s="2">
        <v>0.03</v>
      </c>
      <c r="P2604">
        <v>13.476300000000002</v>
      </c>
      <c r="Q2604" t="s">
        <v>5173</v>
      </c>
    </row>
    <row r="2605" spans="1:17" x14ac:dyDescent="0.2">
      <c r="A2605" t="s">
        <v>3511</v>
      </c>
      <c r="B2605" s="1">
        <v>46043</v>
      </c>
      <c r="C2605" s="1">
        <v>46117</v>
      </c>
      <c r="D2605" t="s">
        <v>28</v>
      </c>
      <c r="E2605" t="s">
        <v>23</v>
      </c>
      <c r="F2605">
        <v>2</v>
      </c>
      <c r="G2605">
        <v>294.32</v>
      </c>
      <c r="H2605" t="s">
        <v>21</v>
      </c>
      <c r="I2605" t="b">
        <v>1</v>
      </c>
      <c r="J2605">
        <v>0.15</v>
      </c>
      <c r="K2605">
        <v>44.147999999999996</v>
      </c>
      <c r="L2605">
        <v>250.172</v>
      </c>
      <c r="M2605">
        <v>147.16</v>
      </c>
      <c r="N2605">
        <v>125.086</v>
      </c>
      <c r="O2605" s="2">
        <v>0.02</v>
      </c>
      <c r="P2605">
        <v>2.5017200000000002</v>
      </c>
      <c r="Q2605" t="s">
        <v>5171</v>
      </c>
    </row>
    <row r="2606" spans="1:17" x14ac:dyDescent="0.2">
      <c r="A2606" t="s">
        <v>4958</v>
      </c>
      <c r="B2606" s="1">
        <v>46043</v>
      </c>
      <c r="C2606" s="1">
        <v>46044</v>
      </c>
      <c r="D2606" t="s">
        <v>20</v>
      </c>
      <c r="E2606" t="s">
        <v>10</v>
      </c>
      <c r="F2606">
        <v>2</v>
      </c>
      <c r="G2606">
        <v>804.13</v>
      </c>
      <c r="H2606" t="s">
        <v>21</v>
      </c>
      <c r="I2606" t="b">
        <v>1</v>
      </c>
      <c r="J2606">
        <v>0</v>
      </c>
      <c r="K2606">
        <v>0</v>
      </c>
      <c r="L2606">
        <v>804.13</v>
      </c>
      <c r="M2606">
        <v>402.065</v>
      </c>
      <c r="N2606">
        <v>402.065</v>
      </c>
      <c r="O2606" s="2">
        <v>0.02</v>
      </c>
      <c r="P2606">
        <v>8.0412999999999997</v>
      </c>
      <c r="Q2606" t="s">
        <v>5176</v>
      </c>
    </row>
    <row r="2607" spans="1:17" x14ac:dyDescent="0.2">
      <c r="A2607" t="s">
        <v>1758</v>
      </c>
      <c r="B2607" s="1">
        <v>46043</v>
      </c>
      <c r="C2607" s="1">
        <v>46053</v>
      </c>
      <c r="D2607" t="s">
        <v>9</v>
      </c>
      <c r="E2607" t="s">
        <v>16</v>
      </c>
      <c r="F2607">
        <v>3</v>
      </c>
      <c r="G2607">
        <v>615.77</v>
      </c>
      <c r="H2607" t="s">
        <v>14</v>
      </c>
      <c r="I2607" t="b">
        <v>1</v>
      </c>
      <c r="J2607">
        <v>0.18</v>
      </c>
      <c r="K2607">
        <v>110.8386</v>
      </c>
      <c r="L2607">
        <v>504.9314</v>
      </c>
      <c r="M2607">
        <v>205.25666666666666</v>
      </c>
      <c r="N2607">
        <v>168.31046666666666</v>
      </c>
      <c r="O2607" s="2">
        <v>0.03</v>
      </c>
      <c r="P2607">
        <v>5.0493139999999999</v>
      </c>
      <c r="Q2607" t="s">
        <v>5173</v>
      </c>
    </row>
    <row r="2608" spans="1:17" x14ac:dyDescent="0.2">
      <c r="A2608" t="s">
        <v>660</v>
      </c>
      <c r="B2608" s="1">
        <v>46044</v>
      </c>
      <c r="C2608" s="1">
        <v>46050</v>
      </c>
      <c r="D2608" t="s">
        <v>18</v>
      </c>
      <c r="E2608" t="s">
        <v>10</v>
      </c>
      <c r="F2608">
        <v>3</v>
      </c>
      <c r="G2608">
        <v>572.94000000000005</v>
      </c>
      <c r="H2608" t="s">
        <v>14</v>
      </c>
      <c r="I2608" t="b">
        <v>1</v>
      </c>
      <c r="J2608">
        <v>0</v>
      </c>
      <c r="K2608">
        <v>0</v>
      </c>
      <c r="L2608">
        <v>572.94000000000005</v>
      </c>
      <c r="M2608">
        <v>190.98000000000002</v>
      </c>
      <c r="N2608">
        <v>190.98000000000002</v>
      </c>
      <c r="O2608" s="2">
        <v>0.03</v>
      </c>
      <c r="P2608">
        <v>5.7294000000000009</v>
      </c>
      <c r="Q2608" t="s">
        <v>5177</v>
      </c>
    </row>
    <row r="2609" spans="1:17" x14ac:dyDescent="0.2">
      <c r="A2609" t="s">
        <v>3919</v>
      </c>
      <c r="B2609" s="1">
        <v>46044</v>
      </c>
      <c r="C2609" s="1">
        <v>46062</v>
      </c>
      <c r="D2609" t="s">
        <v>9</v>
      </c>
      <c r="E2609" t="s">
        <v>23</v>
      </c>
      <c r="F2609">
        <v>3</v>
      </c>
      <c r="G2609">
        <v>1171.3399999999999</v>
      </c>
      <c r="H2609" t="s">
        <v>14</v>
      </c>
      <c r="I2609" t="b">
        <v>1</v>
      </c>
      <c r="J2609">
        <v>0.18</v>
      </c>
      <c r="K2609">
        <v>210.84119999999999</v>
      </c>
      <c r="L2609">
        <v>960.49879999999996</v>
      </c>
      <c r="M2609">
        <v>390.44666666666666</v>
      </c>
      <c r="N2609">
        <v>320.16626666666667</v>
      </c>
      <c r="O2609" s="2">
        <v>0.03</v>
      </c>
      <c r="P2609">
        <v>9.6049879999999987</v>
      </c>
      <c r="Q2609" t="s">
        <v>5175</v>
      </c>
    </row>
    <row r="2610" spans="1:17" x14ac:dyDescent="0.2">
      <c r="A2610" t="s">
        <v>1923</v>
      </c>
      <c r="B2610" s="1">
        <v>46044</v>
      </c>
      <c r="C2610" s="1">
        <v>46129</v>
      </c>
      <c r="D2610" t="s">
        <v>9</v>
      </c>
      <c r="E2610" t="s">
        <v>10</v>
      </c>
      <c r="F2610">
        <v>3</v>
      </c>
      <c r="G2610">
        <v>371.81</v>
      </c>
      <c r="H2610" t="s">
        <v>21</v>
      </c>
      <c r="I2610" t="b">
        <v>1</v>
      </c>
      <c r="J2610">
        <v>0.18</v>
      </c>
      <c r="K2610">
        <v>66.925799999999995</v>
      </c>
      <c r="L2610">
        <v>304.88420000000002</v>
      </c>
      <c r="M2610">
        <v>123.93666666666667</v>
      </c>
      <c r="N2610">
        <v>101.62806666666667</v>
      </c>
      <c r="O2610" s="2">
        <v>0.03</v>
      </c>
      <c r="P2610">
        <v>3.0488420000000001</v>
      </c>
      <c r="Q2610" t="s">
        <v>5172</v>
      </c>
    </row>
    <row r="2611" spans="1:17" x14ac:dyDescent="0.2">
      <c r="A2611" t="s">
        <v>3261</v>
      </c>
      <c r="B2611" s="1">
        <v>46044</v>
      </c>
      <c r="C2611" s="1">
        <v>46063</v>
      </c>
      <c r="D2611" t="s">
        <v>28</v>
      </c>
      <c r="E2611" t="s">
        <v>23</v>
      </c>
      <c r="F2611">
        <v>2</v>
      </c>
      <c r="G2611">
        <v>924.54</v>
      </c>
      <c r="H2611" t="s">
        <v>11</v>
      </c>
      <c r="I2611" t="b">
        <v>1</v>
      </c>
      <c r="J2611">
        <v>0.15</v>
      </c>
      <c r="K2611">
        <v>138.68099999999998</v>
      </c>
      <c r="L2611">
        <v>785.85899999999992</v>
      </c>
      <c r="M2611">
        <v>462.27</v>
      </c>
      <c r="N2611">
        <v>392.92949999999996</v>
      </c>
      <c r="O2611" s="2">
        <v>0.02</v>
      </c>
      <c r="P2611">
        <v>7.8585899999999995</v>
      </c>
      <c r="Q2611" t="s">
        <v>5174</v>
      </c>
    </row>
    <row r="2612" spans="1:17" x14ac:dyDescent="0.2">
      <c r="A2612" t="s">
        <v>2175</v>
      </c>
      <c r="B2612" s="1">
        <v>46044</v>
      </c>
      <c r="C2612" s="1">
        <v>46080</v>
      </c>
      <c r="D2612" t="s">
        <v>28</v>
      </c>
      <c r="E2612" t="s">
        <v>13</v>
      </c>
      <c r="F2612">
        <v>2</v>
      </c>
      <c r="G2612">
        <v>664.11</v>
      </c>
      <c r="H2612" t="s">
        <v>11</v>
      </c>
      <c r="I2612" t="b">
        <v>0</v>
      </c>
      <c r="J2612">
        <v>0.15</v>
      </c>
      <c r="K2612">
        <v>0</v>
      </c>
      <c r="L2612">
        <v>664.11</v>
      </c>
      <c r="M2612">
        <v>332.05500000000001</v>
      </c>
      <c r="N2612">
        <v>332.05500000000001</v>
      </c>
      <c r="O2612" s="2">
        <v>0.02</v>
      </c>
      <c r="P2612">
        <v>6.6410999999999998</v>
      </c>
      <c r="Q2612" t="s">
        <v>5172</v>
      </c>
    </row>
    <row r="2613" spans="1:17" x14ac:dyDescent="0.2">
      <c r="A2613" t="s">
        <v>1297</v>
      </c>
      <c r="B2613" s="1">
        <v>46044</v>
      </c>
      <c r="C2613" s="1">
        <v>46085</v>
      </c>
      <c r="D2613" t="s">
        <v>9</v>
      </c>
      <c r="E2613" t="s">
        <v>16</v>
      </c>
      <c r="F2613">
        <v>1</v>
      </c>
      <c r="G2613">
        <v>466.03</v>
      </c>
      <c r="H2613" t="s">
        <v>21</v>
      </c>
      <c r="I2613" t="b">
        <v>1</v>
      </c>
      <c r="J2613">
        <v>0.18</v>
      </c>
      <c r="K2613">
        <v>83.88539999999999</v>
      </c>
      <c r="L2613">
        <v>382.14459999999997</v>
      </c>
      <c r="M2613">
        <v>466.03</v>
      </c>
      <c r="N2613">
        <v>382.14459999999997</v>
      </c>
      <c r="O2613" s="2">
        <v>0.01</v>
      </c>
      <c r="P2613">
        <v>3.8214459999999999</v>
      </c>
      <c r="Q2613" t="s">
        <v>5177</v>
      </c>
    </row>
    <row r="2614" spans="1:17" x14ac:dyDescent="0.2">
      <c r="A2614" t="s">
        <v>3469</v>
      </c>
      <c r="B2614" s="1">
        <v>46044</v>
      </c>
      <c r="C2614" s="1">
        <v>46105</v>
      </c>
      <c r="D2614" t="s">
        <v>20</v>
      </c>
      <c r="E2614" t="s">
        <v>13</v>
      </c>
      <c r="F2614">
        <v>3</v>
      </c>
      <c r="G2614">
        <v>606.41</v>
      </c>
      <c r="H2614" t="s">
        <v>11</v>
      </c>
      <c r="I2614" t="b">
        <v>0</v>
      </c>
      <c r="J2614">
        <v>0</v>
      </c>
      <c r="K2614">
        <v>0</v>
      </c>
      <c r="L2614">
        <v>606.41</v>
      </c>
      <c r="M2614">
        <v>202.13666666666666</v>
      </c>
      <c r="N2614">
        <v>202.13666666666666</v>
      </c>
      <c r="O2614" s="2">
        <v>0.03</v>
      </c>
      <c r="P2614">
        <v>6.0640999999999998</v>
      </c>
      <c r="Q2614" t="s">
        <v>5174</v>
      </c>
    </row>
    <row r="2615" spans="1:17" x14ac:dyDescent="0.2">
      <c r="A2615" t="s">
        <v>160</v>
      </c>
      <c r="B2615" s="1">
        <v>46044</v>
      </c>
      <c r="C2615" s="1">
        <v>46103</v>
      </c>
      <c r="D2615" t="s">
        <v>20</v>
      </c>
      <c r="E2615" t="s">
        <v>16</v>
      </c>
      <c r="F2615">
        <v>3</v>
      </c>
      <c r="G2615">
        <v>540.89</v>
      </c>
      <c r="H2615" t="s">
        <v>21</v>
      </c>
      <c r="I2615" t="b">
        <v>1</v>
      </c>
      <c r="J2615">
        <v>0</v>
      </c>
      <c r="K2615">
        <v>0</v>
      </c>
      <c r="L2615">
        <v>540.89</v>
      </c>
      <c r="M2615">
        <v>180.29666666666665</v>
      </c>
      <c r="N2615">
        <v>180.29666666666665</v>
      </c>
      <c r="O2615" s="2">
        <v>0.03</v>
      </c>
      <c r="P2615">
        <v>5.4089</v>
      </c>
      <c r="Q2615" t="s">
        <v>5171</v>
      </c>
    </row>
    <row r="2616" spans="1:17" x14ac:dyDescent="0.2">
      <c r="A2616" t="s">
        <v>4725</v>
      </c>
      <c r="B2616" s="1">
        <v>46044</v>
      </c>
      <c r="C2616" s="1">
        <v>46065</v>
      </c>
      <c r="D2616" t="s">
        <v>28</v>
      </c>
      <c r="E2616" t="s">
        <v>10</v>
      </c>
      <c r="F2616">
        <v>1</v>
      </c>
      <c r="G2616">
        <v>269.98</v>
      </c>
      <c r="H2616" t="s">
        <v>21</v>
      </c>
      <c r="I2616" t="b">
        <v>1</v>
      </c>
      <c r="J2616">
        <v>0.15</v>
      </c>
      <c r="K2616">
        <v>40.497</v>
      </c>
      <c r="L2616">
        <v>229.483</v>
      </c>
      <c r="M2616">
        <v>269.98</v>
      </c>
      <c r="N2616">
        <v>229.483</v>
      </c>
      <c r="O2616" s="2">
        <v>0.01</v>
      </c>
      <c r="P2616">
        <v>2.2948300000000001</v>
      </c>
      <c r="Q2616" t="s">
        <v>5176</v>
      </c>
    </row>
    <row r="2617" spans="1:17" x14ac:dyDescent="0.2">
      <c r="A2617" t="s">
        <v>4603</v>
      </c>
      <c r="B2617" s="1">
        <v>46044</v>
      </c>
      <c r="C2617" s="1">
        <v>46117</v>
      </c>
      <c r="D2617" t="s">
        <v>20</v>
      </c>
      <c r="E2617" t="s">
        <v>16</v>
      </c>
      <c r="F2617">
        <v>3</v>
      </c>
      <c r="G2617">
        <v>1395.58</v>
      </c>
      <c r="H2617" t="s">
        <v>21</v>
      </c>
      <c r="I2617" t="b">
        <v>1</v>
      </c>
      <c r="J2617">
        <v>0</v>
      </c>
      <c r="K2617">
        <v>0</v>
      </c>
      <c r="L2617">
        <v>1395.58</v>
      </c>
      <c r="M2617">
        <v>465.19333333333333</v>
      </c>
      <c r="N2617">
        <v>465.19333333333333</v>
      </c>
      <c r="O2617" s="2">
        <v>0.03</v>
      </c>
      <c r="P2617">
        <v>13.9558</v>
      </c>
      <c r="Q2617" t="s">
        <v>5171</v>
      </c>
    </row>
    <row r="2618" spans="1:17" x14ac:dyDescent="0.2">
      <c r="A2618" t="s">
        <v>3113</v>
      </c>
      <c r="B2618" s="1">
        <v>46045</v>
      </c>
      <c r="C2618" s="1">
        <v>46080</v>
      </c>
      <c r="D2618" t="s">
        <v>20</v>
      </c>
      <c r="E2618" t="s">
        <v>13</v>
      </c>
      <c r="F2618">
        <v>2</v>
      </c>
      <c r="G2618">
        <v>563.15</v>
      </c>
      <c r="H2618" t="s">
        <v>11</v>
      </c>
      <c r="I2618" t="b">
        <v>0</v>
      </c>
      <c r="J2618">
        <v>0</v>
      </c>
      <c r="K2618">
        <v>0</v>
      </c>
      <c r="L2618">
        <v>563.15</v>
      </c>
      <c r="M2618">
        <v>281.57499999999999</v>
      </c>
      <c r="N2618">
        <v>281.57499999999999</v>
      </c>
      <c r="O2618" s="2">
        <v>0.02</v>
      </c>
      <c r="P2618">
        <v>5.6315</v>
      </c>
      <c r="Q2618" t="s">
        <v>5172</v>
      </c>
    </row>
    <row r="2619" spans="1:17" x14ac:dyDescent="0.2">
      <c r="A2619" t="s">
        <v>4987</v>
      </c>
      <c r="B2619" s="1">
        <v>46045</v>
      </c>
      <c r="C2619" s="1">
        <v>46050</v>
      </c>
      <c r="D2619" t="s">
        <v>28</v>
      </c>
      <c r="E2619" t="s">
        <v>16</v>
      </c>
      <c r="F2619">
        <v>2</v>
      </c>
      <c r="G2619">
        <v>693.96</v>
      </c>
      <c r="H2619" t="s">
        <v>21</v>
      </c>
      <c r="I2619" t="b">
        <v>1</v>
      </c>
      <c r="J2619">
        <v>0.15</v>
      </c>
      <c r="K2619">
        <v>104.09400000000001</v>
      </c>
      <c r="L2619">
        <v>589.86599999999999</v>
      </c>
      <c r="M2619">
        <v>346.98</v>
      </c>
      <c r="N2619">
        <v>294.93299999999999</v>
      </c>
      <c r="O2619" s="2">
        <v>0.02</v>
      </c>
      <c r="P2619">
        <v>5.8986599999999996</v>
      </c>
      <c r="Q2619" t="s">
        <v>5177</v>
      </c>
    </row>
    <row r="2620" spans="1:17" x14ac:dyDescent="0.2">
      <c r="A2620" t="s">
        <v>5004</v>
      </c>
      <c r="B2620" s="1">
        <v>46045</v>
      </c>
      <c r="C2620" s="1">
        <v>46049</v>
      </c>
      <c r="D2620" t="s">
        <v>28</v>
      </c>
      <c r="E2620" t="s">
        <v>16</v>
      </c>
      <c r="F2620">
        <v>1</v>
      </c>
      <c r="G2620">
        <v>292.44</v>
      </c>
      <c r="H2620" t="s">
        <v>21</v>
      </c>
      <c r="I2620" t="b">
        <v>1</v>
      </c>
      <c r="J2620">
        <v>0.15</v>
      </c>
      <c r="K2620">
        <v>43.866</v>
      </c>
      <c r="L2620">
        <v>248.57400000000001</v>
      </c>
      <c r="M2620">
        <v>292.44</v>
      </c>
      <c r="N2620">
        <v>248.57400000000001</v>
      </c>
      <c r="O2620" s="2">
        <v>0.01</v>
      </c>
      <c r="P2620">
        <v>2.4857400000000003</v>
      </c>
      <c r="Q2620" t="s">
        <v>5174</v>
      </c>
    </row>
    <row r="2621" spans="1:17" x14ac:dyDescent="0.2">
      <c r="A2621" t="s">
        <v>1974</v>
      </c>
      <c r="B2621" s="1">
        <v>46045</v>
      </c>
      <c r="C2621" s="1">
        <v>46123</v>
      </c>
      <c r="D2621" t="s">
        <v>9</v>
      </c>
      <c r="E2621" t="s">
        <v>23</v>
      </c>
      <c r="F2621">
        <v>2</v>
      </c>
      <c r="G2621">
        <v>343.38</v>
      </c>
      <c r="H2621" t="s">
        <v>14</v>
      </c>
      <c r="I2621" t="b">
        <v>1</v>
      </c>
      <c r="J2621">
        <v>0.18</v>
      </c>
      <c r="K2621">
        <v>61.808399999999999</v>
      </c>
      <c r="L2621">
        <v>281.57159999999999</v>
      </c>
      <c r="M2621">
        <v>171.69</v>
      </c>
      <c r="N2621">
        <v>140.78579999999999</v>
      </c>
      <c r="O2621" s="2">
        <v>0.02</v>
      </c>
      <c r="P2621">
        <v>2.8157160000000001</v>
      </c>
      <c r="Q2621" t="s">
        <v>5173</v>
      </c>
    </row>
    <row r="2622" spans="1:17" x14ac:dyDescent="0.2">
      <c r="A2622" t="s">
        <v>632</v>
      </c>
      <c r="B2622" s="1">
        <v>46045</v>
      </c>
      <c r="C2622" s="1">
        <v>46097</v>
      </c>
      <c r="D2622" t="s">
        <v>28</v>
      </c>
      <c r="E2622" t="s">
        <v>23</v>
      </c>
      <c r="F2622">
        <v>2</v>
      </c>
      <c r="G2622">
        <v>533.12</v>
      </c>
      <c r="H2622" t="s">
        <v>11</v>
      </c>
      <c r="I2622" t="b">
        <v>1</v>
      </c>
      <c r="J2622">
        <v>0.15</v>
      </c>
      <c r="K2622">
        <v>79.968000000000004</v>
      </c>
      <c r="L2622">
        <v>453.15199999999999</v>
      </c>
      <c r="M2622">
        <v>266.56</v>
      </c>
      <c r="N2622">
        <v>226.57599999999999</v>
      </c>
      <c r="O2622" s="2">
        <v>0.02</v>
      </c>
      <c r="P2622">
        <v>4.5315199999999995</v>
      </c>
      <c r="Q2622" t="s">
        <v>5175</v>
      </c>
    </row>
    <row r="2623" spans="1:17" x14ac:dyDescent="0.2">
      <c r="A2623" t="s">
        <v>535</v>
      </c>
      <c r="B2623" s="1">
        <v>46045</v>
      </c>
      <c r="C2623" s="1">
        <v>46085</v>
      </c>
      <c r="D2623" t="s">
        <v>20</v>
      </c>
      <c r="E2623" t="s">
        <v>16</v>
      </c>
      <c r="F2623">
        <v>1</v>
      </c>
      <c r="G2623">
        <v>386.11</v>
      </c>
      <c r="H2623" t="s">
        <v>11</v>
      </c>
      <c r="I2623" t="b">
        <v>1</v>
      </c>
      <c r="J2623">
        <v>0</v>
      </c>
      <c r="K2623">
        <v>0</v>
      </c>
      <c r="L2623">
        <v>386.11</v>
      </c>
      <c r="M2623">
        <v>386.11</v>
      </c>
      <c r="N2623">
        <v>386.11</v>
      </c>
      <c r="O2623" s="2">
        <v>0.01</v>
      </c>
      <c r="P2623">
        <v>3.8611</v>
      </c>
      <c r="Q2623" t="s">
        <v>5177</v>
      </c>
    </row>
    <row r="2624" spans="1:17" x14ac:dyDescent="0.2">
      <c r="A2624" t="s">
        <v>4056</v>
      </c>
      <c r="B2624" s="1">
        <v>46045</v>
      </c>
      <c r="C2624" s="1">
        <v>46127</v>
      </c>
      <c r="D2624" t="s">
        <v>20</v>
      </c>
      <c r="E2624" t="s">
        <v>10</v>
      </c>
      <c r="F2624">
        <v>2</v>
      </c>
      <c r="G2624">
        <v>345.36</v>
      </c>
      <c r="H2624" t="s">
        <v>21</v>
      </c>
      <c r="I2624" t="b">
        <v>1</v>
      </c>
      <c r="J2624">
        <v>0</v>
      </c>
      <c r="K2624">
        <v>0</v>
      </c>
      <c r="L2624">
        <v>345.36</v>
      </c>
      <c r="M2624">
        <v>172.68</v>
      </c>
      <c r="N2624">
        <v>172.68</v>
      </c>
      <c r="O2624" s="2">
        <v>0.02</v>
      </c>
      <c r="P2624">
        <v>3.4536000000000002</v>
      </c>
      <c r="Q2624" t="s">
        <v>5177</v>
      </c>
    </row>
    <row r="2625" spans="1:17" x14ac:dyDescent="0.2">
      <c r="A2625" t="s">
        <v>4027</v>
      </c>
      <c r="B2625" s="1">
        <v>46045</v>
      </c>
      <c r="C2625" s="1">
        <v>46047</v>
      </c>
      <c r="D2625" t="s">
        <v>28</v>
      </c>
      <c r="E2625" t="s">
        <v>10</v>
      </c>
      <c r="F2625">
        <v>1</v>
      </c>
      <c r="G2625">
        <v>234.95</v>
      </c>
      <c r="H2625" t="s">
        <v>14</v>
      </c>
      <c r="I2625" t="b">
        <v>1</v>
      </c>
      <c r="J2625">
        <v>0.15</v>
      </c>
      <c r="K2625">
        <v>35.2425</v>
      </c>
      <c r="L2625">
        <v>199.70749999999998</v>
      </c>
      <c r="M2625">
        <v>234.95</v>
      </c>
      <c r="N2625">
        <v>199.70749999999998</v>
      </c>
      <c r="O2625" s="2">
        <v>0.01</v>
      </c>
      <c r="P2625">
        <v>1.9970749999999997</v>
      </c>
      <c r="Q2625" t="s">
        <v>5171</v>
      </c>
    </row>
    <row r="2626" spans="1:17" x14ac:dyDescent="0.2">
      <c r="A2626" t="s">
        <v>928</v>
      </c>
      <c r="B2626" s="1">
        <v>46046</v>
      </c>
      <c r="C2626" s="1">
        <v>46088</v>
      </c>
      <c r="D2626" t="s">
        <v>18</v>
      </c>
      <c r="E2626" t="s">
        <v>23</v>
      </c>
      <c r="F2626">
        <v>1</v>
      </c>
      <c r="G2626">
        <v>171.4</v>
      </c>
      <c r="H2626" t="s">
        <v>14</v>
      </c>
      <c r="I2626" t="b">
        <v>1</v>
      </c>
      <c r="J2626">
        <v>0</v>
      </c>
      <c r="K2626">
        <v>0</v>
      </c>
      <c r="L2626">
        <v>171.4</v>
      </c>
      <c r="M2626">
        <v>171.4</v>
      </c>
      <c r="N2626">
        <v>171.4</v>
      </c>
      <c r="O2626" s="2">
        <v>0.01</v>
      </c>
      <c r="P2626">
        <v>1.714</v>
      </c>
      <c r="Q2626" t="s">
        <v>5173</v>
      </c>
    </row>
    <row r="2627" spans="1:17" x14ac:dyDescent="0.2">
      <c r="A2627" t="s">
        <v>106</v>
      </c>
      <c r="B2627" s="1">
        <v>46046</v>
      </c>
      <c r="C2627" s="1">
        <v>46088</v>
      </c>
      <c r="D2627" t="s">
        <v>28</v>
      </c>
      <c r="E2627" t="s">
        <v>13</v>
      </c>
      <c r="F2627">
        <v>2</v>
      </c>
      <c r="G2627">
        <v>443.5</v>
      </c>
      <c r="H2627" t="s">
        <v>21</v>
      </c>
      <c r="I2627" t="b">
        <v>0</v>
      </c>
      <c r="J2627">
        <v>0.15</v>
      </c>
      <c r="K2627">
        <v>0</v>
      </c>
      <c r="L2627">
        <v>443.5</v>
      </c>
      <c r="M2627">
        <v>221.75</v>
      </c>
      <c r="N2627">
        <v>221.75</v>
      </c>
      <c r="O2627" s="2">
        <v>0.02</v>
      </c>
      <c r="P2627">
        <v>4.4349999999999996</v>
      </c>
      <c r="Q2627" t="s">
        <v>5173</v>
      </c>
    </row>
    <row r="2628" spans="1:17" x14ac:dyDescent="0.2">
      <c r="A2628" t="s">
        <v>803</v>
      </c>
      <c r="B2628" s="1">
        <v>46046</v>
      </c>
      <c r="C2628" s="1">
        <v>46070</v>
      </c>
      <c r="D2628" t="s">
        <v>9</v>
      </c>
      <c r="E2628" t="s">
        <v>10</v>
      </c>
      <c r="F2628">
        <v>3</v>
      </c>
      <c r="G2628">
        <v>540.87</v>
      </c>
      <c r="H2628" t="s">
        <v>11</v>
      </c>
      <c r="I2628" t="b">
        <v>1</v>
      </c>
      <c r="J2628">
        <v>0.18</v>
      </c>
      <c r="K2628">
        <v>97.3566</v>
      </c>
      <c r="L2628">
        <v>443.51339999999999</v>
      </c>
      <c r="M2628">
        <v>180.29</v>
      </c>
      <c r="N2628">
        <v>147.83779999999999</v>
      </c>
      <c r="O2628" s="2">
        <v>0.03</v>
      </c>
      <c r="P2628">
        <v>4.4351339999999997</v>
      </c>
      <c r="Q2628" t="s">
        <v>5174</v>
      </c>
    </row>
    <row r="2629" spans="1:17" x14ac:dyDescent="0.2">
      <c r="A2629" t="s">
        <v>2857</v>
      </c>
      <c r="B2629" s="1">
        <v>46046</v>
      </c>
      <c r="C2629" s="1">
        <v>46109</v>
      </c>
      <c r="D2629" t="s">
        <v>9</v>
      </c>
      <c r="E2629" t="s">
        <v>23</v>
      </c>
      <c r="F2629">
        <v>1</v>
      </c>
      <c r="G2629">
        <v>329.53</v>
      </c>
      <c r="H2629" t="s">
        <v>11</v>
      </c>
      <c r="I2629" t="b">
        <v>1</v>
      </c>
      <c r="J2629">
        <v>0.18</v>
      </c>
      <c r="K2629">
        <v>59.31539999999999</v>
      </c>
      <c r="L2629">
        <v>270.21459999999996</v>
      </c>
      <c r="M2629">
        <v>329.53</v>
      </c>
      <c r="N2629">
        <v>270.21459999999996</v>
      </c>
      <c r="O2629" s="2">
        <v>0.01</v>
      </c>
      <c r="P2629">
        <v>2.7021459999999995</v>
      </c>
      <c r="Q2629" t="s">
        <v>5173</v>
      </c>
    </row>
    <row r="2630" spans="1:17" x14ac:dyDescent="0.2">
      <c r="A2630" t="s">
        <v>1477</v>
      </c>
      <c r="B2630" s="1">
        <v>46046</v>
      </c>
      <c r="C2630" s="1">
        <v>46050</v>
      </c>
      <c r="D2630" t="s">
        <v>28</v>
      </c>
      <c r="E2630" t="s">
        <v>23</v>
      </c>
      <c r="F2630">
        <v>2</v>
      </c>
      <c r="G2630">
        <v>264.68</v>
      </c>
      <c r="H2630" t="s">
        <v>14</v>
      </c>
      <c r="I2630" t="b">
        <v>1</v>
      </c>
      <c r="J2630">
        <v>0.15</v>
      </c>
      <c r="K2630">
        <v>39.701999999999998</v>
      </c>
      <c r="L2630">
        <v>224.97800000000001</v>
      </c>
      <c r="M2630">
        <v>132.34</v>
      </c>
      <c r="N2630">
        <v>112.489</v>
      </c>
      <c r="O2630" s="2">
        <v>0.02</v>
      </c>
      <c r="P2630">
        <v>2.2497799999999999</v>
      </c>
      <c r="Q2630" t="s">
        <v>5177</v>
      </c>
    </row>
    <row r="2631" spans="1:17" x14ac:dyDescent="0.2">
      <c r="A2631" t="s">
        <v>609</v>
      </c>
      <c r="B2631" s="1">
        <v>46047</v>
      </c>
      <c r="C2631" s="1">
        <v>46063</v>
      </c>
      <c r="D2631" t="s">
        <v>20</v>
      </c>
      <c r="E2631" t="s">
        <v>13</v>
      </c>
      <c r="F2631">
        <v>3</v>
      </c>
      <c r="G2631">
        <v>432.94</v>
      </c>
      <c r="H2631" t="s">
        <v>11</v>
      </c>
      <c r="I2631" t="b">
        <v>0</v>
      </c>
      <c r="J2631">
        <v>0</v>
      </c>
      <c r="K2631">
        <v>0</v>
      </c>
      <c r="L2631">
        <v>432.94</v>
      </c>
      <c r="M2631">
        <v>144.31333333333333</v>
      </c>
      <c r="N2631">
        <v>144.31333333333333</v>
      </c>
      <c r="O2631" s="2">
        <v>0.03</v>
      </c>
      <c r="P2631">
        <v>4.3293999999999997</v>
      </c>
      <c r="Q2631" t="s">
        <v>5174</v>
      </c>
    </row>
    <row r="2632" spans="1:17" x14ac:dyDescent="0.2">
      <c r="A2632" t="s">
        <v>2226</v>
      </c>
      <c r="B2632" s="1">
        <v>46047</v>
      </c>
      <c r="C2632" s="1">
        <v>46097</v>
      </c>
      <c r="D2632" t="s">
        <v>9</v>
      </c>
      <c r="E2632" t="s">
        <v>10</v>
      </c>
      <c r="F2632">
        <v>3</v>
      </c>
      <c r="G2632">
        <v>712.68</v>
      </c>
      <c r="H2632" t="s">
        <v>21</v>
      </c>
      <c r="I2632" t="b">
        <v>1</v>
      </c>
      <c r="J2632">
        <v>0.18</v>
      </c>
      <c r="K2632">
        <v>128.2824</v>
      </c>
      <c r="L2632">
        <v>584.39760000000001</v>
      </c>
      <c r="M2632">
        <v>237.55999999999997</v>
      </c>
      <c r="N2632">
        <v>194.79920000000001</v>
      </c>
      <c r="O2632" s="2">
        <v>0.03</v>
      </c>
      <c r="P2632">
        <v>5.8439760000000005</v>
      </c>
      <c r="Q2632" t="s">
        <v>5175</v>
      </c>
    </row>
    <row r="2633" spans="1:17" x14ac:dyDescent="0.2">
      <c r="A2633" t="s">
        <v>4061</v>
      </c>
      <c r="B2633" s="1">
        <v>46047</v>
      </c>
      <c r="C2633" s="1">
        <v>46096</v>
      </c>
      <c r="D2633" t="s">
        <v>28</v>
      </c>
      <c r="E2633" t="s">
        <v>16</v>
      </c>
      <c r="F2633">
        <v>2</v>
      </c>
      <c r="G2633">
        <v>794.17</v>
      </c>
      <c r="H2633" t="s">
        <v>11</v>
      </c>
      <c r="I2633" t="b">
        <v>1</v>
      </c>
      <c r="J2633">
        <v>0.15</v>
      </c>
      <c r="K2633">
        <v>119.12549999999999</v>
      </c>
      <c r="L2633">
        <v>675.04449999999997</v>
      </c>
      <c r="M2633">
        <v>397.08499999999998</v>
      </c>
      <c r="N2633">
        <v>337.52224999999999</v>
      </c>
      <c r="O2633" s="2">
        <v>0.02</v>
      </c>
      <c r="P2633">
        <v>6.750445</v>
      </c>
      <c r="Q2633" t="s">
        <v>5171</v>
      </c>
    </row>
    <row r="2634" spans="1:17" x14ac:dyDescent="0.2">
      <c r="A2634" t="s">
        <v>4174</v>
      </c>
      <c r="B2634" s="1">
        <v>46047</v>
      </c>
      <c r="C2634" s="1">
        <v>46085</v>
      </c>
      <c r="D2634" t="s">
        <v>9</v>
      </c>
      <c r="E2634" t="s">
        <v>16</v>
      </c>
      <c r="F2634">
        <v>3</v>
      </c>
      <c r="G2634">
        <v>705.39</v>
      </c>
      <c r="H2634" t="s">
        <v>11</v>
      </c>
      <c r="I2634" t="b">
        <v>1</v>
      </c>
      <c r="J2634">
        <v>0.18</v>
      </c>
      <c r="K2634">
        <v>126.97019999999999</v>
      </c>
      <c r="L2634">
        <v>578.41980000000001</v>
      </c>
      <c r="M2634">
        <v>235.13</v>
      </c>
      <c r="N2634">
        <v>192.8066</v>
      </c>
      <c r="O2634" s="2">
        <v>0.03</v>
      </c>
      <c r="P2634">
        <v>5.784198</v>
      </c>
      <c r="Q2634" t="s">
        <v>5177</v>
      </c>
    </row>
    <row r="2635" spans="1:17" x14ac:dyDescent="0.2">
      <c r="A2635" t="s">
        <v>1582</v>
      </c>
      <c r="B2635" s="1">
        <v>46047</v>
      </c>
      <c r="C2635" s="1">
        <v>46069</v>
      </c>
      <c r="D2635" t="s">
        <v>9</v>
      </c>
      <c r="E2635" t="s">
        <v>10</v>
      </c>
      <c r="F2635">
        <v>3</v>
      </c>
      <c r="G2635">
        <v>774.52</v>
      </c>
      <c r="H2635" t="s">
        <v>21</v>
      </c>
      <c r="I2635" t="b">
        <v>1</v>
      </c>
      <c r="J2635">
        <v>0.18</v>
      </c>
      <c r="K2635">
        <v>139.4136</v>
      </c>
      <c r="L2635">
        <v>635.10640000000001</v>
      </c>
      <c r="M2635">
        <v>258.17333333333335</v>
      </c>
      <c r="N2635">
        <v>211.70213333333334</v>
      </c>
      <c r="O2635" s="2">
        <v>0.03</v>
      </c>
      <c r="P2635">
        <v>6.351064</v>
      </c>
      <c r="Q2635" t="s">
        <v>5175</v>
      </c>
    </row>
    <row r="2636" spans="1:17" x14ac:dyDescent="0.2">
      <c r="A2636" t="s">
        <v>2388</v>
      </c>
      <c r="B2636" s="1">
        <v>46047</v>
      </c>
      <c r="C2636" s="1">
        <v>46050</v>
      </c>
      <c r="D2636" t="s">
        <v>20</v>
      </c>
      <c r="E2636" t="s">
        <v>16</v>
      </c>
      <c r="F2636">
        <v>3</v>
      </c>
      <c r="G2636">
        <v>859.31</v>
      </c>
      <c r="H2636" t="s">
        <v>11</v>
      </c>
      <c r="I2636" t="b">
        <v>1</v>
      </c>
      <c r="J2636">
        <v>0</v>
      </c>
      <c r="K2636">
        <v>0</v>
      </c>
      <c r="L2636">
        <v>859.31</v>
      </c>
      <c r="M2636">
        <v>286.43666666666667</v>
      </c>
      <c r="N2636">
        <v>286.43666666666667</v>
      </c>
      <c r="O2636" s="2">
        <v>0.03</v>
      </c>
      <c r="P2636">
        <v>8.5930999999999997</v>
      </c>
      <c r="Q2636" t="s">
        <v>5177</v>
      </c>
    </row>
    <row r="2637" spans="1:17" x14ac:dyDescent="0.2">
      <c r="A2637" t="s">
        <v>4194</v>
      </c>
      <c r="B2637" s="1">
        <v>46047</v>
      </c>
      <c r="C2637" s="1">
        <v>46131</v>
      </c>
      <c r="D2637" t="s">
        <v>18</v>
      </c>
      <c r="E2637" t="s">
        <v>13</v>
      </c>
      <c r="F2637">
        <v>2</v>
      </c>
      <c r="G2637">
        <v>939.08</v>
      </c>
      <c r="H2637" t="s">
        <v>11</v>
      </c>
      <c r="I2637" t="b">
        <v>0</v>
      </c>
      <c r="J2637">
        <v>0</v>
      </c>
      <c r="K2637">
        <v>0</v>
      </c>
      <c r="L2637">
        <v>939.08</v>
      </c>
      <c r="M2637">
        <v>469.54</v>
      </c>
      <c r="N2637">
        <v>469.54</v>
      </c>
      <c r="O2637" s="2">
        <v>0.02</v>
      </c>
      <c r="P2637">
        <v>9.3908000000000005</v>
      </c>
      <c r="Q2637" t="s">
        <v>5171</v>
      </c>
    </row>
    <row r="2638" spans="1:17" x14ac:dyDescent="0.2">
      <c r="A2638" t="s">
        <v>1609</v>
      </c>
      <c r="B2638" s="1">
        <v>46047</v>
      </c>
      <c r="C2638" s="1">
        <v>46055</v>
      </c>
      <c r="D2638" t="s">
        <v>20</v>
      </c>
      <c r="E2638" t="s">
        <v>13</v>
      </c>
      <c r="F2638">
        <v>2</v>
      </c>
      <c r="G2638">
        <v>339.27</v>
      </c>
      <c r="H2638" t="s">
        <v>14</v>
      </c>
      <c r="I2638" t="b">
        <v>0</v>
      </c>
      <c r="J2638">
        <v>0</v>
      </c>
      <c r="K2638">
        <v>0</v>
      </c>
      <c r="L2638">
        <v>339.27</v>
      </c>
      <c r="M2638">
        <v>169.63499999999999</v>
      </c>
      <c r="N2638">
        <v>169.63499999999999</v>
      </c>
      <c r="O2638" s="2">
        <v>0.02</v>
      </c>
      <c r="P2638">
        <v>3.3926999999999996</v>
      </c>
      <c r="Q2638" t="s">
        <v>5175</v>
      </c>
    </row>
    <row r="2639" spans="1:17" x14ac:dyDescent="0.2">
      <c r="A2639" t="s">
        <v>166</v>
      </c>
      <c r="B2639" s="1">
        <v>46047</v>
      </c>
      <c r="C2639" s="1">
        <v>46088</v>
      </c>
      <c r="D2639" t="s">
        <v>18</v>
      </c>
      <c r="E2639" t="s">
        <v>23</v>
      </c>
      <c r="F2639">
        <v>3</v>
      </c>
      <c r="G2639">
        <v>326.20999999999998</v>
      </c>
      <c r="H2639" t="s">
        <v>11</v>
      </c>
      <c r="I2639" t="b">
        <v>1</v>
      </c>
      <c r="J2639">
        <v>0</v>
      </c>
      <c r="K2639">
        <v>0</v>
      </c>
      <c r="L2639">
        <v>326.20999999999998</v>
      </c>
      <c r="M2639">
        <v>108.73666666666666</v>
      </c>
      <c r="N2639">
        <v>108.73666666666666</v>
      </c>
      <c r="O2639" s="2">
        <v>0.03</v>
      </c>
      <c r="P2639">
        <v>3.2620999999999998</v>
      </c>
      <c r="Q2639" t="s">
        <v>5173</v>
      </c>
    </row>
    <row r="2640" spans="1:17" x14ac:dyDescent="0.2">
      <c r="A2640" t="s">
        <v>2058</v>
      </c>
      <c r="B2640" s="1">
        <v>46047</v>
      </c>
      <c r="C2640" s="1">
        <v>46054</v>
      </c>
      <c r="D2640" t="s">
        <v>18</v>
      </c>
      <c r="E2640" t="s">
        <v>13</v>
      </c>
      <c r="F2640">
        <v>2</v>
      </c>
      <c r="G2640">
        <v>326.86</v>
      </c>
      <c r="H2640" t="s">
        <v>21</v>
      </c>
      <c r="I2640" t="b">
        <v>0</v>
      </c>
      <c r="J2640">
        <v>0</v>
      </c>
      <c r="K2640">
        <v>0</v>
      </c>
      <c r="L2640">
        <v>326.86</v>
      </c>
      <c r="M2640">
        <v>163.43</v>
      </c>
      <c r="N2640">
        <v>163.43</v>
      </c>
      <c r="O2640" s="2">
        <v>0.02</v>
      </c>
      <c r="P2640">
        <v>3.2686000000000002</v>
      </c>
      <c r="Q2640" t="s">
        <v>5171</v>
      </c>
    </row>
    <row r="2641" spans="1:17" x14ac:dyDescent="0.2">
      <c r="A2641" t="s">
        <v>1843</v>
      </c>
      <c r="B2641" s="1">
        <v>46047</v>
      </c>
      <c r="C2641" s="1">
        <v>46128</v>
      </c>
      <c r="D2641" t="s">
        <v>28</v>
      </c>
      <c r="E2641" t="s">
        <v>10</v>
      </c>
      <c r="F2641">
        <v>2</v>
      </c>
      <c r="G2641">
        <v>605.59</v>
      </c>
      <c r="H2641" t="s">
        <v>14</v>
      </c>
      <c r="I2641" t="b">
        <v>1</v>
      </c>
      <c r="J2641">
        <v>0.15</v>
      </c>
      <c r="K2641">
        <v>90.838499999999996</v>
      </c>
      <c r="L2641">
        <v>514.75150000000008</v>
      </c>
      <c r="M2641">
        <v>302.79500000000002</v>
      </c>
      <c r="N2641">
        <v>257.37575000000004</v>
      </c>
      <c r="O2641" s="2">
        <v>0.02</v>
      </c>
      <c r="P2641">
        <v>5.1475150000000012</v>
      </c>
      <c r="Q2641" t="s">
        <v>5176</v>
      </c>
    </row>
    <row r="2642" spans="1:17" x14ac:dyDescent="0.2">
      <c r="A2642" t="s">
        <v>5001</v>
      </c>
      <c r="B2642" s="1">
        <v>46048</v>
      </c>
      <c r="C2642" s="1">
        <v>46115</v>
      </c>
      <c r="D2642" t="s">
        <v>18</v>
      </c>
      <c r="E2642" t="s">
        <v>10</v>
      </c>
      <c r="F2642">
        <v>1</v>
      </c>
      <c r="G2642">
        <v>410.81</v>
      </c>
      <c r="H2642" t="s">
        <v>11</v>
      </c>
      <c r="I2642" t="b">
        <v>1</v>
      </c>
      <c r="J2642">
        <v>0</v>
      </c>
      <c r="K2642">
        <v>0</v>
      </c>
      <c r="L2642">
        <v>410.81</v>
      </c>
      <c r="M2642">
        <v>410.81</v>
      </c>
      <c r="N2642">
        <v>410.81</v>
      </c>
      <c r="O2642" s="2">
        <v>0.01</v>
      </c>
      <c r="P2642">
        <v>4.1081000000000003</v>
      </c>
      <c r="Q2642" t="s">
        <v>5172</v>
      </c>
    </row>
    <row r="2643" spans="1:17" x14ac:dyDescent="0.2">
      <c r="A2643" t="s">
        <v>679</v>
      </c>
      <c r="B2643" s="1">
        <v>46048</v>
      </c>
      <c r="C2643" s="1">
        <v>46099</v>
      </c>
      <c r="D2643" t="s">
        <v>9</v>
      </c>
      <c r="E2643" t="s">
        <v>13</v>
      </c>
      <c r="F2643">
        <v>1</v>
      </c>
      <c r="G2643">
        <v>304.06</v>
      </c>
      <c r="H2643" t="s">
        <v>14</v>
      </c>
      <c r="I2643" t="b">
        <v>0</v>
      </c>
      <c r="J2643">
        <v>0.18</v>
      </c>
      <c r="K2643">
        <v>0</v>
      </c>
      <c r="L2643">
        <v>304.06</v>
      </c>
      <c r="M2643">
        <v>304.06</v>
      </c>
      <c r="N2643">
        <v>304.06</v>
      </c>
      <c r="O2643" s="2">
        <v>0.01</v>
      </c>
      <c r="P2643">
        <v>3.0406</v>
      </c>
      <c r="Q2643" t="s">
        <v>5177</v>
      </c>
    </row>
    <row r="2644" spans="1:17" x14ac:dyDescent="0.2">
      <c r="A2644" t="s">
        <v>825</v>
      </c>
      <c r="B2644" s="1">
        <v>46048</v>
      </c>
      <c r="C2644" s="1">
        <v>46059</v>
      </c>
      <c r="D2644" t="s">
        <v>9</v>
      </c>
      <c r="E2644" t="s">
        <v>10</v>
      </c>
      <c r="F2644">
        <v>2</v>
      </c>
      <c r="G2644">
        <v>899.03</v>
      </c>
      <c r="H2644" t="s">
        <v>21</v>
      </c>
      <c r="I2644" t="b">
        <v>1</v>
      </c>
      <c r="J2644">
        <v>0.18</v>
      </c>
      <c r="K2644">
        <v>161.8254</v>
      </c>
      <c r="L2644">
        <v>737.20460000000003</v>
      </c>
      <c r="M2644">
        <v>449.51499999999999</v>
      </c>
      <c r="N2644">
        <v>368.60230000000001</v>
      </c>
      <c r="O2644" s="2">
        <v>0.02</v>
      </c>
      <c r="P2644">
        <v>7.3720460000000001</v>
      </c>
      <c r="Q2644" t="s">
        <v>5172</v>
      </c>
    </row>
    <row r="2645" spans="1:17" x14ac:dyDescent="0.2">
      <c r="A2645" t="s">
        <v>2215</v>
      </c>
      <c r="B2645" s="1">
        <v>46048</v>
      </c>
      <c r="C2645" s="1">
        <v>46109</v>
      </c>
      <c r="D2645" t="s">
        <v>18</v>
      </c>
      <c r="E2645" t="s">
        <v>13</v>
      </c>
      <c r="F2645">
        <v>1</v>
      </c>
      <c r="G2645">
        <v>402.2</v>
      </c>
      <c r="H2645" t="s">
        <v>11</v>
      </c>
      <c r="I2645" t="b">
        <v>0</v>
      </c>
      <c r="J2645">
        <v>0</v>
      </c>
      <c r="K2645">
        <v>0</v>
      </c>
      <c r="L2645">
        <v>402.2</v>
      </c>
      <c r="M2645">
        <v>402.2</v>
      </c>
      <c r="N2645">
        <v>402.2</v>
      </c>
      <c r="O2645" s="2">
        <v>0.01</v>
      </c>
      <c r="P2645">
        <v>4.0220000000000002</v>
      </c>
      <c r="Q2645" t="s">
        <v>5173</v>
      </c>
    </row>
    <row r="2646" spans="1:17" x14ac:dyDescent="0.2">
      <c r="A2646" t="s">
        <v>1628</v>
      </c>
      <c r="B2646" s="1">
        <v>46048</v>
      </c>
      <c r="C2646" s="1">
        <v>46063</v>
      </c>
      <c r="D2646" t="s">
        <v>28</v>
      </c>
      <c r="E2646" t="s">
        <v>13</v>
      </c>
      <c r="F2646">
        <v>1</v>
      </c>
      <c r="G2646">
        <v>227.26</v>
      </c>
      <c r="H2646" t="s">
        <v>21</v>
      </c>
      <c r="I2646" t="b">
        <v>0</v>
      </c>
      <c r="J2646">
        <v>0.15</v>
      </c>
      <c r="K2646">
        <v>0</v>
      </c>
      <c r="L2646">
        <v>227.26</v>
      </c>
      <c r="M2646">
        <v>227.26</v>
      </c>
      <c r="N2646">
        <v>227.26</v>
      </c>
      <c r="O2646" s="2">
        <v>0.01</v>
      </c>
      <c r="P2646">
        <v>2.2725999999999997</v>
      </c>
      <c r="Q2646" t="s">
        <v>5174</v>
      </c>
    </row>
    <row r="2647" spans="1:17" x14ac:dyDescent="0.2">
      <c r="A2647" t="s">
        <v>4699</v>
      </c>
      <c r="B2647" s="1">
        <v>46048</v>
      </c>
      <c r="C2647" s="1">
        <v>46091</v>
      </c>
      <c r="D2647" t="s">
        <v>18</v>
      </c>
      <c r="E2647" t="s">
        <v>16</v>
      </c>
      <c r="F2647">
        <v>2</v>
      </c>
      <c r="G2647">
        <v>562.04999999999995</v>
      </c>
      <c r="H2647" t="s">
        <v>11</v>
      </c>
      <c r="I2647" t="b">
        <v>1</v>
      </c>
      <c r="J2647">
        <v>0</v>
      </c>
      <c r="K2647">
        <v>0</v>
      </c>
      <c r="L2647">
        <v>562.04999999999995</v>
      </c>
      <c r="M2647">
        <v>281.02499999999998</v>
      </c>
      <c r="N2647">
        <v>281.02499999999998</v>
      </c>
      <c r="O2647" s="2">
        <v>0.02</v>
      </c>
      <c r="P2647">
        <v>5.6204999999999998</v>
      </c>
      <c r="Q2647" t="s">
        <v>5174</v>
      </c>
    </row>
    <row r="2648" spans="1:17" x14ac:dyDescent="0.2">
      <c r="A2648" t="s">
        <v>3642</v>
      </c>
      <c r="B2648" s="1">
        <v>46048</v>
      </c>
      <c r="C2648" s="1">
        <v>46129</v>
      </c>
      <c r="D2648" t="s">
        <v>28</v>
      </c>
      <c r="E2648" t="s">
        <v>10</v>
      </c>
      <c r="F2648">
        <v>2</v>
      </c>
      <c r="G2648">
        <v>998.59</v>
      </c>
      <c r="H2648" t="s">
        <v>11</v>
      </c>
      <c r="I2648" t="b">
        <v>1</v>
      </c>
      <c r="J2648">
        <v>0.15</v>
      </c>
      <c r="K2648">
        <v>149.7885</v>
      </c>
      <c r="L2648">
        <v>848.80150000000003</v>
      </c>
      <c r="M2648">
        <v>499.29500000000002</v>
      </c>
      <c r="N2648">
        <v>424.40075000000002</v>
      </c>
      <c r="O2648" s="2">
        <v>0.02</v>
      </c>
      <c r="P2648">
        <v>8.4880150000000008</v>
      </c>
      <c r="Q2648" t="s">
        <v>5172</v>
      </c>
    </row>
    <row r="2649" spans="1:17" x14ac:dyDescent="0.2">
      <c r="A2649" t="s">
        <v>652</v>
      </c>
      <c r="B2649" s="1">
        <v>46048</v>
      </c>
      <c r="C2649" s="1">
        <v>46067</v>
      </c>
      <c r="D2649" t="s">
        <v>9</v>
      </c>
      <c r="E2649" t="s">
        <v>23</v>
      </c>
      <c r="F2649">
        <v>1</v>
      </c>
      <c r="G2649">
        <v>192.13</v>
      </c>
      <c r="H2649" t="s">
        <v>14</v>
      </c>
      <c r="I2649" t="b">
        <v>1</v>
      </c>
      <c r="J2649">
        <v>0.18</v>
      </c>
      <c r="K2649">
        <v>34.583399999999997</v>
      </c>
      <c r="L2649">
        <v>157.54660000000001</v>
      </c>
      <c r="M2649">
        <v>192.13</v>
      </c>
      <c r="N2649">
        <v>157.54660000000001</v>
      </c>
      <c r="O2649" s="2">
        <v>0.01</v>
      </c>
      <c r="P2649">
        <v>1.575466</v>
      </c>
      <c r="Q2649" t="s">
        <v>5173</v>
      </c>
    </row>
    <row r="2650" spans="1:17" x14ac:dyDescent="0.2">
      <c r="A2650" t="s">
        <v>4434</v>
      </c>
      <c r="B2650" s="1">
        <v>46048</v>
      </c>
      <c r="C2650" s="1">
        <v>46128</v>
      </c>
      <c r="D2650" t="s">
        <v>18</v>
      </c>
      <c r="E2650" t="s">
        <v>16</v>
      </c>
      <c r="F2650">
        <v>1</v>
      </c>
      <c r="G2650">
        <v>302.20999999999998</v>
      </c>
      <c r="H2650" t="s">
        <v>11</v>
      </c>
      <c r="I2650" t="b">
        <v>1</v>
      </c>
      <c r="J2650">
        <v>0</v>
      </c>
      <c r="K2650">
        <v>0</v>
      </c>
      <c r="L2650">
        <v>302.20999999999998</v>
      </c>
      <c r="M2650">
        <v>302.20999999999998</v>
      </c>
      <c r="N2650">
        <v>302.20999999999998</v>
      </c>
      <c r="O2650" s="2">
        <v>0.01</v>
      </c>
      <c r="P2650">
        <v>3.0221</v>
      </c>
      <c r="Q2650" t="s">
        <v>5176</v>
      </c>
    </row>
    <row r="2651" spans="1:17" x14ac:dyDescent="0.2">
      <c r="A2651" t="s">
        <v>1436</v>
      </c>
      <c r="B2651" s="1">
        <v>46048</v>
      </c>
      <c r="C2651" s="1">
        <v>46132</v>
      </c>
      <c r="D2651" t="s">
        <v>18</v>
      </c>
      <c r="E2651" t="s">
        <v>16</v>
      </c>
      <c r="F2651">
        <v>1</v>
      </c>
      <c r="G2651">
        <v>188.82</v>
      </c>
      <c r="H2651" t="s">
        <v>21</v>
      </c>
      <c r="I2651" t="b">
        <v>1</v>
      </c>
      <c r="J2651">
        <v>0</v>
      </c>
      <c r="K2651">
        <v>0</v>
      </c>
      <c r="L2651">
        <v>188.82</v>
      </c>
      <c r="M2651">
        <v>188.82</v>
      </c>
      <c r="N2651">
        <v>188.82</v>
      </c>
      <c r="O2651" s="2">
        <v>0.01</v>
      </c>
      <c r="P2651">
        <v>1.8881999999999999</v>
      </c>
      <c r="Q2651" t="s">
        <v>5175</v>
      </c>
    </row>
    <row r="2652" spans="1:17" x14ac:dyDescent="0.2">
      <c r="A2652" t="s">
        <v>1898</v>
      </c>
      <c r="B2652" s="1">
        <v>46049</v>
      </c>
      <c r="C2652" s="1">
        <v>46097</v>
      </c>
      <c r="D2652" t="s">
        <v>28</v>
      </c>
      <c r="E2652" t="s">
        <v>23</v>
      </c>
      <c r="F2652">
        <v>1</v>
      </c>
      <c r="G2652">
        <v>265.67</v>
      </c>
      <c r="H2652" t="s">
        <v>11</v>
      </c>
      <c r="I2652" t="b">
        <v>1</v>
      </c>
      <c r="J2652">
        <v>0.15</v>
      </c>
      <c r="K2652">
        <v>39.850500000000004</v>
      </c>
      <c r="L2652">
        <v>225.81950000000001</v>
      </c>
      <c r="M2652">
        <v>265.67</v>
      </c>
      <c r="N2652">
        <v>225.81950000000001</v>
      </c>
      <c r="O2652" s="2">
        <v>0.01</v>
      </c>
      <c r="P2652">
        <v>2.2581950000000002</v>
      </c>
      <c r="Q2652" t="s">
        <v>5175</v>
      </c>
    </row>
    <row r="2653" spans="1:17" x14ac:dyDescent="0.2">
      <c r="A2653" t="s">
        <v>740</v>
      </c>
      <c r="B2653" s="1">
        <v>46049</v>
      </c>
      <c r="C2653" s="1">
        <v>46131</v>
      </c>
      <c r="D2653" t="s">
        <v>28</v>
      </c>
      <c r="E2653" t="s">
        <v>16</v>
      </c>
      <c r="F2653">
        <v>2</v>
      </c>
      <c r="G2653">
        <v>506.44</v>
      </c>
      <c r="H2653" t="s">
        <v>21</v>
      </c>
      <c r="I2653" t="b">
        <v>1</v>
      </c>
      <c r="J2653">
        <v>0.15</v>
      </c>
      <c r="K2653">
        <v>75.965999999999994</v>
      </c>
      <c r="L2653">
        <v>430.47399999999999</v>
      </c>
      <c r="M2653">
        <v>253.22</v>
      </c>
      <c r="N2653">
        <v>215.23699999999999</v>
      </c>
      <c r="O2653" s="2">
        <v>0.02</v>
      </c>
      <c r="P2653">
        <v>4.3047399999999998</v>
      </c>
      <c r="Q2653" t="s">
        <v>5171</v>
      </c>
    </row>
    <row r="2654" spans="1:17" x14ac:dyDescent="0.2">
      <c r="A2654" t="s">
        <v>3552</v>
      </c>
      <c r="B2654" s="1">
        <v>46049</v>
      </c>
      <c r="C2654" s="1">
        <v>46123</v>
      </c>
      <c r="D2654" t="s">
        <v>28</v>
      </c>
      <c r="E2654" t="s">
        <v>16</v>
      </c>
      <c r="F2654">
        <v>1</v>
      </c>
      <c r="G2654">
        <v>398.17</v>
      </c>
      <c r="H2654" t="s">
        <v>11</v>
      </c>
      <c r="I2654" t="b">
        <v>1</v>
      </c>
      <c r="J2654">
        <v>0.15</v>
      </c>
      <c r="K2654">
        <v>59.725499999999997</v>
      </c>
      <c r="L2654">
        <v>338.44450000000001</v>
      </c>
      <c r="M2654">
        <v>398.17</v>
      </c>
      <c r="N2654">
        <v>338.44450000000001</v>
      </c>
      <c r="O2654" s="2">
        <v>0.01</v>
      </c>
      <c r="P2654">
        <v>3.3844449999999999</v>
      </c>
      <c r="Q2654" t="s">
        <v>5173</v>
      </c>
    </row>
    <row r="2655" spans="1:17" x14ac:dyDescent="0.2">
      <c r="A2655" t="s">
        <v>171</v>
      </c>
      <c r="B2655" s="1">
        <v>46049</v>
      </c>
      <c r="C2655" s="1">
        <v>46129</v>
      </c>
      <c r="D2655" t="s">
        <v>28</v>
      </c>
      <c r="E2655" t="s">
        <v>13</v>
      </c>
      <c r="F2655">
        <v>3</v>
      </c>
      <c r="G2655">
        <v>420.33</v>
      </c>
      <c r="H2655" t="s">
        <v>21</v>
      </c>
      <c r="I2655" t="b">
        <v>0</v>
      </c>
      <c r="J2655">
        <v>0.15</v>
      </c>
      <c r="K2655">
        <v>0</v>
      </c>
      <c r="L2655">
        <v>420.33</v>
      </c>
      <c r="M2655">
        <v>140.10999999999999</v>
      </c>
      <c r="N2655">
        <v>140.10999999999999</v>
      </c>
      <c r="O2655" s="2">
        <v>0.03</v>
      </c>
      <c r="P2655">
        <v>4.2032999999999996</v>
      </c>
      <c r="Q2655" t="s">
        <v>5172</v>
      </c>
    </row>
    <row r="2656" spans="1:17" x14ac:dyDescent="0.2">
      <c r="A2656" t="s">
        <v>3970</v>
      </c>
      <c r="B2656" s="1">
        <v>46049</v>
      </c>
      <c r="C2656" s="1">
        <v>46057</v>
      </c>
      <c r="D2656" t="s">
        <v>9</v>
      </c>
      <c r="E2656" t="s">
        <v>10</v>
      </c>
      <c r="F2656">
        <v>2</v>
      </c>
      <c r="G2656">
        <v>243.06</v>
      </c>
      <c r="H2656" t="s">
        <v>11</v>
      </c>
      <c r="I2656" t="b">
        <v>1</v>
      </c>
      <c r="J2656">
        <v>0.18</v>
      </c>
      <c r="K2656">
        <v>43.750799999999998</v>
      </c>
      <c r="L2656">
        <v>199.3092</v>
      </c>
      <c r="M2656">
        <v>121.53</v>
      </c>
      <c r="N2656">
        <v>99.654600000000002</v>
      </c>
      <c r="O2656" s="2">
        <v>0.02</v>
      </c>
      <c r="P2656">
        <v>1.9930920000000001</v>
      </c>
      <c r="Q2656" t="s">
        <v>5177</v>
      </c>
    </row>
    <row r="2657" spans="1:17" x14ac:dyDescent="0.2">
      <c r="A2657" t="s">
        <v>2122</v>
      </c>
      <c r="B2657" s="1">
        <v>46049</v>
      </c>
      <c r="C2657" s="1">
        <v>46075</v>
      </c>
      <c r="D2657" t="s">
        <v>20</v>
      </c>
      <c r="E2657" t="s">
        <v>13</v>
      </c>
      <c r="F2657">
        <v>2</v>
      </c>
      <c r="G2657">
        <v>443.08</v>
      </c>
      <c r="H2657" t="s">
        <v>21</v>
      </c>
      <c r="I2657" t="b">
        <v>0</v>
      </c>
      <c r="J2657">
        <v>0</v>
      </c>
      <c r="K2657">
        <v>0</v>
      </c>
      <c r="L2657">
        <v>443.08</v>
      </c>
      <c r="M2657">
        <v>221.54</v>
      </c>
      <c r="N2657">
        <v>221.54</v>
      </c>
      <c r="O2657" s="2">
        <v>0.02</v>
      </c>
      <c r="P2657">
        <v>4.4307999999999996</v>
      </c>
      <c r="Q2657" t="s">
        <v>5171</v>
      </c>
    </row>
    <row r="2658" spans="1:17" x14ac:dyDescent="0.2">
      <c r="A2658" t="s">
        <v>1409</v>
      </c>
      <c r="B2658" s="1">
        <v>46049</v>
      </c>
      <c r="C2658" s="1">
        <v>46125</v>
      </c>
      <c r="D2658" t="s">
        <v>20</v>
      </c>
      <c r="E2658" t="s">
        <v>13</v>
      </c>
      <c r="F2658">
        <v>3</v>
      </c>
      <c r="G2658">
        <v>1335.47</v>
      </c>
      <c r="H2658" t="s">
        <v>14</v>
      </c>
      <c r="I2658" t="b">
        <v>0</v>
      </c>
      <c r="J2658">
        <v>0</v>
      </c>
      <c r="K2658">
        <v>0</v>
      </c>
      <c r="L2658">
        <v>1335.47</v>
      </c>
      <c r="M2658">
        <v>445.15666666666669</v>
      </c>
      <c r="N2658">
        <v>445.15666666666669</v>
      </c>
      <c r="O2658" s="2">
        <v>0.03</v>
      </c>
      <c r="P2658">
        <v>13.354700000000001</v>
      </c>
      <c r="Q2658" t="s">
        <v>5175</v>
      </c>
    </row>
    <row r="2659" spans="1:17" x14ac:dyDescent="0.2">
      <c r="A2659" t="s">
        <v>3374</v>
      </c>
      <c r="B2659" s="1">
        <v>46049</v>
      </c>
      <c r="C2659" s="1">
        <v>46054</v>
      </c>
      <c r="D2659" t="s">
        <v>28</v>
      </c>
      <c r="E2659" t="s">
        <v>23</v>
      </c>
      <c r="F2659">
        <v>1</v>
      </c>
      <c r="G2659">
        <v>321.49</v>
      </c>
      <c r="H2659" t="s">
        <v>14</v>
      </c>
      <c r="I2659" t="b">
        <v>1</v>
      </c>
      <c r="J2659">
        <v>0.15</v>
      </c>
      <c r="K2659">
        <v>48.223500000000001</v>
      </c>
      <c r="L2659">
        <v>273.26650000000001</v>
      </c>
      <c r="M2659">
        <v>321.49</v>
      </c>
      <c r="N2659">
        <v>273.26650000000001</v>
      </c>
      <c r="O2659" s="2">
        <v>0.01</v>
      </c>
      <c r="P2659">
        <v>2.7326649999999999</v>
      </c>
      <c r="Q2659" t="s">
        <v>5171</v>
      </c>
    </row>
    <row r="2660" spans="1:17" x14ac:dyDescent="0.2">
      <c r="A2660" t="s">
        <v>4577</v>
      </c>
      <c r="B2660" s="1">
        <v>46049</v>
      </c>
      <c r="C2660" s="1">
        <v>46050</v>
      </c>
      <c r="D2660" t="s">
        <v>20</v>
      </c>
      <c r="E2660" t="s">
        <v>23</v>
      </c>
      <c r="F2660">
        <v>2</v>
      </c>
      <c r="G2660">
        <v>372.83</v>
      </c>
      <c r="H2660" t="s">
        <v>14</v>
      </c>
      <c r="I2660" t="b">
        <v>1</v>
      </c>
      <c r="J2660">
        <v>0</v>
      </c>
      <c r="K2660">
        <v>0</v>
      </c>
      <c r="L2660">
        <v>372.83</v>
      </c>
      <c r="M2660">
        <v>186.41499999999999</v>
      </c>
      <c r="N2660">
        <v>186.41499999999999</v>
      </c>
      <c r="O2660" s="2">
        <v>0.02</v>
      </c>
      <c r="P2660">
        <v>3.7282999999999999</v>
      </c>
      <c r="Q2660" t="s">
        <v>5177</v>
      </c>
    </row>
    <row r="2661" spans="1:17" x14ac:dyDescent="0.2">
      <c r="A2661" t="s">
        <v>3110</v>
      </c>
      <c r="B2661" s="1">
        <v>46049</v>
      </c>
      <c r="C2661" s="1">
        <v>46092</v>
      </c>
      <c r="D2661" t="s">
        <v>20</v>
      </c>
      <c r="E2661" t="s">
        <v>16</v>
      </c>
      <c r="F2661">
        <v>1</v>
      </c>
      <c r="G2661">
        <v>480.6</v>
      </c>
      <c r="H2661" t="s">
        <v>11</v>
      </c>
      <c r="I2661" t="b">
        <v>1</v>
      </c>
      <c r="J2661">
        <v>0</v>
      </c>
      <c r="K2661">
        <v>0</v>
      </c>
      <c r="L2661">
        <v>480.6</v>
      </c>
      <c r="M2661">
        <v>480.6</v>
      </c>
      <c r="N2661">
        <v>480.6</v>
      </c>
      <c r="O2661" s="2">
        <v>0.01</v>
      </c>
      <c r="P2661">
        <v>4.806</v>
      </c>
      <c r="Q2661" t="s">
        <v>5177</v>
      </c>
    </row>
    <row r="2662" spans="1:17" x14ac:dyDescent="0.2">
      <c r="A2662" t="s">
        <v>4430</v>
      </c>
      <c r="B2662" s="1">
        <v>46049</v>
      </c>
      <c r="C2662" s="1">
        <v>46132</v>
      </c>
      <c r="D2662" t="s">
        <v>18</v>
      </c>
      <c r="E2662" t="s">
        <v>23</v>
      </c>
      <c r="F2662">
        <v>1</v>
      </c>
      <c r="G2662">
        <v>104.73</v>
      </c>
      <c r="H2662" t="s">
        <v>11</v>
      </c>
      <c r="I2662" t="b">
        <v>1</v>
      </c>
      <c r="J2662">
        <v>0</v>
      </c>
      <c r="K2662">
        <v>0</v>
      </c>
      <c r="L2662">
        <v>104.73</v>
      </c>
      <c r="M2662">
        <v>104.73</v>
      </c>
      <c r="N2662">
        <v>104.73</v>
      </c>
      <c r="O2662" s="2">
        <v>0.01</v>
      </c>
      <c r="P2662">
        <v>1.0473000000000001</v>
      </c>
      <c r="Q2662" t="s">
        <v>5175</v>
      </c>
    </row>
    <row r="2663" spans="1:17" x14ac:dyDescent="0.2">
      <c r="A2663" t="s">
        <v>2959</v>
      </c>
      <c r="B2663" s="1">
        <v>46049</v>
      </c>
      <c r="C2663" s="1">
        <v>46130</v>
      </c>
      <c r="D2663" t="s">
        <v>20</v>
      </c>
      <c r="E2663" t="s">
        <v>13</v>
      </c>
      <c r="F2663">
        <v>1</v>
      </c>
      <c r="G2663">
        <v>306.88</v>
      </c>
      <c r="H2663" t="s">
        <v>21</v>
      </c>
      <c r="I2663" t="b">
        <v>0</v>
      </c>
      <c r="J2663">
        <v>0</v>
      </c>
      <c r="K2663">
        <v>0</v>
      </c>
      <c r="L2663">
        <v>306.88</v>
      </c>
      <c r="M2663">
        <v>306.88</v>
      </c>
      <c r="N2663">
        <v>306.88</v>
      </c>
      <c r="O2663" s="2">
        <v>0.01</v>
      </c>
      <c r="P2663">
        <v>3.0688</v>
      </c>
      <c r="Q2663" t="s">
        <v>5173</v>
      </c>
    </row>
    <row r="2664" spans="1:17" x14ac:dyDescent="0.2">
      <c r="A2664" t="s">
        <v>969</v>
      </c>
      <c r="B2664" s="1">
        <v>46049</v>
      </c>
      <c r="C2664" s="1">
        <v>46099</v>
      </c>
      <c r="D2664" t="s">
        <v>20</v>
      </c>
      <c r="E2664" t="s">
        <v>23</v>
      </c>
      <c r="F2664">
        <v>2</v>
      </c>
      <c r="G2664">
        <v>962.71</v>
      </c>
      <c r="H2664" t="s">
        <v>21</v>
      </c>
      <c r="I2664" t="b">
        <v>1</v>
      </c>
      <c r="J2664">
        <v>0</v>
      </c>
      <c r="K2664">
        <v>0</v>
      </c>
      <c r="L2664">
        <v>962.71</v>
      </c>
      <c r="M2664">
        <v>481.35500000000002</v>
      </c>
      <c r="N2664">
        <v>481.35500000000002</v>
      </c>
      <c r="O2664" s="2">
        <v>0.02</v>
      </c>
      <c r="P2664">
        <v>9.6271000000000004</v>
      </c>
      <c r="Q2664" t="s">
        <v>5177</v>
      </c>
    </row>
    <row r="2665" spans="1:17" x14ac:dyDescent="0.2">
      <c r="A2665" t="s">
        <v>4652</v>
      </c>
      <c r="B2665" s="1">
        <v>46049</v>
      </c>
      <c r="C2665" s="1">
        <v>46138</v>
      </c>
      <c r="D2665" t="s">
        <v>28</v>
      </c>
      <c r="E2665" t="s">
        <v>16</v>
      </c>
      <c r="F2665">
        <v>2</v>
      </c>
      <c r="G2665">
        <v>379.83</v>
      </c>
      <c r="H2665" t="s">
        <v>14</v>
      </c>
      <c r="I2665" t="b">
        <v>1</v>
      </c>
      <c r="J2665">
        <v>0.15</v>
      </c>
      <c r="K2665">
        <v>56.974499999999999</v>
      </c>
      <c r="L2665">
        <v>322.85550000000001</v>
      </c>
      <c r="M2665">
        <v>189.91499999999999</v>
      </c>
      <c r="N2665">
        <v>161.42775</v>
      </c>
      <c r="O2665" s="2">
        <v>0.02</v>
      </c>
      <c r="P2665">
        <v>3.2285550000000001</v>
      </c>
      <c r="Q2665" t="s">
        <v>5171</v>
      </c>
    </row>
    <row r="2666" spans="1:17" x14ac:dyDescent="0.2">
      <c r="A2666" t="s">
        <v>3030</v>
      </c>
      <c r="B2666" s="1">
        <v>46050</v>
      </c>
      <c r="C2666" s="1">
        <v>46080</v>
      </c>
      <c r="D2666" t="s">
        <v>18</v>
      </c>
      <c r="E2666" t="s">
        <v>16</v>
      </c>
      <c r="F2666">
        <v>1</v>
      </c>
      <c r="G2666">
        <v>319.54000000000002</v>
      </c>
      <c r="H2666" t="s">
        <v>21</v>
      </c>
      <c r="I2666" t="b">
        <v>1</v>
      </c>
      <c r="J2666">
        <v>0</v>
      </c>
      <c r="K2666">
        <v>0</v>
      </c>
      <c r="L2666">
        <v>319.54000000000002</v>
      </c>
      <c r="M2666">
        <v>319.54000000000002</v>
      </c>
      <c r="N2666">
        <v>319.54000000000002</v>
      </c>
      <c r="O2666" s="2">
        <v>0.01</v>
      </c>
      <c r="P2666">
        <v>3.1954000000000002</v>
      </c>
      <c r="Q2666" t="s">
        <v>5172</v>
      </c>
    </row>
    <row r="2667" spans="1:17" x14ac:dyDescent="0.2">
      <c r="A2667" t="s">
        <v>1433</v>
      </c>
      <c r="B2667" s="1">
        <v>46050</v>
      </c>
      <c r="C2667" s="1">
        <v>46086</v>
      </c>
      <c r="D2667" t="s">
        <v>28</v>
      </c>
      <c r="E2667" t="s">
        <v>10</v>
      </c>
      <c r="F2667">
        <v>3</v>
      </c>
      <c r="G2667">
        <v>840.14</v>
      </c>
      <c r="H2667" t="s">
        <v>11</v>
      </c>
      <c r="I2667" t="b">
        <v>1</v>
      </c>
      <c r="J2667">
        <v>0.15</v>
      </c>
      <c r="K2667">
        <v>126.02099999999999</v>
      </c>
      <c r="L2667">
        <v>714.11900000000003</v>
      </c>
      <c r="M2667">
        <v>280.04666666666668</v>
      </c>
      <c r="N2667">
        <v>238.03966666666668</v>
      </c>
      <c r="O2667" s="2">
        <v>0.03</v>
      </c>
      <c r="P2667">
        <v>7.1411899999999999</v>
      </c>
      <c r="Q2667" t="s">
        <v>5176</v>
      </c>
    </row>
    <row r="2668" spans="1:17" x14ac:dyDescent="0.2">
      <c r="A2668" t="s">
        <v>3954</v>
      </c>
      <c r="B2668" s="1">
        <v>46050</v>
      </c>
      <c r="C2668" s="1">
        <v>46088</v>
      </c>
      <c r="D2668" t="s">
        <v>18</v>
      </c>
      <c r="E2668" t="s">
        <v>23</v>
      </c>
      <c r="F2668">
        <v>3</v>
      </c>
      <c r="G2668">
        <v>756.6</v>
      </c>
      <c r="H2668" t="s">
        <v>11</v>
      </c>
      <c r="I2668" t="b">
        <v>1</v>
      </c>
      <c r="J2668">
        <v>0</v>
      </c>
      <c r="K2668">
        <v>0</v>
      </c>
      <c r="L2668">
        <v>756.6</v>
      </c>
      <c r="M2668">
        <v>252.20000000000002</v>
      </c>
      <c r="N2668">
        <v>252.20000000000002</v>
      </c>
      <c r="O2668" s="2">
        <v>0.03</v>
      </c>
      <c r="P2668">
        <v>7.5659999999999998</v>
      </c>
      <c r="Q2668" t="s">
        <v>5173</v>
      </c>
    </row>
    <row r="2669" spans="1:17" x14ac:dyDescent="0.2">
      <c r="A2669" t="s">
        <v>1102</v>
      </c>
      <c r="B2669" s="1">
        <v>46050</v>
      </c>
      <c r="C2669" s="1">
        <v>46108</v>
      </c>
      <c r="D2669" t="s">
        <v>20</v>
      </c>
      <c r="E2669" t="s">
        <v>13</v>
      </c>
      <c r="F2669">
        <v>2</v>
      </c>
      <c r="G2669">
        <v>546.11</v>
      </c>
      <c r="H2669" t="s">
        <v>14</v>
      </c>
      <c r="I2669" t="b">
        <v>0</v>
      </c>
      <c r="J2669">
        <v>0</v>
      </c>
      <c r="K2669">
        <v>0</v>
      </c>
      <c r="L2669">
        <v>546.11</v>
      </c>
      <c r="M2669">
        <v>273.05500000000001</v>
      </c>
      <c r="N2669">
        <v>273.05500000000001</v>
      </c>
      <c r="O2669" s="2">
        <v>0.02</v>
      </c>
      <c r="P2669">
        <v>5.4611000000000001</v>
      </c>
      <c r="Q2669" t="s">
        <v>5172</v>
      </c>
    </row>
    <row r="2670" spans="1:17" x14ac:dyDescent="0.2">
      <c r="A2670" t="s">
        <v>1567</v>
      </c>
      <c r="B2670" s="1">
        <v>46051</v>
      </c>
      <c r="C2670" s="1">
        <v>46062</v>
      </c>
      <c r="D2670" t="s">
        <v>18</v>
      </c>
      <c r="E2670" t="s">
        <v>16</v>
      </c>
      <c r="F2670">
        <v>3</v>
      </c>
      <c r="G2670">
        <v>349.94</v>
      </c>
      <c r="H2670" t="s">
        <v>21</v>
      </c>
      <c r="I2670" t="b">
        <v>1</v>
      </c>
      <c r="J2670">
        <v>0</v>
      </c>
      <c r="K2670">
        <v>0</v>
      </c>
      <c r="L2670">
        <v>349.94</v>
      </c>
      <c r="M2670">
        <v>116.64666666666666</v>
      </c>
      <c r="N2670">
        <v>116.64666666666666</v>
      </c>
      <c r="O2670" s="2">
        <v>0.03</v>
      </c>
      <c r="P2670">
        <v>3.4994000000000001</v>
      </c>
      <c r="Q2670" t="s">
        <v>5175</v>
      </c>
    </row>
    <row r="2671" spans="1:17" x14ac:dyDescent="0.2">
      <c r="A2671" t="s">
        <v>1783</v>
      </c>
      <c r="B2671" s="1">
        <v>46051</v>
      </c>
      <c r="C2671" s="1">
        <v>46115</v>
      </c>
      <c r="D2671" t="s">
        <v>9</v>
      </c>
      <c r="E2671" t="s">
        <v>13</v>
      </c>
      <c r="F2671">
        <v>2</v>
      </c>
      <c r="G2671">
        <v>532.98</v>
      </c>
      <c r="H2671" t="s">
        <v>14</v>
      </c>
      <c r="I2671" t="b">
        <v>0</v>
      </c>
      <c r="J2671">
        <v>0.18</v>
      </c>
      <c r="K2671">
        <v>0</v>
      </c>
      <c r="L2671">
        <v>532.98</v>
      </c>
      <c r="M2671">
        <v>266.49</v>
      </c>
      <c r="N2671">
        <v>266.49</v>
      </c>
      <c r="O2671" s="2">
        <v>0.02</v>
      </c>
      <c r="P2671">
        <v>5.3298000000000005</v>
      </c>
      <c r="Q2671" t="s">
        <v>5172</v>
      </c>
    </row>
    <row r="2672" spans="1:17" x14ac:dyDescent="0.2">
      <c r="A2672" t="s">
        <v>2686</v>
      </c>
      <c r="B2672" s="1">
        <v>46051</v>
      </c>
      <c r="C2672" s="1">
        <v>46121</v>
      </c>
      <c r="D2672" t="s">
        <v>28</v>
      </c>
      <c r="E2672" t="s">
        <v>13</v>
      </c>
      <c r="F2672">
        <v>3</v>
      </c>
      <c r="G2672">
        <v>866.5</v>
      </c>
      <c r="H2672" t="s">
        <v>14</v>
      </c>
      <c r="I2672" t="b">
        <v>0</v>
      </c>
      <c r="J2672">
        <v>0.15</v>
      </c>
      <c r="K2672">
        <v>0</v>
      </c>
      <c r="L2672">
        <v>866.5</v>
      </c>
      <c r="M2672">
        <v>288.83333333333331</v>
      </c>
      <c r="N2672">
        <v>288.83333333333331</v>
      </c>
      <c r="O2672" s="2">
        <v>0.03</v>
      </c>
      <c r="P2672">
        <v>8.6649999999999991</v>
      </c>
      <c r="Q2672" t="s">
        <v>5176</v>
      </c>
    </row>
    <row r="2673" spans="1:17" x14ac:dyDescent="0.2">
      <c r="A2673" t="s">
        <v>1401</v>
      </c>
      <c r="B2673" s="1">
        <v>46051</v>
      </c>
      <c r="C2673" s="1">
        <v>46114</v>
      </c>
      <c r="D2673" t="s">
        <v>20</v>
      </c>
      <c r="E2673" t="s">
        <v>23</v>
      </c>
      <c r="F2673">
        <v>2</v>
      </c>
      <c r="G2673">
        <v>903.4</v>
      </c>
      <c r="H2673" t="s">
        <v>14</v>
      </c>
      <c r="I2673" t="b">
        <v>1</v>
      </c>
      <c r="J2673">
        <v>0</v>
      </c>
      <c r="K2673">
        <v>0</v>
      </c>
      <c r="L2673">
        <v>903.4</v>
      </c>
      <c r="M2673">
        <v>451.7</v>
      </c>
      <c r="N2673">
        <v>451.7</v>
      </c>
      <c r="O2673" s="2">
        <v>0.02</v>
      </c>
      <c r="P2673">
        <v>9.0339999999999989</v>
      </c>
      <c r="Q2673" t="s">
        <v>5176</v>
      </c>
    </row>
    <row r="2674" spans="1:17" x14ac:dyDescent="0.2">
      <c r="A2674" t="s">
        <v>444</v>
      </c>
      <c r="B2674" s="1">
        <v>46051</v>
      </c>
      <c r="C2674" s="1">
        <v>46123</v>
      </c>
      <c r="D2674" t="s">
        <v>18</v>
      </c>
      <c r="E2674" t="s">
        <v>13</v>
      </c>
      <c r="F2674">
        <v>3</v>
      </c>
      <c r="G2674">
        <v>859.57</v>
      </c>
      <c r="H2674" t="s">
        <v>11</v>
      </c>
      <c r="I2674" t="b">
        <v>0</v>
      </c>
      <c r="J2674">
        <v>0</v>
      </c>
      <c r="K2674">
        <v>0</v>
      </c>
      <c r="L2674">
        <v>859.57</v>
      </c>
      <c r="M2674">
        <v>286.52333333333337</v>
      </c>
      <c r="N2674">
        <v>286.52333333333337</v>
      </c>
      <c r="O2674" s="2">
        <v>0.03</v>
      </c>
      <c r="P2674">
        <v>8.5957000000000008</v>
      </c>
      <c r="Q2674" t="s">
        <v>5173</v>
      </c>
    </row>
    <row r="2675" spans="1:17" x14ac:dyDescent="0.2">
      <c r="A2675" t="s">
        <v>175</v>
      </c>
      <c r="B2675" s="1">
        <v>46051</v>
      </c>
      <c r="C2675" s="1">
        <v>46113</v>
      </c>
      <c r="D2675" t="s">
        <v>9</v>
      </c>
      <c r="E2675" t="s">
        <v>16</v>
      </c>
      <c r="F2675">
        <v>2</v>
      </c>
      <c r="G2675">
        <v>640.41999999999996</v>
      </c>
      <c r="H2675" t="s">
        <v>11</v>
      </c>
      <c r="I2675" t="b">
        <v>1</v>
      </c>
      <c r="J2675">
        <v>0.18</v>
      </c>
      <c r="K2675">
        <v>115.27559999999998</v>
      </c>
      <c r="L2675">
        <v>525.14440000000002</v>
      </c>
      <c r="M2675">
        <v>320.20999999999998</v>
      </c>
      <c r="N2675">
        <v>262.57220000000001</v>
      </c>
      <c r="O2675" s="2">
        <v>0.02</v>
      </c>
      <c r="P2675">
        <v>5.2514440000000002</v>
      </c>
      <c r="Q2675" t="s">
        <v>5177</v>
      </c>
    </row>
    <row r="2676" spans="1:17" x14ac:dyDescent="0.2">
      <c r="A2676" t="s">
        <v>3035</v>
      </c>
      <c r="B2676" s="1">
        <v>46052</v>
      </c>
      <c r="C2676" s="1">
        <v>46070</v>
      </c>
      <c r="D2676" t="s">
        <v>18</v>
      </c>
      <c r="E2676" t="s">
        <v>23</v>
      </c>
      <c r="F2676">
        <v>1</v>
      </c>
      <c r="G2676">
        <v>204.12</v>
      </c>
      <c r="H2676" t="s">
        <v>14</v>
      </c>
      <c r="I2676" t="b">
        <v>1</v>
      </c>
      <c r="J2676">
        <v>0</v>
      </c>
      <c r="K2676">
        <v>0</v>
      </c>
      <c r="L2676">
        <v>204.12</v>
      </c>
      <c r="M2676">
        <v>204.12</v>
      </c>
      <c r="N2676">
        <v>204.12</v>
      </c>
      <c r="O2676" s="2">
        <v>0.01</v>
      </c>
      <c r="P2676">
        <v>2.0411999999999999</v>
      </c>
      <c r="Q2676" t="s">
        <v>5174</v>
      </c>
    </row>
    <row r="2677" spans="1:17" x14ac:dyDescent="0.2">
      <c r="A2677" t="s">
        <v>1402</v>
      </c>
      <c r="B2677" s="1">
        <v>46052</v>
      </c>
      <c r="C2677" s="1">
        <v>46125</v>
      </c>
      <c r="D2677" t="s">
        <v>28</v>
      </c>
      <c r="E2677" t="s">
        <v>16</v>
      </c>
      <c r="F2677">
        <v>2</v>
      </c>
      <c r="G2677">
        <v>963.96</v>
      </c>
      <c r="H2677" t="s">
        <v>11</v>
      </c>
      <c r="I2677" t="b">
        <v>1</v>
      </c>
      <c r="J2677">
        <v>0.15</v>
      </c>
      <c r="K2677">
        <v>144.59399999999999</v>
      </c>
      <c r="L2677">
        <v>819.36599999999999</v>
      </c>
      <c r="M2677">
        <v>481.98</v>
      </c>
      <c r="N2677">
        <v>409.68299999999999</v>
      </c>
      <c r="O2677" s="2">
        <v>0.02</v>
      </c>
      <c r="P2677">
        <v>8.1936599999999995</v>
      </c>
      <c r="Q2677" t="s">
        <v>5175</v>
      </c>
    </row>
    <row r="2678" spans="1:17" x14ac:dyDescent="0.2">
      <c r="A2678" t="s">
        <v>2833</v>
      </c>
      <c r="B2678" s="1">
        <v>46053</v>
      </c>
      <c r="C2678" s="1">
        <v>46072</v>
      </c>
      <c r="D2678" t="s">
        <v>28</v>
      </c>
      <c r="E2678" t="s">
        <v>10</v>
      </c>
      <c r="F2678">
        <v>3</v>
      </c>
      <c r="G2678">
        <v>1197.6600000000001</v>
      </c>
      <c r="H2678" t="s">
        <v>11</v>
      </c>
      <c r="I2678" t="b">
        <v>1</v>
      </c>
      <c r="J2678">
        <v>0.15</v>
      </c>
      <c r="K2678">
        <v>179.649</v>
      </c>
      <c r="L2678">
        <v>1018.0110000000001</v>
      </c>
      <c r="M2678">
        <v>399.22</v>
      </c>
      <c r="N2678">
        <v>339.33700000000005</v>
      </c>
      <c r="O2678" s="2">
        <v>0.03</v>
      </c>
      <c r="P2678">
        <v>10.180110000000001</v>
      </c>
      <c r="Q2678" t="s">
        <v>5176</v>
      </c>
    </row>
    <row r="2679" spans="1:17" x14ac:dyDescent="0.2">
      <c r="A2679" t="s">
        <v>2724</v>
      </c>
      <c r="B2679" s="1">
        <v>46053</v>
      </c>
      <c r="C2679" s="1">
        <v>46129</v>
      </c>
      <c r="D2679" t="s">
        <v>18</v>
      </c>
      <c r="E2679" t="s">
        <v>16</v>
      </c>
      <c r="F2679">
        <v>2</v>
      </c>
      <c r="G2679">
        <v>969</v>
      </c>
      <c r="H2679" t="s">
        <v>11</v>
      </c>
      <c r="I2679" t="b">
        <v>1</v>
      </c>
      <c r="J2679">
        <v>0</v>
      </c>
      <c r="K2679">
        <v>0</v>
      </c>
      <c r="L2679">
        <v>969</v>
      </c>
      <c r="M2679">
        <v>484.5</v>
      </c>
      <c r="N2679">
        <v>484.5</v>
      </c>
      <c r="O2679" s="2">
        <v>0.02</v>
      </c>
      <c r="P2679">
        <v>9.69</v>
      </c>
      <c r="Q2679" t="s">
        <v>5172</v>
      </c>
    </row>
    <row r="2680" spans="1:17" x14ac:dyDescent="0.2">
      <c r="A2680" t="s">
        <v>162</v>
      </c>
      <c r="B2680" s="1">
        <v>46053</v>
      </c>
      <c r="C2680" s="1">
        <v>46138</v>
      </c>
      <c r="D2680" t="s">
        <v>28</v>
      </c>
      <c r="E2680" t="s">
        <v>13</v>
      </c>
      <c r="F2680">
        <v>1</v>
      </c>
      <c r="G2680">
        <v>133.02000000000001</v>
      </c>
      <c r="H2680" t="s">
        <v>11</v>
      </c>
      <c r="I2680" t="b">
        <v>0</v>
      </c>
      <c r="J2680">
        <v>0.15</v>
      </c>
      <c r="K2680">
        <v>0</v>
      </c>
      <c r="L2680">
        <v>133.02000000000001</v>
      </c>
      <c r="M2680">
        <v>133.02000000000001</v>
      </c>
      <c r="N2680">
        <v>133.02000000000001</v>
      </c>
      <c r="O2680" s="2">
        <v>0.01</v>
      </c>
      <c r="P2680">
        <v>1.3302</v>
      </c>
      <c r="Q2680" t="s">
        <v>5171</v>
      </c>
    </row>
    <row r="2681" spans="1:17" x14ac:dyDescent="0.2">
      <c r="A2681" t="s">
        <v>2206</v>
      </c>
      <c r="B2681" s="1">
        <v>46053</v>
      </c>
      <c r="C2681" s="1">
        <v>46126</v>
      </c>
      <c r="D2681" t="s">
        <v>28</v>
      </c>
      <c r="E2681" t="s">
        <v>10</v>
      </c>
      <c r="F2681">
        <v>3</v>
      </c>
      <c r="G2681">
        <v>1097.5899999999999</v>
      </c>
      <c r="H2681" t="s">
        <v>14</v>
      </c>
      <c r="I2681" t="b">
        <v>1</v>
      </c>
      <c r="J2681">
        <v>0.15</v>
      </c>
      <c r="K2681">
        <v>164.63849999999999</v>
      </c>
      <c r="L2681">
        <v>932.9514999999999</v>
      </c>
      <c r="M2681">
        <v>365.86333333333329</v>
      </c>
      <c r="N2681">
        <v>310.98383333333328</v>
      </c>
      <c r="O2681" s="2">
        <v>0.03</v>
      </c>
      <c r="P2681">
        <v>9.3295149999999989</v>
      </c>
      <c r="Q2681" t="s">
        <v>5174</v>
      </c>
    </row>
    <row r="2682" spans="1:17" x14ac:dyDescent="0.2">
      <c r="A2682" t="s">
        <v>4068</v>
      </c>
      <c r="B2682" s="1">
        <v>46053</v>
      </c>
      <c r="C2682" s="1">
        <v>46132</v>
      </c>
      <c r="D2682" t="s">
        <v>18</v>
      </c>
      <c r="E2682" t="s">
        <v>13</v>
      </c>
      <c r="F2682">
        <v>2</v>
      </c>
      <c r="G2682">
        <v>604.30999999999995</v>
      </c>
      <c r="H2682" t="s">
        <v>11</v>
      </c>
      <c r="I2682" t="b">
        <v>0</v>
      </c>
      <c r="J2682">
        <v>0</v>
      </c>
      <c r="K2682">
        <v>0</v>
      </c>
      <c r="L2682">
        <v>604.30999999999995</v>
      </c>
      <c r="M2682">
        <v>302.15499999999997</v>
      </c>
      <c r="N2682">
        <v>302.15499999999997</v>
      </c>
      <c r="O2682" s="2">
        <v>0.02</v>
      </c>
      <c r="P2682">
        <v>6.043099999999999</v>
      </c>
      <c r="Q2682" t="s">
        <v>5175</v>
      </c>
    </row>
    <row r="2683" spans="1:17" x14ac:dyDescent="0.2">
      <c r="A2683" t="s">
        <v>3628</v>
      </c>
      <c r="B2683" s="1">
        <v>46053</v>
      </c>
      <c r="C2683" s="1">
        <v>46135</v>
      </c>
      <c r="D2683" t="s">
        <v>18</v>
      </c>
      <c r="E2683" t="s">
        <v>10</v>
      </c>
      <c r="F2683">
        <v>3</v>
      </c>
      <c r="G2683">
        <v>519.46</v>
      </c>
      <c r="H2683" t="s">
        <v>14</v>
      </c>
      <c r="I2683" t="b">
        <v>1</v>
      </c>
      <c r="J2683">
        <v>0</v>
      </c>
      <c r="K2683">
        <v>0</v>
      </c>
      <c r="L2683">
        <v>519.46</v>
      </c>
      <c r="M2683">
        <v>173.15333333333334</v>
      </c>
      <c r="N2683">
        <v>173.15333333333334</v>
      </c>
      <c r="O2683" s="2">
        <v>0.03</v>
      </c>
      <c r="P2683">
        <v>5.1946000000000003</v>
      </c>
      <c r="Q2683" t="s">
        <v>5176</v>
      </c>
    </row>
    <row r="2684" spans="1:17" x14ac:dyDescent="0.2">
      <c r="A2684" t="s">
        <v>845</v>
      </c>
      <c r="B2684" s="1">
        <v>46053</v>
      </c>
      <c r="C2684" s="1">
        <v>46083</v>
      </c>
      <c r="D2684" t="s">
        <v>18</v>
      </c>
      <c r="E2684" t="s">
        <v>23</v>
      </c>
      <c r="F2684">
        <v>2</v>
      </c>
      <c r="G2684">
        <v>567.12</v>
      </c>
      <c r="H2684" t="s">
        <v>11</v>
      </c>
      <c r="I2684" t="b">
        <v>1</v>
      </c>
      <c r="J2684">
        <v>0</v>
      </c>
      <c r="K2684">
        <v>0</v>
      </c>
      <c r="L2684">
        <v>567.12</v>
      </c>
      <c r="M2684">
        <v>283.56</v>
      </c>
      <c r="N2684">
        <v>283.56</v>
      </c>
      <c r="O2684" s="2">
        <v>0.02</v>
      </c>
      <c r="P2684">
        <v>5.6711999999999998</v>
      </c>
      <c r="Q2684" t="s">
        <v>5175</v>
      </c>
    </row>
    <row r="2685" spans="1:17" x14ac:dyDescent="0.2">
      <c r="A2685" t="s">
        <v>541</v>
      </c>
      <c r="B2685" s="1">
        <v>46053</v>
      </c>
      <c r="C2685" s="1">
        <v>46110</v>
      </c>
      <c r="D2685" t="s">
        <v>18</v>
      </c>
      <c r="E2685" t="s">
        <v>16</v>
      </c>
      <c r="F2685">
        <v>2</v>
      </c>
      <c r="G2685">
        <v>574.19000000000005</v>
      </c>
      <c r="H2685" t="s">
        <v>21</v>
      </c>
      <c r="I2685" t="b">
        <v>1</v>
      </c>
      <c r="J2685">
        <v>0</v>
      </c>
      <c r="K2685">
        <v>0</v>
      </c>
      <c r="L2685">
        <v>574.19000000000005</v>
      </c>
      <c r="M2685">
        <v>287.09500000000003</v>
      </c>
      <c r="N2685">
        <v>287.09500000000003</v>
      </c>
      <c r="O2685" s="2">
        <v>0.02</v>
      </c>
      <c r="P2685">
        <v>5.7419000000000002</v>
      </c>
      <c r="Q2685" t="s">
        <v>5171</v>
      </c>
    </row>
    <row r="2686" spans="1:17" x14ac:dyDescent="0.2">
      <c r="A2686" t="s">
        <v>2418</v>
      </c>
      <c r="B2686" s="1">
        <v>46053</v>
      </c>
      <c r="C2686" s="1">
        <v>46137</v>
      </c>
      <c r="D2686" t="s">
        <v>18</v>
      </c>
      <c r="E2686" t="s">
        <v>23</v>
      </c>
      <c r="F2686">
        <v>3</v>
      </c>
      <c r="G2686">
        <v>610.38</v>
      </c>
      <c r="H2686" t="s">
        <v>11</v>
      </c>
      <c r="I2686" t="b">
        <v>1</v>
      </c>
      <c r="J2686">
        <v>0</v>
      </c>
      <c r="K2686">
        <v>0</v>
      </c>
      <c r="L2686">
        <v>610.38</v>
      </c>
      <c r="M2686">
        <v>203.46</v>
      </c>
      <c r="N2686">
        <v>203.46</v>
      </c>
      <c r="O2686" s="2">
        <v>0.03</v>
      </c>
      <c r="P2686">
        <v>6.1037999999999997</v>
      </c>
      <c r="Q2686" t="s">
        <v>5173</v>
      </c>
    </row>
    <row r="2687" spans="1:17" x14ac:dyDescent="0.2">
      <c r="A2687" t="s">
        <v>2386</v>
      </c>
      <c r="B2687" s="1">
        <v>46053</v>
      </c>
      <c r="C2687" s="1">
        <v>46111</v>
      </c>
      <c r="D2687" t="s">
        <v>28</v>
      </c>
      <c r="E2687" t="s">
        <v>16</v>
      </c>
      <c r="F2687">
        <v>1</v>
      </c>
      <c r="G2687">
        <v>435.86</v>
      </c>
      <c r="H2687" t="s">
        <v>21</v>
      </c>
      <c r="I2687" t="b">
        <v>1</v>
      </c>
      <c r="J2687">
        <v>0.15</v>
      </c>
      <c r="K2687">
        <v>65.379000000000005</v>
      </c>
      <c r="L2687">
        <v>370.48099999999999</v>
      </c>
      <c r="M2687">
        <v>435.86</v>
      </c>
      <c r="N2687">
        <v>370.48099999999999</v>
      </c>
      <c r="O2687" s="2">
        <v>0.01</v>
      </c>
      <c r="P2687">
        <v>3.7048100000000002</v>
      </c>
      <c r="Q2687" t="s">
        <v>5175</v>
      </c>
    </row>
    <row r="2688" spans="1:17" x14ac:dyDescent="0.2">
      <c r="A2688" t="s">
        <v>3119</v>
      </c>
      <c r="B2688" s="1">
        <v>46053</v>
      </c>
      <c r="C2688" s="1">
        <v>46088</v>
      </c>
      <c r="D2688" t="s">
        <v>18</v>
      </c>
      <c r="E2688" t="s">
        <v>16</v>
      </c>
      <c r="F2688">
        <v>2</v>
      </c>
      <c r="G2688">
        <v>530.76</v>
      </c>
      <c r="H2688" t="s">
        <v>14</v>
      </c>
      <c r="I2688" t="b">
        <v>1</v>
      </c>
      <c r="J2688">
        <v>0</v>
      </c>
      <c r="K2688">
        <v>0</v>
      </c>
      <c r="L2688">
        <v>530.76</v>
      </c>
      <c r="M2688">
        <v>265.38</v>
      </c>
      <c r="N2688">
        <v>265.38</v>
      </c>
      <c r="O2688" s="2">
        <v>0.02</v>
      </c>
      <c r="P2688">
        <v>5.3075999999999999</v>
      </c>
      <c r="Q2688" t="s">
        <v>5173</v>
      </c>
    </row>
    <row r="2689" spans="1:17" x14ac:dyDescent="0.2">
      <c r="A2689" t="s">
        <v>479</v>
      </c>
      <c r="B2689" s="1">
        <v>46054</v>
      </c>
      <c r="C2689" s="1">
        <v>46127</v>
      </c>
      <c r="D2689" t="s">
        <v>18</v>
      </c>
      <c r="E2689" t="s">
        <v>10</v>
      </c>
      <c r="F2689">
        <v>3</v>
      </c>
      <c r="G2689">
        <v>1100.51</v>
      </c>
      <c r="H2689" t="s">
        <v>21</v>
      </c>
      <c r="I2689" t="b">
        <v>1</v>
      </c>
      <c r="J2689">
        <v>0</v>
      </c>
      <c r="K2689">
        <v>0</v>
      </c>
      <c r="L2689">
        <v>1100.51</v>
      </c>
      <c r="M2689">
        <v>366.83666666666664</v>
      </c>
      <c r="N2689">
        <v>366.83666666666664</v>
      </c>
      <c r="O2689" s="2">
        <v>0.03</v>
      </c>
      <c r="P2689">
        <v>11.005100000000001</v>
      </c>
      <c r="Q2689" t="s">
        <v>5177</v>
      </c>
    </row>
    <row r="2690" spans="1:17" x14ac:dyDescent="0.2">
      <c r="A2690" t="s">
        <v>645</v>
      </c>
      <c r="B2690" s="1">
        <v>46054</v>
      </c>
      <c r="C2690" s="1">
        <v>46139</v>
      </c>
      <c r="D2690" t="s">
        <v>20</v>
      </c>
      <c r="E2690" t="s">
        <v>13</v>
      </c>
      <c r="F2690">
        <v>2</v>
      </c>
      <c r="G2690">
        <v>982.78</v>
      </c>
      <c r="H2690" t="s">
        <v>11</v>
      </c>
      <c r="I2690" t="b">
        <v>0</v>
      </c>
      <c r="J2690">
        <v>0</v>
      </c>
      <c r="K2690">
        <v>0</v>
      </c>
      <c r="L2690">
        <v>982.78</v>
      </c>
      <c r="M2690">
        <v>491.39</v>
      </c>
      <c r="N2690">
        <v>491.39</v>
      </c>
      <c r="O2690" s="2">
        <v>0.02</v>
      </c>
      <c r="P2690">
        <v>9.8277999999999999</v>
      </c>
      <c r="Q2690" t="s">
        <v>5175</v>
      </c>
    </row>
    <row r="2691" spans="1:17" x14ac:dyDescent="0.2">
      <c r="A2691" t="s">
        <v>4706</v>
      </c>
      <c r="B2691" s="1">
        <v>46054</v>
      </c>
      <c r="C2691" s="1">
        <v>46116</v>
      </c>
      <c r="D2691" t="s">
        <v>20</v>
      </c>
      <c r="E2691" t="s">
        <v>23</v>
      </c>
      <c r="F2691">
        <v>2</v>
      </c>
      <c r="G2691">
        <v>478.29</v>
      </c>
      <c r="H2691" t="s">
        <v>11</v>
      </c>
      <c r="I2691" t="b">
        <v>1</v>
      </c>
      <c r="J2691">
        <v>0</v>
      </c>
      <c r="K2691">
        <v>0</v>
      </c>
      <c r="L2691">
        <v>478.29</v>
      </c>
      <c r="M2691">
        <v>239.14500000000001</v>
      </c>
      <c r="N2691">
        <v>239.14500000000001</v>
      </c>
      <c r="O2691" s="2">
        <v>0.02</v>
      </c>
      <c r="P2691">
        <v>4.7829000000000006</v>
      </c>
      <c r="Q2691" t="s">
        <v>5173</v>
      </c>
    </row>
    <row r="2692" spans="1:17" x14ac:dyDescent="0.2">
      <c r="A2692" t="s">
        <v>4724</v>
      </c>
      <c r="B2692" s="1">
        <v>46054</v>
      </c>
      <c r="C2692" s="1">
        <v>46074</v>
      </c>
      <c r="D2692" t="s">
        <v>18</v>
      </c>
      <c r="E2692" t="s">
        <v>16</v>
      </c>
      <c r="F2692">
        <v>2</v>
      </c>
      <c r="G2692">
        <v>243.81</v>
      </c>
      <c r="H2692" t="s">
        <v>11</v>
      </c>
      <c r="I2692" t="b">
        <v>1</v>
      </c>
      <c r="J2692">
        <v>0</v>
      </c>
      <c r="K2692">
        <v>0</v>
      </c>
      <c r="L2692">
        <v>243.81</v>
      </c>
      <c r="M2692">
        <v>121.905</v>
      </c>
      <c r="N2692">
        <v>121.905</v>
      </c>
      <c r="O2692" s="2">
        <v>0.02</v>
      </c>
      <c r="P2692">
        <v>2.4380999999999999</v>
      </c>
      <c r="Q2692" t="s">
        <v>5173</v>
      </c>
    </row>
    <row r="2693" spans="1:17" x14ac:dyDescent="0.2">
      <c r="A2693" t="s">
        <v>4402</v>
      </c>
      <c r="B2693" s="1">
        <v>46055</v>
      </c>
      <c r="C2693" s="1">
        <v>46104</v>
      </c>
      <c r="D2693" t="s">
        <v>9</v>
      </c>
      <c r="E2693" t="s">
        <v>10</v>
      </c>
      <c r="F2693">
        <v>2</v>
      </c>
      <c r="G2693">
        <v>418.32</v>
      </c>
      <c r="H2693" t="s">
        <v>14</v>
      </c>
      <c r="I2693" t="b">
        <v>1</v>
      </c>
      <c r="J2693">
        <v>0.18</v>
      </c>
      <c r="K2693">
        <v>75.297600000000003</v>
      </c>
      <c r="L2693">
        <v>343.0224</v>
      </c>
      <c r="M2693">
        <v>209.16</v>
      </c>
      <c r="N2693">
        <v>171.5112</v>
      </c>
      <c r="O2693" s="2">
        <v>0.02</v>
      </c>
      <c r="P2693">
        <v>3.4302239999999999</v>
      </c>
      <c r="Q2693" t="s">
        <v>5175</v>
      </c>
    </row>
    <row r="2694" spans="1:17" x14ac:dyDescent="0.2">
      <c r="A2694" t="s">
        <v>4375</v>
      </c>
      <c r="B2694" s="1">
        <v>46055</v>
      </c>
      <c r="C2694" s="1">
        <v>46087</v>
      </c>
      <c r="D2694" t="s">
        <v>18</v>
      </c>
      <c r="E2694" t="s">
        <v>13</v>
      </c>
      <c r="F2694">
        <v>3</v>
      </c>
      <c r="G2694">
        <v>634.58000000000004</v>
      </c>
      <c r="H2694" t="s">
        <v>14</v>
      </c>
      <c r="I2694" t="b">
        <v>0</v>
      </c>
      <c r="J2694">
        <v>0</v>
      </c>
      <c r="K2694">
        <v>0</v>
      </c>
      <c r="L2694">
        <v>634.58000000000004</v>
      </c>
      <c r="M2694">
        <v>211.52666666666667</v>
      </c>
      <c r="N2694">
        <v>211.52666666666667</v>
      </c>
      <c r="O2694" s="2">
        <v>0.03</v>
      </c>
      <c r="P2694">
        <v>6.3458000000000006</v>
      </c>
      <c r="Q2694" t="s">
        <v>5172</v>
      </c>
    </row>
    <row r="2695" spans="1:17" x14ac:dyDescent="0.2">
      <c r="A2695" t="s">
        <v>4016</v>
      </c>
      <c r="B2695" s="1">
        <v>46055</v>
      </c>
      <c r="C2695" s="1">
        <v>46098</v>
      </c>
      <c r="D2695" t="s">
        <v>18</v>
      </c>
      <c r="E2695" t="s">
        <v>13</v>
      </c>
      <c r="F2695">
        <v>1</v>
      </c>
      <c r="G2695">
        <v>178.08</v>
      </c>
      <c r="H2695" t="s">
        <v>21</v>
      </c>
      <c r="I2695" t="b">
        <v>0</v>
      </c>
      <c r="J2695">
        <v>0</v>
      </c>
      <c r="K2695">
        <v>0</v>
      </c>
      <c r="L2695">
        <v>178.08</v>
      </c>
      <c r="M2695">
        <v>178.08</v>
      </c>
      <c r="N2695">
        <v>178.08</v>
      </c>
      <c r="O2695" s="2">
        <v>0.01</v>
      </c>
      <c r="P2695">
        <v>1.7808000000000002</v>
      </c>
      <c r="Q2695" t="s">
        <v>5174</v>
      </c>
    </row>
    <row r="2696" spans="1:17" x14ac:dyDescent="0.2">
      <c r="A2696" t="s">
        <v>3937</v>
      </c>
      <c r="B2696" s="1">
        <v>46055</v>
      </c>
      <c r="C2696" s="1">
        <v>46119</v>
      </c>
      <c r="D2696" t="s">
        <v>28</v>
      </c>
      <c r="E2696" t="s">
        <v>10</v>
      </c>
      <c r="F2696">
        <v>1</v>
      </c>
      <c r="G2696">
        <v>222.28</v>
      </c>
      <c r="H2696" t="s">
        <v>14</v>
      </c>
      <c r="I2696" t="b">
        <v>1</v>
      </c>
      <c r="J2696">
        <v>0.15</v>
      </c>
      <c r="K2696">
        <v>33.341999999999999</v>
      </c>
      <c r="L2696">
        <v>188.93799999999999</v>
      </c>
      <c r="M2696">
        <v>222.28</v>
      </c>
      <c r="N2696">
        <v>188.93799999999999</v>
      </c>
      <c r="O2696" s="2">
        <v>0.01</v>
      </c>
      <c r="P2696">
        <v>1.8893799999999998</v>
      </c>
      <c r="Q2696" t="s">
        <v>5174</v>
      </c>
    </row>
    <row r="2697" spans="1:17" x14ac:dyDescent="0.2">
      <c r="A2697" t="s">
        <v>1139</v>
      </c>
      <c r="B2697" s="1">
        <v>46055</v>
      </c>
      <c r="C2697" s="1">
        <v>46057</v>
      </c>
      <c r="D2697" t="s">
        <v>18</v>
      </c>
      <c r="E2697" t="s">
        <v>10</v>
      </c>
      <c r="F2697">
        <v>2</v>
      </c>
      <c r="G2697">
        <v>235.81</v>
      </c>
      <c r="H2697" t="s">
        <v>14</v>
      </c>
      <c r="I2697" t="b">
        <v>1</v>
      </c>
      <c r="J2697">
        <v>0</v>
      </c>
      <c r="K2697">
        <v>0</v>
      </c>
      <c r="L2697">
        <v>235.81</v>
      </c>
      <c r="M2697">
        <v>117.905</v>
      </c>
      <c r="N2697">
        <v>117.905</v>
      </c>
      <c r="O2697" s="2">
        <v>0.02</v>
      </c>
      <c r="P2697">
        <v>2.3580999999999999</v>
      </c>
      <c r="Q2697" t="s">
        <v>5177</v>
      </c>
    </row>
    <row r="2698" spans="1:17" x14ac:dyDescent="0.2">
      <c r="A2698" t="s">
        <v>2754</v>
      </c>
      <c r="B2698" s="1">
        <v>46055</v>
      </c>
      <c r="C2698" s="1">
        <v>46138</v>
      </c>
      <c r="D2698" t="s">
        <v>9</v>
      </c>
      <c r="E2698" t="s">
        <v>10</v>
      </c>
      <c r="F2698">
        <v>1</v>
      </c>
      <c r="G2698">
        <v>273.29000000000002</v>
      </c>
      <c r="H2698" t="s">
        <v>21</v>
      </c>
      <c r="I2698" t="b">
        <v>1</v>
      </c>
      <c r="J2698">
        <v>0.18</v>
      </c>
      <c r="K2698">
        <v>49.1922</v>
      </c>
      <c r="L2698">
        <v>224.09780000000001</v>
      </c>
      <c r="M2698">
        <v>273.29000000000002</v>
      </c>
      <c r="N2698">
        <v>224.09780000000001</v>
      </c>
      <c r="O2698" s="2">
        <v>0.01</v>
      </c>
      <c r="P2698">
        <v>2.2409780000000001</v>
      </c>
      <c r="Q2698" t="s">
        <v>5171</v>
      </c>
    </row>
    <row r="2699" spans="1:17" x14ac:dyDescent="0.2">
      <c r="A2699" t="s">
        <v>2328</v>
      </c>
      <c r="B2699" s="1">
        <v>46055</v>
      </c>
      <c r="C2699" s="1">
        <v>46103</v>
      </c>
      <c r="D2699" t="s">
        <v>28</v>
      </c>
      <c r="E2699" t="s">
        <v>10</v>
      </c>
      <c r="F2699">
        <v>2</v>
      </c>
      <c r="G2699">
        <v>680.18</v>
      </c>
      <c r="H2699" t="s">
        <v>21</v>
      </c>
      <c r="I2699" t="b">
        <v>1</v>
      </c>
      <c r="J2699">
        <v>0.15</v>
      </c>
      <c r="K2699">
        <v>102.02699999999999</v>
      </c>
      <c r="L2699">
        <v>578.15300000000002</v>
      </c>
      <c r="M2699">
        <v>340.09</v>
      </c>
      <c r="N2699">
        <v>289.07650000000001</v>
      </c>
      <c r="O2699" s="2">
        <v>0.02</v>
      </c>
      <c r="P2699">
        <v>5.7815300000000001</v>
      </c>
      <c r="Q2699" t="s">
        <v>5171</v>
      </c>
    </row>
    <row r="2700" spans="1:17" x14ac:dyDescent="0.2">
      <c r="A2700" t="s">
        <v>4278</v>
      </c>
      <c r="B2700" s="1">
        <v>46055</v>
      </c>
      <c r="C2700" s="1">
        <v>46096</v>
      </c>
      <c r="D2700" t="s">
        <v>18</v>
      </c>
      <c r="E2700" t="s">
        <v>13</v>
      </c>
      <c r="F2700">
        <v>3</v>
      </c>
      <c r="G2700">
        <v>883.25</v>
      </c>
      <c r="H2700" t="s">
        <v>21</v>
      </c>
      <c r="I2700" t="b">
        <v>0</v>
      </c>
      <c r="J2700">
        <v>0</v>
      </c>
      <c r="K2700">
        <v>0</v>
      </c>
      <c r="L2700">
        <v>883.25</v>
      </c>
      <c r="M2700">
        <v>294.41666666666669</v>
      </c>
      <c r="N2700">
        <v>294.41666666666669</v>
      </c>
      <c r="O2700" s="2">
        <v>0.03</v>
      </c>
      <c r="P2700">
        <v>8.8324999999999996</v>
      </c>
      <c r="Q2700" t="s">
        <v>5171</v>
      </c>
    </row>
    <row r="2701" spans="1:17" x14ac:dyDescent="0.2">
      <c r="A2701" t="s">
        <v>374</v>
      </c>
      <c r="B2701" s="1">
        <v>46055</v>
      </c>
      <c r="C2701" s="1">
        <v>46087</v>
      </c>
      <c r="D2701" t="s">
        <v>20</v>
      </c>
      <c r="E2701" t="s">
        <v>16</v>
      </c>
      <c r="F2701">
        <v>2</v>
      </c>
      <c r="G2701">
        <v>703.23</v>
      </c>
      <c r="H2701" t="s">
        <v>21</v>
      </c>
      <c r="I2701" t="b">
        <v>1</v>
      </c>
      <c r="J2701">
        <v>0</v>
      </c>
      <c r="K2701">
        <v>0</v>
      </c>
      <c r="L2701">
        <v>703.23</v>
      </c>
      <c r="M2701">
        <v>351.61500000000001</v>
      </c>
      <c r="N2701">
        <v>351.61500000000001</v>
      </c>
      <c r="O2701" s="2">
        <v>0.02</v>
      </c>
      <c r="P2701">
        <v>7.0323000000000002</v>
      </c>
      <c r="Q2701" t="s">
        <v>5172</v>
      </c>
    </row>
    <row r="2702" spans="1:17" x14ac:dyDescent="0.2">
      <c r="A2702" t="s">
        <v>190</v>
      </c>
      <c r="B2702" s="1">
        <v>46055</v>
      </c>
      <c r="C2702" s="1">
        <v>46114</v>
      </c>
      <c r="D2702" t="s">
        <v>20</v>
      </c>
      <c r="E2702" t="s">
        <v>13</v>
      </c>
      <c r="F2702">
        <v>3</v>
      </c>
      <c r="G2702">
        <v>1175.26</v>
      </c>
      <c r="H2702" t="s">
        <v>14</v>
      </c>
      <c r="I2702" t="b">
        <v>0</v>
      </c>
      <c r="J2702">
        <v>0</v>
      </c>
      <c r="K2702">
        <v>0</v>
      </c>
      <c r="L2702">
        <v>1175.26</v>
      </c>
      <c r="M2702">
        <v>391.75333333333333</v>
      </c>
      <c r="N2702">
        <v>391.75333333333333</v>
      </c>
      <c r="O2702" s="2">
        <v>0.03</v>
      </c>
      <c r="P2702">
        <v>11.752599999999999</v>
      </c>
      <c r="Q2702" t="s">
        <v>5176</v>
      </c>
    </row>
    <row r="2703" spans="1:17" x14ac:dyDescent="0.2">
      <c r="A2703" t="s">
        <v>1819</v>
      </c>
      <c r="B2703" s="1">
        <v>46055</v>
      </c>
      <c r="C2703" s="1">
        <v>46110</v>
      </c>
      <c r="D2703" t="s">
        <v>20</v>
      </c>
      <c r="E2703" t="s">
        <v>16</v>
      </c>
      <c r="F2703">
        <v>2</v>
      </c>
      <c r="G2703">
        <v>745.42</v>
      </c>
      <c r="H2703" t="s">
        <v>14</v>
      </c>
      <c r="I2703" t="b">
        <v>1</v>
      </c>
      <c r="J2703">
        <v>0</v>
      </c>
      <c r="K2703">
        <v>0</v>
      </c>
      <c r="L2703">
        <v>745.42</v>
      </c>
      <c r="M2703">
        <v>372.71</v>
      </c>
      <c r="N2703">
        <v>372.71</v>
      </c>
      <c r="O2703" s="2">
        <v>0.02</v>
      </c>
      <c r="P2703">
        <v>7.4541999999999993</v>
      </c>
      <c r="Q2703" t="s">
        <v>5171</v>
      </c>
    </row>
    <row r="2704" spans="1:17" x14ac:dyDescent="0.2">
      <c r="A2704" t="s">
        <v>844</v>
      </c>
      <c r="B2704" s="1">
        <v>46055</v>
      </c>
      <c r="C2704" s="1">
        <v>46140</v>
      </c>
      <c r="D2704" t="s">
        <v>20</v>
      </c>
      <c r="E2704" t="s">
        <v>10</v>
      </c>
      <c r="F2704">
        <v>1</v>
      </c>
      <c r="G2704">
        <v>88.01</v>
      </c>
      <c r="H2704" t="s">
        <v>11</v>
      </c>
      <c r="I2704" t="b">
        <v>1</v>
      </c>
      <c r="J2704">
        <v>0</v>
      </c>
      <c r="K2704">
        <v>0</v>
      </c>
      <c r="L2704">
        <v>88.01</v>
      </c>
      <c r="M2704">
        <v>88.01</v>
      </c>
      <c r="N2704">
        <v>88.01</v>
      </c>
      <c r="O2704" s="2">
        <v>0.01</v>
      </c>
      <c r="P2704">
        <v>0.8801000000000001</v>
      </c>
      <c r="Q2704" t="s">
        <v>5174</v>
      </c>
    </row>
    <row r="2705" spans="1:17" x14ac:dyDescent="0.2">
      <c r="A2705" t="s">
        <v>3203</v>
      </c>
      <c r="B2705" s="1">
        <v>46055</v>
      </c>
      <c r="C2705" s="1">
        <v>46137</v>
      </c>
      <c r="D2705" t="s">
        <v>18</v>
      </c>
      <c r="E2705" t="s">
        <v>10</v>
      </c>
      <c r="F2705">
        <v>2</v>
      </c>
      <c r="G2705">
        <v>789.1</v>
      </c>
      <c r="H2705" t="s">
        <v>11</v>
      </c>
      <c r="I2705" t="b">
        <v>1</v>
      </c>
      <c r="J2705">
        <v>0</v>
      </c>
      <c r="K2705">
        <v>0</v>
      </c>
      <c r="L2705">
        <v>789.1</v>
      </c>
      <c r="M2705">
        <v>394.55</v>
      </c>
      <c r="N2705">
        <v>394.55</v>
      </c>
      <c r="O2705" s="2">
        <v>0.02</v>
      </c>
      <c r="P2705">
        <v>7.891</v>
      </c>
      <c r="Q2705" t="s">
        <v>5173</v>
      </c>
    </row>
    <row r="2706" spans="1:17" x14ac:dyDescent="0.2">
      <c r="A2706" t="s">
        <v>808</v>
      </c>
      <c r="B2706" s="1">
        <v>46055</v>
      </c>
      <c r="C2706" s="1">
        <v>46140</v>
      </c>
      <c r="D2706" t="s">
        <v>18</v>
      </c>
      <c r="E2706" t="s">
        <v>10</v>
      </c>
      <c r="F2706">
        <v>1</v>
      </c>
      <c r="G2706">
        <v>233.87</v>
      </c>
      <c r="H2706" t="s">
        <v>11</v>
      </c>
      <c r="I2706" t="b">
        <v>1</v>
      </c>
      <c r="J2706">
        <v>0</v>
      </c>
      <c r="K2706">
        <v>0</v>
      </c>
      <c r="L2706">
        <v>233.87</v>
      </c>
      <c r="M2706">
        <v>233.87</v>
      </c>
      <c r="N2706">
        <v>233.87</v>
      </c>
      <c r="O2706" s="2">
        <v>0.01</v>
      </c>
      <c r="P2706">
        <v>2.3387000000000002</v>
      </c>
      <c r="Q2706" t="s">
        <v>5174</v>
      </c>
    </row>
    <row r="2707" spans="1:17" x14ac:dyDescent="0.2">
      <c r="A2707" t="s">
        <v>3177</v>
      </c>
      <c r="B2707" s="1">
        <v>46055</v>
      </c>
      <c r="C2707" s="1">
        <v>46088</v>
      </c>
      <c r="D2707" t="s">
        <v>28</v>
      </c>
      <c r="E2707" t="s">
        <v>16</v>
      </c>
      <c r="F2707">
        <v>3</v>
      </c>
      <c r="G2707">
        <v>812.55</v>
      </c>
      <c r="H2707" t="s">
        <v>14</v>
      </c>
      <c r="I2707" t="b">
        <v>1</v>
      </c>
      <c r="J2707">
        <v>0.15</v>
      </c>
      <c r="K2707">
        <v>121.88249999999999</v>
      </c>
      <c r="L2707">
        <v>690.66750000000002</v>
      </c>
      <c r="M2707">
        <v>270.84999999999997</v>
      </c>
      <c r="N2707">
        <v>230.2225</v>
      </c>
      <c r="O2707" s="2">
        <v>0.03</v>
      </c>
      <c r="P2707">
        <v>6.9066749999999999</v>
      </c>
      <c r="Q2707" t="s">
        <v>5173</v>
      </c>
    </row>
    <row r="2708" spans="1:17" x14ac:dyDescent="0.2">
      <c r="A2708" t="s">
        <v>4267</v>
      </c>
      <c r="B2708" s="1">
        <v>46056</v>
      </c>
      <c r="C2708" s="1">
        <v>46071</v>
      </c>
      <c r="D2708" t="s">
        <v>28</v>
      </c>
      <c r="E2708" t="s">
        <v>13</v>
      </c>
      <c r="F2708">
        <v>2</v>
      </c>
      <c r="G2708">
        <v>578.75</v>
      </c>
      <c r="H2708" t="s">
        <v>14</v>
      </c>
      <c r="I2708" t="b">
        <v>0</v>
      </c>
      <c r="J2708">
        <v>0.15</v>
      </c>
      <c r="K2708">
        <v>0</v>
      </c>
      <c r="L2708">
        <v>578.75</v>
      </c>
      <c r="M2708">
        <v>289.375</v>
      </c>
      <c r="N2708">
        <v>289.375</v>
      </c>
      <c r="O2708" s="2">
        <v>0.02</v>
      </c>
      <c r="P2708">
        <v>5.7874999999999996</v>
      </c>
      <c r="Q2708" t="s">
        <v>5177</v>
      </c>
    </row>
    <row r="2709" spans="1:17" x14ac:dyDescent="0.2">
      <c r="A2709" t="s">
        <v>1104</v>
      </c>
      <c r="B2709" s="1">
        <v>46056</v>
      </c>
      <c r="C2709" s="1">
        <v>46119</v>
      </c>
      <c r="D2709" t="s">
        <v>9</v>
      </c>
      <c r="E2709" t="s">
        <v>13</v>
      </c>
      <c r="F2709">
        <v>3</v>
      </c>
      <c r="G2709">
        <v>937.77</v>
      </c>
      <c r="H2709" t="s">
        <v>11</v>
      </c>
      <c r="I2709" t="b">
        <v>0</v>
      </c>
      <c r="J2709">
        <v>0.18</v>
      </c>
      <c r="K2709">
        <v>0</v>
      </c>
      <c r="L2709">
        <v>937.77</v>
      </c>
      <c r="M2709">
        <v>312.58999999999997</v>
      </c>
      <c r="N2709">
        <v>312.58999999999997</v>
      </c>
      <c r="O2709" s="2">
        <v>0.03</v>
      </c>
      <c r="P2709">
        <v>9.377699999999999</v>
      </c>
      <c r="Q2709" t="s">
        <v>5174</v>
      </c>
    </row>
    <row r="2710" spans="1:17" x14ac:dyDescent="0.2">
      <c r="A2710" t="s">
        <v>2460</v>
      </c>
      <c r="B2710" s="1">
        <v>46056</v>
      </c>
      <c r="C2710" s="1">
        <v>46080</v>
      </c>
      <c r="D2710" t="s">
        <v>18</v>
      </c>
      <c r="E2710" t="s">
        <v>13</v>
      </c>
      <c r="F2710">
        <v>3</v>
      </c>
      <c r="G2710">
        <v>1457.86</v>
      </c>
      <c r="H2710" t="s">
        <v>11</v>
      </c>
      <c r="I2710" t="b">
        <v>0</v>
      </c>
      <c r="J2710">
        <v>0</v>
      </c>
      <c r="K2710">
        <v>0</v>
      </c>
      <c r="L2710">
        <v>1457.86</v>
      </c>
      <c r="M2710">
        <v>485.95333333333332</v>
      </c>
      <c r="N2710">
        <v>485.95333333333332</v>
      </c>
      <c r="O2710" s="2">
        <v>0.03</v>
      </c>
      <c r="P2710">
        <v>14.5786</v>
      </c>
      <c r="Q2710" t="s">
        <v>5172</v>
      </c>
    </row>
    <row r="2711" spans="1:17" x14ac:dyDescent="0.2">
      <c r="A2711" t="s">
        <v>1615</v>
      </c>
      <c r="B2711" s="1">
        <v>46056</v>
      </c>
      <c r="C2711" s="1">
        <v>46058</v>
      </c>
      <c r="D2711" t="s">
        <v>28</v>
      </c>
      <c r="E2711" t="s">
        <v>23</v>
      </c>
      <c r="F2711">
        <v>3</v>
      </c>
      <c r="G2711">
        <v>1081.6300000000001</v>
      </c>
      <c r="H2711" t="s">
        <v>11</v>
      </c>
      <c r="I2711" t="b">
        <v>1</v>
      </c>
      <c r="J2711">
        <v>0.15</v>
      </c>
      <c r="K2711">
        <v>162.24450000000002</v>
      </c>
      <c r="L2711">
        <v>919.38550000000009</v>
      </c>
      <c r="M2711">
        <v>360.54333333333335</v>
      </c>
      <c r="N2711">
        <v>306.46183333333335</v>
      </c>
      <c r="O2711" s="2">
        <v>0.03</v>
      </c>
      <c r="P2711">
        <v>9.193855000000001</v>
      </c>
      <c r="Q2711" t="s">
        <v>5176</v>
      </c>
    </row>
    <row r="2712" spans="1:17" x14ac:dyDescent="0.2">
      <c r="A2712" t="s">
        <v>2394</v>
      </c>
      <c r="B2712" s="1">
        <v>46056</v>
      </c>
      <c r="C2712" s="1">
        <v>46130</v>
      </c>
      <c r="D2712" t="s">
        <v>20</v>
      </c>
      <c r="E2712" t="s">
        <v>10</v>
      </c>
      <c r="F2712">
        <v>2</v>
      </c>
      <c r="G2712">
        <v>177.22</v>
      </c>
      <c r="H2712" t="s">
        <v>21</v>
      </c>
      <c r="I2712" t="b">
        <v>1</v>
      </c>
      <c r="J2712">
        <v>0</v>
      </c>
      <c r="K2712">
        <v>0</v>
      </c>
      <c r="L2712">
        <v>177.22</v>
      </c>
      <c r="M2712">
        <v>88.61</v>
      </c>
      <c r="N2712">
        <v>88.61</v>
      </c>
      <c r="O2712" s="2">
        <v>0.02</v>
      </c>
      <c r="P2712">
        <v>1.7722</v>
      </c>
      <c r="Q2712" t="s">
        <v>5173</v>
      </c>
    </row>
    <row r="2713" spans="1:17" x14ac:dyDescent="0.2">
      <c r="A2713" t="s">
        <v>3587</v>
      </c>
      <c r="B2713" s="1">
        <v>46056</v>
      </c>
      <c r="C2713" s="1">
        <v>46130</v>
      </c>
      <c r="D2713" t="s">
        <v>20</v>
      </c>
      <c r="E2713" t="s">
        <v>13</v>
      </c>
      <c r="F2713">
        <v>3</v>
      </c>
      <c r="G2713">
        <v>1198.68</v>
      </c>
      <c r="H2713" t="s">
        <v>14</v>
      </c>
      <c r="I2713" t="b">
        <v>0</v>
      </c>
      <c r="J2713">
        <v>0</v>
      </c>
      <c r="K2713">
        <v>0</v>
      </c>
      <c r="L2713">
        <v>1198.68</v>
      </c>
      <c r="M2713">
        <v>399.56</v>
      </c>
      <c r="N2713">
        <v>399.56</v>
      </c>
      <c r="O2713" s="2">
        <v>0.03</v>
      </c>
      <c r="P2713">
        <v>11.986800000000001</v>
      </c>
      <c r="Q2713" t="s">
        <v>5173</v>
      </c>
    </row>
    <row r="2714" spans="1:17" x14ac:dyDescent="0.2">
      <c r="A2714" t="s">
        <v>2486</v>
      </c>
      <c r="B2714" s="1">
        <v>46056</v>
      </c>
      <c r="C2714" s="1">
        <v>46112</v>
      </c>
      <c r="D2714" t="s">
        <v>9</v>
      </c>
      <c r="E2714" t="s">
        <v>13</v>
      </c>
      <c r="F2714">
        <v>1</v>
      </c>
      <c r="G2714">
        <v>150.36000000000001</v>
      </c>
      <c r="H2714" t="s">
        <v>11</v>
      </c>
      <c r="I2714" t="b">
        <v>0</v>
      </c>
      <c r="J2714">
        <v>0.18</v>
      </c>
      <c r="K2714">
        <v>0</v>
      </c>
      <c r="L2714">
        <v>150.36000000000001</v>
      </c>
      <c r="M2714">
        <v>150.36000000000001</v>
      </c>
      <c r="N2714">
        <v>150.36000000000001</v>
      </c>
      <c r="O2714" s="2">
        <v>0.01</v>
      </c>
      <c r="P2714">
        <v>1.5036</v>
      </c>
      <c r="Q2714" t="s">
        <v>5174</v>
      </c>
    </row>
    <row r="2715" spans="1:17" x14ac:dyDescent="0.2">
      <c r="A2715" t="s">
        <v>3252</v>
      </c>
      <c r="B2715" s="1">
        <v>46057</v>
      </c>
      <c r="C2715" s="1">
        <v>46144</v>
      </c>
      <c r="D2715" t="s">
        <v>18</v>
      </c>
      <c r="E2715" t="s">
        <v>23</v>
      </c>
      <c r="F2715">
        <v>3</v>
      </c>
      <c r="G2715">
        <v>1359.64</v>
      </c>
      <c r="H2715" t="s">
        <v>11</v>
      </c>
      <c r="I2715" t="b">
        <v>1</v>
      </c>
      <c r="J2715">
        <v>0</v>
      </c>
      <c r="K2715">
        <v>0</v>
      </c>
      <c r="L2715">
        <v>1359.64</v>
      </c>
      <c r="M2715">
        <v>453.21333333333337</v>
      </c>
      <c r="N2715">
        <v>453.21333333333337</v>
      </c>
      <c r="O2715" s="2">
        <v>0.03</v>
      </c>
      <c r="P2715">
        <v>13.596400000000001</v>
      </c>
      <c r="Q2715" t="s">
        <v>5173</v>
      </c>
    </row>
    <row r="2716" spans="1:17" x14ac:dyDescent="0.2">
      <c r="A2716" t="s">
        <v>2690</v>
      </c>
      <c r="B2716" s="1">
        <v>46057</v>
      </c>
      <c r="C2716" s="1">
        <v>46106</v>
      </c>
      <c r="D2716" t="s">
        <v>20</v>
      </c>
      <c r="E2716" t="s">
        <v>13</v>
      </c>
      <c r="F2716">
        <v>3</v>
      </c>
      <c r="G2716">
        <v>288.27999999999997</v>
      </c>
      <c r="H2716" t="s">
        <v>11</v>
      </c>
      <c r="I2716" t="b">
        <v>0</v>
      </c>
      <c r="J2716">
        <v>0</v>
      </c>
      <c r="K2716">
        <v>0</v>
      </c>
      <c r="L2716">
        <v>288.27999999999997</v>
      </c>
      <c r="M2716">
        <v>96.09333333333332</v>
      </c>
      <c r="N2716">
        <v>96.09333333333332</v>
      </c>
      <c r="O2716" s="2">
        <v>0.03</v>
      </c>
      <c r="P2716">
        <v>2.8827999999999996</v>
      </c>
      <c r="Q2716" t="s">
        <v>5177</v>
      </c>
    </row>
    <row r="2717" spans="1:17" x14ac:dyDescent="0.2">
      <c r="A2717" t="s">
        <v>2614</v>
      </c>
      <c r="B2717" s="1">
        <v>46057</v>
      </c>
      <c r="C2717" s="1">
        <v>46108</v>
      </c>
      <c r="D2717" t="s">
        <v>9</v>
      </c>
      <c r="E2717" t="s">
        <v>23</v>
      </c>
      <c r="F2717">
        <v>2</v>
      </c>
      <c r="G2717">
        <v>289.35000000000002</v>
      </c>
      <c r="H2717" t="s">
        <v>21</v>
      </c>
      <c r="I2717" t="b">
        <v>1</v>
      </c>
      <c r="J2717">
        <v>0.18</v>
      </c>
      <c r="K2717">
        <v>52.083000000000006</v>
      </c>
      <c r="L2717">
        <v>237.26700000000002</v>
      </c>
      <c r="M2717">
        <v>144.67500000000001</v>
      </c>
      <c r="N2717">
        <v>118.63350000000001</v>
      </c>
      <c r="O2717" s="2">
        <v>0.02</v>
      </c>
      <c r="P2717">
        <v>2.3726700000000003</v>
      </c>
      <c r="Q2717" t="s">
        <v>5172</v>
      </c>
    </row>
    <row r="2718" spans="1:17" x14ac:dyDescent="0.2">
      <c r="A2718" t="s">
        <v>1562</v>
      </c>
      <c r="B2718" s="1">
        <v>46057</v>
      </c>
      <c r="C2718" s="1">
        <v>46115</v>
      </c>
      <c r="D2718" t="s">
        <v>18</v>
      </c>
      <c r="E2718" t="s">
        <v>23</v>
      </c>
      <c r="F2718">
        <v>1</v>
      </c>
      <c r="G2718">
        <v>322.69</v>
      </c>
      <c r="H2718" t="s">
        <v>11</v>
      </c>
      <c r="I2718" t="b">
        <v>1</v>
      </c>
      <c r="J2718">
        <v>0</v>
      </c>
      <c r="K2718">
        <v>0</v>
      </c>
      <c r="L2718">
        <v>322.69</v>
      </c>
      <c r="M2718">
        <v>322.69</v>
      </c>
      <c r="N2718">
        <v>322.69</v>
      </c>
      <c r="O2718" s="2">
        <v>0.01</v>
      </c>
      <c r="P2718">
        <v>3.2269000000000001</v>
      </c>
      <c r="Q2718" t="s">
        <v>5172</v>
      </c>
    </row>
    <row r="2719" spans="1:17" x14ac:dyDescent="0.2">
      <c r="A2719" t="s">
        <v>2587</v>
      </c>
      <c r="B2719" s="1">
        <v>46057</v>
      </c>
      <c r="C2719" s="1">
        <v>46078</v>
      </c>
      <c r="D2719" t="s">
        <v>20</v>
      </c>
      <c r="E2719" t="s">
        <v>10</v>
      </c>
      <c r="F2719">
        <v>2</v>
      </c>
      <c r="G2719">
        <v>887.67</v>
      </c>
      <c r="H2719" t="s">
        <v>14</v>
      </c>
      <c r="I2719" t="b">
        <v>1</v>
      </c>
      <c r="J2719">
        <v>0</v>
      </c>
      <c r="K2719">
        <v>0</v>
      </c>
      <c r="L2719">
        <v>887.67</v>
      </c>
      <c r="M2719">
        <v>443.83499999999998</v>
      </c>
      <c r="N2719">
        <v>443.83499999999998</v>
      </c>
      <c r="O2719" s="2">
        <v>0.02</v>
      </c>
      <c r="P2719">
        <v>8.8766999999999996</v>
      </c>
      <c r="Q2719" t="s">
        <v>5177</v>
      </c>
    </row>
    <row r="2720" spans="1:17" x14ac:dyDescent="0.2">
      <c r="A2720" t="s">
        <v>4556</v>
      </c>
      <c r="B2720" s="1">
        <v>46057</v>
      </c>
      <c r="C2720" s="1">
        <v>46131</v>
      </c>
      <c r="D2720" t="s">
        <v>28</v>
      </c>
      <c r="E2720" t="s">
        <v>23</v>
      </c>
      <c r="F2720">
        <v>1</v>
      </c>
      <c r="G2720">
        <v>452.14</v>
      </c>
      <c r="H2720" t="s">
        <v>11</v>
      </c>
      <c r="I2720" t="b">
        <v>1</v>
      </c>
      <c r="J2720">
        <v>0.15</v>
      </c>
      <c r="K2720">
        <v>67.820999999999998</v>
      </c>
      <c r="L2720">
        <v>384.31899999999996</v>
      </c>
      <c r="M2720">
        <v>452.14</v>
      </c>
      <c r="N2720">
        <v>384.31899999999996</v>
      </c>
      <c r="O2720" s="2">
        <v>0.01</v>
      </c>
      <c r="P2720">
        <v>3.8431899999999994</v>
      </c>
      <c r="Q2720" t="s">
        <v>5171</v>
      </c>
    </row>
    <row r="2721" spans="1:17" x14ac:dyDescent="0.2">
      <c r="A2721" t="s">
        <v>1850</v>
      </c>
      <c r="B2721" s="1">
        <v>46058</v>
      </c>
      <c r="C2721" s="1">
        <v>46115</v>
      </c>
      <c r="D2721" t="s">
        <v>18</v>
      </c>
      <c r="E2721" t="s">
        <v>13</v>
      </c>
      <c r="F2721">
        <v>2</v>
      </c>
      <c r="G2721">
        <v>926.39</v>
      </c>
      <c r="H2721" t="s">
        <v>21</v>
      </c>
      <c r="I2721" t="b">
        <v>0</v>
      </c>
      <c r="J2721">
        <v>0</v>
      </c>
      <c r="K2721">
        <v>0</v>
      </c>
      <c r="L2721">
        <v>926.39</v>
      </c>
      <c r="M2721">
        <v>463.19499999999999</v>
      </c>
      <c r="N2721">
        <v>463.19499999999999</v>
      </c>
      <c r="O2721" s="2">
        <v>0.02</v>
      </c>
      <c r="P2721">
        <v>9.2638999999999996</v>
      </c>
      <c r="Q2721" t="s">
        <v>5172</v>
      </c>
    </row>
    <row r="2722" spans="1:17" x14ac:dyDescent="0.2">
      <c r="A2722" t="s">
        <v>1368</v>
      </c>
      <c r="B2722" s="1">
        <v>46058</v>
      </c>
      <c r="C2722" s="1">
        <v>46080</v>
      </c>
      <c r="D2722" t="s">
        <v>9</v>
      </c>
      <c r="E2722" t="s">
        <v>23</v>
      </c>
      <c r="F2722">
        <v>3</v>
      </c>
      <c r="G2722">
        <v>584.29999999999995</v>
      </c>
      <c r="H2722" t="s">
        <v>21</v>
      </c>
      <c r="I2722" t="b">
        <v>1</v>
      </c>
      <c r="J2722">
        <v>0.18</v>
      </c>
      <c r="K2722">
        <v>105.17399999999999</v>
      </c>
      <c r="L2722">
        <v>479.12599999999998</v>
      </c>
      <c r="M2722">
        <v>194.76666666666665</v>
      </c>
      <c r="N2722">
        <v>159.70866666666666</v>
      </c>
      <c r="O2722" s="2">
        <v>0.03</v>
      </c>
      <c r="P2722">
        <v>4.7912599999999994</v>
      </c>
      <c r="Q2722" t="s">
        <v>5172</v>
      </c>
    </row>
    <row r="2723" spans="1:17" x14ac:dyDescent="0.2">
      <c r="A2723" t="s">
        <v>680</v>
      </c>
      <c r="B2723" s="1">
        <v>46058</v>
      </c>
      <c r="C2723" s="1">
        <v>46128</v>
      </c>
      <c r="D2723" t="s">
        <v>20</v>
      </c>
      <c r="E2723" t="s">
        <v>16</v>
      </c>
      <c r="F2723">
        <v>2</v>
      </c>
      <c r="G2723">
        <v>728.92</v>
      </c>
      <c r="H2723" t="s">
        <v>11</v>
      </c>
      <c r="I2723" t="b">
        <v>1</v>
      </c>
      <c r="J2723">
        <v>0</v>
      </c>
      <c r="K2723">
        <v>0</v>
      </c>
      <c r="L2723">
        <v>728.92</v>
      </c>
      <c r="M2723">
        <v>364.46</v>
      </c>
      <c r="N2723">
        <v>364.46</v>
      </c>
      <c r="O2723" s="2">
        <v>0.02</v>
      </c>
      <c r="P2723">
        <v>7.2891999999999992</v>
      </c>
      <c r="Q2723" t="s">
        <v>5176</v>
      </c>
    </row>
    <row r="2724" spans="1:17" x14ac:dyDescent="0.2">
      <c r="A2724" t="s">
        <v>1351</v>
      </c>
      <c r="B2724" s="1">
        <v>46058</v>
      </c>
      <c r="C2724" s="1">
        <v>46079</v>
      </c>
      <c r="D2724" t="s">
        <v>9</v>
      </c>
      <c r="E2724" t="s">
        <v>16</v>
      </c>
      <c r="F2724">
        <v>3</v>
      </c>
      <c r="G2724">
        <v>767.2</v>
      </c>
      <c r="H2724" t="s">
        <v>11</v>
      </c>
      <c r="I2724" t="b">
        <v>1</v>
      </c>
      <c r="J2724">
        <v>0.18</v>
      </c>
      <c r="K2724">
        <v>138.096</v>
      </c>
      <c r="L2724">
        <v>629.10400000000004</v>
      </c>
      <c r="M2724">
        <v>255.73333333333335</v>
      </c>
      <c r="N2724">
        <v>209.70133333333334</v>
      </c>
      <c r="O2724" s="2">
        <v>0.03</v>
      </c>
      <c r="P2724">
        <v>6.2910400000000006</v>
      </c>
      <c r="Q2724" t="s">
        <v>5176</v>
      </c>
    </row>
    <row r="2725" spans="1:17" x14ac:dyDescent="0.2">
      <c r="A2725" t="s">
        <v>2359</v>
      </c>
      <c r="B2725" s="1">
        <v>46058</v>
      </c>
      <c r="C2725" s="1">
        <v>46116</v>
      </c>
      <c r="D2725" t="s">
        <v>28</v>
      </c>
      <c r="E2725" t="s">
        <v>16</v>
      </c>
      <c r="F2725">
        <v>2</v>
      </c>
      <c r="G2725">
        <v>676.51</v>
      </c>
      <c r="H2725" t="s">
        <v>11</v>
      </c>
      <c r="I2725" t="b">
        <v>1</v>
      </c>
      <c r="J2725">
        <v>0.15</v>
      </c>
      <c r="K2725">
        <v>101.4765</v>
      </c>
      <c r="L2725">
        <v>575.0335</v>
      </c>
      <c r="M2725">
        <v>338.255</v>
      </c>
      <c r="N2725">
        <v>287.51675</v>
      </c>
      <c r="O2725" s="2">
        <v>0.02</v>
      </c>
      <c r="P2725">
        <v>5.7503349999999998</v>
      </c>
      <c r="Q2725" t="s">
        <v>5173</v>
      </c>
    </row>
    <row r="2726" spans="1:17" x14ac:dyDescent="0.2">
      <c r="A2726" t="s">
        <v>4960</v>
      </c>
      <c r="B2726" s="1">
        <v>46058</v>
      </c>
      <c r="C2726" s="1">
        <v>46125</v>
      </c>
      <c r="D2726" t="s">
        <v>9</v>
      </c>
      <c r="E2726" t="s">
        <v>10</v>
      </c>
      <c r="F2726">
        <v>2</v>
      </c>
      <c r="G2726">
        <v>654.11</v>
      </c>
      <c r="H2726" t="s">
        <v>14</v>
      </c>
      <c r="I2726" t="b">
        <v>1</v>
      </c>
      <c r="J2726">
        <v>0.18</v>
      </c>
      <c r="K2726">
        <v>117.7398</v>
      </c>
      <c r="L2726">
        <v>536.37020000000007</v>
      </c>
      <c r="M2726">
        <v>327.05500000000001</v>
      </c>
      <c r="N2726">
        <v>268.18510000000003</v>
      </c>
      <c r="O2726" s="2">
        <v>0.02</v>
      </c>
      <c r="P2726">
        <v>5.3637020000000009</v>
      </c>
      <c r="Q2726" t="s">
        <v>5175</v>
      </c>
    </row>
    <row r="2727" spans="1:17" x14ac:dyDescent="0.2">
      <c r="A2727" t="s">
        <v>1448</v>
      </c>
      <c r="B2727" s="1">
        <v>46058</v>
      </c>
      <c r="C2727" s="1">
        <v>46109</v>
      </c>
      <c r="D2727" t="s">
        <v>9</v>
      </c>
      <c r="E2727" t="s">
        <v>10</v>
      </c>
      <c r="F2727">
        <v>2</v>
      </c>
      <c r="G2727">
        <v>744.96</v>
      </c>
      <c r="H2727" t="s">
        <v>14</v>
      </c>
      <c r="I2727" t="b">
        <v>1</v>
      </c>
      <c r="J2727">
        <v>0.18</v>
      </c>
      <c r="K2727">
        <v>134.09280000000001</v>
      </c>
      <c r="L2727">
        <v>610.86720000000003</v>
      </c>
      <c r="M2727">
        <v>372.48</v>
      </c>
      <c r="N2727">
        <v>305.43360000000001</v>
      </c>
      <c r="O2727" s="2">
        <v>0.02</v>
      </c>
      <c r="P2727">
        <v>6.1086720000000003</v>
      </c>
      <c r="Q2727" t="s">
        <v>5173</v>
      </c>
    </row>
    <row r="2728" spans="1:17" x14ac:dyDescent="0.2">
      <c r="A2728" t="s">
        <v>4191</v>
      </c>
      <c r="B2728" s="1">
        <v>46058</v>
      </c>
      <c r="C2728" s="1">
        <v>46143</v>
      </c>
      <c r="D2728" t="s">
        <v>20</v>
      </c>
      <c r="E2728" t="s">
        <v>13</v>
      </c>
      <c r="F2728">
        <v>3</v>
      </c>
      <c r="G2728">
        <v>1218.99</v>
      </c>
      <c r="H2728" t="s">
        <v>21</v>
      </c>
      <c r="I2728" t="b">
        <v>0</v>
      </c>
      <c r="J2728">
        <v>0</v>
      </c>
      <c r="K2728">
        <v>0</v>
      </c>
      <c r="L2728">
        <v>1218.99</v>
      </c>
      <c r="M2728">
        <v>406.33</v>
      </c>
      <c r="N2728">
        <v>406.33</v>
      </c>
      <c r="O2728" s="2">
        <v>0.03</v>
      </c>
      <c r="P2728">
        <v>12.1899</v>
      </c>
      <c r="Q2728" t="s">
        <v>5172</v>
      </c>
    </row>
    <row r="2729" spans="1:17" x14ac:dyDescent="0.2">
      <c r="A2729" t="s">
        <v>4094</v>
      </c>
      <c r="B2729" s="1">
        <v>46058</v>
      </c>
      <c r="C2729" s="1">
        <v>46073</v>
      </c>
      <c r="D2729" t="s">
        <v>18</v>
      </c>
      <c r="E2729" t="s">
        <v>10</v>
      </c>
      <c r="F2729">
        <v>3</v>
      </c>
      <c r="G2729">
        <v>1141.4000000000001</v>
      </c>
      <c r="H2729" t="s">
        <v>11</v>
      </c>
      <c r="I2729" t="b">
        <v>1</v>
      </c>
      <c r="J2729">
        <v>0</v>
      </c>
      <c r="K2729">
        <v>0</v>
      </c>
      <c r="L2729">
        <v>1141.4000000000001</v>
      </c>
      <c r="M2729">
        <v>380.4666666666667</v>
      </c>
      <c r="N2729">
        <v>380.4666666666667</v>
      </c>
      <c r="O2729" s="2">
        <v>0.03</v>
      </c>
      <c r="P2729">
        <v>11.414000000000001</v>
      </c>
      <c r="Q2729" t="s">
        <v>5172</v>
      </c>
    </row>
    <row r="2730" spans="1:17" x14ac:dyDescent="0.2">
      <c r="A2730" t="s">
        <v>961</v>
      </c>
      <c r="B2730" s="1">
        <v>46058</v>
      </c>
      <c r="C2730" s="1">
        <v>46118</v>
      </c>
      <c r="D2730" t="s">
        <v>28</v>
      </c>
      <c r="E2730" t="s">
        <v>16</v>
      </c>
      <c r="F2730">
        <v>3</v>
      </c>
      <c r="G2730">
        <v>665.13</v>
      </c>
      <c r="H2730" t="s">
        <v>11</v>
      </c>
      <c r="I2730" t="b">
        <v>1</v>
      </c>
      <c r="J2730">
        <v>0.15</v>
      </c>
      <c r="K2730">
        <v>99.769499999999994</v>
      </c>
      <c r="L2730">
        <v>565.3605</v>
      </c>
      <c r="M2730">
        <v>221.71</v>
      </c>
      <c r="N2730">
        <v>188.45349999999999</v>
      </c>
      <c r="O2730" s="2">
        <v>0.03</v>
      </c>
      <c r="P2730">
        <v>5.6536049999999998</v>
      </c>
      <c r="Q2730" t="s">
        <v>5175</v>
      </c>
    </row>
    <row r="2731" spans="1:17" x14ac:dyDescent="0.2">
      <c r="A2731" t="s">
        <v>3726</v>
      </c>
      <c r="B2731" s="1">
        <v>46059</v>
      </c>
      <c r="C2731" s="1">
        <v>46065</v>
      </c>
      <c r="D2731" t="s">
        <v>9</v>
      </c>
      <c r="E2731" t="s">
        <v>13</v>
      </c>
      <c r="F2731">
        <v>1</v>
      </c>
      <c r="G2731">
        <v>135.88</v>
      </c>
      <c r="H2731" t="s">
        <v>21</v>
      </c>
      <c r="I2731" t="b">
        <v>0</v>
      </c>
      <c r="J2731">
        <v>0.18</v>
      </c>
      <c r="K2731">
        <v>0</v>
      </c>
      <c r="L2731">
        <v>135.88</v>
      </c>
      <c r="M2731">
        <v>135.88</v>
      </c>
      <c r="N2731">
        <v>135.88</v>
      </c>
      <c r="O2731" s="2">
        <v>0.01</v>
      </c>
      <c r="P2731">
        <v>1.3588</v>
      </c>
      <c r="Q2731" t="s">
        <v>5176</v>
      </c>
    </row>
    <row r="2732" spans="1:17" x14ac:dyDescent="0.2">
      <c r="A2732" t="s">
        <v>3639</v>
      </c>
      <c r="B2732" s="1">
        <v>46059</v>
      </c>
      <c r="C2732" s="1">
        <v>46076</v>
      </c>
      <c r="D2732" t="s">
        <v>9</v>
      </c>
      <c r="E2732" t="s">
        <v>23</v>
      </c>
      <c r="F2732">
        <v>3</v>
      </c>
      <c r="G2732">
        <v>408.17</v>
      </c>
      <c r="H2732" t="s">
        <v>14</v>
      </c>
      <c r="I2732" t="b">
        <v>1</v>
      </c>
      <c r="J2732">
        <v>0.18</v>
      </c>
      <c r="K2732">
        <v>73.470600000000005</v>
      </c>
      <c r="L2732">
        <v>334.69940000000003</v>
      </c>
      <c r="M2732">
        <v>136.05666666666667</v>
      </c>
      <c r="N2732">
        <v>111.56646666666667</v>
      </c>
      <c r="O2732" s="2">
        <v>0.03</v>
      </c>
      <c r="P2732">
        <v>3.3469940000000005</v>
      </c>
      <c r="Q2732" t="s">
        <v>5175</v>
      </c>
    </row>
    <row r="2733" spans="1:17" x14ac:dyDescent="0.2">
      <c r="A2733" t="s">
        <v>1291</v>
      </c>
      <c r="B2733" s="1">
        <v>46059</v>
      </c>
      <c r="C2733" s="1">
        <v>46084</v>
      </c>
      <c r="D2733" t="s">
        <v>20</v>
      </c>
      <c r="E2733" t="s">
        <v>23</v>
      </c>
      <c r="F2733">
        <v>3</v>
      </c>
      <c r="G2733">
        <v>1257.67</v>
      </c>
      <c r="H2733" t="s">
        <v>11</v>
      </c>
      <c r="I2733" t="b">
        <v>1</v>
      </c>
      <c r="J2733">
        <v>0</v>
      </c>
      <c r="K2733">
        <v>0</v>
      </c>
      <c r="L2733">
        <v>1257.67</v>
      </c>
      <c r="M2733">
        <v>419.22333333333336</v>
      </c>
      <c r="N2733">
        <v>419.22333333333336</v>
      </c>
      <c r="O2733" s="2">
        <v>0.03</v>
      </c>
      <c r="P2733">
        <v>12.576700000000001</v>
      </c>
      <c r="Q2733" t="s">
        <v>5174</v>
      </c>
    </row>
    <row r="2734" spans="1:17" x14ac:dyDescent="0.2">
      <c r="A2734" t="s">
        <v>919</v>
      </c>
      <c r="B2734" s="1">
        <v>46059</v>
      </c>
      <c r="C2734" s="1">
        <v>46083</v>
      </c>
      <c r="D2734" t="s">
        <v>20</v>
      </c>
      <c r="E2734" t="s">
        <v>10</v>
      </c>
      <c r="F2734">
        <v>2</v>
      </c>
      <c r="G2734">
        <v>569.51</v>
      </c>
      <c r="H2734" t="s">
        <v>14</v>
      </c>
      <c r="I2734" t="b">
        <v>1</v>
      </c>
      <c r="J2734">
        <v>0</v>
      </c>
      <c r="K2734">
        <v>0</v>
      </c>
      <c r="L2734">
        <v>569.51</v>
      </c>
      <c r="M2734">
        <v>284.755</v>
      </c>
      <c r="N2734">
        <v>284.755</v>
      </c>
      <c r="O2734" s="2">
        <v>0.02</v>
      </c>
      <c r="P2734">
        <v>5.6951000000000001</v>
      </c>
      <c r="Q2734" t="s">
        <v>5175</v>
      </c>
    </row>
    <row r="2735" spans="1:17" x14ac:dyDescent="0.2">
      <c r="A2735" t="s">
        <v>4687</v>
      </c>
      <c r="B2735" s="1">
        <v>46059</v>
      </c>
      <c r="C2735" s="1">
        <v>46115</v>
      </c>
      <c r="D2735" t="s">
        <v>28</v>
      </c>
      <c r="E2735" t="s">
        <v>16</v>
      </c>
      <c r="F2735">
        <v>3</v>
      </c>
      <c r="G2735">
        <v>1036.07</v>
      </c>
      <c r="H2735" t="s">
        <v>14</v>
      </c>
      <c r="I2735" t="b">
        <v>1</v>
      </c>
      <c r="J2735">
        <v>0.15</v>
      </c>
      <c r="K2735">
        <v>155.41049999999998</v>
      </c>
      <c r="L2735">
        <v>880.65949999999998</v>
      </c>
      <c r="M2735">
        <v>345.35666666666663</v>
      </c>
      <c r="N2735">
        <v>293.55316666666664</v>
      </c>
      <c r="O2735" s="2">
        <v>0.03</v>
      </c>
      <c r="P2735">
        <v>8.8065949999999997</v>
      </c>
      <c r="Q2735" t="s">
        <v>5172</v>
      </c>
    </row>
    <row r="2736" spans="1:17" x14ac:dyDescent="0.2">
      <c r="A2736" t="s">
        <v>4899</v>
      </c>
      <c r="B2736" s="1">
        <v>46059</v>
      </c>
      <c r="C2736" s="1">
        <v>46074</v>
      </c>
      <c r="D2736" t="s">
        <v>28</v>
      </c>
      <c r="E2736" t="s">
        <v>23</v>
      </c>
      <c r="F2736">
        <v>3</v>
      </c>
      <c r="G2736">
        <v>950.29</v>
      </c>
      <c r="H2736" t="s">
        <v>11</v>
      </c>
      <c r="I2736" t="b">
        <v>1</v>
      </c>
      <c r="J2736">
        <v>0.15</v>
      </c>
      <c r="K2736">
        <v>142.54349999999999</v>
      </c>
      <c r="L2736">
        <v>807.74649999999997</v>
      </c>
      <c r="M2736">
        <v>316.76333333333332</v>
      </c>
      <c r="N2736">
        <v>269.24883333333332</v>
      </c>
      <c r="O2736" s="2">
        <v>0.03</v>
      </c>
      <c r="P2736">
        <v>8.0774650000000001</v>
      </c>
      <c r="Q2736" t="s">
        <v>5173</v>
      </c>
    </row>
    <row r="2737" spans="1:17" x14ac:dyDescent="0.2">
      <c r="A2737" t="s">
        <v>4484</v>
      </c>
      <c r="B2737" s="1">
        <v>46060</v>
      </c>
      <c r="C2737" s="1">
        <v>46066</v>
      </c>
      <c r="D2737" t="s">
        <v>18</v>
      </c>
      <c r="E2737" t="s">
        <v>13</v>
      </c>
      <c r="F2737">
        <v>2</v>
      </c>
      <c r="G2737">
        <v>942.37</v>
      </c>
      <c r="H2737" t="s">
        <v>21</v>
      </c>
      <c r="I2737" t="b">
        <v>0</v>
      </c>
      <c r="J2737">
        <v>0</v>
      </c>
      <c r="K2737">
        <v>0</v>
      </c>
      <c r="L2737">
        <v>942.37</v>
      </c>
      <c r="M2737">
        <v>471.185</v>
      </c>
      <c r="N2737">
        <v>471.185</v>
      </c>
      <c r="O2737" s="2">
        <v>0.02</v>
      </c>
      <c r="P2737">
        <v>9.4237000000000002</v>
      </c>
      <c r="Q2737" t="s">
        <v>5172</v>
      </c>
    </row>
    <row r="2738" spans="1:17" x14ac:dyDescent="0.2">
      <c r="A2738" t="s">
        <v>4782</v>
      </c>
      <c r="B2738" s="1">
        <v>46060</v>
      </c>
      <c r="C2738" s="1">
        <v>46150</v>
      </c>
      <c r="D2738" t="s">
        <v>28</v>
      </c>
      <c r="E2738" t="s">
        <v>10</v>
      </c>
      <c r="F2738">
        <v>2</v>
      </c>
      <c r="G2738">
        <v>490.24</v>
      </c>
      <c r="H2738" t="s">
        <v>21</v>
      </c>
      <c r="I2738" t="b">
        <v>1</v>
      </c>
      <c r="J2738">
        <v>0.15</v>
      </c>
      <c r="K2738">
        <v>73.536000000000001</v>
      </c>
      <c r="L2738">
        <v>416.70400000000001</v>
      </c>
      <c r="M2738">
        <v>245.12</v>
      </c>
      <c r="N2738">
        <v>208.352</v>
      </c>
      <c r="O2738" s="2">
        <v>0.02</v>
      </c>
      <c r="P2738">
        <v>4.1670400000000001</v>
      </c>
      <c r="Q2738" t="s">
        <v>5172</v>
      </c>
    </row>
    <row r="2739" spans="1:17" x14ac:dyDescent="0.2">
      <c r="A2739" t="s">
        <v>848</v>
      </c>
      <c r="B2739" s="1">
        <v>46060</v>
      </c>
      <c r="C2739" s="1">
        <v>46081</v>
      </c>
      <c r="D2739" t="s">
        <v>9</v>
      </c>
      <c r="E2739" t="s">
        <v>10</v>
      </c>
      <c r="F2739">
        <v>3</v>
      </c>
      <c r="G2739">
        <v>683.41</v>
      </c>
      <c r="H2739" t="s">
        <v>11</v>
      </c>
      <c r="I2739" t="b">
        <v>1</v>
      </c>
      <c r="J2739">
        <v>0.18</v>
      </c>
      <c r="K2739">
        <v>123.01379999999999</v>
      </c>
      <c r="L2739">
        <v>560.39620000000002</v>
      </c>
      <c r="M2739">
        <v>227.80333333333331</v>
      </c>
      <c r="N2739">
        <v>186.79873333333333</v>
      </c>
      <c r="O2739" s="2">
        <v>0.03</v>
      </c>
      <c r="P2739">
        <v>5.6039620000000001</v>
      </c>
      <c r="Q2739" t="s">
        <v>5173</v>
      </c>
    </row>
    <row r="2740" spans="1:17" x14ac:dyDescent="0.2">
      <c r="A2740" t="s">
        <v>362</v>
      </c>
      <c r="B2740" s="1">
        <v>46060</v>
      </c>
      <c r="C2740" s="1">
        <v>46128</v>
      </c>
      <c r="D2740" t="s">
        <v>28</v>
      </c>
      <c r="E2740" t="s">
        <v>16</v>
      </c>
      <c r="F2740">
        <v>1</v>
      </c>
      <c r="G2740">
        <v>397.6</v>
      </c>
      <c r="H2740" t="s">
        <v>21</v>
      </c>
      <c r="I2740" t="b">
        <v>1</v>
      </c>
      <c r="J2740">
        <v>0.15</v>
      </c>
      <c r="K2740">
        <v>59.64</v>
      </c>
      <c r="L2740">
        <v>337.96000000000004</v>
      </c>
      <c r="M2740">
        <v>397.6</v>
      </c>
      <c r="N2740">
        <v>337.96000000000004</v>
      </c>
      <c r="O2740" s="2">
        <v>0.01</v>
      </c>
      <c r="P2740">
        <v>3.3796000000000004</v>
      </c>
      <c r="Q2740" t="s">
        <v>5176</v>
      </c>
    </row>
    <row r="2741" spans="1:17" x14ac:dyDescent="0.2">
      <c r="A2741" t="s">
        <v>4065</v>
      </c>
      <c r="B2741" s="1">
        <v>46060</v>
      </c>
      <c r="C2741" s="1">
        <v>46098</v>
      </c>
      <c r="D2741" t="s">
        <v>28</v>
      </c>
      <c r="E2741" t="s">
        <v>13</v>
      </c>
      <c r="F2741">
        <v>2</v>
      </c>
      <c r="G2741">
        <v>887.27</v>
      </c>
      <c r="H2741" t="s">
        <v>14</v>
      </c>
      <c r="I2741" t="b">
        <v>0</v>
      </c>
      <c r="J2741">
        <v>0.15</v>
      </c>
      <c r="K2741">
        <v>0</v>
      </c>
      <c r="L2741">
        <v>887.27</v>
      </c>
      <c r="M2741">
        <v>443.63499999999999</v>
      </c>
      <c r="N2741">
        <v>443.63499999999999</v>
      </c>
      <c r="O2741" s="2">
        <v>0.02</v>
      </c>
      <c r="P2741">
        <v>8.8727</v>
      </c>
      <c r="Q2741" t="s">
        <v>5174</v>
      </c>
    </row>
    <row r="2742" spans="1:17" x14ac:dyDescent="0.2">
      <c r="A2742" t="s">
        <v>3534</v>
      </c>
      <c r="B2742" s="1">
        <v>46060</v>
      </c>
      <c r="C2742" s="1">
        <v>46101</v>
      </c>
      <c r="D2742" t="s">
        <v>28</v>
      </c>
      <c r="E2742" t="s">
        <v>23</v>
      </c>
      <c r="F2742">
        <v>1</v>
      </c>
      <c r="G2742">
        <v>139.91</v>
      </c>
      <c r="H2742" t="s">
        <v>21</v>
      </c>
      <c r="I2742" t="b">
        <v>1</v>
      </c>
      <c r="J2742">
        <v>0.15</v>
      </c>
      <c r="K2742">
        <v>20.986499999999999</v>
      </c>
      <c r="L2742">
        <v>118.92349999999999</v>
      </c>
      <c r="M2742">
        <v>139.91</v>
      </c>
      <c r="N2742">
        <v>118.92349999999999</v>
      </c>
      <c r="O2742" s="2">
        <v>0.01</v>
      </c>
      <c r="P2742">
        <v>1.1892349999999998</v>
      </c>
      <c r="Q2742" t="s">
        <v>5172</v>
      </c>
    </row>
    <row r="2743" spans="1:17" x14ac:dyDescent="0.2">
      <c r="A2743" t="s">
        <v>641</v>
      </c>
      <c r="B2743" s="1">
        <v>46060</v>
      </c>
      <c r="C2743" s="1">
        <v>46088</v>
      </c>
      <c r="D2743" t="s">
        <v>18</v>
      </c>
      <c r="E2743" t="s">
        <v>16</v>
      </c>
      <c r="F2743">
        <v>3</v>
      </c>
      <c r="G2743">
        <v>665.8</v>
      </c>
      <c r="H2743" t="s">
        <v>21</v>
      </c>
      <c r="I2743" t="b">
        <v>1</v>
      </c>
      <c r="J2743">
        <v>0</v>
      </c>
      <c r="K2743">
        <v>0</v>
      </c>
      <c r="L2743">
        <v>665.8</v>
      </c>
      <c r="M2743">
        <v>221.93333333333331</v>
      </c>
      <c r="N2743">
        <v>221.93333333333331</v>
      </c>
      <c r="O2743" s="2">
        <v>0.03</v>
      </c>
      <c r="P2743">
        <v>6.6579999999999995</v>
      </c>
      <c r="Q2743" t="s">
        <v>5173</v>
      </c>
    </row>
    <row r="2744" spans="1:17" x14ac:dyDescent="0.2">
      <c r="A2744" t="s">
        <v>4157</v>
      </c>
      <c r="B2744" s="1">
        <v>46061</v>
      </c>
      <c r="C2744" s="1">
        <v>46083</v>
      </c>
      <c r="D2744" t="s">
        <v>9</v>
      </c>
      <c r="E2744" t="s">
        <v>23</v>
      </c>
      <c r="F2744">
        <v>1</v>
      </c>
      <c r="G2744">
        <v>493.72</v>
      </c>
      <c r="H2744" t="s">
        <v>11</v>
      </c>
      <c r="I2744" t="b">
        <v>1</v>
      </c>
      <c r="J2744">
        <v>0.18</v>
      </c>
      <c r="K2744">
        <v>88.869600000000005</v>
      </c>
      <c r="L2744">
        <v>404.85040000000004</v>
      </c>
      <c r="M2744">
        <v>493.72</v>
      </c>
      <c r="N2744">
        <v>404.85040000000004</v>
      </c>
      <c r="O2744" s="2">
        <v>0.01</v>
      </c>
      <c r="P2744">
        <v>4.0485040000000003</v>
      </c>
      <c r="Q2744" t="s">
        <v>5175</v>
      </c>
    </row>
    <row r="2745" spans="1:17" x14ac:dyDescent="0.2">
      <c r="A2745" t="s">
        <v>2798</v>
      </c>
      <c r="B2745" s="1">
        <v>46061</v>
      </c>
      <c r="C2745" s="1">
        <v>46117</v>
      </c>
      <c r="D2745" t="s">
        <v>28</v>
      </c>
      <c r="E2745" t="s">
        <v>23</v>
      </c>
      <c r="F2745">
        <v>2</v>
      </c>
      <c r="G2745">
        <v>651.52</v>
      </c>
      <c r="H2745" t="s">
        <v>11</v>
      </c>
      <c r="I2745" t="b">
        <v>1</v>
      </c>
      <c r="J2745">
        <v>0.15</v>
      </c>
      <c r="K2745">
        <v>97.727999999999994</v>
      </c>
      <c r="L2745">
        <v>553.79200000000003</v>
      </c>
      <c r="M2745">
        <v>325.76</v>
      </c>
      <c r="N2745">
        <v>276.89600000000002</v>
      </c>
      <c r="O2745" s="2">
        <v>0.02</v>
      </c>
      <c r="P2745">
        <v>5.5379200000000006</v>
      </c>
      <c r="Q2745" t="s">
        <v>5171</v>
      </c>
    </row>
    <row r="2746" spans="1:17" x14ac:dyDescent="0.2">
      <c r="A2746" t="s">
        <v>3882</v>
      </c>
      <c r="B2746" s="1">
        <v>46061</v>
      </c>
      <c r="C2746" s="1">
        <v>46092</v>
      </c>
      <c r="D2746" t="s">
        <v>20</v>
      </c>
      <c r="E2746" t="s">
        <v>16</v>
      </c>
      <c r="F2746">
        <v>1</v>
      </c>
      <c r="G2746">
        <v>136.46</v>
      </c>
      <c r="H2746" t="s">
        <v>14</v>
      </c>
      <c r="I2746" t="b">
        <v>1</v>
      </c>
      <c r="J2746">
        <v>0</v>
      </c>
      <c r="K2746">
        <v>0</v>
      </c>
      <c r="L2746">
        <v>136.46</v>
      </c>
      <c r="M2746">
        <v>136.46</v>
      </c>
      <c r="N2746">
        <v>136.46</v>
      </c>
      <c r="O2746" s="2">
        <v>0.01</v>
      </c>
      <c r="P2746">
        <v>1.3646</v>
      </c>
      <c r="Q2746" t="s">
        <v>5177</v>
      </c>
    </row>
    <row r="2747" spans="1:17" x14ac:dyDescent="0.2">
      <c r="A2747" t="s">
        <v>4309</v>
      </c>
      <c r="B2747" s="1">
        <v>46062</v>
      </c>
      <c r="C2747" s="1">
        <v>46092</v>
      </c>
      <c r="D2747" t="s">
        <v>20</v>
      </c>
      <c r="E2747" t="s">
        <v>10</v>
      </c>
      <c r="F2747">
        <v>2</v>
      </c>
      <c r="G2747">
        <v>242.04</v>
      </c>
      <c r="H2747" t="s">
        <v>14</v>
      </c>
      <c r="I2747" t="b">
        <v>1</v>
      </c>
      <c r="J2747">
        <v>0</v>
      </c>
      <c r="K2747">
        <v>0</v>
      </c>
      <c r="L2747">
        <v>242.04</v>
      </c>
      <c r="M2747">
        <v>121.02</v>
      </c>
      <c r="N2747">
        <v>121.02</v>
      </c>
      <c r="O2747" s="2">
        <v>0.02</v>
      </c>
      <c r="P2747">
        <v>2.4203999999999999</v>
      </c>
      <c r="Q2747" t="s">
        <v>5177</v>
      </c>
    </row>
    <row r="2748" spans="1:17" x14ac:dyDescent="0.2">
      <c r="A2748" t="s">
        <v>517</v>
      </c>
      <c r="B2748" s="1">
        <v>46062</v>
      </c>
      <c r="C2748" s="1">
        <v>46126</v>
      </c>
      <c r="D2748" t="s">
        <v>9</v>
      </c>
      <c r="E2748" t="s">
        <v>13</v>
      </c>
      <c r="F2748">
        <v>3</v>
      </c>
      <c r="G2748">
        <v>777.6</v>
      </c>
      <c r="H2748" t="s">
        <v>21</v>
      </c>
      <c r="I2748" t="b">
        <v>0</v>
      </c>
      <c r="J2748">
        <v>0.18</v>
      </c>
      <c r="K2748">
        <v>0</v>
      </c>
      <c r="L2748">
        <v>777.6</v>
      </c>
      <c r="M2748">
        <v>259.2</v>
      </c>
      <c r="N2748">
        <v>259.2</v>
      </c>
      <c r="O2748" s="2">
        <v>0.03</v>
      </c>
      <c r="P2748">
        <v>7.7759999999999998</v>
      </c>
      <c r="Q2748" t="s">
        <v>5174</v>
      </c>
    </row>
    <row r="2749" spans="1:17" x14ac:dyDescent="0.2">
      <c r="A2749" t="s">
        <v>2855</v>
      </c>
      <c r="B2749" s="1">
        <v>46062</v>
      </c>
      <c r="C2749" s="1">
        <v>46089</v>
      </c>
      <c r="D2749" t="s">
        <v>18</v>
      </c>
      <c r="E2749" t="s">
        <v>10</v>
      </c>
      <c r="F2749">
        <v>1</v>
      </c>
      <c r="G2749">
        <v>252.53</v>
      </c>
      <c r="H2749" t="s">
        <v>11</v>
      </c>
      <c r="I2749" t="b">
        <v>1</v>
      </c>
      <c r="J2749">
        <v>0</v>
      </c>
      <c r="K2749">
        <v>0</v>
      </c>
      <c r="L2749">
        <v>252.53</v>
      </c>
      <c r="M2749">
        <v>252.53</v>
      </c>
      <c r="N2749">
        <v>252.53</v>
      </c>
      <c r="O2749" s="2">
        <v>0.01</v>
      </c>
      <c r="P2749">
        <v>2.5253000000000001</v>
      </c>
      <c r="Q2749" t="s">
        <v>5171</v>
      </c>
    </row>
    <row r="2750" spans="1:17" x14ac:dyDescent="0.2">
      <c r="A2750" t="s">
        <v>4178</v>
      </c>
      <c r="B2750" s="1">
        <v>46063</v>
      </c>
      <c r="C2750" s="1">
        <v>46108</v>
      </c>
      <c r="D2750" t="s">
        <v>9</v>
      </c>
      <c r="E2750" t="s">
        <v>13</v>
      </c>
      <c r="F2750">
        <v>1</v>
      </c>
      <c r="G2750">
        <v>352.28</v>
      </c>
      <c r="H2750" t="s">
        <v>21</v>
      </c>
      <c r="I2750" t="b">
        <v>0</v>
      </c>
      <c r="J2750">
        <v>0.18</v>
      </c>
      <c r="K2750">
        <v>0</v>
      </c>
      <c r="L2750">
        <v>352.28</v>
      </c>
      <c r="M2750">
        <v>352.28</v>
      </c>
      <c r="N2750">
        <v>352.28</v>
      </c>
      <c r="O2750" s="2">
        <v>0.01</v>
      </c>
      <c r="P2750">
        <v>3.5227999999999997</v>
      </c>
      <c r="Q2750" t="s">
        <v>5172</v>
      </c>
    </row>
    <row r="2751" spans="1:17" x14ac:dyDescent="0.2">
      <c r="A2751" t="s">
        <v>1284</v>
      </c>
      <c r="B2751" s="1">
        <v>46063</v>
      </c>
      <c r="C2751" s="1">
        <v>46078</v>
      </c>
      <c r="D2751" t="s">
        <v>20</v>
      </c>
      <c r="E2751" t="s">
        <v>13</v>
      </c>
      <c r="F2751">
        <v>1</v>
      </c>
      <c r="G2751">
        <v>311.75</v>
      </c>
      <c r="H2751" t="s">
        <v>11</v>
      </c>
      <c r="I2751" t="b">
        <v>0</v>
      </c>
      <c r="J2751">
        <v>0</v>
      </c>
      <c r="K2751">
        <v>0</v>
      </c>
      <c r="L2751">
        <v>311.75</v>
      </c>
      <c r="M2751">
        <v>311.75</v>
      </c>
      <c r="N2751">
        <v>311.75</v>
      </c>
      <c r="O2751" s="2">
        <v>0.01</v>
      </c>
      <c r="P2751">
        <v>3.1175000000000002</v>
      </c>
      <c r="Q2751" t="s">
        <v>5177</v>
      </c>
    </row>
    <row r="2752" spans="1:17" x14ac:dyDescent="0.2">
      <c r="A2752" t="s">
        <v>4036</v>
      </c>
      <c r="B2752" s="1">
        <v>46063</v>
      </c>
      <c r="C2752" s="1">
        <v>46092</v>
      </c>
      <c r="D2752" t="s">
        <v>28</v>
      </c>
      <c r="E2752" t="s">
        <v>10</v>
      </c>
      <c r="F2752">
        <v>1</v>
      </c>
      <c r="G2752">
        <v>487.89</v>
      </c>
      <c r="H2752" t="s">
        <v>14</v>
      </c>
      <c r="I2752" t="b">
        <v>1</v>
      </c>
      <c r="J2752">
        <v>0.15</v>
      </c>
      <c r="K2752">
        <v>73.183499999999995</v>
      </c>
      <c r="L2752">
        <v>414.70650000000001</v>
      </c>
      <c r="M2752">
        <v>487.89</v>
      </c>
      <c r="N2752">
        <v>414.70650000000001</v>
      </c>
      <c r="O2752" s="2">
        <v>0.01</v>
      </c>
      <c r="P2752">
        <v>4.1470650000000004</v>
      </c>
      <c r="Q2752" t="s">
        <v>5177</v>
      </c>
    </row>
    <row r="2753" spans="1:17" x14ac:dyDescent="0.2">
      <c r="A2753" t="s">
        <v>2141</v>
      </c>
      <c r="B2753" s="1">
        <v>46063</v>
      </c>
      <c r="C2753" s="1">
        <v>46091</v>
      </c>
      <c r="D2753" t="s">
        <v>18</v>
      </c>
      <c r="E2753" t="s">
        <v>10</v>
      </c>
      <c r="F2753">
        <v>3</v>
      </c>
      <c r="G2753">
        <v>1118.48</v>
      </c>
      <c r="H2753" t="s">
        <v>21</v>
      </c>
      <c r="I2753" t="b">
        <v>1</v>
      </c>
      <c r="J2753">
        <v>0</v>
      </c>
      <c r="K2753">
        <v>0</v>
      </c>
      <c r="L2753">
        <v>1118.48</v>
      </c>
      <c r="M2753">
        <v>372.82666666666665</v>
      </c>
      <c r="N2753">
        <v>372.82666666666665</v>
      </c>
      <c r="O2753" s="2">
        <v>0.03</v>
      </c>
      <c r="P2753">
        <v>11.184800000000001</v>
      </c>
      <c r="Q2753" t="s">
        <v>5174</v>
      </c>
    </row>
    <row r="2754" spans="1:17" x14ac:dyDescent="0.2">
      <c r="A2754" t="s">
        <v>414</v>
      </c>
      <c r="B2754" s="1">
        <v>46063</v>
      </c>
      <c r="C2754" s="1">
        <v>46106</v>
      </c>
      <c r="D2754" t="s">
        <v>18</v>
      </c>
      <c r="E2754" t="s">
        <v>10</v>
      </c>
      <c r="F2754">
        <v>2</v>
      </c>
      <c r="G2754">
        <v>441.18</v>
      </c>
      <c r="H2754" t="s">
        <v>11</v>
      </c>
      <c r="I2754" t="b">
        <v>1</v>
      </c>
      <c r="J2754">
        <v>0</v>
      </c>
      <c r="K2754">
        <v>0</v>
      </c>
      <c r="L2754">
        <v>441.18</v>
      </c>
      <c r="M2754">
        <v>220.59</v>
      </c>
      <c r="N2754">
        <v>220.59</v>
      </c>
      <c r="O2754" s="2">
        <v>0.02</v>
      </c>
      <c r="P2754">
        <v>4.4118000000000004</v>
      </c>
      <c r="Q2754" t="s">
        <v>5177</v>
      </c>
    </row>
    <row r="2755" spans="1:17" x14ac:dyDescent="0.2">
      <c r="A2755" t="s">
        <v>1955</v>
      </c>
      <c r="B2755" s="1">
        <v>46063</v>
      </c>
      <c r="C2755" s="1">
        <v>46095</v>
      </c>
      <c r="D2755" t="s">
        <v>28</v>
      </c>
      <c r="E2755" t="s">
        <v>23</v>
      </c>
      <c r="F2755">
        <v>3</v>
      </c>
      <c r="G2755">
        <v>359.16</v>
      </c>
      <c r="H2755" t="s">
        <v>11</v>
      </c>
      <c r="I2755" t="b">
        <v>1</v>
      </c>
      <c r="J2755">
        <v>0.15</v>
      </c>
      <c r="K2755">
        <v>53.874000000000002</v>
      </c>
      <c r="L2755">
        <v>305.286</v>
      </c>
      <c r="M2755">
        <v>119.72000000000001</v>
      </c>
      <c r="N2755">
        <v>101.762</v>
      </c>
      <c r="O2755" s="2">
        <v>0.03</v>
      </c>
      <c r="P2755">
        <v>3.0528599999999999</v>
      </c>
      <c r="Q2755" t="s">
        <v>5173</v>
      </c>
    </row>
    <row r="2756" spans="1:17" x14ac:dyDescent="0.2">
      <c r="A2756" t="s">
        <v>895</v>
      </c>
      <c r="B2756" s="1">
        <v>46063</v>
      </c>
      <c r="C2756" s="1">
        <v>46136</v>
      </c>
      <c r="D2756" t="s">
        <v>9</v>
      </c>
      <c r="E2756" t="s">
        <v>16</v>
      </c>
      <c r="F2756">
        <v>1</v>
      </c>
      <c r="G2756">
        <v>218.82</v>
      </c>
      <c r="H2756" t="s">
        <v>21</v>
      </c>
      <c r="I2756" t="b">
        <v>1</v>
      </c>
      <c r="J2756">
        <v>0.18</v>
      </c>
      <c r="K2756">
        <v>39.387599999999999</v>
      </c>
      <c r="L2756">
        <v>179.4324</v>
      </c>
      <c r="M2756">
        <v>218.82</v>
      </c>
      <c r="N2756">
        <v>179.4324</v>
      </c>
      <c r="O2756" s="2">
        <v>0.01</v>
      </c>
      <c r="P2756">
        <v>1.794324</v>
      </c>
      <c r="Q2756" t="s">
        <v>5172</v>
      </c>
    </row>
    <row r="2757" spans="1:17" x14ac:dyDescent="0.2">
      <c r="A2757" t="s">
        <v>723</v>
      </c>
      <c r="B2757" s="1">
        <v>46064</v>
      </c>
      <c r="C2757" s="1">
        <v>46091</v>
      </c>
      <c r="D2757" t="s">
        <v>18</v>
      </c>
      <c r="E2757" t="s">
        <v>13</v>
      </c>
      <c r="F2757">
        <v>1</v>
      </c>
      <c r="G2757">
        <v>235.49</v>
      </c>
      <c r="H2757" t="s">
        <v>11</v>
      </c>
      <c r="I2757" t="b">
        <v>0</v>
      </c>
      <c r="J2757">
        <v>0</v>
      </c>
      <c r="K2757">
        <v>0</v>
      </c>
      <c r="L2757">
        <v>235.49</v>
      </c>
      <c r="M2757">
        <v>235.49</v>
      </c>
      <c r="N2757">
        <v>235.49</v>
      </c>
      <c r="O2757" s="2">
        <v>0.01</v>
      </c>
      <c r="P2757">
        <v>2.3549000000000002</v>
      </c>
      <c r="Q2757" t="s">
        <v>5174</v>
      </c>
    </row>
    <row r="2758" spans="1:17" x14ac:dyDescent="0.2">
      <c r="A2758" t="s">
        <v>2607</v>
      </c>
      <c r="B2758" s="1">
        <v>46064</v>
      </c>
      <c r="C2758" s="1">
        <v>46132</v>
      </c>
      <c r="D2758" t="s">
        <v>18</v>
      </c>
      <c r="E2758" t="s">
        <v>10</v>
      </c>
      <c r="F2758">
        <v>1</v>
      </c>
      <c r="G2758">
        <v>326.35000000000002</v>
      </c>
      <c r="H2758" t="s">
        <v>21</v>
      </c>
      <c r="I2758" t="b">
        <v>1</v>
      </c>
      <c r="J2758">
        <v>0</v>
      </c>
      <c r="K2758">
        <v>0</v>
      </c>
      <c r="L2758">
        <v>326.35000000000002</v>
      </c>
      <c r="M2758">
        <v>326.35000000000002</v>
      </c>
      <c r="N2758">
        <v>326.35000000000002</v>
      </c>
      <c r="O2758" s="2">
        <v>0.01</v>
      </c>
      <c r="P2758">
        <v>3.2635000000000001</v>
      </c>
      <c r="Q2758" t="s">
        <v>5175</v>
      </c>
    </row>
    <row r="2759" spans="1:17" x14ac:dyDescent="0.2">
      <c r="A2759" t="s">
        <v>4814</v>
      </c>
      <c r="B2759" s="1">
        <v>46064</v>
      </c>
      <c r="C2759" s="1">
        <v>46115</v>
      </c>
      <c r="D2759" t="s">
        <v>9</v>
      </c>
      <c r="E2759" t="s">
        <v>16</v>
      </c>
      <c r="F2759">
        <v>1</v>
      </c>
      <c r="G2759">
        <v>159.91</v>
      </c>
      <c r="H2759" t="s">
        <v>11</v>
      </c>
      <c r="I2759" t="b">
        <v>1</v>
      </c>
      <c r="J2759">
        <v>0.18</v>
      </c>
      <c r="K2759">
        <v>28.783799999999999</v>
      </c>
      <c r="L2759">
        <v>131.12619999999998</v>
      </c>
      <c r="M2759">
        <v>159.91</v>
      </c>
      <c r="N2759">
        <v>131.12619999999998</v>
      </c>
      <c r="O2759" s="2">
        <v>0.01</v>
      </c>
      <c r="P2759">
        <v>1.3112619999999999</v>
      </c>
      <c r="Q2759" t="s">
        <v>5172</v>
      </c>
    </row>
    <row r="2760" spans="1:17" x14ac:dyDescent="0.2">
      <c r="A2760" t="s">
        <v>3185</v>
      </c>
      <c r="B2760" s="1">
        <v>46064</v>
      </c>
      <c r="C2760" s="1">
        <v>46119</v>
      </c>
      <c r="D2760" t="s">
        <v>28</v>
      </c>
      <c r="E2760" t="s">
        <v>16</v>
      </c>
      <c r="F2760">
        <v>3</v>
      </c>
      <c r="G2760">
        <v>1173.76</v>
      </c>
      <c r="H2760" t="s">
        <v>21</v>
      </c>
      <c r="I2760" t="b">
        <v>1</v>
      </c>
      <c r="J2760">
        <v>0.15</v>
      </c>
      <c r="K2760">
        <v>176.06399999999999</v>
      </c>
      <c r="L2760">
        <v>997.69600000000003</v>
      </c>
      <c r="M2760">
        <v>391.25333333333333</v>
      </c>
      <c r="N2760">
        <v>332.56533333333334</v>
      </c>
      <c r="O2760" s="2">
        <v>0.03</v>
      </c>
      <c r="P2760">
        <v>9.9769600000000001</v>
      </c>
      <c r="Q2760" t="s">
        <v>5174</v>
      </c>
    </row>
    <row r="2761" spans="1:17" x14ac:dyDescent="0.2">
      <c r="A2761" t="s">
        <v>1339</v>
      </c>
      <c r="B2761" s="1">
        <v>46065</v>
      </c>
      <c r="C2761" s="1">
        <v>46095</v>
      </c>
      <c r="D2761" t="s">
        <v>28</v>
      </c>
      <c r="E2761" t="s">
        <v>16</v>
      </c>
      <c r="F2761">
        <v>2</v>
      </c>
      <c r="G2761">
        <v>356.33</v>
      </c>
      <c r="H2761" t="s">
        <v>11</v>
      </c>
      <c r="I2761" t="b">
        <v>1</v>
      </c>
      <c r="J2761">
        <v>0.15</v>
      </c>
      <c r="K2761">
        <v>53.449499999999993</v>
      </c>
      <c r="L2761">
        <v>302.88049999999998</v>
      </c>
      <c r="M2761">
        <v>178.16499999999999</v>
      </c>
      <c r="N2761">
        <v>151.44024999999999</v>
      </c>
      <c r="O2761" s="2">
        <v>0.02</v>
      </c>
      <c r="P2761">
        <v>3.0288049999999997</v>
      </c>
      <c r="Q2761" t="s">
        <v>5173</v>
      </c>
    </row>
    <row r="2762" spans="1:17" x14ac:dyDescent="0.2">
      <c r="A2762" t="s">
        <v>1411</v>
      </c>
      <c r="B2762" s="1">
        <v>46065</v>
      </c>
      <c r="C2762" s="1">
        <v>46155</v>
      </c>
      <c r="D2762" t="s">
        <v>20</v>
      </c>
      <c r="E2762" t="s">
        <v>23</v>
      </c>
      <c r="F2762">
        <v>1</v>
      </c>
      <c r="G2762">
        <v>422.88</v>
      </c>
      <c r="H2762" t="s">
        <v>14</v>
      </c>
      <c r="I2762" t="b">
        <v>1</v>
      </c>
      <c r="J2762">
        <v>0</v>
      </c>
      <c r="K2762">
        <v>0</v>
      </c>
      <c r="L2762">
        <v>422.88</v>
      </c>
      <c r="M2762">
        <v>422.88</v>
      </c>
      <c r="N2762">
        <v>422.88</v>
      </c>
      <c r="O2762" s="2">
        <v>0.01</v>
      </c>
      <c r="P2762">
        <v>4.2287999999999997</v>
      </c>
      <c r="Q2762" t="s">
        <v>5177</v>
      </c>
    </row>
    <row r="2763" spans="1:17" x14ac:dyDescent="0.2">
      <c r="A2763" t="s">
        <v>3558</v>
      </c>
      <c r="B2763" s="1">
        <v>46065</v>
      </c>
      <c r="C2763" s="1">
        <v>46127</v>
      </c>
      <c r="D2763" t="s">
        <v>28</v>
      </c>
      <c r="E2763" t="s">
        <v>16</v>
      </c>
      <c r="F2763">
        <v>2</v>
      </c>
      <c r="G2763">
        <v>416.32</v>
      </c>
      <c r="H2763" t="s">
        <v>14</v>
      </c>
      <c r="I2763" t="b">
        <v>1</v>
      </c>
      <c r="J2763">
        <v>0.15</v>
      </c>
      <c r="K2763">
        <v>62.447999999999993</v>
      </c>
      <c r="L2763">
        <v>353.87200000000001</v>
      </c>
      <c r="M2763">
        <v>208.16</v>
      </c>
      <c r="N2763">
        <v>176.93600000000001</v>
      </c>
      <c r="O2763" s="2">
        <v>0.02</v>
      </c>
      <c r="P2763">
        <v>3.5387200000000001</v>
      </c>
      <c r="Q2763" t="s">
        <v>5177</v>
      </c>
    </row>
    <row r="2764" spans="1:17" x14ac:dyDescent="0.2">
      <c r="A2764" t="s">
        <v>1901</v>
      </c>
      <c r="B2764" s="1">
        <v>46065</v>
      </c>
      <c r="C2764" s="1">
        <v>46071</v>
      </c>
      <c r="D2764" t="s">
        <v>20</v>
      </c>
      <c r="E2764" t="s">
        <v>10</v>
      </c>
      <c r="F2764">
        <v>3</v>
      </c>
      <c r="G2764">
        <v>312.11</v>
      </c>
      <c r="H2764" t="s">
        <v>11</v>
      </c>
      <c r="I2764" t="b">
        <v>1</v>
      </c>
      <c r="J2764">
        <v>0</v>
      </c>
      <c r="K2764">
        <v>0</v>
      </c>
      <c r="L2764">
        <v>312.11</v>
      </c>
      <c r="M2764">
        <v>104.03666666666668</v>
      </c>
      <c r="N2764">
        <v>104.03666666666668</v>
      </c>
      <c r="O2764" s="2">
        <v>0.03</v>
      </c>
      <c r="P2764">
        <v>3.1211000000000002</v>
      </c>
      <c r="Q2764" t="s">
        <v>5177</v>
      </c>
    </row>
    <row r="2765" spans="1:17" x14ac:dyDescent="0.2">
      <c r="A2765" t="s">
        <v>481</v>
      </c>
      <c r="B2765" s="1">
        <v>46065</v>
      </c>
      <c r="C2765" s="1">
        <v>46130</v>
      </c>
      <c r="D2765" t="s">
        <v>20</v>
      </c>
      <c r="E2765" t="s">
        <v>13</v>
      </c>
      <c r="F2765">
        <v>2</v>
      </c>
      <c r="G2765">
        <v>749.52</v>
      </c>
      <c r="H2765" t="s">
        <v>14</v>
      </c>
      <c r="I2765" t="b">
        <v>0</v>
      </c>
      <c r="J2765">
        <v>0</v>
      </c>
      <c r="K2765">
        <v>0</v>
      </c>
      <c r="L2765">
        <v>749.52</v>
      </c>
      <c r="M2765">
        <v>374.76</v>
      </c>
      <c r="N2765">
        <v>374.76</v>
      </c>
      <c r="O2765" s="2">
        <v>0.02</v>
      </c>
      <c r="P2765">
        <v>7.4951999999999996</v>
      </c>
      <c r="Q2765" t="s">
        <v>5173</v>
      </c>
    </row>
    <row r="2766" spans="1:17" x14ac:dyDescent="0.2">
      <c r="A2766" t="s">
        <v>2677</v>
      </c>
      <c r="B2766" s="1">
        <v>46065</v>
      </c>
      <c r="C2766" s="1">
        <v>46124</v>
      </c>
      <c r="D2766" t="s">
        <v>9</v>
      </c>
      <c r="E2766" t="s">
        <v>10</v>
      </c>
      <c r="F2766">
        <v>1</v>
      </c>
      <c r="G2766">
        <v>260.58</v>
      </c>
      <c r="H2766" t="s">
        <v>11</v>
      </c>
      <c r="I2766" t="b">
        <v>1</v>
      </c>
      <c r="J2766">
        <v>0.18</v>
      </c>
      <c r="K2766">
        <v>46.904399999999995</v>
      </c>
      <c r="L2766">
        <v>213.67559999999997</v>
      </c>
      <c r="M2766">
        <v>260.58</v>
      </c>
      <c r="N2766">
        <v>213.67559999999997</v>
      </c>
      <c r="O2766" s="2">
        <v>0.01</v>
      </c>
      <c r="P2766">
        <v>2.1367559999999997</v>
      </c>
      <c r="Q2766" t="s">
        <v>5171</v>
      </c>
    </row>
    <row r="2767" spans="1:17" x14ac:dyDescent="0.2">
      <c r="A2767" t="s">
        <v>1395</v>
      </c>
      <c r="B2767" s="1">
        <v>46065</v>
      </c>
      <c r="C2767" s="1">
        <v>46114</v>
      </c>
      <c r="D2767" t="s">
        <v>28</v>
      </c>
      <c r="E2767" t="s">
        <v>13</v>
      </c>
      <c r="F2767">
        <v>2</v>
      </c>
      <c r="G2767">
        <v>515.07000000000005</v>
      </c>
      <c r="H2767" t="s">
        <v>11</v>
      </c>
      <c r="I2767" t="b">
        <v>0</v>
      </c>
      <c r="J2767">
        <v>0.15</v>
      </c>
      <c r="K2767">
        <v>0</v>
      </c>
      <c r="L2767">
        <v>515.07000000000005</v>
      </c>
      <c r="M2767">
        <v>257.53500000000003</v>
      </c>
      <c r="N2767">
        <v>257.53500000000003</v>
      </c>
      <c r="O2767" s="2">
        <v>0.02</v>
      </c>
      <c r="P2767">
        <v>5.1507000000000005</v>
      </c>
      <c r="Q2767" t="s">
        <v>5176</v>
      </c>
    </row>
    <row r="2768" spans="1:17" x14ac:dyDescent="0.2">
      <c r="A2768" t="s">
        <v>1963</v>
      </c>
      <c r="B2768" s="1">
        <v>46066</v>
      </c>
      <c r="C2768" s="1">
        <v>46090</v>
      </c>
      <c r="D2768" t="s">
        <v>20</v>
      </c>
      <c r="E2768" t="s">
        <v>10</v>
      </c>
      <c r="F2768">
        <v>1</v>
      </c>
      <c r="G2768">
        <v>251.02</v>
      </c>
      <c r="H2768" t="s">
        <v>14</v>
      </c>
      <c r="I2768" t="b">
        <v>1</v>
      </c>
      <c r="J2768">
        <v>0</v>
      </c>
      <c r="K2768">
        <v>0</v>
      </c>
      <c r="L2768">
        <v>251.02</v>
      </c>
      <c r="M2768">
        <v>251.02</v>
      </c>
      <c r="N2768">
        <v>251.02</v>
      </c>
      <c r="O2768" s="2">
        <v>0.01</v>
      </c>
      <c r="P2768">
        <v>2.5102000000000002</v>
      </c>
      <c r="Q2768" t="s">
        <v>5175</v>
      </c>
    </row>
    <row r="2769" spans="1:17" x14ac:dyDescent="0.2">
      <c r="A2769" t="s">
        <v>3541</v>
      </c>
      <c r="B2769" s="1">
        <v>46066</v>
      </c>
      <c r="C2769" s="1">
        <v>46099</v>
      </c>
      <c r="D2769" t="s">
        <v>18</v>
      </c>
      <c r="E2769" t="s">
        <v>23</v>
      </c>
      <c r="F2769">
        <v>1</v>
      </c>
      <c r="G2769">
        <v>374.51</v>
      </c>
      <c r="H2769" t="s">
        <v>11</v>
      </c>
      <c r="I2769" t="b">
        <v>1</v>
      </c>
      <c r="J2769">
        <v>0</v>
      </c>
      <c r="K2769">
        <v>0</v>
      </c>
      <c r="L2769">
        <v>374.51</v>
      </c>
      <c r="M2769">
        <v>374.51</v>
      </c>
      <c r="N2769">
        <v>374.51</v>
      </c>
      <c r="O2769" s="2">
        <v>0.01</v>
      </c>
      <c r="P2769">
        <v>3.7450999999999999</v>
      </c>
      <c r="Q2769" t="s">
        <v>5177</v>
      </c>
    </row>
    <row r="2770" spans="1:17" x14ac:dyDescent="0.2">
      <c r="A2770" t="s">
        <v>3842</v>
      </c>
      <c r="B2770" s="1">
        <v>46066</v>
      </c>
      <c r="C2770" s="1">
        <v>46154</v>
      </c>
      <c r="D2770" t="s">
        <v>9</v>
      </c>
      <c r="E2770" t="s">
        <v>16</v>
      </c>
      <c r="F2770">
        <v>1</v>
      </c>
      <c r="G2770">
        <v>472.97</v>
      </c>
      <c r="H2770" t="s">
        <v>11</v>
      </c>
      <c r="I2770" t="b">
        <v>1</v>
      </c>
      <c r="J2770">
        <v>0.18</v>
      </c>
      <c r="K2770">
        <v>85.134600000000006</v>
      </c>
      <c r="L2770">
        <v>387.83540000000005</v>
      </c>
      <c r="M2770">
        <v>472.97</v>
      </c>
      <c r="N2770">
        <v>387.83540000000005</v>
      </c>
      <c r="O2770" s="2">
        <v>0.01</v>
      </c>
      <c r="P2770">
        <v>3.8783540000000003</v>
      </c>
      <c r="Q2770" t="s">
        <v>5174</v>
      </c>
    </row>
    <row r="2771" spans="1:17" x14ac:dyDescent="0.2">
      <c r="A2771" t="s">
        <v>4931</v>
      </c>
      <c r="B2771" s="1">
        <v>46066</v>
      </c>
      <c r="C2771" s="1">
        <v>46133</v>
      </c>
      <c r="D2771" t="s">
        <v>9</v>
      </c>
      <c r="E2771" t="s">
        <v>16</v>
      </c>
      <c r="F2771">
        <v>3</v>
      </c>
      <c r="G2771">
        <v>1243.78</v>
      </c>
      <c r="H2771" t="s">
        <v>14</v>
      </c>
      <c r="I2771" t="b">
        <v>1</v>
      </c>
      <c r="J2771">
        <v>0.18</v>
      </c>
      <c r="K2771">
        <v>223.88039999999998</v>
      </c>
      <c r="L2771">
        <v>1019.8996</v>
      </c>
      <c r="M2771">
        <v>414.59333333333331</v>
      </c>
      <c r="N2771">
        <v>339.9665333333333</v>
      </c>
      <c r="O2771" s="2">
        <v>0.03</v>
      </c>
      <c r="P2771">
        <v>10.198995999999999</v>
      </c>
      <c r="Q2771" t="s">
        <v>5174</v>
      </c>
    </row>
    <row r="2772" spans="1:17" x14ac:dyDescent="0.2">
      <c r="A2772" t="s">
        <v>3798</v>
      </c>
      <c r="B2772" s="1">
        <v>46066</v>
      </c>
      <c r="C2772" s="1">
        <v>46108</v>
      </c>
      <c r="D2772" t="s">
        <v>20</v>
      </c>
      <c r="E2772" t="s">
        <v>10</v>
      </c>
      <c r="F2772">
        <v>2</v>
      </c>
      <c r="G2772">
        <v>455.73</v>
      </c>
      <c r="H2772" t="s">
        <v>14</v>
      </c>
      <c r="I2772" t="b">
        <v>1</v>
      </c>
      <c r="J2772">
        <v>0</v>
      </c>
      <c r="K2772">
        <v>0</v>
      </c>
      <c r="L2772">
        <v>455.73</v>
      </c>
      <c r="M2772">
        <v>227.86500000000001</v>
      </c>
      <c r="N2772">
        <v>227.86500000000001</v>
      </c>
      <c r="O2772" s="2">
        <v>0.02</v>
      </c>
      <c r="P2772">
        <v>4.5573000000000006</v>
      </c>
      <c r="Q2772" t="s">
        <v>5172</v>
      </c>
    </row>
    <row r="2773" spans="1:17" x14ac:dyDescent="0.2">
      <c r="A2773" t="s">
        <v>2919</v>
      </c>
      <c r="B2773" s="1">
        <v>46066</v>
      </c>
      <c r="C2773" s="1">
        <v>46145</v>
      </c>
      <c r="D2773" t="s">
        <v>20</v>
      </c>
      <c r="E2773" t="s">
        <v>13</v>
      </c>
      <c r="F2773">
        <v>1</v>
      </c>
      <c r="G2773">
        <v>299.57</v>
      </c>
      <c r="H2773" t="s">
        <v>14</v>
      </c>
      <c r="I2773" t="b">
        <v>0</v>
      </c>
      <c r="J2773">
        <v>0</v>
      </c>
      <c r="K2773">
        <v>0</v>
      </c>
      <c r="L2773">
        <v>299.57</v>
      </c>
      <c r="M2773">
        <v>299.57</v>
      </c>
      <c r="N2773">
        <v>299.57</v>
      </c>
      <c r="O2773" s="2">
        <v>0.01</v>
      </c>
      <c r="P2773">
        <v>2.9956999999999998</v>
      </c>
      <c r="Q2773" t="s">
        <v>5171</v>
      </c>
    </row>
    <row r="2774" spans="1:17" x14ac:dyDescent="0.2">
      <c r="A2774" t="s">
        <v>4128</v>
      </c>
      <c r="B2774" s="1">
        <v>46066</v>
      </c>
      <c r="C2774" s="1">
        <v>46118</v>
      </c>
      <c r="D2774" t="s">
        <v>18</v>
      </c>
      <c r="E2774" t="s">
        <v>13</v>
      </c>
      <c r="F2774">
        <v>2</v>
      </c>
      <c r="G2774">
        <v>194.18</v>
      </c>
      <c r="H2774" t="s">
        <v>11</v>
      </c>
      <c r="I2774" t="b">
        <v>0</v>
      </c>
      <c r="J2774">
        <v>0</v>
      </c>
      <c r="K2774">
        <v>0</v>
      </c>
      <c r="L2774">
        <v>194.18</v>
      </c>
      <c r="M2774">
        <v>97.09</v>
      </c>
      <c r="N2774">
        <v>97.09</v>
      </c>
      <c r="O2774" s="2">
        <v>0.02</v>
      </c>
      <c r="P2774">
        <v>1.9418</v>
      </c>
      <c r="Q2774" t="s">
        <v>5175</v>
      </c>
    </row>
    <row r="2775" spans="1:17" x14ac:dyDescent="0.2">
      <c r="A2775" t="s">
        <v>3572</v>
      </c>
      <c r="B2775" s="1">
        <v>46067</v>
      </c>
      <c r="C2775" s="1">
        <v>46103</v>
      </c>
      <c r="D2775" t="s">
        <v>18</v>
      </c>
      <c r="E2775" t="s">
        <v>23</v>
      </c>
      <c r="F2775">
        <v>3</v>
      </c>
      <c r="G2775">
        <v>1182.94</v>
      </c>
      <c r="H2775" t="s">
        <v>14</v>
      </c>
      <c r="I2775" t="b">
        <v>1</v>
      </c>
      <c r="J2775">
        <v>0</v>
      </c>
      <c r="K2775">
        <v>0</v>
      </c>
      <c r="L2775">
        <v>1182.94</v>
      </c>
      <c r="M2775">
        <v>394.31333333333333</v>
      </c>
      <c r="N2775">
        <v>394.31333333333333</v>
      </c>
      <c r="O2775" s="2">
        <v>0.03</v>
      </c>
      <c r="P2775">
        <v>11.8294</v>
      </c>
      <c r="Q2775" t="s">
        <v>5171</v>
      </c>
    </row>
    <row r="2776" spans="1:17" x14ac:dyDescent="0.2">
      <c r="A2776" t="s">
        <v>1937</v>
      </c>
      <c r="B2776" s="1">
        <v>46067</v>
      </c>
      <c r="C2776" s="1">
        <v>46109</v>
      </c>
      <c r="D2776" t="s">
        <v>20</v>
      </c>
      <c r="E2776" t="s">
        <v>13</v>
      </c>
      <c r="F2776">
        <v>3</v>
      </c>
      <c r="G2776">
        <v>736.25</v>
      </c>
      <c r="H2776" t="s">
        <v>14</v>
      </c>
      <c r="I2776" t="b">
        <v>0</v>
      </c>
      <c r="J2776">
        <v>0</v>
      </c>
      <c r="K2776">
        <v>0</v>
      </c>
      <c r="L2776">
        <v>736.25</v>
      </c>
      <c r="M2776">
        <v>245.41666666666666</v>
      </c>
      <c r="N2776">
        <v>245.41666666666666</v>
      </c>
      <c r="O2776" s="2">
        <v>0.03</v>
      </c>
      <c r="P2776">
        <v>7.3624999999999998</v>
      </c>
      <c r="Q2776" t="s">
        <v>5173</v>
      </c>
    </row>
    <row r="2777" spans="1:17" x14ac:dyDescent="0.2">
      <c r="A2777" t="s">
        <v>92</v>
      </c>
      <c r="B2777" s="1">
        <v>46067</v>
      </c>
      <c r="C2777" s="1">
        <v>46099</v>
      </c>
      <c r="D2777" t="s">
        <v>28</v>
      </c>
      <c r="E2777" t="s">
        <v>23</v>
      </c>
      <c r="F2777">
        <v>1</v>
      </c>
      <c r="G2777">
        <v>406.94</v>
      </c>
      <c r="H2777" t="s">
        <v>14</v>
      </c>
      <c r="I2777" t="b">
        <v>1</v>
      </c>
      <c r="J2777">
        <v>0.15</v>
      </c>
      <c r="K2777">
        <v>61.040999999999997</v>
      </c>
      <c r="L2777">
        <v>345.899</v>
      </c>
      <c r="M2777">
        <v>406.94</v>
      </c>
      <c r="N2777">
        <v>345.899</v>
      </c>
      <c r="O2777" s="2">
        <v>0.01</v>
      </c>
      <c r="P2777">
        <v>3.45899</v>
      </c>
      <c r="Q2777" t="s">
        <v>5177</v>
      </c>
    </row>
    <row r="2778" spans="1:17" x14ac:dyDescent="0.2">
      <c r="A2778" t="s">
        <v>4678</v>
      </c>
      <c r="B2778" s="1">
        <v>46067</v>
      </c>
      <c r="C2778" s="1">
        <v>46074</v>
      </c>
      <c r="D2778" t="s">
        <v>28</v>
      </c>
      <c r="E2778" t="s">
        <v>16</v>
      </c>
      <c r="F2778">
        <v>1</v>
      </c>
      <c r="G2778">
        <v>217.19</v>
      </c>
      <c r="H2778" t="s">
        <v>14</v>
      </c>
      <c r="I2778" t="b">
        <v>1</v>
      </c>
      <c r="J2778">
        <v>0.15</v>
      </c>
      <c r="K2778">
        <v>32.578499999999998</v>
      </c>
      <c r="L2778">
        <v>184.61150000000001</v>
      </c>
      <c r="M2778">
        <v>217.19</v>
      </c>
      <c r="N2778">
        <v>184.61150000000001</v>
      </c>
      <c r="O2778" s="2">
        <v>0.01</v>
      </c>
      <c r="P2778">
        <v>1.8461150000000002</v>
      </c>
      <c r="Q2778" t="s">
        <v>5173</v>
      </c>
    </row>
    <row r="2779" spans="1:17" x14ac:dyDescent="0.2">
      <c r="A2779" t="s">
        <v>2132</v>
      </c>
      <c r="B2779" s="1">
        <v>46067</v>
      </c>
      <c r="C2779" s="1">
        <v>46148</v>
      </c>
      <c r="D2779" t="s">
        <v>18</v>
      </c>
      <c r="E2779" t="s">
        <v>10</v>
      </c>
      <c r="F2779">
        <v>3</v>
      </c>
      <c r="G2779">
        <v>1243.96</v>
      </c>
      <c r="H2779" t="s">
        <v>21</v>
      </c>
      <c r="I2779" t="b">
        <v>1</v>
      </c>
      <c r="J2779">
        <v>0</v>
      </c>
      <c r="K2779">
        <v>0</v>
      </c>
      <c r="L2779">
        <v>1243.96</v>
      </c>
      <c r="M2779">
        <v>414.65333333333336</v>
      </c>
      <c r="N2779">
        <v>414.65333333333336</v>
      </c>
      <c r="O2779" s="2">
        <v>0.03</v>
      </c>
      <c r="P2779">
        <v>12.4396</v>
      </c>
      <c r="Q2779" t="s">
        <v>5177</v>
      </c>
    </row>
    <row r="2780" spans="1:17" x14ac:dyDescent="0.2">
      <c r="A2780" t="s">
        <v>1473</v>
      </c>
      <c r="B2780" s="1">
        <v>46067</v>
      </c>
      <c r="C2780" s="1">
        <v>46126</v>
      </c>
      <c r="D2780" t="s">
        <v>9</v>
      </c>
      <c r="E2780" t="s">
        <v>10</v>
      </c>
      <c r="F2780">
        <v>3</v>
      </c>
      <c r="G2780">
        <v>775.93</v>
      </c>
      <c r="H2780" t="s">
        <v>11</v>
      </c>
      <c r="I2780" t="b">
        <v>1</v>
      </c>
      <c r="J2780">
        <v>0.18</v>
      </c>
      <c r="K2780">
        <v>139.66739999999999</v>
      </c>
      <c r="L2780">
        <v>636.26260000000002</v>
      </c>
      <c r="M2780">
        <v>258.64333333333332</v>
      </c>
      <c r="N2780">
        <v>212.08753333333334</v>
      </c>
      <c r="O2780" s="2">
        <v>0.03</v>
      </c>
      <c r="P2780">
        <v>6.3626260000000006</v>
      </c>
      <c r="Q2780" t="s">
        <v>5174</v>
      </c>
    </row>
    <row r="2781" spans="1:17" x14ac:dyDescent="0.2">
      <c r="A2781" t="s">
        <v>4231</v>
      </c>
      <c r="B2781" s="1">
        <v>46068</v>
      </c>
      <c r="C2781" s="1">
        <v>46107</v>
      </c>
      <c r="D2781" t="s">
        <v>20</v>
      </c>
      <c r="E2781" t="s">
        <v>23</v>
      </c>
      <c r="F2781">
        <v>3</v>
      </c>
      <c r="G2781">
        <v>422.39</v>
      </c>
      <c r="H2781" t="s">
        <v>14</v>
      </c>
      <c r="I2781" t="b">
        <v>1</v>
      </c>
      <c r="J2781">
        <v>0</v>
      </c>
      <c r="K2781">
        <v>0</v>
      </c>
      <c r="L2781">
        <v>422.39</v>
      </c>
      <c r="M2781">
        <v>140.79666666666665</v>
      </c>
      <c r="N2781">
        <v>140.79666666666665</v>
      </c>
      <c r="O2781" s="2">
        <v>0.03</v>
      </c>
      <c r="P2781">
        <v>4.2238999999999995</v>
      </c>
      <c r="Q2781" t="s">
        <v>5176</v>
      </c>
    </row>
    <row r="2782" spans="1:17" x14ac:dyDescent="0.2">
      <c r="A2782" t="s">
        <v>4932</v>
      </c>
      <c r="B2782" s="1">
        <v>46068</v>
      </c>
      <c r="C2782" s="1">
        <v>46156</v>
      </c>
      <c r="D2782" t="s">
        <v>9</v>
      </c>
      <c r="E2782" t="s">
        <v>13</v>
      </c>
      <c r="F2782">
        <v>2</v>
      </c>
      <c r="G2782">
        <v>260.39999999999998</v>
      </c>
      <c r="H2782" t="s">
        <v>14</v>
      </c>
      <c r="I2782" t="b">
        <v>0</v>
      </c>
      <c r="J2782">
        <v>0.18</v>
      </c>
      <c r="K2782">
        <v>0</v>
      </c>
      <c r="L2782">
        <v>260.39999999999998</v>
      </c>
      <c r="M2782">
        <v>130.19999999999999</v>
      </c>
      <c r="N2782">
        <v>130.19999999999999</v>
      </c>
      <c r="O2782" s="2">
        <v>0.02</v>
      </c>
      <c r="P2782">
        <v>2.6039999999999996</v>
      </c>
      <c r="Q2782" t="s">
        <v>5176</v>
      </c>
    </row>
    <row r="2783" spans="1:17" x14ac:dyDescent="0.2">
      <c r="A2783" t="s">
        <v>4203</v>
      </c>
      <c r="B2783" s="1">
        <v>46068</v>
      </c>
      <c r="C2783" s="1">
        <v>46128</v>
      </c>
      <c r="D2783" t="s">
        <v>28</v>
      </c>
      <c r="E2783" t="s">
        <v>23</v>
      </c>
      <c r="F2783">
        <v>1</v>
      </c>
      <c r="G2783">
        <v>272.31</v>
      </c>
      <c r="H2783" t="s">
        <v>21</v>
      </c>
      <c r="I2783" t="b">
        <v>1</v>
      </c>
      <c r="J2783">
        <v>0.15</v>
      </c>
      <c r="K2783">
        <v>40.846499999999999</v>
      </c>
      <c r="L2783">
        <v>231.46350000000001</v>
      </c>
      <c r="M2783">
        <v>272.31</v>
      </c>
      <c r="N2783">
        <v>231.46350000000001</v>
      </c>
      <c r="O2783" s="2">
        <v>0.01</v>
      </c>
      <c r="P2783">
        <v>2.314635</v>
      </c>
      <c r="Q2783" t="s">
        <v>5176</v>
      </c>
    </row>
    <row r="2784" spans="1:17" x14ac:dyDescent="0.2">
      <c r="A2784" t="s">
        <v>1929</v>
      </c>
      <c r="B2784" s="1">
        <v>46068</v>
      </c>
      <c r="C2784" s="1">
        <v>46144</v>
      </c>
      <c r="D2784" t="s">
        <v>9</v>
      </c>
      <c r="E2784" t="s">
        <v>16</v>
      </c>
      <c r="F2784">
        <v>3</v>
      </c>
      <c r="G2784">
        <v>449.64</v>
      </c>
      <c r="H2784" t="s">
        <v>21</v>
      </c>
      <c r="I2784" t="b">
        <v>1</v>
      </c>
      <c r="J2784">
        <v>0.18</v>
      </c>
      <c r="K2784">
        <v>80.935199999999995</v>
      </c>
      <c r="L2784">
        <v>368.70479999999998</v>
      </c>
      <c r="M2784">
        <v>149.88</v>
      </c>
      <c r="N2784">
        <v>122.90159999999999</v>
      </c>
      <c r="O2784" s="2">
        <v>0.03</v>
      </c>
      <c r="P2784">
        <v>3.6870479999999999</v>
      </c>
      <c r="Q2784" t="s">
        <v>5173</v>
      </c>
    </row>
    <row r="2785" spans="1:17" x14ac:dyDescent="0.2">
      <c r="A2785" t="s">
        <v>1600</v>
      </c>
      <c r="B2785" s="1">
        <v>46068</v>
      </c>
      <c r="C2785" s="1">
        <v>46121</v>
      </c>
      <c r="D2785" t="s">
        <v>28</v>
      </c>
      <c r="E2785" t="s">
        <v>13</v>
      </c>
      <c r="F2785">
        <v>2</v>
      </c>
      <c r="G2785">
        <v>590.48</v>
      </c>
      <c r="H2785" t="s">
        <v>11</v>
      </c>
      <c r="I2785" t="b">
        <v>0</v>
      </c>
      <c r="J2785">
        <v>0.15</v>
      </c>
      <c r="K2785">
        <v>0</v>
      </c>
      <c r="L2785">
        <v>590.48</v>
      </c>
      <c r="M2785">
        <v>295.24</v>
      </c>
      <c r="N2785">
        <v>295.24</v>
      </c>
      <c r="O2785" s="2">
        <v>0.02</v>
      </c>
      <c r="P2785">
        <v>5.9047999999999998</v>
      </c>
      <c r="Q2785" t="s">
        <v>5176</v>
      </c>
    </row>
    <row r="2786" spans="1:17" x14ac:dyDescent="0.2">
      <c r="A2786" t="s">
        <v>1117</v>
      </c>
      <c r="B2786" s="1">
        <v>46069</v>
      </c>
      <c r="C2786" s="1">
        <v>46098</v>
      </c>
      <c r="D2786" t="s">
        <v>9</v>
      </c>
      <c r="E2786" t="s">
        <v>23</v>
      </c>
      <c r="F2786">
        <v>3</v>
      </c>
      <c r="G2786">
        <v>664.42</v>
      </c>
      <c r="H2786" t="s">
        <v>14</v>
      </c>
      <c r="I2786" t="b">
        <v>1</v>
      </c>
      <c r="J2786">
        <v>0.18</v>
      </c>
      <c r="K2786">
        <v>119.59559999999999</v>
      </c>
      <c r="L2786">
        <v>544.82439999999997</v>
      </c>
      <c r="M2786">
        <v>221.47333333333333</v>
      </c>
      <c r="N2786">
        <v>181.60813333333331</v>
      </c>
      <c r="O2786" s="2">
        <v>0.03</v>
      </c>
      <c r="P2786">
        <v>5.4482439999999999</v>
      </c>
      <c r="Q2786" t="s">
        <v>5174</v>
      </c>
    </row>
    <row r="2787" spans="1:17" x14ac:dyDescent="0.2">
      <c r="A2787" t="s">
        <v>3987</v>
      </c>
      <c r="B2787" s="1">
        <v>46069</v>
      </c>
      <c r="C2787" s="1">
        <v>46096</v>
      </c>
      <c r="D2787" t="s">
        <v>20</v>
      </c>
      <c r="E2787" t="s">
        <v>10</v>
      </c>
      <c r="F2787">
        <v>3</v>
      </c>
      <c r="G2787">
        <v>613.27</v>
      </c>
      <c r="H2787" t="s">
        <v>14</v>
      </c>
      <c r="I2787" t="b">
        <v>1</v>
      </c>
      <c r="J2787">
        <v>0</v>
      </c>
      <c r="K2787">
        <v>0</v>
      </c>
      <c r="L2787">
        <v>613.27</v>
      </c>
      <c r="M2787">
        <v>204.42333333333332</v>
      </c>
      <c r="N2787">
        <v>204.42333333333332</v>
      </c>
      <c r="O2787" s="2">
        <v>0.03</v>
      </c>
      <c r="P2787">
        <v>6.1326999999999998</v>
      </c>
      <c r="Q2787" t="s">
        <v>5171</v>
      </c>
    </row>
    <row r="2788" spans="1:17" x14ac:dyDescent="0.2">
      <c r="A2788" t="s">
        <v>3535</v>
      </c>
      <c r="B2788" s="1">
        <v>46069</v>
      </c>
      <c r="C2788" s="1">
        <v>46095</v>
      </c>
      <c r="D2788" t="s">
        <v>9</v>
      </c>
      <c r="E2788" t="s">
        <v>13</v>
      </c>
      <c r="F2788">
        <v>2</v>
      </c>
      <c r="G2788">
        <v>419.55</v>
      </c>
      <c r="H2788" t="s">
        <v>21</v>
      </c>
      <c r="I2788" t="b">
        <v>0</v>
      </c>
      <c r="J2788">
        <v>0.18</v>
      </c>
      <c r="K2788">
        <v>0</v>
      </c>
      <c r="L2788">
        <v>419.55</v>
      </c>
      <c r="M2788">
        <v>209.77500000000001</v>
      </c>
      <c r="N2788">
        <v>209.77500000000001</v>
      </c>
      <c r="O2788" s="2">
        <v>0.02</v>
      </c>
      <c r="P2788">
        <v>4.1955</v>
      </c>
      <c r="Q2788" t="s">
        <v>5173</v>
      </c>
    </row>
    <row r="2789" spans="1:17" x14ac:dyDescent="0.2">
      <c r="A2789" t="s">
        <v>4185</v>
      </c>
      <c r="B2789" s="1">
        <v>46069</v>
      </c>
      <c r="C2789" s="1">
        <v>46154</v>
      </c>
      <c r="D2789" t="s">
        <v>20</v>
      </c>
      <c r="E2789" t="s">
        <v>16</v>
      </c>
      <c r="F2789">
        <v>1</v>
      </c>
      <c r="G2789">
        <v>148.06</v>
      </c>
      <c r="H2789" t="s">
        <v>14</v>
      </c>
      <c r="I2789" t="b">
        <v>1</v>
      </c>
      <c r="J2789">
        <v>0</v>
      </c>
      <c r="K2789">
        <v>0</v>
      </c>
      <c r="L2789">
        <v>148.06</v>
      </c>
      <c r="M2789">
        <v>148.06</v>
      </c>
      <c r="N2789">
        <v>148.06</v>
      </c>
      <c r="O2789" s="2">
        <v>0.01</v>
      </c>
      <c r="P2789">
        <v>1.4805999999999999</v>
      </c>
      <c r="Q2789" t="s">
        <v>5174</v>
      </c>
    </row>
    <row r="2790" spans="1:17" x14ac:dyDescent="0.2">
      <c r="A2790" t="s">
        <v>1377</v>
      </c>
      <c r="B2790" s="1">
        <v>46069</v>
      </c>
      <c r="C2790" s="1">
        <v>46153</v>
      </c>
      <c r="D2790" t="s">
        <v>20</v>
      </c>
      <c r="E2790" t="s">
        <v>23</v>
      </c>
      <c r="F2790">
        <v>2</v>
      </c>
      <c r="G2790">
        <v>338.73</v>
      </c>
      <c r="H2790" t="s">
        <v>14</v>
      </c>
      <c r="I2790" t="b">
        <v>1</v>
      </c>
      <c r="J2790">
        <v>0</v>
      </c>
      <c r="K2790">
        <v>0</v>
      </c>
      <c r="L2790">
        <v>338.73</v>
      </c>
      <c r="M2790">
        <v>169.36500000000001</v>
      </c>
      <c r="N2790">
        <v>169.36500000000001</v>
      </c>
      <c r="O2790" s="2">
        <v>0.02</v>
      </c>
      <c r="P2790">
        <v>3.3873000000000002</v>
      </c>
      <c r="Q2790" t="s">
        <v>5175</v>
      </c>
    </row>
    <row r="2791" spans="1:17" x14ac:dyDescent="0.2">
      <c r="A2791" t="s">
        <v>3199</v>
      </c>
      <c r="B2791" s="1">
        <v>46069</v>
      </c>
      <c r="C2791" s="1">
        <v>46108</v>
      </c>
      <c r="D2791" t="s">
        <v>9</v>
      </c>
      <c r="E2791" t="s">
        <v>23</v>
      </c>
      <c r="F2791">
        <v>3</v>
      </c>
      <c r="G2791">
        <v>378.27</v>
      </c>
      <c r="H2791" t="s">
        <v>21</v>
      </c>
      <c r="I2791" t="b">
        <v>1</v>
      </c>
      <c r="J2791">
        <v>0.18</v>
      </c>
      <c r="K2791">
        <v>68.0886</v>
      </c>
      <c r="L2791">
        <v>310.1814</v>
      </c>
      <c r="M2791">
        <v>126.08999999999999</v>
      </c>
      <c r="N2791">
        <v>103.3938</v>
      </c>
      <c r="O2791" s="2">
        <v>0.03</v>
      </c>
      <c r="P2791">
        <v>3.1018140000000001</v>
      </c>
      <c r="Q2791" t="s">
        <v>5172</v>
      </c>
    </row>
    <row r="2792" spans="1:17" x14ac:dyDescent="0.2">
      <c r="A2792" t="s">
        <v>3614</v>
      </c>
      <c r="B2792" s="1">
        <v>46069</v>
      </c>
      <c r="C2792" s="1">
        <v>46157</v>
      </c>
      <c r="D2792" t="s">
        <v>18</v>
      </c>
      <c r="E2792" t="s">
        <v>23</v>
      </c>
      <c r="F2792">
        <v>2</v>
      </c>
      <c r="G2792">
        <v>488.23</v>
      </c>
      <c r="H2792" t="s">
        <v>14</v>
      </c>
      <c r="I2792" t="b">
        <v>1</v>
      </c>
      <c r="J2792">
        <v>0</v>
      </c>
      <c r="K2792">
        <v>0</v>
      </c>
      <c r="L2792">
        <v>488.23</v>
      </c>
      <c r="M2792">
        <v>244.11500000000001</v>
      </c>
      <c r="N2792">
        <v>244.11500000000001</v>
      </c>
      <c r="O2792" s="2">
        <v>0.02</v>
      </c>
      <c r="P2792">
        <v>4.8822999999999999</v>
      </c>
      <c r="Q2792" t="s">
        <v>5172</v>
      </c>
    </row>
    <row r="2793" spans="1:17" x14ac:dyDescent="0.2">
      <c r="A2793" t="s">
        <v>4804</v>
      </c>
      <c r="B2793" s="1">
        <v>46069</v>
      </c>
      <c r="C2793" s="1">
        <v>46128</v>
      </c>
      <c r="D2793" t="s">
        <v>9</v>
      </c>
      <c r="E2793" t="s">
        <v>16</v>
      </c>
      <c r="F2793">
        <v>2</v>
      </c>
      <c r="G2793">
        <v>905.97</v>
      </c>
      <c r="H2793" t="s">
        <v>14</v>
      </c>
      <c r="I2793" t="b">
        <v>1</v>
      </c>
      <c r="J2793">
        <v>0.18</v>
      </c>
      <c r="K2793">
        <v>163.0746</v>
      </c>
      <c r="L2793">
        <v>742.8954</v>
      </c>
      <c r="M2793">
        <v>452.98500000000001</v>
      </c>
      <c r="N2793">
        <v>371.4477</v>
      </c>
      <c r="O2793" s="2">
        <v>0.02</v>
      </c>
      <c r="P2793">
        <v>7.4289540000000001</v>
      </c>
      <c r="Q2793" t="s">
        <v>5176</v>
      </c>
    </row>
    <row r="2794" spans="1:17" x14ac:dyDescent="0.2">
      <c r="A2794" t="s">
        <v>1548</v>
      </c>
      <c r="B2794" s="1">
        <v>46070</v>
      </c>
      <c r="C2794" s="1">
        <v>46083</v>
      </c>
      <c r="D2794" t="s">
        <v>28</v>
      </c>
      <c r="E2794" t="s">
        <v>23</v>
      </c>
      <c r="F2794">
        <v>3</v>
      </c>
      <c r="G2794">
        <v>365.66</v>
      </c>
      <c r="H2794" t="s">
        <v>21</v>
      </c>
      <c r="I2794" t="b">
        <v>1</v>
      </c>
      <c r="J2794">
        <v>0.15</v>
      </c>
      <c r="K2794">
        <v>54.849000000000004</v>
      </c>
      <c r="L2794">
        <v>310.81100000000004</v>
      </c>
      <c r="M2794">
        <v>121.88666666666667</v>
      </c>
      <c r="N2794">
        <v>103.60366666666668</v>
      </c>
      <c r="O2794" s="2">
        <v>0.03</v>
      </c>
      <c r="P2794">
        <v>3.1081100000000004</v>
      </c>
      <c r="Q2794" t="s">
        <v>5175</v>
      </c>
    </row>
    <row r="2795" spans="1:17" x14ac:dyDescent="0.2">
      <c r="A2795" t="s">
        <v>4101</v>
      </c>
      <c r="B2795" s="1">
        <v>46070</v>
      </c>
      <c r="C2795" s="1">
        <v>46137</v>
      </c>
      <c r="D2795" t="s">
        <v>20</v>
      </c>
      <c r="E2795" t="s">
        <v>13</v>
      </c>
      <c r="F2795">
        <v>2</v>
      </c>
      <c r="G2795">
        <v>535.79999999999995</v>
      </c>
      <c r="H2795" t="s">
        <v>21</v>
      </c>
      <c r="I2795" t="b">
        <v>0</v>
      </c>
      <c r="J2795">
        <v>0</v>
      </c>
      <c r="K2795">
        <v>0</v>
      </c>
      <c r="L2795">
        <v>535.79999999999995</v>
      </c>
      <c r="M2795">
        <v>267.89999999999998</v>
      </c>
      <c r="N2795">
        <v>267.89999999999998</v>
      </c>
      <c r="O2795" s="2">
        <v>0.02</v>
      </c>
      <c r="P2795">
        <v>5.3579999999999997</v>
      </c>
      <c r="Q2795" t="s">
        <v>5173</v>
      </c>
    </row>
    <row r="2796" spans="1:17" x14ac:dyDescent="0.2">
      <c r="A2796" t="s">
        <v>458</v>
      </c>
      <c r="B2796" s="1">
        <v>46070</v>
      </c>
      <c r="C2796" s="1">
        <v>46136</v>
      </c>
      <c r="D2796" t="s">
        <v>20</v>
      </c>
      <c r="E2796" t="s">
        <v>10</v>
      </c>
      <c r="F2796">
        <v>2</v>
      </c>
      <c r="G2796">
        <v>958.21</v>
      </c>
      <c r="H2796" t="s">
        <v>21</v>
      </c>
      <c r="I2796" t="b">
        <v>1</v>
      </c>
      <c r="J2796">
        <v>0</v>
      </c>
      <c r="K2796">
        <v>0</v>
      </c>
      <c r="L2796">
        <v>958.21</v>
      </c>
      <c r="M2796">
        <v>479.10500000000002</v>
      </c>
      <c r="N2796">
        <v>479.10500000000002</v>
      </c>
      <c r="O2796" s="2">
        <v>0.02</v>
      </c>
      <c r="P2796">
        <v>9.5821000000000005</v>
      </c>
      <c r="Q2796" t="s">
        <v>5172</v>
      </c>
    </row>
    <row r="2797" spans="1:17" x14ac:dyDescent="0.2">
      <c r="A2797" t="s">
        <v>3827</v>
      </c>
      <c r="B2797" s="1">
        <v>46070</v>
      </c>
      <c r="C2797" s="1">
        <v>46094</v>
      </c>
      <c r="D2797" t="s">
        <v>28</v>
      </c>
      <c r="E2797" t="s">
        <v>23</v>
      </c>
      <c r="F2797">
        <v>2</v>
      </c>
      <c r="G2797">
        <v>237.51</v>
      </c>
      <c r="H2797" t="s">
        <v>11</v>
      </c>
      <c r="I2797" t="b">
        <v>1</v>
      </c>
      <c r="J2797">
        <v>0.15</v>
      </c>
      <c r="K2797">
        <v>35.6265</v>
      </c>
      <c r="L2797">
        <v>201.8835</v>
      </c>
      <c r="M2797">
        <v>118.755</v>
      </c>
      <c r="N2797">
        <v>100.94175</v>
      </c>
      <c r="O2797" s="2">
        <v>0.02</v>
      </c>
      <c r="P2797">
        <v>2.0188350000000002</v>
      </c>
      <c r="Q2797" t="s">
        <v>5172</v>
      </c>
    </row>
    <row r="2798" spans="1:17" x14ac:dyDescent="0.2">
      <c r="A2798" t="s">
        <v>2800</v>
      </c>
      <c r="B2798" s="1">
        <v>46070</v>
      </c>
      <c r="C2798" s="1">
        <v>46124</v>
      </c>
      <c r="D2798" t="s">
        <v>18</v>
      </c>
      <c r="E2798" t="s">
        <v>23</v>
      </c>
      <c r="F2798">
        <v>2</v>
      </c>
      <c r="G2798">
        <v>970.67</v>
      </c>
      <c r="H2798" t="s">
        <v>11</v>
      </c>
      <c r="I2798" t="b">
        <v>1</v>
      </c>
      <c r="J2798">
        <v>0</v>
      </c>
      <c r="K2798">
        <v>0</v>
      </c>
      <c r="L2798">
        <v>970.67</v>
      </c>
      <c r="M2798">
        <v>485.33499999999998</v>
      </c>
      <c r="N2798">
        <v>485.33499999999998</v>
      </c>
      <c r="O2798" s="2">
        <v>0.02</v>
      </c>
      <c r="P2798">
        <v>9.7066999999999997</v>
      </c>
      <c r="Q2798" t="s">
        <v>5171</v>
      </c>
    </row>
    <row r="2799" spans="1:17" x14ac:dyDescent="0.2">
      <c r="A2799" t="s">
        <v>2932</v>
      </c>
      <c r="B2799" s="1">
        <v>46070</v>
      </c>
      <c r="C2799" s="1">
        <v>46088</v>
      </c>
      <c r="D2799" t="s">
        <v>18</v>
      </c>
      <c r="E2799" t="s">
        <v>10</v>
      </c>
      <c r="F2799">
        <v>1</v>
      </c>
      <c r="G2799">
        <v>148.34</v>
      </c>
      <c r="H2799" t="s">
        <v>11</v>
      </c>
      <c r="I2799" t="b">
        <v>1</v>
      </c>
      <c r="J2799">
        <v>0</v>
      </c>
      <c r="K2799">
        <v>0</v>
      </c>
      <c r="L2799">
        <v>148.34</v>
      </c>
      <c r="M2799">
        <v>148.34</v>
      </c>
      <c r="N2799">
        <v>148.34</v>
      </c>
      <c r="O2799" s="2">
        <v>0.01</v>
      </c>
      <c r="P2799">
        <v>1.4834000000000001</v>
      </c>
      <c r="Q2799" t="s">
        <v>5173</v>
      </c>
    </row>
    <row r="2800" spans="1:17" x14ac:dyDescent="0.2">
      <c r="A2800" t="s">
        <v>586</v>
      </c>
      <c r="B2800" s="1">
        <v>46071</v>
      </c>
      <c r="C2800" s="1">
        <v>46156</v>
      </c>
      <c r="D2800" t="s">
        <v>20</v>
      </c>
      <c r="E2800" t="s">
        <v>16</v>
      </c>
      <c r="F2800">
        <v>3</v>
      </c>
      <c r="G2800">
        <v>272.07</v>
      </c>
      <c r="H2800" t="s">
        <v>21</v>
      </c>
      <c r="I2800" t="b">
        <v>1</v>
      </c>
      <c r="J2800">
        <v>0</v>
      </c>
      <c r="K2800">
        <v>0</v>
      </c>
      <c r="L2800">
        <v>272.07</v>
      </c>
      <c r="M2800">
        <v>90.69</v>
      </c>
      <c r="N2800">
        <v>90.69</v>
      </c>
      <c r="O2800" s="2">
        <v>0.03</v>
      </c>
      <c r="P2800">
        <v>2.7206999999999999</v>
      </c>
      <c r="Q2800" t="s">
        <v>5176</v>
      </c>
    </row>
    <row r="2801" spans="1:17" x14ac:dyDescent="0.2">
      <c r="A2801" t="s">
        <v>2698</v>
      </c>
      <c r="B2801" s="1">
        <v>46071</v>
      </c>
      <c r="C2801" s="1">
        <v>46147</v>
      </c>
      <c r="D2801" t="s">
        <v>28</v>
      </c>
      <c r="E2801" t="s">
        <v>16</v>
      </c>
      <c r="F2801">
        <v>2</v>
      </c>
      <c r="G2801">
        <v>604.98</v>
      </c>
      <c r="H2801" t="s">
        <v>11</v>
      </c>
      <c r="I2801" t="b">
        <v>1</v>
      </c>
      <c r="J2801">
        <v>0.15</v>
      </c>
      <c r="K2801">
        <v>90.747</v>
      </c>
      <c r="L2801">
        <v>514.23300000000006</v>
      </c>
      <c r="M2801">
        <v>302.49</v>
      </c>
      <c r="N2801">
        <v>257.11650000000003</v>
      </c>
      <c r="O2801" s="2">
        <v>0.02</v>
      </c>
      <c r="P2801">
        <v>5.1423300000000003</v>
      </c>
      <c r="Q2801" t="s">
        <v>5174</v>
      </c>
    </row>
    <row r="2802" spans="1:17" x14ac:dyDescent="0.2">
      <c r="A2802" t="s">
        <v>2528</v>
      </c>
      <c r="B2802" s="1">
        <v>46071</v>
      </c>
      <c r="C2802" s="1">
        <v>46074</v>
      </c>
      <c r="D2802" t="s">
        <v>9</v>
      </c>
      <c r="E2802" t="s">
        <v>23</v>
      </c>
      <c r="F2802">
        <v>1</v>
      </c>
      <c r="G2802">
        <v>457.49</v>
      </c>
      <c r="H2802" t="s">
        <v>21</v>
      </c>
      <c r="I2802" t="b">
        <v>1</v>
      </c>
      <c r="J2802">
        <v>0.18</v>
      </c>
      <c r="K2802">
        <v>82.348200000000006</v>
      </c>
      <c r="L2802">
        <v>375.14179999999999</v>
      </c>
      <c r="M2802">
        <v>457.49</v>
      </c>
      <c r="N2802">
        <v>375.14179999999999</v>
      </c>
      <c r="O2802" s="2">
        <v>0.01</v>
      </c>
      <c r="P2802">
        <v>3.7514179999999997</v>
      </c>
      <c r="Q2802" t="s">
        <v>5173</v>
      </c>
    </row>
    <row r="2803" spans="1:17" x14ac:dyDescent="0.2">
      <c r="A2803" t="s">
        <v>3381</v>
      </c>
      <c r="B2803" s="1">
        <v>46071</v>
      </c>
      <c r="C2803" s="1">
        <v>46145</v>
      </c>
      <c r="D2803" t="s">
        <v>28</v>
      </c>
      <c r="E2803" t="s">
        <v>13</v>
      </c>
      <c r="F2803">
        <v>3</v>
      </c>
      <c r="G2803">
        <v>1452.05</v>
      </c>
      <c r="H2803" t="s">
        <v>11</v>
      </c>
      <c r="I2803" t="b">
        <v>0</v>
      </c>
      <c r="J2803">
        <v>0.15</v>
      </c>
      <c r="K2803">
        <v>0</v>
      </c>
      <c r="L2803">
        <v>1452.05</v>
      </c>
      <c r="M2803">
        <v>484.01666666666665</v>
      </c>
      <c r="N2803">
        <v>484.01666666666665</v>
      </c>
      <c r="O2803" s="2">
        <v>0.03</v>
      </c>
      <c r="P2803">
        <v>14.5205</v>
      </c>
      <c r="Q2803" t="s">
        <v>5171</v>
      </c>
    </row>
    <row r="2804" spans="1:17" x14ac:dyDescent="0.2">
      <c r="A2804" t="s">
        <v>2071</v>
      </c>
      <c r="B2804" s="1">
        <v>46071</v>
      </c>
      <c r="C2804" s="1">
        <v>46152</v>
      </c>
      <c r="D2804" t="s">
        <v>20</v>
      </c>
      <c r="E2804" t="s">
        <v>10</v>
      </c>
      <c r="F2804">
        <v>3</v>
      </c>
      <c r="G2804">
        <v>644.54999999999995</v>
      </c>
      <c r="H2804" t="s">
        <v>14</v>
      </c>
      <c r="I2804" t="b">
        <v>1</v>
      </c>
      <c r="J2804">
        <v>0</v>
      </c>
      <c r="K2804">
        <v>0</v>
      </c>
      <c r="L2804">
        <v>644.54999999999995</v>
      </c>
      <c r="M2804">
        <v>214.85</v>
      </c>
      <c r="N2804">
        <v>214.85</v>
      </c>
      <c r="O2804" s="2">
        <v>0.03</v>
      </c>
      <c r="P2804">
        <v>6.4454999999999991</v>
      </c>
      <c r="Q2804" t="s">
        <v>5171</v>
      </c>
    </row>
    <row r="2805" spans="1:17" x14ac:dyDescent="0.2">
      <c r="A2805" t="s">
        <v>1344</v>
      </c>
      <c r="B2805" s="1">
        <v>46071</v>
      </c>
      <c r="C2805" s="1">
        <v>46160</v>
      </c>
      <c r="D2805" t="s">
        <v>20</v>
      </c>
      <c r="E2805" t="s">
        <v>10</v>
      </c>
      <c r="F2805">
        <v>3</v>
      </c>
      <c r="G2805">
        <v>269.27999999999997</v>
      </c>
      <c r="H2805" t="s">
        <v>14</v>
      </c>
      <c r="I2805" t="b">
        <v>1</v>
      </c>
      <c r="J2805">
        <v>0</v>
      </c>
      <c r="K2805">
        <v>0</v>
      </c>
      <c r="L2805">
        <v>269.27999999999997</v>
      </c>
      <c r="M2805">
        <v>89.759999999999991</v>
      </c>
      <c r="N2805">
        <v>89.759999999999991</v>
      </c>
      <c r="O2805" s="2">
        <v>0.03</v>
      </c>
      <c r="P2805">
        <v>2.6927999999999996</v>
      </c>
      <c r="Q2805" t="s">
        <v>5175</v>
      </c>
    </row>
    <row r="2806" spans="1:17" x14ac:dyDescent="0.2">
      <c r="A2806" t="s">
        <v>2392</v>
      </c>
      <c r="B2806" s="1">
        <v>46072</v>
      </c>
      <c r="C2806" s="1">
        <v>46108</v>
      </c>
      <c r="D2806" t="s">
        <v>28</v>
      </c>
      <c r="E2806" t="s">
        <v>10</v>
      </c>
      <c r="F2806">
        <v>1</v>
      </c>
      <c r="G2806">
        <v>239.37</v>
      </c>
      <c r="H2806" t="s">
        <v>21</v>
      </c>
      <c r="I2806" t="b">
        <v>1</v>
      </c>
      <c r="J2806">
        <v>0.15</v>
      </c>
      <c r="K2806">
        <v>35.905499999999996</v>
      </c>
      <c r="L2806">
        <v>203.46450000000002</v>
      </c>
      <c r="M2806">
        <v>239.37</v>
      </c>
      <c r="N2806">
        <v>203.46450000000002</v>
      </c>
      <c r="O2806" s="2">
        <v>0.01</v>
      </c>
      <c r="P2806">
        <v>2.0346450000000003</v>
      </c>
      <c r="Q2806" t="s">
        <v>5172</v>
      </c>
    </row>
    <row r="2807" spans="1:17" x14ac:dyDescent="0.2">
      <c r="A2807" t="s">
        <v>676</v>
      </c>
      <c r="B2807" s="1">
        <v>46072</v>
      </c>
      <c r="C2807" s="1">
        <v>46128</v>
      </c>
      <c r="D2807" t="s">
        <v>20</v>
      </c>
      <c r="E2807" t="s">
        <v>23</v>
      </c>
      <c r="F2807">
        <v>2</v>
      </c>
      <c r="G2807">
        <v>725.57</v>
      </c>
      <c r="H2807" t="s">
        <v>11</v>
      </c>
      <c r="I2807" t="b">
        <v>1</v>
      </c>
      <c r="J2807">
        <v>0</v>
      </c>
      <c r="K2807">
        <v>0</v>
      </c>
      <c r="L2807">
        <v>725.57</v>
      </c>
      <c r="M2807">
        <v>362.78500000000003</v>
      </c>
      <c r="N2807">
        <v>362.78500000000003</v>
      </c>
      <c r="O2807" s="2">
        <v>0.02</v>
      </c>
      <c r="P2807">
        <v>7.2557000000000009</v>
      </c>
      <c r="Q2807" t="s">
        <v>5176</v>
      </c>
    </row>
    <row r="2808" spans="1:17" x14ac:dyDescent="0.2">
      <c r="A2808" t="s">
        <v>3088</v>
      </c>
      <c r="B2808" s="1">
        <v>46072</v>
      </c>
      <c r="C2808" s="1">
        <v>46080</v>
      </c>
      <c r="D2808" t="s">
        <v>18</v>
      </c>
      <c r="E2808" t="s">
        <v>16</v>
      </c>
      <c r="F2808">
        <v>3</v>
      </c>
      <c r="G2808">
        <v>1491.06</v>
      </c>
      <c r="H2808" t="s">
        <v>21</v>
      </c>
      <c r="I2808" t="b">
        <v>1</v>
      </c>
      <c r="J2808">
        <v>0</v>
      </c>
      <c r="K2808">
        <v>0</v>
      </c>
      <c r="L2808">
        <v>1491.06</v>
      </c>
      <c r="M2808">
        <v>497.02</v>
      </c>
      <c r="N2808">
        <v>497.02</v>
      </c>
      <c r="O2808" s="2">
        <v>0.03</v>
      </c>
      <c r="P2808">
        <v>14.910599999999999</v>
      </c>
      <c r="Q2808" t="s">
        <v>5172</v>
      </c>
    </row>
    <row r="2809" spans="1:17" x14ac:dyDescent="0.2">
      <c r="A2809" t="s">
        <v>3402</v>
      </c>
      <c r="B2809" s="1">
        <v>46072</v>
      </c>
      <c r="C2809" s="1">
        <v>46128</v>
      </c>
      <c r="D2809" t="s">
        <v>18</v>
      </c>
      <c r="E2809" t="s">
        <v>16</v>
      </c>
      <c r="F2809">
        <v>3</v>
      </c>
      <c r="G2809">
        <v>307.62</v>
      </c>
      <c r="H2809" t="s">
        <v>14</v>
      </c>
      <c r="I2809" t="b">
        <v>1</v>
      </c>
      <c r="J2809">
        <v>0</v>
      </c>
      <c r="K2809">
        <v>0</v>
      </c>
      <c r="L2809">
        <v>307.62</v>
      </c>
      <c r="M2809">
        <v>102.54</v>
      </c>
      <c r="N2809">
        <v>102.54</v>
      </c>
      <c r="O2809" s="2">
        <v>0.03</v>
      </c>
      <c r="P2809">
        <v>3.0762</v>
      </c>
      <c r="Q2809" t="s">
        <v>5176</v>
      </c>
    </row>
    <row r="2810" spans="1:17" x14ac:dyDescent="0.2">
      <c r="A2810" t="s">
        <v>765</v>
      </c>
      <c r="B2810" s="1">
        <v>46072</v>
      </c>
      <c r="C2810" s="1">
        <v>46082</v>
      </c>
      <c r="D2810" t="s">
        <v>9</v>
      </c>
      <c r="E2810" t="s">
        <v>16</v>
      </c>
      <c r="F2810">
        <v>2</v>
      </c>
      <c r="G2810">
        <v>351.7</v>
      </c>
      <c r="H2810" t="s">
        <v>21</v>
      </c>
      <c r="I2810" t="b">
        <v>1</v>
      </c>
      <c r="J2810">
        <v>0.18</v>
      </c>
      <c r="K2810">
        <v>63.305999999999997</v>
      </c>
      <c r="L2810">
        <v>288.39400000000001</v>
      </c>
      <c r="M2810">
        <v>175.85</v>
      </c>
      <c r="N2810">
        <v>144.197</v>
      </c>
      <c r="O2810" s="2">
        <v>0.02</v>
      </c>
      <c r="P2810">
        <v>2.8839399999999999</v>
      </c>
      <c r="Q2810" t="s">
        <v>5171</v>
      </c>
    </row>
    <row r="2811" spans="1:17" x14ac:dyDescent="0.2">
      <c r="A2811" t="s">
        <v>3874</v>
      </c>
      <c r="B2811" s="1">
        <v>46072</v>
      </c>
      <c r="C2811" s="1">
        <v>46145</v>
      </c>
      <c r="D2811" t="s">
        <v>9</v>
      </c>
      <c r="E2811" t="s">
        <v>10</v>
      </c>
      <c r="F2811">
        <v>1</v>
      </c>
      <c r="G2811">
        <v>175.73</v>
      </c>
      <c r="H2811" t="s">
        <v>21</v>
      </c>
      <c r="I2811" t="b">
        <v>1</v>
      </c>
      <c r="J2811">
        <v>0.18</v>
      </c>
      <c r="K2811">
        <v>31.631399999999996</v>
      </c>
      <c r="L2811">
        <v>144.0986</v>
      </c>
      <c r="M2811">
        <v>175.73</v>
      </c>
      <c r="N2811">
        <v>144.0986</v>
      </c>
      <c r="O2811" s="2">
        <v>0.01</v>
      </c>
      <c r="P2811">
        <v>1.4409860000000001</v>
      </c>
      <c r="Q2811" t="s">
        <v>5171</v>
      </c>
    </row>
    <row r="2812" spans="1:17" x14ac:dyDescent="0.2">
      <c r="A2812" t="s">
        <v>3745</v>
      </c>
      <c r="B2812" s="1">
        <v>46072</v>
      </c>
      <c r="C2812" s="1">
        <v>46147</v>
      </c>
      <c r="D2812" t="s">
        <v>28</v>
      </c>
      <c r="E2812" t="s">
        <v>13</v>
      </c>
      <c r="F2812">
        <v>2</v>
      </c>
      <c r="G2812">
        <v>486.21</v>
      </c>
      <c r="H2812" t="s">
        <v>14</v>
      </c>
      <c r="I2812" t="b">
        <v>0</v>
      </c>
      <c r="J2812">
        <v>0.15</v>
      </c>
      <c r="K2812">
        <v>0</v>
      </c>
      <c r="L2812">
        <v>486.21</v>
      </c>
      <c r="M2812">
        <v>243.10499999999999</v>
      </c>
      <c r="N2812">
        <v>243.10499999999999</v>
      </c>
      <c r="O2812" s="2">
        <v>0.02</v>
      </c>
      <c r="P2812">
        <v>4.8620999999999999</v>
      </c>
      <c r="Q2812" t="s">
        <v>5174</v>
      </c>
    </row>
    <row r="2813" spans="1:17" x14ac:dyDescent="0.2">
      <c r="A2813" t="s">
        <v>1338</v>
      </c>
      <c r="B2813" s="1">
        <v>46073</v>
      </c>
      <c r="C2813" s="1">
        <v>46148</v>
      </c>
      <c r="D2813" t="s">
        <v>9</v>
      </c>
      <c r="E2813" t="s">
        <v>13</v>
      </c>
      <c r="F2813">
        <v>3</v>
      </c>
      <c r="G2813">
        <v>885.94</v>
      </c>
      <c r="H2813" t="s">
        <v>14</v>
      </c>
      <c r="I2813" t="b">
        <v>0</v>
      </c>
      <c r="J2813">
        <v>0.18</v>
      </c>
      <c r="K2813">
        <v>0</v>
      </c>
      <c r="L2813">
        <v>885.94</v>
      </c>
      <c r="M2813">
        <v>295.31333333333333</v>
      </c>
      <c r="N2813">
        <v>295.31333333333333</v>
      </c>
      <c r="O2813" s="2">
        <v>0.03</v>
      </c>
      <c r="P2813">
        <v>8.8594000000000008</v>
      </c>
      <c r="Q2813" t="s">
        <v>5177</v>
      </c>
    </row>
    <row r="2814" spans="1:17" x14ac:dyDescent="0.2">
      <c r="A2814" t="s">
        <v>3274</v>
      </c>
      <c r="B2814" s="1">
        <v>46073</v>
      </c>
      <c r="C2814" s="1">
        <v>46088</v>
      </c>
      <c r="D2814" t="s">
        <v>20</v>
      </c>
      <c r="E2814" t="s">
        <v>13</v>
      </c>
      <c r="F2814">
        <v>2</v>
      </c>
      <c r="G2814">
        <v>676.56</v>
      </c>
      <c r="H2814" t="s">
        <v>21</v>
      </c>
      <c r="I2814" t="b">
        <v>0</v>
      </c>
      <c r="J2814">
        <v>0</v>
      </c>
      <c r="K2814">
        <v>0</v>
      </c>
      <c r="L2814">
        <v>676.56</v>
      </c>
      <c r="M2814">
        <v>338.28</v>
      </c>
      <c r="N2814">
        <v>338.28</v>
      </c>
      <c r="O2814" s="2">
        <v>0.02</v>
      </c>
      <c r="P2814">
        <v>6.7655999999999992</v>
      </c>
      <c r="Q2814" t="s">
        <v>5173</v>
      </c>
    </row>
    <row r="2815" spans="1:17" x14ac:dyDescent="0.2">
      <c r="A2815" t="s">
        <v>2085</v>
      </c>
      <c r="B2815" s="1">
        <v>46073</v>
      </c>
      <c r="C2815" s="1">
        <v>46131</v>
      </c>
      <c r="D2815" t="s">
        <v>28</v>
      </c>
      <c r="E2815" t="s">
        <v>13</v>
      </c>
      <c r="F2815">
        <v>3</v>
      </c>
      <c r="G2815">
        <v>571.13</v>
      </c>
      <c r="H2815" t="s">
        <v>21</v>
      </c>
      <c r="I2815" t="b">
        <v>0</v>
      </c>
      <c r="J2815">
        <v>0.15</v>
      </c>
      <c r="K2815">
        <v>0</v>
      </c>
      <c r="L2815">
        <v>571.13</v>
      </c>
      <c r="M2815">
        <v>190.37666666666667</v>
      </c>
      <c r="N2815">
        <v>190.37666666666667</v>
      </c>
      <c r="O2815" s="2">
        <v>0.03</v>
      </c>
      <c r="P2815">
        <v>5.7112999999999996</v>
      </c>
      <c r="Q2815" t="s">
        <v>5171</v>
      </c>
    </row>
    <row r="2816" spans="1:17" x14ac:dyDescent="0.2">
      <c r="A2816" t="s">
        <v>2002</v>
      </c>
      <c r="B2816" s="1">
        <v>46073</v>
      </c>
      <c r="C2816" s="1">
        <v>46135</v>
      </c>
      <c r="D2816" t="s">
        <v>28</v>
      </c>
      <c r="E2816" t="s">
        <v>10</v>
      </c>
      <c r="F2816">
        <v>3</v>
      </c>
      <c r="G2816">
        <v>436.4</v>
      </c>
      <c r="H2816" t="s">
        <v>11</v>
      </c>
      <c r="I2816" t="b">
        <v>1</v>
      </c>
      <c r="J2816">
        <v>0.15</v>
      </c>
      <c r="K2816">
        <v>65.459999999999994</v>
      </c>
      <c r="L2816">
        <v>370.94</v>
      </c>
      <c r="M2816">
        <v>145.46666666666667</v>
      </c>
      <c r="N2816">
        <v>123.64666666666666</v>
      </c>
      <c r="O2816" s="2">
        <v>0.03</v>
      </c>
      <c r="P2816">
        <v>3.7094</v>
      </c>
      <c r="Q2816" t="s">
        <v>5176</v>
      </c>
    </row>
    <row r="2817" spans="1:17" x14ac:dyDescent="0.2">
      <c r="A2817" t="s">
        <v>4758</v>
      </c>
      <c r="B2817" s="1">
        <v>46073</v>
      </c>
      <c r="C2817" s="1">
        <v>46156</v>
      </c>
      <c r="D2817" t="s">
        <v>20</v>
      </c>
      <c r="E2817" t="s">
        <v>10</v>
      </c>
      <c r="F2817">
        <v>2</v>
      </c>
      <c r="G2817">
        <v>820.92</v>
      </c>
      <c r="H2817" t="s">
        <v>14</v>
      </c>
      <c r="I2817" t="b">
        <v>1</v>
      </c>
      <c r="J2817">
        <v>0</v>
      </c>
      <c r="K2817">
        <v>0</v>
      </c>
      <c r="L2817">
        <v>820.92</v>
      </c>
      <c r="M2817">
        <v>410.46</v>
      </c>
      <c r="N2817">
        <v>410.46</v>
      </c>
      <c r="O2817" s="2">
        <v>0.02</v>
      </c>
      <c r="P2817">
        <v>8.2091999999999992</v>
      </c>
      <c r="Q2817" t="s">
        <v>5176</v>
      </c>
    </row>
    <row r="2818" spans="1:17" x14ac:dyDescent="0.2">
      <c r="A2818" t="s">
        <v>2504</v>
      </c>
      <c r="B2818" s="1">
        <v>46073</v>
      </c>
      <c r="C2818" s="1">
        <v>46143</v>
      </c>
      <c r="D2818" t="s">
        <v>9</v>
      </c>
      <c r="E2818" t="s">
        <v>10</v>
      </c>
      <c r="F2818">
        <v>1</v>
      </c>
      <c r="G2818">
        <v>328.16</v>
      </c>
      <c r="H2818" t="s">
        <v>11</v>
      </c>
      <c r="I2818" t="b">
        <v>1</v>
      </c>
      <c r="J2818">
        <v>0.18</v>
      </c>
      <c r="K2818">
        <v>59.068800000000003</v>
      </c>
      <c r="L2818">
        <v>269.09120000000001</v>
      </c>
      <c r="M2818">
        <v>328.16</v>
      </c>
      <c r="N2818">
        <v>269.09120000000001</v>
      </c>
      <c r="O2818" s="2">
        <v>0.01</v>
      </c>
      <c r="P2818">
        <v>2.690912</v>
      </c>
      <c r="Q2818" t="s">
        <v>5172</v>
      </c>
    </row>
    <row r="2819" spans="1:17" x14ac:dyDescent="0.2">
      <c r="A2819" t="s">
        <v>304</v>
      </c>
      <c r="B2819" s="1">
        <v>46073</v>
      </c>
      <c r="C2819" s="1">
        <v>46112</v>
      </c>
      <c r="D2819" t="s">
        <v>18</v>
      </c>
      <c r="E2819" t="s">
        <v>23</v>
      </c>
      <c r="F2819">
        <v>3</v>
      </c>
      <c r="G2819">
        <v>315.49</v>
      </c>
      <c r="H2819" t="s">
        <v>21</v>
      </c>
      <c r="I2819" t="b">
        <v>1</v>
      </c>
      <c r="J2819">
        <v>0</v>
      </c>
      <c r="K2819">
        <v>0</v>
      </c>
      <c r="L2819">
        <v>315.49</v>
      </c>
      <c r="M2819">
        <v>105.16333333333334</v>
      </c>
      <c r="N2819">
        <v>105.16333333333334</v>
      </c>
      <c r="O2819" s="2">
        <v>0.03</v>
      </c>
      <c r="P2819">
        <v>3.1549</v>
      </c>
      <c r="Q2819" t="s">
        <v>5174</v>
      </c>
    </row>
    <row r="2820" spans="1:17" x14ac:dyDescent="0.2">
      <c r="A2820" t="s">
        <v>3105</v>
      </c>
      <c r="B2820" s="1">
        <v>46073</v>
      </c>
      <c r="C2820" s="1">
        <v>46078</v>
      </c>
      <c r="D2820" t="s">
        <v>18</v>
      </c>
      <c r="E2820" t="s">
        <v>16</v>
      </c>
      <c r="F2820">
        <v>1</v>
      </c>
      <c r="G2820">
        <v>149.29</v>
      </c>
      <c r="H2820" t="s">
        <v>21</v>
      </c>
      <c r="I2820" t="b">
        <v>1</v>
      </c>
      <c r="J2820">
        <v>0</v>
      </c>
      <c r="K2820">
        <v>0</v>
      </c>
      <c r="L2820">
        <v>149.29</v>
      </c>
      <c r="M2820">
        <v>149.29</v>
      </c>
      <c r="N2820">
        <v>149.29</v>
      </c>
      <c r="O2820" s="2">
        <v>0.01</v>
      </c>
      <c r="P2820">
        <v>1.4928999999999999</v>
      </c>
      <c r="Q2820" t="s">
        <v>5177</v>
      </c>
    </row>
    <row r="2821" spans="1:17" x14ac:dyDescent="0.2">
      <c r="A2821" t="s">
        <v>4472</v>
      </c>
      <c r="B2821" s="1">
        <v>46074</v>
      </c>
      <c r="C2821" s="1">
        <v>46120</v>
      </c>
      <c r="D2821" t="s">
        <v>20</v>
      </c>
      <c r="E2821" t="s">
        <v>23</v>
      </c>
      <c r="F2821">
        <v>2</v>
      </c>
      <c r="G2821">
        <v>814.07</v>
      </c>
      <c r="H2821" t="s">
        <v>21</v>
      </c>
      <c r="I2821" t="b">
        <v>1</v>
      </c>
      <c r="J2821">
        <v>0</v>
      </c>
      <c r="K2821">
        <v>0</v>
      </c>
      <c r="L2821">
        <v>814.07</v>
      </c>
      <c r="M2821">
        <v>407.03500000000003</v>
      </c>
      <c r="N2821">
        <v>407.03500000000003</v>
      </c>
      <c r="O2821" s="2">
        <v>0.02</v>
      </c>
      <c r="P2821">
        <v>8.1407000000000007</v>
      </c>
      <c r="Q2821" t="s">
        <v>5177</v>
      </c>
    </row>
    <row r="2822" spans="1:17" x14ac:dyDescent="0.2">
      <c r="A2822" t="s">
        <v>2497</v>
      </c>
      <c r="B2822" s="1">
        <v>46074</v>
      </c>
      <c r="C2822" s="1">
        <v>46077</v>
      </c>
      <c r="D2822" t="s">
        <v>9</v>
      </c>
      <c r="E2822" t="s">
        <v>10</v>
      </c>
      <c r="F2822">
        <v>2</v>
      </c>
      <c r="G2822">
        <v>315.20999999999998</v>
      </c>
      <c r="H2822" t="s">
        <v>14</v>
      </c>
      <c r="I2822" t="b">
        <v>1</v>
      </c>
      <c r="J2822">
        <v>0.18</v>
      </c>
      <c r="K2822">
        <v>56.737799999999993</v>
      </c>
      <c r="L2822">
        <v>258.47219999999999</v>
      </c>
      <c r="M2822">
        <v>157.60499999999999</v>
      </c>
      <c r="N2822">
        <v>129.23609999999999</v>
      </c>
      <c r="O2822" s="2">
        <v>0.02</v>
      </c>
      <c r="P2822">
        <v>2.5847219999999997</v>
      </c>
      <c r="Q2822" t="s">
        <v>5174</v>
      </c>
    </row>
    <row r="2823" spans="1:17" x14ac:dyDescent="0.2">
      <c r="A2823" t="s">
        <v>74</v>
      </c>
      <c r="B2823" s="1">
        <v>46074</v>
      </c>
      <c r="C2823" s="1">
        <v>46154</v>
      </c>
      <c r="D2823" t="s">
        <v>28</v>
      </c>
      <c r="E2823" t="s">
        <v>16</v>
      </c>
      <c r="F2823">
        <v>1</v>
      </c>
      <c r="G2823">
        <v>490.01</v>
      </c>
      <c r="H2823" t="s">
        <v>14</v>
      </c>
      <c r="I2823" t="b">
        <v>1</v>
      </c>
      <c r="J2823">
        <v>0.15</v>
      </c>
      <c r="K2823">
        <v>73.501499999999993</v>
      </c>
      <c r="L2823">
        <v>416.50850000000003</v>
      </c>
      <c r="M2823">
        <v>490.01</v>
      </c>
      <c r="N2823">
        <v>416.50850000000003</v>
      </c>
      <c r="O2823" s="2">
        <v>0.01</v>
      </c>
      <c r="P2823">
        <v>4.1650850000000004</v>
      </c>
      <c r="Q2823" t="s">
        <v>5174</v>
      </c>
    </row>
    <row r="2824" spans="1:17" x14ac:dyDescent="0.2">
      <c r="A2824" t="s">
        <v>1141</v>
      </c>
      <c r="B2824" s="1">
        <v>46074</v>
      </c>
      <c r="C2824" s="1">
        <v>46079</v>
      </c>
      <c r="D2824" t="s">
        <v>20</v>
      </c>
      <c r="E2824" t="s">
        <v>23</v>
      </c>
      <c r="F2824">
        <v>2</v>
      </c>
      <c r="G2824">
        <v>555.72</v>
      </c>
      <c r="H2824" t="s">
        <v>21</v>
      </c>
      <c r="I2824" t="b">
        <v>1</v>
      </c>
      <c r="J2824">
        <v>0</v>
      </c>
      <c r="K2824">
        <v>0</v>
      </c>
      <c r="L2824">
        <v>555.72</v>
      </c>
      <c r="M2824">
        <v>277.86</v>
      </c>
      <c r="N2824">
        <v>277.86</v>
      </c>
      <c r="O2824" s="2">
        <v>0.02</v>
      </c>
      <c r="P2824">
        <v>5.5571999999999999</v>
      </c>
      <c r="Q2824" t="s">
        <v>5176</v>
      </c>
    </row>
    <row r="2825" spans="1:17" x14ac:dyDescent="0.2">
      <c r="A2825" t="s">
        <v>2600</v>
      </c>
      <c r="B2825" s="1">
        <v>46074</v>
      </c>
      <c r="C2825" s="1">
        <v>46145</v>
      </c>
      <c r="D2825" t="s">
        <v>9</v>
      </c>
      <c r="E2825" t="s">
        <v>23</v>
      </c>
      <c r="F2825">
        <v>1</v>
      </c>
      <c r="G2825">
        <v>167.66</v>
      </c>
      <c r="H2825" t="s">
        <v>14</v>
      </c>
      <c r="I2825" t="b">
        <v>1</v>
      </c>
      <c r="J2825">
        <v>0.18</v>
      </c>
      <c r="K2825">
        <v>30.178799999999999</v>
      </c>
      <c r="L2825">
        <v>137.4812</v>
      </c>
      <c r="M2825">
        <v>167.66</v>
      </c>
      <c r="N2825">
        <v>137.4812</v>
      </c>
      <c r="O2825" s="2">
        <v>0.01</v>
      </c>
      <c r="P2825">
        <v>1.3748119999999999</v>
      </c>
      <c r="Q2825" t="s">
        <v>5171</v>
      </c>
    </row>
    <row r="2826" spans="1:17" x14ac:dyDescent="0.2">
      <c r="A2826" t="s">
        <v>4363</v>
      </c>
      <c r="B2826" s="1">
        <v>46074</v>
      </c>
      <c r="C2826" s="1">
        <v>46146</v>
      </c>
      <c r="D2826" t="s">
        <v>9</v>
      </c>
      <c r="E2826" t="s">
        <v>13</v>
      </c>
      <c r="F2826">
        <v>1</v>
      </c>
      <c r="G2826">
        <v>215.69</v>
      </c>
      <c r="H2826" t="s">
        <v>21</v>
      </c>
      <c r="I2826" t="b">
        <v>0</v>
      </c>
      <c r="J2826">
        <v>0.18</v>
      </c>
      <c r="K2826">
        <v>0</v>
      </c>
      <c r="L2826">
        <v>215.69</v>
      </c>
      <c r="M2826">
        <v>215.69</v>
      </c>
      <c r="N2826">
        <v>215.69</v>
      </c>
      <c r="O2826" s="2">
        <v>0.01</v>
      </c>
      <c r="P2826">
        <v>2.1568999999999998</v>
      </c>
      <c r="Q2826" t="s">
        <v>5175</v>
      </c>
    </row>
    <row r="2827" spans="1:17" x14ac:dyDescent="0.2">
      <c r="A2827" t="s">
        <v>337</v>
      </c>
      <c r="B2827" s="1">
        <v>46074</v>
      </c>
      <c r="C2827" s="1">
        <v>46158</v>
      </c>
      <c r="D2827" t="s">
        <v>18</v>
      </c>
      <c r="E2827" t="s">
        <v>13</v>
      </c>
      <c r="F2827">
        <v>3</v>
      </c>
      <c r="G2827">
        <v>491.31</v>
      </c>
      <c r="H2827" t="s">
        <v>21</v>
      </c>
      <c r="I2827" t="b">
        <v>0</v>
      </c>
      <c r="J2827">
        <v>0</v>
      </c>
      <c r="K2827">
        <v>0</v>
      </c>
      <c r="L2827">
        <v>491.31</v>
      </c>
      <c r="M2827">
        <v>163.77000000000001</v>
      </c>
      <c r="N2827">
        <v>163.77000000000001</v>
      </c>
      <c r="O2827" s="2">
        <v>0.03</v>
      </c>
      <c r="P2827">
        <v>4.9131</v>
      </c>
      <c r="Q2827" t="s">
        <v>5173</v>
      </c>
    </row>
    <row r="2828" spans="1:17" x14ac:dyDescent="0.2">
      <c r="A2828" t="s">
        <v>2360</v>
      </c>
      <c r="B2828" s="1">
        <v>46074</v>
      </c>
      <c r="C2828" s="1">
        <v>46157</v>
      </c>
      <c r="D2828" t="s">
        <v>28</v>
      </c>
      <c r="E2828" t="s">
        <v>16</v>
      </c>
      <c r="F2828">
        <v>3</v>
      </c>
      <c r="G2828">
        <v>896.79</v>
      </c>
      <c r="H2828" t="s">
        <v>21</v>
      </c>
      <c r="I2828" t="b">
        <v>1</v>
      </c>
      <c r="J2828">
        <v>0.15</v>
      </c>
      <c r="K2828">
        <v>134.51849999999999</v>
      </c>
      <c r="L2828">
        <v>762.27149999999995</v>
      </c>
      <c r="M2828">
        <v>298.93</v>
      </c>
      <c r="N2828">
        <v>254.09049999999999</v>
      </c>
      <c r="O2828" s="2">
        <v>0.03</v>
      </c>
      <c r="P2828">
        <v>7.6227149999999995</v>
      </c>
      <c r="Q2828" t="s">
        <v>5172</v>
      </c>
    </row>
    <row r="2829" spans="1:17" x14ac:dyDescent="0.2">
      <c r="A2829" t="s">
        <v>1488</v>
      </c>
      <c r="B2829" s="1">
        <v>46074</v>
      </c>
      <c r="C2829" s="1">
        <v>46115</v>
      </c>
      <c r="D2829" t="s">
        <v>9</v>
      </c>
      <c r="E2829" t="s">
        <v>23</v>
      </c>
      <c r="F2829">
        <v>1</v>
      </c>
      <c r="G2829">
        <v>386.58</v>
      </c>
      <c r="H2829" t="s">
        <v>14</v>
      </c>
      <c r="I2829" t="b">
        <v>1</v>
      </c>
      <c r="J2829">
        <v>0.18</v>
      </c>
      <c r="K2829">
        <v>69.584399999999988</v>
      </c>
      <c r="L2829">
        <v>316.99559999999997</v>
      </c>
      <c r="M2829">
        <v>386.58</v>
      </c>
      <c r="N2829">
        <v>316.99559999999997</v>
      </c>
      <c r="O2829" s="2">
        <v>0.01</v>
      </c>
      <c r="P2829">
        <v>3.1699559999999996</v>
      </c>
      <c r="Q2829" t="s">
        <v>5172</v>
      </c>
    </row>
    <row r="2830" spans="1:17" x14ac:dyDescent="0.2">
      <c r="A2830" t="s">
        <v>1864</v>
      </c>
      <c r="B2830" s="1">
        <v>46074</v>
      </c>
      <c r="C2830" s="1">
        <v>46146</v>
      </c>
      <c r="D2830" t="s">
        <v>20</v>
      </c>
      <c r="E2830" t="s">
        <v>13</v>
      </c>
      <c r="F2830">
        <v>2</v>
      </c>
      <c r="G2830">
        <v>922.44</v>
      </c>
      <c r="H2830" t="s">
        <v>11</v>
      </c>
      <c r="I2830" t="b">
        <v>0</v>
      </c>
      <c r="J2830">
        <v>0</v>
      </c>
      <c r="K2830">
        <v>0</v>
      </c>
      <c r="L2830">
        <v>922.44</v>
      </c>
      <c r="M2830">
        <v>461.22</v>
      </c>
      <c r="N2830">
        <v>461.22</v>
      </c>
      <c r="O2830" s="2">
        <v>0.02</v>
      </c>
      <c r="P2830">
        <v>9.224400000000001</v>
      </c>
      <c r="Q2830" t="s">
        <v>5175</v>
      </c>
    </row>
    <row r="2831" spans="1:17" x14ac:dyDescent="0.2">
      <c r="A2831" t="s">
        <v>4597</v>
      </c>
      <c r="B2831" s="1">
        <v>46074</v>
      </c>
      <c r="C2831" s="1">
        <v>46093</v>
      </c>
      <c r="D2831" t="s">
        <v>18</v>
      </c>
      <c r="E2831" t="s">
        <v>16</v>
      </c>
      <c r="F2831">
        <v>2</v>
      </c>
      <c r="G2831">
        <v>553.49</v>
      </c>
      <c r="H2831" t="s">
        <v>14</v>
      </c>
      <c r="I2831" t="b">
        <v>1</v>
      </c>
      <c r="J2831">
        <v>0</v>
      </c>
      <c r="K2831">
        <v>0</v>
      </c>
      <c r="L2831">
        <v>553.49</v>
      </c>
      <c r="M2831">
        <v>276.745</v>
      </c>
      <c r="N2831">
        <v>276.745</v>
      </c>
      <c r="O2831" s="2">
        <v>0.02</v>
      </c>
      <c r="P2831">
        <v>5.5349000000000004</v>
      </c>
      <c r="Q2831" t="s">
        <v>5176</v>
      </c>
    </row>
    <row r="2832" spans="1:17" x14ac:dyDescent="0.2">
      <c r="A2832" t="s">
        <v>2834</v>
      </c>
      <c r="B2832" s="1">
        <v>46074</v>
      </c>
      <c r="C2832" s="1">
        <v>46110</v>
      </c>
      <c r="D2832" t="s">
        <v>28</v>
      </c>
      <c r="E2832" t="s">
        <v>23</v>
      </c>
      <c r="F2832">
        <v>3</v>
      </c>
      <c r="G2832">
        <v>1459.25</v>
      </c>
      <c r="H2832" t="s">
        <v>14</v>
      </c>
      <c r="I2832" t="b">
        <v>1</v>
      </c>
      <c r="J2832">
        <v>0.15</v>
      </c>
      <c r="K2832">
        <v>218.88749999999999</v>
      </c>
      <c r="L2832">
        <v>1240.3625</v>
      </c>
      <c r="M2832">
        <v>486.41666666666669</v>
      </c>
      <c r="N2832">
        <v>413.45416666666665</v>
      </c>
      <c r="O2832" s="2">
        <v>0.03</v>
      </c>
      <c r="P2832">
        <v>12.403625</v>
      </c>
      <c r="Q2832" t="s">
        <v>5171</v>
      </c>
    </row>
    <row r="2833" spans="1:17" x14ac:dyDescent="0.2">
      <c r="A2833" t="s">
        <v>4600</v>
      </c>
      <c r="B2833" s="1">
        <v>46074</v>
      </c>
      <c r="C2833" s="1">
        <v>46144</v>
      </c>
      <c r="D2833" t="s">
        <v>28</v>
      </c>
      <c r="E2833" t="s">
        <v>10</v>
      </c>
      <c r="F2833">
        <v>1</v>
      </c>
      <c r="G2833">
        <v>148.86000000000001</v>
      </c>
      <c r="H2833" t="s">
        <v>14</v>
      </c>
      <c r="I2833" t="b">
        <v>1</v>
      </c>
      <c r="J2833">
        <v>0.15</v>
      </c>
      <c r="K2833">
        <v>22.329000000000001</v>
      </c>
      <c r="L2833">
        <v>126.53100000000001</v>
      </c>
      <c r="M2833">
        <v>148.86000000000001</v>
      </c>
      <c r="N2833">
        <v>126.53100000000001</v>
      </c>
      <c r="O2833" s="2">
        <v>0.01</v>
      </c>
      <c r="P2833">
        <v>1.2653100000000002</v>
      </c>
      <c r="Q2833" t="s">
        <v>5173</v>
      </c>
    </row>
    <row r="2834" spans="1:17" x14ac:dyDescent="0.2">
      <c r="A2834" t="s">
        <v>2469</v>
      </c>
      <c r="B2834" s="1">
        <v>46075</v>
      </c>
      <c r="C2834" s="1">
        <v>46151</v>
      </c>
      <c r="D2834" t="s">
        <v>9</v>
      </c>
      <c r="E2834" t="s">
        <v>13</v>
      </c>
      <c r="F2834">
        <v>2</v>
      </c>
      <c r="G2834">
        <v>940.4</v>
      </c>
      <c r="H2834" t="s">
        <v>11</v>
      </c>
      <c r="I2834" t="b">
        <v>0</v>
      </c>
      <c r="J2834">
        <v>0.18</v>
      </c>
      <c r="K2834">
        <v>0</v>
      </c>
      <c r="L2834">
        <v>940.4</v>
      </c>
      <c r="M2834">
        <v>470.2</v>
      </c>
      <c r="N2834">
        <v>470.2</v>
      </c>
      <c r="O2834" s="2">
        <v>0.02</v>
      </c>
      <c r="P2834">
        <v>9.4039999999999999</v>
      </c>
      <c r="Q2834" t="s">
        <v>5173</v>
      </c>
    </row>
    <row r="2835" spans="1:17" x14ac:dyDescent="0.2">
      <c r="A2835" t="s">
        <v>4186</v>
      </c>
      <c r="B2835" s="1">
        <v>46075</v>
      </c>
      <c r="C2835" s="1">
        <v>46153</v>
      </c>
      <c r="D2835" t="s">
        <v>28</v>
      </c>
      <c r="E2835" t="s">
        <v>23</v>
      </c>
      <c r="F2835">
        <v>3</v>
      </c>
      <c r="G2835">
        <v>946.6</v>
      </c>
      <c r="H2835" t="s">
        <v>21</v>
      </c>
      <c r="I2835" t="b">
        <v>1</v>
      </c>
      <c r="J2835">
        <v>0.15</v>
      </c>
      <c r="K2835">
        <v>141.99</v>
      </c>
      <c r="L2835">
        <v>804.61</v>
      </c>
      <c r="M2835">
        <v>315.53333333333336</v>
      </c>
      <c r="N2835">
        <v>268.20333333333332</v>
      </c>
      <c r="O2835" s="2">
        <v>0.03</v>
      </c>
      <c r="P2835">
        <v>8.0461000000000009</v>
      </c>
      <c r="Q2835" t="s">
        <v>5175</v>
      </c>
    </row>
    <row r="2836" spans="1:17" x14ac:dyDescent="0.2">
      <c r="A2836" t="s">
        <v>1517</v>
      </c>
      <c r="B2836" s="1">
        <v>46075</v>
      </c>
      <c r="C2836" s="1">
        <v>46143</v>
      </c>
      <c r="D2836" t="s">
        <v>20</v>
      </c>
      <c r="E2836" t="s">
        <v>16</v>
      </c>
      <c r="F2836">
        <v>1</v>
      </c>
      <c r="G2836">
        <v>221.19</v>
      </c>
      <c r="H2836" t="s">
        <v>21</v>
      </c>
      <c r="I2836" t="b">
        <v>1</v>
      </c>
      <c r="J2836">
        <v>0</v>
      </c>
      <c r="K2836">
        <v>0</v>
      </c>
      <c r="L2836">
        <v>221.19</v>
      </c>
      <c r="M2836">
        <v>221.19</v>
      </c>
      <c r="N2836">
        <v>221.19</v>
      </c>
      <c r="O2836" s="2">
        <v>0.01</v>
      </c>
      <c r="P2836">
        <v>2.2119</v>
      </c>
      <c r="Q2836" t="s">
        <v>5172</v>
      </c>
    </row>
    <row r="2837" spans="1:17" x14ac:dyDescent="0.2">
      <c r="A2837" t="s">
        <v>2634</v>
      </c>
      <c r="B2837" s="1">
        <v>46075</v>
      </c>
      <c r="C2837" s="1">
        <v>46160</v>
      </c>
      <c r="D2837" t="s">
        <v>9</v>
      </c>
      <c r="E2837" t="s">
        <v>16</v>
      </c>
      <c r="F2837">
        <v>3</v>
      </c>
      <c r="G2837">
        <v>953.5</v>
      </c>
      <c r="H2837" t="s">
        <v>21</v>
      </c>
      <c r="I2837" t="b">
        <v>1</v>
      </c>
      <c r="J2837">
        <v>0.18</v>
      </c>
      <c r="K2837">
        <v>171.63</v>
      </c>
      <c r="L2837">
        <v>781.87</v>
      </c>
      <c r="M2837">
        <v>317.83333333333331</v>
      </c>
      <c r="N2837">
        <v>260.62333333333333</v>
      </c>
      <c r="O2837" s="2">
        <v>0.03</v>
      </c>
      <c r="P2837">
        <v>7.8186999999999998</v>
      </c>
      <c r="Q2837" t="s">
        <v>5175</v>
      </c>
    </row>
    <row r="2838" spans="1:17" x14ac:dyDescent="0.2">
      <c r="A2838" t="s">
        <v>4144</v>
      </c>
      <c r="B2838" s="1">
        <v>46075</v>
      </c>
      <c r="C2838" s="1">
        <v>46130</v>
      </c>
      <c r="D2838" t="s">
        <v>20</v>
      </c>
      <c r="E2838" t="s">
        <v>16</v>
      </c>
      <c r="F2838">
        <v>3</v>
      </c>
      <c r="G2838">
        <v>418.9</v>
      </c>
      <c r="H2838" t="s">
        <v>21</v>
      </c>
      <c r="I2838" t="b">
        <v>1</v>
      </c>
      <c r="J2838">
        <v>0</v>
      </c>
      <c r="K2838">
        <v>0</v>
      </c>
      <c r="L2838">
        <v>418.9</v>
      </c>
      <c r="M2838">
        <v>139.63333333333333</v>
      </c>
      <c r="N2838">
        <v>139.63333333333333</v>
      </c>
      <c r="O2838" s="2">
        <v>0.03</v>
      </c>
      <c r="P2838">
        <v>4.1890000000000001</v>
      </c>
      <c r="Q2838" t="s">
        <v>5173</v>
      </c>
    </row>
    <row r="2839" spans="1:17" x14ac:dyDescent="0.2">
      <c r="A2839" t="s">
        <v>4905</v>
      </c>
      <c r="B2839" s="1">
        <v>46075</v>
      </c>
      <c r="C2839" s="1">
        <v>46103</v>
      </c>
      <c r="D2839" t="s">
        <v>20</v>
      </c>
      <c r="E2839" t="s">
        <v>13</v>
      </c>
      <c r="F2839">
        <v>1</v>
      </c>
      <c r="G2839">
        <v>289.88</v>
      </c>
      <c r="H2839" t="s">
        <v>21</v>
      </c>
      <c r="I2839" t="b">
        <v>0</v>
      </c>
      <c r="J2839">
        <v>0</v>
      </c>
      <c r="K2839">
        <v>0</v>
      </c>
      <c r="L2839">
        <v>289.88</v>
      </c>
      <c r="M2839">
        <v>289.88</v>
      </c>
      <c r="N2839">
        <v>289.88</v>
      </c>
      <c r="O2839" s="2">
        <v>0.01</v>
      </c>
      <c r="P2839">
        <v>2.8988</v>
      </c>
      <c r="Q2839" t="s">
        <v>5171</v>
      </c>
    </row>
    <row r="2840" spans="1:17" x14ac:dyDescent="0.2">
      <c r="A2840" t="s">
        <v>1976</v>
      </c>
      <c r="B2840" s="1">
        <v>46076</v>
      </c>
      <c r="C2840" s="1">
        <v>46122</v>
      </c>
      <c r="D2840" t="s">
        <v>28</v>
      </c>
      <c r="E2840" t="s">
        <v>13</v>
      </c>
      <c r="F2840">
        <v>3</v>
      </c>
      <c r="G2840">
        <v>591.39</v>
      </c>
      <c r="H2840" t="s">
        <v>21</v>
      </c>
      <c r="I2840" t="b">
        <v>0</v>
      </c>
      <c r="J2840">
        <v>0.15</v>
      </c>
      <c r="K2840">
        <v>0</v>
      </c>
      <c r="L2840">
        <v>591.39</v>
      </c>
      <c r="M2840">
        <v>197.13</v>
      </c>
      <c r="N2840">
        <v>197.13</v>
      </c>
      <c r="O2840" s="2">
        <v>0.03</v>
      </c>
      <c r="P2840">
        <v>5.9138999999999999</v>
      </c>
      <c r="Q2840" t="s">
        <v>5172</v>
      </c>
    </row>
    <row r="2841" spans="1:17" x14ac:dyDescent="0.2">
      <c r="A2841" t="s">
        <v>4925</v>
      </c>
      <c r="B2841" s="1">
        <v>46076</v>
      </c>
      <c r="C2841" s="1">
        <v>46078</v>
      </c>
      <c r="D2841" t="s">
        <v>18</v>
      </c>
      <c r="E2841" t="s">
        <v>23</v>
      </c>
      <c r="F2841">
        <v>3</v>
      </c>
      <c r="G2841">
        <v>777.5</v>
      </c>
      <c r="H2841" t="s">
        <v>21</v>
      </c>
      <c r="I2841" t="b">
        <v>1</v>
      </c>
      <c r="J2841">
        <v>0</v>
      </c>
      <c r="K2841">
        <v>0</v>
      </c>
      <c r="L2841">
        <v>777.5</v>
      </c>
      <c r="M2841">
        <v>259.16666666666669</v>
      </c>
      <c r="N2841">
        <v>259.16666666666669</v>
      </c>
      <c r="O2841" s="2">
        <v>0.03</v>
      </c>
      <c r="P2841">
        <v>7.7750000000000004</v>
      </c>
      <c r="Q2841" t="s">
        <v>5177</v>
      </c>
    </row>
    <row r="2842" spans="1:17" x14ac:dyDescent="0.2">
      <c r="A2842" t="s">
        <v>2791</v>
      </c>
      <c r="B2842" s="1">
        <v>46076</v>
      </c>
      <c r="C2842" s="1">
        <v>46134</v>
      </c>
      <c r="D2842" t="s">
        <v>9</v>
      </c>
      <c r="E2842" t="s">
        <v>16</v>
      </c>
      <c r="F2842">
        <v>1</v>
      </c>
      <c r="G2842">
        <v>274.02</v>
      </c>
      <c r="H2842" t="s">
        <v>14</v>
      </c>
      <c r="I2842" t="b">
        <v>1</v>
      </c>
      <c r="J2842">
        <v>0.18</v>
      </c>
      <c r="K2842">
        <v>49.323599999999992</v>
      </c>
      <c r="L2842">
        <v>224.69639999999998</v>
      </c>
      <c r="M2842">
        <v>274.02</v>
      </c>
      <c r="N2842">
        <v>224.69639999999998</v>
      </c>
      <c r="O2842" s="2">
        <v>0.01</v>
      </c>
      <c r="P2842">
        <v>2.2469639999999997</v>
      </c>
      <c r="Q2842" t="s">
        <v>5177</v>
      </c>
    </row>
    <row r="2843" spans="1:17" x14ac:dyDescent="0.2">
      <c r="A2843" t="s">
        <v>2669</v>
      </c>
      <c r="B2843" s="1">
        <v>46076</v>
      </c>
      <c r="C2843" s="1">
        <v>46080</v>
      </c>
      <c r="D2843" t="s">
        <v>20</v>
      </c>
      <c r="E2843" t="s">
        <v>16</v>
      </c>
      <c r="F2843">
        <v>3</v>
      </c>
      <c r="G2843">
        <v>1185.3399999999999</v>
      </c>
      <c r="H2843" t="s">
        <v>11</v>
      </c>
      <c r="I2843" t="b">
        <v>1</v>
      </c>
      <c r="J2843">
        <v>0</v>
      </c>
      <c r="K2843">
        <v>0</v>
      </c>
      <c r="L2843">
        <v>1185.3399999999999</v>
      </c>
      <c r="M2843">
        <v>395.11333333333329</v>
      </c>
      <c r="N2843">
        <v>395.11333333333329</v>
      </c>
      <c r="O2843" s="2">
        <v>0.03</v>
      </c>
      <c r="P2843">
        <v>11.853399999999999</v>
      </c>
      <c r="Q2843" t="s">
        <v>5172</v>
      </c>
    </row>
    <row r="2844" spans="1:17" x14ac:dyDescent="0.2">
      <c r="A2844" t="s">
        <v>3806</v>
      </c>
      <c r="B2844" s="1">
        <v>46076</v>
      </c>
      <c r="C2844" s="1">
        <v>46101</v>
      </c>
      <c r="D2844" t="s">
        <v>9</v>
      </c>
      <c r="E2844" t="s">
        <v>10</v>
      </c>
      <c r="F2844">
        <v>2</v>
      </c>
      <c r="G2844">
        <v>289.26</v>
      </c>
      <c r="H2844" t="s">
        <v>14</v>
      </c>
      <c r="I2844" t="b">
        <v>1</v>
      </c>
      <c r="J2844">
        <v>0.18</v>
      </c>
      <c r="K2844">
        <v>52.066799999999994</v>
      </c>
      <c r="L2844">
        <v>237.19319999999999</v>
      </c>
      <c r="M2844">
        <v>144.63</v>
      </c>
      <c r="N2844">
        <v>118.5966</v>
      </c>
      <c r="O2844" s="2">
        <v>0.02</v>
      </c>
      <c r="P2844">
        <v>2.3719319999999997</v>
      </c>
      <c r="Q2844" t="s">
        <v>5172</v>
      </c>
    </row>
    <row r="2845" spans="1:17" x14ac:dyDescent="0.2">
      <c r="A2845" t="s">
        <v>4890</v>
      </c>
      <c r="B2845" s="1">
        <v>46076</v>
      </c>
      <c r="C2845" s="1">
        <v>46151</v>
      </c>
      <c r="D2845" t="s">
        <v>20</v>
      </c>
      <c r="E2845" t="s">
        <v>16</v>
      </c>
      <c r="F2845">
        <v>3</v>
      </c>
      <c r="G2845">
        <v>659.62</v>
      </c>
      <c r="H2845" t="s">
        <v>14</v>
      </c>
      <c r="I2845" t="b">
        <v>1</v>
      </c>
      <c r="J2845">
        <v>0</v>
      </c>
      <c r="K2845">
        <v>0</v>
      </c>
      <c r="L2845">
        <v>659.62</v>
      </c>
      <c r="M2845">
        <v>219.87333333333333</v>
      </c>
      <c r="N2845">
        <v>219.87333333333333</v>
      </c>
      <c r="O2845" s="2">
        <v>0.03</v>
      </c>
      <c r="P2845">
        <v>6.5961999999999996</v>
      </c>
      <c r="Q2845" t="s">
        <v>5173</v>
      </c>
    </row>
    <row r="2846" spans="1:17" x14ac:dyDescent="0.2">
      <c r="A2846" t="s">
        <v>3372</v>
      </c>
      <c r="B2846" s="1">
        <v>46076</v>
      </c>
      <c r="C2846" s="1">
        <v>46087</v>
      </c>
      <c r="D2846" t="s">
        <v>18</v>
      </c>
      <c r="E2846" t="s">
        <v>10</v>
      </c>
      <c r="F2846">
        <v>3</v>
      </c>
      <c r="G2846">
        <v>942.06</v>
      </c>
      <c r="H2846" t="s">
        <v>11</v>
      </c>
      <c r="I2846" t="b">
        <v>1</v>
      </c>
      <c r="J2846">
        <v>0</v>
      </c>
      <c r="K2846">
        <v>0</v>
      </c>
      <c r="L2846">
        <v>942.06</v>
      </c>
      <c r="M2846">
        <v>314.02</v>
      </c>
      <c r="N2846">
        <v>314.02</v>
      </c>
      <c r="O2846" s="2">
        <v>0.03</v>
      </c>
      <c r="P2846">
        <v>9.4206000000000003</v>
      </c>
      <c r="Q2846" t="s">
        <v>5172</v>
      </c>
    </row>
    <row r="2847" spans="1:17" x14ac:dyDescent="0.2">
      <c r="A2847" t="s">
        <v>4907</v>
      </c>
      <c r="B2847" s="1">
        <v>46077</v>
      </c>
      <c r="C2847" s="1">
        <v>46102</v>
      </c>
      <c r="D2847" t="s">
        <v>9</v>
      </c>
      <c r="E2847" t="s">
        <v>10</v>
      </c>
      <c r="F2847">
        <v>3</v>
      </c>
      <c r="G2847">
        <v>1277.5899999999999</v>
      </c>
      <c r="H2847" t="s">
        <v>14</v>
      </c>
      <c r="I2847" t="b">
        <v>1</v>
      </c>
      <c r="J2847">
        <v>0.18</v>
      </c>
      <c r="K2847">
        <v>229.96619999999999</v>
      </c>
      <c r="L2847">
        <v>1047.6237999999998</v>
      </c>
      <c r="M2847">
        <v>425.86333333333329</v>
      </c>
      <c r="N2847">
        <v>349.2079333333333</v>
      </c>
      <c r="O2847" s="2">
        <v>0.03</v>
      </c>
      <c r="P2847">
        <v>10.476237999999999</v>
      </c>
      <c r="Q2847" t="s">
        <v>5173</v>
      </c>
    </row>
    <row r="2848" spans="1:17" x14ac:dyDescent="0.2">
      <c r="A2848" t="s">
        <v>3295</v>
      </c>
      <c r="B2848" s="1">
        <v>46077</v>
      </c>
      <c r="C2848" s="1">
        <v>46162</v>
      </c>
      <c r="D2848" t="s">
        <v>20</v>
      </c>
      <c r="E2848" t="s">
        <v>10</v>
      </c>
      <c r="F2848">
        <v>1</v>
      </c>
      <c r="G2848">
        <v>353.23</v>
      </c>
      <c r="H2848" t="s">
        <v>21</v>
      </c>
      <c r="I2848" t="b">
        <v>1</v>
      </c>
      <c r="J2848">
        <v>0</v>
      </c>
      <c r="K2848">
        <v>0</v>
      </c>
      <c r="L2848">
        <v>353.23</v>
      </c>
      <c r="M2848">
        <v>353.23</v>
      </c>
      <c r="N2848">
        <v>353.23</v>
      </c>
      <c r="O2848" s="2">
        <v>0.01</v>
      </c>
      <c r="P2848">
        <v>3.5323000000000002</v>
      </c>
      <c r="Q2848" t="s">
        <v>5177</v>
      </c>
    </row>
    <row r="2849" spans="1:17" x14ac:dyDescent="0.2">
      <c r="A2849" t="s">
        <v>3211</v>
      </c>
      <c r="B2849" s="1">
        <v>46077</v>
      </c>
      <c r="C2849" s="1">
        <v>46080</v>
      </c>
      <c r="D2849" t="s">
        <v>28</v>
      </c>
      <c r="E2849" t="s">
        <v>23</v>
      </c>
      <c r="F2849">
        <v>1</v>
      </c>
      <c r="G2849">
        <v>82.26</v>
      </c>
      <c r="H2849" t="s">
        <v>14</v>
      </c>
      <c r="I2849" t="b">
        <v>1</v>
      </c>
      <c r="J2849">
        <v>0.15</v>
      </c>
      <c r="K2849">
        <v>12.339</v>
      </c>
      <c r="L2849">
        <v>69.921000000000006</v>
      </c>
      <c r="M2849">
        <v>82.26</v>
      </c>
      <c r="N2849">
        <v>69.921000000000006</v>
      </c>
      <c r="O2849" s="2">
        <v>0.01</v>
      </c>
      <c r="P2849">
        <v>0.69921000000000011</v>
      </c>
      <c r="Q2849" t="s">
        <v>5172</v>
      </c>
    </row>
    <row r="2850" spans="1:17" x14ac:dyDescent="0.2">
      <c r="A2850" t="s">
        <v>3129</v>
      </c>
      <c r="B2850" s="1">
        <v>46077</v>
      </c>
      <c r="C2850" s="1">
        <v>46111</v>
      </c>
      <c r="D2850" t="s">
        <v>9</v>
      </c>
      <c r="E2850" t="s">
        <v>16</v>
      </c>
      <c r="F2850">
        <v>1</v>
      </c>
      <c r="G2850">
        <v>174.3</v>
      </c>
      <c r="H2850" t="s">
        <v>11</v>
      </c>
      <c r="I2850" t="b">
        <v>1</v>
      </c>
      <c r="J2850">
        <v>0.18</v>
      </c>
      <c r="K2850">
        <v>31.374000000000002</v>
      </c>
      <c r="L2850">
        <v>142.92600000000002</v>
      </c>
      <c r="M2850">
        <v>174.3</v>
      </c>
      <c r="N2850">
        <v>142.92600000000002</v>
      </c>
      <c r="O2850" s="2">
        <v>0.01</v>
      </c>
      <c r="P2850">
        <v>1.4292600000000002</v>
      </c>
      <c r="Q2850" t="s">
        <v>5175</v>
      </c>
    </row>
    <row r="2851" spans="1:17" x14ac:dyDescent="0.2">
      <c r="A2851" t="s">
        <v>1379</v>
      </c>
      <c r="B2851" s="1">
        <v>46078</v>
      </c>
      <c r="C2851" s="1">
        <v>46117</v>
      </c>
      <c r="D2851" t="s">
        <v>18</v>
      </c>
      <c r="E2851" t="s">
        <v>23</v>
      </c>
      <c r="F2851">
        <v>3</v>
      </c>
      <c r="G2851">
        <v>915.59</v>
      </c>
      <c r="H2851" t="s">
        <v>11</v>
      </c>
      <c r="I2851" t="b">
        <v>1</v>
      </c>
      <c r="J2851">
        <v>0</v>
      </c>
      <c r="K2851">
        <v>0</v>
      </c>
      <c r="L2851">
        <v>915.59</v>
      </c>
      <c r="M2851">
        <v>305.19666666666666</v>
      </c>
      <c r="N2851">
        <v>305.19666666666666</v>
      </c>
      <c r="O2851" s="2">
        <v>0.03</v>
      </c>
      <c r="P2851">
        <v>9.1559000000000008</v>
      </c>
      <c r="Q2851" t="s">
        <v>5171</v>
      </c>
    </row>
    <row r="2852" spans="1:17" x14ac:dyDescent="0.2">
      <c r="A2852" t="s">
        <v>2577</v>
      </c>
      <c r="B2852" s="1">
        <v>46078</v>
      </c>
      <c r="C2852" s="1">
        <v>46156</v>
      </c>
      <c r="D2852" t="s">
        <v>18</v>
      </c>
      <c r="E2852" t="s">
        <v>10</v>
      </c>
      <c r="F2852">
        <v>1</v>
      </c>
      <c r="G2852">
        <v>404.39</v>
      </c>
      <c r="H2852" t="s">
        <v>11</v>
      </c>
      <c r="I2852" t="b">
        <v>1</v>
      </c>
      <c r="J2852">
        <v>0</v>
      </c>
      <c r="K2852">
        <v>0</v>
      </c>
      <c r="L2852">
        <v>404.39</v>
      </c>
      <c r="M2852">
        <v>404.39</v>
      </c>
      <c r="N2852">
        <v>404.39</v>
      </c>
      <c r="O2852" s="2">
        <v>0.01</v>
      </c>
      <c r="P2852">
        <v>4.0438999999999998</v>
      </c>
      <c r="Q2852" t="s">
        <v>5176</v>
      </c>
    </row>
    <row r="2853" spans="1:17" x14ac:dyDescent="0.2">
      <c r="A2853" t="s">
        <v>1724</v>
      </c>
      <c r="B2853" s="1">
        <v>46078</v>
      </c>
      <c r="C2853" s="1">
        <v>46138</v>
      </c>
      <c r="D2853" t="s">
        <v>9</v>
      </c>
      <c r="E2853" t="s">
        <v>23</v>
      </c>
      <c r="F2853">
        <v>2</v>
      </c>
      <c r="G2853">
        <v>234.28</v>
      </c>
      <c r="H2853" t="s">
        <v>14</v>
      </c>
      <c r="I2853" t="b">
        <v>1</v>
      </c>
      <c r="J2853">
        <v>0.18</v>
      </c>
      <c r="K2853">
        <v>42.170400000000001</v>
      </c>
      <c r="L2853">
        <v>192.1096</v>
      </c>
      <c r="M2853">
        <v>117.14</v>
      </c>
      <c r="N2853">
        <v>96.0548</v>
      </c>
      <c r="O2853" s="2">
        <v>0.02</v>
      </c>
      <c r="P2853">
        <v>1.9210959999999999</v>
      </c>
      <c r="Q2853" t="s">
        <v>5171</v>
      </c>
    </row>
    <row r="2854" spans="1:17" x14ac:dyDescent="0.2">
      <c r="A2854" t="s">
        <v>4258</v>
      </c>
      <c r="B2854" s="1">
        <v>46078</v>
      </c>
      <c r="C2854" s="1">
        <v>46107</v>
      </c>
      <c r="D2854" t="s">
        <v>18</v>
      </c>
      <c r="E2854" t="s">
        <v>23</v>
      </c>
      <c r="F2854">
        <v>1</v>
      </c>
      <c r="G2854">
        <v>305.74</v>
      </c>
      <c r="H2854" t="s">
        <v>11</v>
      </c>
      <c r="I2854" t="b">
        <v>1</v>
      </c>
      <c r="J2854">
        <v>0</v>
      </c>
      <c r="K2854">
        <v>0</v>
      </c>
      <c r="L2854">
        <v>305.74</v>
      </c>
      <c r="M2854">
        <v>305.74</v>
      </c>
      <c r="N2854">
        <v>305.74</v>
      </c>
      <c r="O2854" s="2">
        <v>0.01</v>
      </c>
      <c r="P2854">
        <v>3.0573999999999999</v>
      </c>
      <c r="Q2854" t="s">
        <v>5176</v>
      </c>
    </row>
    <row r="2855" spans="1:17" x14ac:dyDescent="0.2">
      <c r="A2855" t="s">
        <v>997</v>
      </c>
      <c r="B2855" s="1">
        <v>46079</v>
      </c>
      <c r="C2855" s="1">
        <v>46110</v>
      </c>
      <c r="D2855" t="s">
        <v>28</v>
      </c>
      <c r="E2855" t="s">
        <v>23</v>
      </c>
      <c r="F2855">
        <v>3</v>
      </c>
      <c r="G2855">
        <v>466.8</v>
      </c>
      <c r="H2855" t="s">
        <v>21</v>
      </c>
      <c r="I2855" t="b">
        <v>1</v>
      </c>
      <c r="J2855">
        <v>0.15</v>
      </c>
      <c r="K2855">
        <v>70.02</v>
      </c>
      <c r="L2855">
        <v>396.78000000000003</v>
      </c>
      <c r="M2855">
        <v>155.6</v>
      </c>
      <c r="N2855">
        <v>132.26000000000002</v>
      </c>
      <c r="O2855" s="2">
        <v>0.03</v>
      </c>
      <c r="P2855">
        <v>3.9678000000000004</v>
      </c>
      <c r="Q2855" t="s">
        <v>5171</v>
      </c>
    </row>
    <row r="2856" spans="1:17" x14ac:dyDescent="0.2">
      <c r="A2856" t="s">
        <v>390</v>
      </c>
      <c r="B2856" s="1">
        <v>46079</v>
      </c>
      <c r="C2856" s="1">
        <v>46081</v>
      </c>
      <c r="D2856" t="s">
        <v>9</v>
      </c>
      <c r="E2856" t="s">
        <v>10</v>
      </c>
      <c r="F2856">
        <v>3</v>
      </c>
      <c r="G2856">
        <v>1471.62</v>
      </c>
      <c r="H2856" t="s">
        <v>14</v>
      </c>
      <c r="I2856" t="b">
        <v>1</v>
      </c>
      <c r="J2856">
        <v>0.18</v>
      </c>
      <c r="K2856">
        <v>264.89159999999998</v>
      </c>
      <c r="L2856">
        <v>1206.7284</v>
      </c>
      <c r="M2856">
        <v>490.53999999999996</v>
      </c>
      <c r="N2856">
        <v>402.24279999999999</v>
      </c>
      <c r="O2856" s="2">
        <v>0.03</v>
      </c>
      <c r="P2856">
        <v>12.067283999999999</v>
      </c>
      <c r="Q2856" t="s">
        <v>5173</v>
      </c>
    </row>
    <row r="2857" spans="1:17" x14ac:dyDescent="0.2">
      <c r="A2857" t="s">
        <v>2510</v>
      </c>
      <c r="B2857" s="1">
        <v>46079</v>
      </c>
      <c r="C2857" s="1">
        <v>46154</v>
      </c>
      <c r="D2857" t="s">
        <v>20</v>
      </c>
      <c r="E2857" t="s">
        <v>10</v>
      </c>
      <c r="F2857">
        <v>1</v>
      </c>
      <c r="G2857">
        <v>338.88</v>
      </c>
      <c r="H2857" t="s">
        <v>14</v>
      </c>
      <c r="I2857" t="b">
        <v>1</v>
      </c>
      <c r="J2857">
        <v>0</v>
      </c>
      <c r="K2857">
        <v>0</v>
      </c>
      <c r="L2857">
        <v>338.88</v>
      </c>
      <c r="M2857">
        <v>338.88</v>
      </c>
      <c r="N2857">
        <v>338.88</v>
      </c>
      <c r="O2857" s="2">
        <v>0.01</v>
      </c>
      <c r="P2857">
        <v>3.3887999999999998</v>
      </c>
      <c r="Q2857" t="s">
        <v>5174</v>
      </c>
    </row>
    <row r="2858" spans="1:17" x14ac:dyDescent="0.2">
      <c r="A2858" t="s">
        <v>1109</v>
      </c>
      <c r="B2858" s="1">
        <v>46079</v>
      </c>
      <c r="C2858" s="1">
        <v>46124</v>
      </c>
      <c r="D2858" t="s">
        <v>9</v>
      </c>
      <c r="E2858" t="s">
        <v>16</v>
      </c>
      <c r="F2858">
        <v>1</v>
      </c>
      <c r="G2858">
        <v>178.54</v>
      </c>
      <c r="H2858" t="s">
        <v>21</v>
      </c>
      <c r="I2858" t="b">
        <v>1</v>
      </c>
      <c r="J2858">
        <v>0.18</v>
      </c>
      <c r="K2858">
        <v>32.1372</v>
      </c>
      <c r="L2858">
        <v>146.40279999999998</v>
      </c>
      <c r="M2858">
        <v>178.54</v>
      </c>
      <c r="N2858">
        <v>146.40279999999998</v>
      </c>
      <c r="O2858" s="2">
        <v>0.01</v>
      </c>
      <c r="P2858">
        <v>1.4640279999999999</v>
      </c>
      <c r="Q2858" t="s">
        <v>5171</v>
      </c>
    </row>
    <row r="2859" spans="1:17" x14ac:dyDescent="0.2">
      <c r="A2859" t="s">
        <v>3562</v>
      </c>
      <c r="B2859" s="1">
        <v>46079</v>
      </c>
      <c r="C2859" s="1">
        <v>46104</v>
      </c>
      <c r="D2859" t="s">
        <v>20</v>
      </c>
      <c r="E2859" t="s">
        <v>16</v>
      </c>
      <c r="F2859">
        <v>3</v>
      </c>
      <c r="G2859">
        <v>256.02</v>
      </c>
      <c r="H2859" t="s">
        <v>14</v>
      </c>
      <c r="I2859" t="b">
        <v>1</v>
      </c>
      <c r="J2859">
        <v>0</v>
      </c>
      <c r="K2859">
        <v>0</v>
      </c>
      <c r="L2859">
        <v>256.02</v>
      </c>
      <c r="M2859">
        <v>85.339999999999989</v>
      </c>
      <c r="N2859">
        <v>85.339999999999989</v>
      </c>
      <c r="O2859" s="2">
        <v>0.03</v>
      </c>
      <c r="P2859">
        <v>2.5602</v>
      </c>
      <c r="Q2859" t="s">
        <v>5175</v>
      </c>
    </row>
    <row r="2860" spans="1:17" x14ac:dyDescent="0.2">
      <c r="A2860" t="s">
        <v>3603</v>
      </c>
      <c r="B2860" s="1">
        <v>46079</v>
      </c>
      <c r="C2860" s="1">
        <v>46134</v>
      </c>
      <c r="D2860" t="s">
        <v>9</v>
      </c>
      <c r="E2860" t="s">
        <v>10</v>
      </c>
      <c r="F2860">
        <v>1</v>
      </c>
      <c r="G2860">
        <v>175.72</v>
      </c>
      <c r="H2860" t="s">
        <v>14</v>
      </c>
      <c r="I2860" t="b">
        <v>1</v>
      </c>
      <c r="J2860">
        <v>0.18</v>
      </c>
      <c r="K2860">
        <v>31.6296</v>
      </c>
      <c r="L2860">
        <v>144.09039999999999</v>
      </c>
      <c r="M2860">
        <v>175.72</v>
      </c>
      <c r="N2860">
        <v>144.09039999999999</v>
      </c>
      <c r="O2860" s="2">
        <v>0.01</v>
      </c>
      <c r="P2860">
        <v>1.440904</v>
      </c>
      <c r="Q2860" t="s">
        <v>5177</v>
      </c>
    </row>
    <row r="2861" spans="1:17" x14ac:dyDescent="0.2">
      <c r="A2861" t="s">
        <v>325</v>
      </c>
      <c r="B2861" s="1">
        <v>46080</v>
      </c>
      <c r="C2861" s="1">
        <v>46169</v>
      </c>
      <c r="D2861" t="s">
        <v>28</v>
      </c>
      <c r="E2861" t="s">
        <v>13</v>
      </c>
      <c r="F2861">
        <v>3</v>
      </c>
      <c r="G2861">
        <v>1216.47</v>
      </c>
      <c r="H2861" t="s">
        <v>21</v>
      </c>
      <c r="I2861" t="b">
        <v>0</v>
      </c>
      <c r="J2861">
        <v>0.15</v>
      </c>
      <c r="K2861">
        <v>0</v>
      </c>
      <c r="L2861">
        <v>1216.47</v>
      </c>
      <c r="M2861">
        <v>405.49</v>
      </c>
      <c r="N2861">
        <v>405.49</v>
      </c>
      <c r="O2861" s="2">
        <v>0.03</v>
      </c>
      <c r="P2861">
        <v>12.1647</v>
      </c>
      <c r="Q2861" t="s">
        <v>5177</v>
      </c>
    </row>
    <row r="2862" spans="1:17" x14ac:dyDescent="0.2">
      <c r="A2862" t="s">
        <v>2204</v>
      </c>
      <c r="B2862" s="1">
        <v>46080</v>
      </c>
      <c r="C2862" s="1">
        <v>46087</v>
      </c>
      <c r="D2862" t="s">
        <v>28</v>
      </c>
      <c r="E2862" t="s">
        <v>16</v>
      </c>
      <c r="F2862">
        <v>2</v>
      </c>
      <c r="G2862">
        <v>623.41999999999996</v>
      </c>
      <c r="H2862" t="s">
        <v>14</v>
      </c>
      <c r="I2862" t="b">
        <v>1</v>
      </c>
      <c r="J2862">
        <v>0.15</v>
      </c>
      <c r="K2862">
        <v>93.512999999999991</v>
      </c>
      <c r="L2862">
        <v>529.90699999999993</v>
      </c>
      <c r="M2862">
        <v>311.70999999999998</v>
      </c>
      <c r="N2862">
        <v>264.95349999999996</v>
      </c>
      <c r="O2862" s="2">
        <v>0.02</v>
      </c>
      <c r="P2862">
        <v>5.2990699999999995</v>
      </c>
      <c r="Q2862" t="s">
        <v>5172</v>
      </c>
    </row>
    <row r="2863" spans="1:17" x14ac:dyDescent="0.2">
      <c r="A2863" t="s">
        <v>2787</v>
      </c>
      <c r="B2863" s="1">
        <v>46080</v>
      </c>
      <c r="C2863" s="1">
        <v>46151</v>
      </c>
      <c r="D2863" t="s">
        <v>28</v>
      </c>
      <c r="E2863" t="s">
        <v>23</v>
      </c>
      <c r="F2863">
        <v>2</v>
      </c>
      <c r="G2863">
        <v>494.86</v>
      </c>
      <c r="H2863" t="s">
        <v>14</v>
      </c>
      <c r="I2863" t="b">
        <v>1</v>
      </c>
      <c r="J2863">
        <v>0.15</v>
      </c>
      <c r="K2863">
        <v>74.228999999999999</v>
      </c>
      <c r="L2863">
        <v>420.63100000000003</v>
      </c>
      <c r="M2863">
        <v>247.43</v>
      </c>
      <c r="N2863">
        <v>210.31550000000001</v>
      </c>
      <c r="O2863" s="2">
        <v>0.02</v>
      </c>
      <c r="P2863">
        <v>4.2063100000000002</v>
      </c>
      <c r="Q2863" t="s">
        <v>5173</v>
      </c>
    </row>
    <row r="2864" spans="1:17" x14ac:dyDescent="0.2">
      <c r="A2864" t="s">
        <v>782</v>
      </c>
      <c r="B2864" s="1">
        <v>46080</v>
      </c>
      <c r="C2864" s="1">
        <v>46105</v>
      </c>
      <c r="D2864" t="s">
        <v>9</v>
      </c>
      <c r="E2864" t="s">
        <v>16</v>
      </c>
      <c r="F2864">
        <v>1</v>
      </c>
      <c r="G2864">
        <v>201.63</v>
      </c>
      <c r="H2864" t="s">
        <v>11</v>
      </c>
      <c r="I2864" t="b">
        <v>1</v>
      </c>
      <c r="J2864">
        <v>0.18</v>
      </c>
      <c r="K2864">
        <v>36.293399999999998</v>
      </c>
      <c r="L2864">
        <v>165.3366</v>
      </c>
      <c r="M2864">
        <v>201.63</v>
      </c>
      <c r="N2864">
        <v>165.3366</v>
      </c>
      <c r="O2864" s="2">
        <v>0.01</v>
      </c>
      <c r="P2864">
        <v>1.6533660000000001</v>
      </c>
      <c r="Q2864" t="s">
        <v>5174</v>
      </c>
    </row>
    <row r="2865" spans="1:17" x14ac:dyDescent="0.2">
      <c r="A2865" t="s">
        <v>1188</v>
      </c>
      <c r="B2865" s="1">
        <v>46080</v>
      </c>
      <c r="C2865" s="1">
        <v>46093</v>
      </c>
      <c r="D2865" t="s">
        <v>18</v>
      </c>
      <c r="E2865" t="s">
        <v>10</v>
      </c>
      <c r="F2865">
        <v>2</v>
      </c>
      <c r="G2865">
        <v>374.08</v>
      </c>
      <c r="H2865" t="s">
        <v>14</v>
      </c>
      <c r="I2865" t="b">
        <v>1</v>
      </c>
      <c r="J2865">
        <v>0</v>
      </c>
      <c r="K2865">
        <v>0</v>
      </c>
      <c r="L2865">
        <v>374.08</v>
      </c>
      <c r="M2865">
        <v>187.04</v>
      </c>
      <c r="N2865">
        <v>187.04</v>
      </c>
      <c r="O2865" s="2">
        <v>0.02</v>
      </c>
      <c r="P2865">
        <v>3.7407999999999997</v>
      </c>
      <c r="Q2865" t="s">
        <v>5176</v>
      </c>
    </row>
    <row r="2866" spans="1:17" x14ac:dyDescent="0.2">
      <c r="A2866" t="s">
        <v>3400</v>
      </c>
      <c r="B2866" s="1">
        <v>46080</v>
      </c>
      <c r="C2866" s="1">
        <v>46133</v>
      </c>
      <c r="D2866" t="s">
        <v>9</v>
      </c>
      <c r="E2866" t="s">
        <v>13</v>
      </c>
      <c r="F2866">
        <v>2</v>
      </c>
      <c r="G2866">
        <v>475.05</v>
      </c>
      <c r="H2866" t="s">
        <v>11</v>
      </c>
      <c r="I2866" t="b">
        <v>0</v>
      </c>
      <c r="J2866">
        <v>0.18</v>
      </c>
      <c r="K2866">
        <v>0</v>
      </c>
      <c r="L2866">
        <v>475.05</v>
      </c>
      <c r="M2866">
        <v>237.52500000000001</v>
      </c>
      <c r="N2866">
        <v>237.52500000000001</v>
      </c>
      <c r="O2866" s="2">
        <v>0.02</v>
      </c>
      <c r="P2866">
        <v>4.7504999999999997</v>
      </c>
      <c r="Q2866" t="s">
        <v>5174</v>
      </c>
    </row>
    <row r="2867" spans="1:17" x14ac:dyDescent="0.2">
      <c r="A2867" t="s">
        <v>776</v>
      </c>
      <c r="B2867" s="1">
        <v>46080</v>
      </c>
      <c r="C2867" s="1">
        <v>46114</v>
      </c>
      <c r="D2867" t="s">
        <v>28</v>
      </c>
      <c r="E2867" t="s">
        <v>10</v>
      </c>
      <c r="F2867">
        <v>1</v>
      </c>
      <c r="G2867">
        <v>80.040000000000006</v>
      </c>
      <c r="H2867" t="s">
        <v>14</v>
      </c>
      <c r="I2867" t="b">
        <v>1</v>
      </c>
      <c r="J2867">
        <v>0.15</v>
      </c>
      <c r="K2867">
        <v>12.006</v>
      </c>
      <c r="L2867">
        <v>68.034000000000006</v>
      </c>
      <c r="M2867">
        <v>80.040000000000006</v>
      </c>
      <c r="N2867">
        <v>68.034000000000006</v>
      </c>
      <c r="O2867" s="2">
        <v>0.01</v>
      </c>
      <c r="P2867">
        <v>0.68034000000000006</v>
      </c>
      <c r="Q2867" t="s">
        <v>5176</v>
      </c>
    </row>
    <row r="2868" spans="1:17" x14ac:dyDescent="0.2">
      <c r="A2868" t="s">
        <v>75</v>
      </c>
      <c r="B2868" s="1">
        <v>46080</v>
      </c>
      <c r="C2868" s="1">
        <v>46084</v>
      </c>
      <c r="D2868" t="s">
        <v>28</v>
      </c>
      <c r="E2868" t="s">
        <v>10</v>
      </c>
      <c r="F2868">
        <v>2</v>
      </c>
      <c r="G2868">
        <v>833.88</v>
      </c>
      <c r="H2868" t="s">
        <v>11</v>
      </c>
      <c r="I2868" t="b">
        <v>1</v>
      </c>
      <c r="J2868">
        <v>0.15</v>
      </c>
      <c r="K2868">
        <v>125.08199999999999</v>
      </c>
      <c r="L2868">
        <v>708.798</v>
      </c>
      <c r="M2868">
        <v>416.94</v>
      </c>
      <c r="N2868">
        <v>354.399</v>
      </c>
      <c r="O2868" s="2">
        <v>0.02</v>
      </c>
      <c r="P2868">
        <v>7.0879799999999999</v>
      </c>
      <c r="Q2868" t="s">
        <v>5174</v>
      </c>
    </row>
    <row r="2869" spans="1:17" x14ac:dyDescent="0.2">
      <c r="A2869" t="s">
        <v>4845</v>
      </c>
      <c r="B2869" s="1">
        <v>46080</v>
      </c>
      <c r="C2869" s="1">
        <v>46169</v>
      </c>
      <c r="D2869" t="s">
        <v>28</v>
      </c>
      <c r="E2869" t="s">
        <v>23</v>
      </c>
      <c r="F2869">
        <v>3</v>
      </c>
      <c r="G2869">
        <v>403.29</v>
      </c>
      <c r="H2869" t="s">
        <v>14</v>
      </c>
      <c r="I2869" t="b">
        <v>1</v>
      </c>
      <c r="J2869">
        <v>0.15</v>
      </c>
      <c r="K2869">
        <v>60.493499999999997</v>
      </c>
      <c r="L2869">
        <v>342.79650000000004</v>
      </c>
      <c r="M2869">
        <v>134.43</v>
      </c>
      <c r="N2869">
        <v>114.26550000000002</v>
      </c>
      <c r="O2869" s="2">
        <v>0.03</v>
      </c>
      <c r="P2869">
        <v>3.4279650000000004</v>
      </c>
      <c r="Q2869" t="s">
        <v>5177</v>
      </c>
    </row>
    <row r="2870" spans="1:17" x14ac:dyDescent="0.2">
      <c r="A2870" t="s">
        <v>1262</v>
      </c>
      <c r="B2870" s="1">
        <v>46080</v>
      </c>
      <c r="C2870" s="1">
        <v>46122</v>
      </c>
      <c r="D2870" t="s">
        <v>20</v>
      </c>
      <c r="E2870" t="s">
        <v>13</v>
      </c>
      <c r="F2870">
        <v>1</v>
      </c>
      <c r="G2870">
        <v>101.79</v>
      </c>
      <c r="H2870" t="s">
        <v>14</v>
      </c>
      <c r="I2870" t="b">
        <v>0</v>
      </c>
      <c r="J2870">
        <v>0</v>
      </c>
      <c r="K2870">
        <v>0</v>
      </c>
      <c r="L2870">
        <v>101.79</v>
      </c>
      <c r="M2870">
        <v>101.79</v>
      </c>
      <c r="N2870">
        <v>101.79</v>
      </c>
      <c r="O2870" s="2">
        <v>0.01</v>
      </c>
      <c r="P2870">
        <v>1.0179</v>
      </c>
      <c r="Q2870" t="s">
        <v>5172</v>
      </c>
    </row>
    <row r="2871" spans="1:17" x14ac:dyDescent="0.2">
      <c r="A2871" t="s">
        <v>3522</v>
      </c>
      <c r="B2871" s="1">
        <v>46080</v>
      </c>
      <c r="C2871" s="1">
        <v>46083</v>
      </c>
      <c r="D2871" t="s">
        <v>28</v>
      </c>
      <c r="E2871" t="s">
        <v>23</v>
      </c>
      <c r="F2871">
        <v>3</v>
      </c>
      <c r="G2871">
        <v>252.89</v>
      </c>
      <c r="H2871" t="s">
        <v>11</v>
      </c>
      <c r="I2871" t="b">
        <v>1</v>
      </c>
      <c r="J2871">
        <v>0.15</v>
      </c>
      <c r="K2871">
        <v>37.933499999999995</v>
      </c>
      <c r="L2871">
        <v>214.95650000000001</v>
      </c>
      <c r="M2871">
        <v>84.296666666666667</v>
      </c>
      <c r="N2871">
        <v>71.652166666666673</v>
      </c>
      <c r="O2871" s="2">
        <v>0.03</v>
      </c>
      <c r="P2871">
        <v>2.1495649999999999</v>
      </c>
      <c r="Q2871" t="s">
        <v>5175</v>
      </c>
    </row>
    <row r="2872" spans="1:17" x14ac:dyDescent="0.2">
      <c r="A2872" t="s">
        <v>1629</v>
      </c>
      <c r="B2872" s="1">
        <v>46080</v>
      </c>
      <c r="C2872" s="1">
        <v>46163</v>
      </c>
      <c r="D2872" t="s">
        <v>18</v>
      </c>
      <c r="E2872" t="s">
        <v>23</v>
      </c>
      <c r="F2872">
        <v>2</v>
      </c>
      <c r="G2872">
        <v>817.04</v>
      </c>
      <c r="H2872" t="s">
        <v>11</v>
      </c>
      <c r="I2872" t="b">
        <v>1</v>
      </c>
      <c r="J2872">
        <v>0</v>
      </c>
      <c r="K2872">
        <v>0</v>
      </c>
      <c r="L2872">
        <v>817.04</v>
      </c>
      <c r="M2872">
        <v>408.52</v>
      </c>
      <c r="N2872">
        <v>408.52</v>
      </c>
      <c r="O2872" s="2">
        <v>0.02</v>
      </c>
      <c r="P2872">
        <v>8.170399999999999</v>
      </c>
      <c r="Q2872" t="s">
        <v>5176</v>
      </c>
    </row>
    <row r="2873" spans="1:17" x14ac:dyDescent="0.2">
      <c r="A2873" t="s">
        <v>4945</v>
      </c>
      <c r="B2873" s="1">
        <v>46080</v>
      </c>
      <c r="C2873" s="1">
        <v>46091</v>
      </c>
      <c r="D2873" t="s">
        <v>9</v>
      </c>
      <c r="E2873" t="s">
        <v>10</v>
      </c>
      <c r="F2873">
        <v>1</v>
      </c>
      <c r="G2873">
        <v>118.47</v>
      </c>
      <c r="H2873" t="s">
        <v>11</v>
      </c>
      <c r="I2873" t="b">
        <v>1</v>
      </c>
      <c r="J2873">
        <v>0.18</v>
      </c>
      <c r="K2873">
        <v>21.3246</v>
      </c>
      <c r="L2873">
        <v>97.145399999999995</v>
      </c>
      <c r="M2873">
        <v>118.47</v>
      </c>
      <c r="N2873">
        <v>97.145399999999995</v>
      </c>
      <c r="O2873" s="2">
        <v>0.01</v>
      </c>
      <c r="P2873">
        <v>0.97145399999999993</v>
      </c>
      <c r="Q2873" t="s">
        <v>5174</v>
      </c>
    </row>
    <row r="2874" spans="1:17" x14ac:dyDescent="0.2">
      <c r="A2874" t="s">
        <v>595</v>
      </c>
      <c r="B2874" s="1">
        <v>46081</v>
      </c>
      <c r="C2874" s="1">
        <v>46088</v>
      </c>
      <c r="D2874" t="s">
        <v>28</v>
      </c>
      <c r="E2874" t="s">
        <v>16</v>
      </c>
      <c r="F2874">
        <v>1</v>
      </c>
      <c r="G2874">
        <v>223.92</v>
      </c>
      <c r="H2874" t="s">
        <v>11</v>
      </c>
      <c r="I2874" t="b">
        <v>1</v>
      </c>
      <c r="J2874">
        <v>0.15</v>
      </c>
      <c r="K2874">
        <v>33.587999999999994</v>
      </c>
      <c r="L2874">
        <v>190.33199999999999</v>
      </c>
      <c r="M2874">
        <v>223.92</v>
      </c>
      <c r="N2874">
        <v>190.33199999999999</v>
      </c>
      <c r="O2874" s="2">
        <v>0.01</v>
      </c>
      <c r="P2874">
        <v>1.9033199999999999</v>
      </c>
      <c r="Q2874" t="s">
        <v>5173</v>
      </c>
    </row>
    <row r="2875" spans="1:17" x14ac:dyDescent="0.2">
      <c r="A2875" t="s">
        <v>3506</v>
      </c>
      <c r="B2875" s="1">
        <v>46081</v>
      </c>
      <c r="C2875" s="1">
        <v>46154</v>
      </c>
      <c r="D2875" t="s">
        <v>9</v>
      </c>
      <c r="E2875" t="s">
        <v>23</v>
      </c>
      <c r="F2875">
        <v>2</v>
      </c>
      <c r="G2875">
        <v>314.88</v>
      </c>
      <c r="H2875" t="s">
        <v>21</v>
      </c>
      <c r="I2875" t="b">
        <v>1</v>
      </c>
      <c r="J2875">
        <v>0.18</v>
      </c>
      <c r="K2875">
        <v>56.678399999999996</v>
      </c>
      <c r="L2875">
        <v>258.20159999999998</v>
      </c>
      <c r="M2875">
        <v>157.44</v>
      </c>
      <c r="N2875">
        <v>129.10079999999999</v>
      </c>
      <c r="O2875" s="2">
        <v>0.02</v>
      </c>
      <c r="P2875">
        <v>2.5820159999999999</v>
      </c>
      <c r="Q2875" t="s">
        <v>5174</v>
      </c>
    </row>
    <row r="2876" spans="1:17" x14ac:dyDescent="0.2">
      <c r="A2876" t="s">
        <v>923</v>
      </c>
      <c r="B2876" s="1">
        <v>46081</v>
      </c>
      <c r="C2876" s="1">
        <v>46112</v>
      </c>
      <c r="D2876" t="s">
        <v>28</v>
      </c>
      <c r="E2876" t="s">
        <v>16</v>
      </c>
      <c r="F2876">
        <v>2</v>
      </c>
      <c r="G2876">
        <v>482.41</v>
      </c>
      <c r="H2876" t="s">
        <v>21</v>
      </c>
      <c r="I2876" t="b">
        <v>1</v>
      </c>
      <c r="J2876">
        <v>0.15</v>
      </c>
      <c r="K2876">
        <v>72.361500000000007</v>
      </c>
      <c r="L2876">
        <v>410.04849999999999</v>
      </c>
      <c r="M2876">
        <v>241.20500000000001</v>
      </c>
      <c r="N2876">
        <v>205.02424999999999</v>
      </c>
      <c r="O2876" s="2">
        <v>0.02</v>
      </c>
      <c r="P2876">
        <v>4.1004849999999999</v>
      </c>
      <c r="Q2876" t="s">
        <v>5174</v>
      </c>
    </row>
    <row r="2877" spans="1:17" x14ac:dyDescent="0.2">
      <c r="A2877" t="s">
        <v>3164</v>
      </c>
      <c r="B2877" s="1">
        <v>46081</v>
      </c>
      <c r="C2877" s="1">
        <v>46115</v>
      </c>
      <c r="D2877" t="s">
        <v>18</v>
      </c>
      <c r="E2877" t="s">
        <v>23</v>
      </c>
      <c r="F2877">
        <v>2</v>
      </c>
      <c r="G2877">
        <v>699.44</v>
      </c>
      <c r="H2877" t="s">
        <v>11</v>
      </c>
      <c r="I2877" t="b">
        <v>1</v>
      </c>
      <c r="J2877">
        <v>0</v>
      </c>
      <c r="K2877">
        <v>0</v>
      </c>
      <c r="L2877">
        <v>699.44</v>
      </c>
      <c r="M2877">
        <v>349.72</v>
      </c>
      <c r="N2877">
        <v>349.72</v>
      </c>
      <c r="O2877" s="2">
        <v>0.02</v>
      </c>
      <c r="P2877">
        <v>6.9944000000000006</v>
      </c>
      <c r="Q2877" t="s">
        <v>5172</v>
      </c>
    </row>
    <row r="2878" spans="1:17" x14ac:dyDescent="0.2">
      <c r="A2878" t="s">
        <v>3125</v>
      </c>
      <c r="B2878" s="1">
        <v>46081</v>
      </c>
      <c r="C2878" s="1">
        <v>46166</v>
      </c>
      <c r="D2878" t="s">
        <v>18</v>
      </c>
      <c r="E2878" t="s">
        <v>16</v>
      </c>
      <c r="F2878">
        <v>2</v>
      </c>
      <c r="G2878">
        <v>976.79</v>
      </c>
      <c r="H2878" t="s">
        <v>21</v>
      </c>
      <c r="I2878" t="b">
        <v>1</v>
      </c>
      <c r="J2878">
        <v>0</v>
      </c>
      <c r="K2878">
        <v>0</v>
      </c>
      <c r="L2878">
        <v>976.79</v>
      </c>
      <c r="M2878">
        <v>488.39499999999998</v>
      </c>
      <c r="N2878">
        <v>488.39499999999998</v>
      </c>
      <c r="O2878" s="2">
        <v>0.02</v>
      </c>
      <c r="P2878">
        <v>9.7678999999999991</v>
      </c>
      <c r="Q2878" t="s">
        <v>5171</v>
      </c>
    </row>
    <row r="2879" spans="1:17" x14ac:dyDescent="0.2">
      <c r="A2879" t="s">
        <v>1676</v>
      </c>
      <c r="B2879" s="1">
        <v>46081</v>
      </c>
      <c r="C2879" s="1">
        <v>46163</v>
      </c>
      <c r="D2879" t="s">
        <v>18</v>
      </c>
      <c r="E2879" t="s">
        <v>23</v>
      </c>
      <c r="F2879">
        <v>3</v>
      </c>
      <c r="G2879">
        <v>904.76</v>
      </c>
      <c r="H2879" t="s">
        <v>11</v>
      </c>
      <c r="I2879" t="b">
        <v>1</v>
      </c>
      <c r="J2879">
        <v>0</v>
      </c>
      <c r="K2879">
        <v>0</v>
      </c>
      <c r="L2879">
        <v>904.76</v>
      </c>
      <c r="M2879">
        <v>301.58666666666664</v>
      </c>
      <c r="N2879">
        <v>301.58666666666664</v>
      </c>
      <c r="O2879" s="2">
        <v>0.03</v>
      </c>
      <c r="P2879">
        <v>9.0475999999999992</v>
      </c>
      <c r="Q2879" t="s">
        <v>5176</v>
      </c>
    </row>
    <row r="2880" spans="1:17" x14ac:dyDescent="0.2">
      <c r="A2880" t="s">
        <v>1644</v>
      </c>
      <c r="B2880" s="1">
        <v>46081</v>
      </c>
      <c r="C2880" s="1">
        <v>46091</v>
      </c>
      <c r="D2880" t="s">
        <v>18</v>
      </c>
      <c r="E2880" t="s">
        <v>23</v>
      </c>
      <c r="F2880">
        <v>1</v>
      </c>
      <c r="G2880">
        <v>368.68</v>
      </c>
      <c r="H2880" t="s">
        <v>21</v>
      </c>
      <c r="I2880" t="b">
        <v>1</v>
      </c>
      <c r="J2880">
        <v>0</v>
      </c>
      <c r="K2880">
        <v>0</v>
      </c>
      <c r="L2880">
        <v>368.68</v>
      </c>
      <c r="M2880">
        <v>368.68</v>
      </c>
      <c r="N2880">
        <v>368.68</v>
      </c>
      <c r="O2880" s="2">
        <v>0.01</v>
      </c>
      <c r="P2880">
        <v>3.6867999999999999</v>
      </c>
      <c r="Q2880" t="s">
        <v>5174</v>
      </c>
    </row>
    <row r="2881" spans="1:17" x14ac:dyDescent="0.2">
      <c r="A2881" t="s">
        <v>2726</v>
      </c>
      <c r="B2881" s="1">
        <v>46081</v>
      </c>
      <c r="C2881" s="1">
        <v>46101</v>
      </c>
      <c r="D2881" t="s">
        <v>9</v>
      </c>
      <c r="E2881" t="s">
        <v>16</v>
      </c>
      <c r="F2881">
        <v>2</v>
      </c>
      <c r="G2881">
        <v>870.61</v>
      </c>
      <c r="H2881" t="s">
        <v>11</v>
      </c>
      <c r="I2881" t="b">
        <v>1</v>
      </c>
      <c r="J2881">
        <v>0.18</v>
      </c>
      <c r="K2881">
        <v>156.7098</v>
      </c>
      <c r="L2881">
        <v>713.90020000000004</v>
      </c>
      <c r="M2881">
        <v>435.30500000000001</v>
      </c>
      <c r="N2881">
        <v>356.95010000000002</v>
      </c>
      <c r="O2881" s="2">
        <v>0.02</v>
      </c>
      <c r="P2881">
        <v>7.1390020000000005</v>
      </c>
      <c r="Q2881" t="s">
        <v>5172</v>
      </c>
    </row>
    <row r="2882" spans="1:17" x14ac:dyDescent="0.2">
      <c r="A2882" t="s">
        <v>3123</v>
      </c>
      <c r="B2882" s="1">
        <v>46081</v>
      </c>
      <c r="C2882" s="1">
        <v>46168</v>
      </c>
      <c r="D2882" t="s">
        <v>28</v>
      </c>
      <c r="E2882" t="s">
        <v>13</v>
      </c>
      <c r="F2882">
        <v>2</v>
      </c>
      <c r="G2882">
        <v>357.21</v>
      </c>
      <c r="H2882" t="s">
        <v>14</v>
      </c>
      <c r="I2882" t="b">
        <v>0</v>
      </c>
      <c r="J2882">
        <v>0.15</v>
      </c>
      <c r="K2882">
        <v>0</v>
      </c>
      <c r="L2882">
        <v>357.21</v>
      </c>
      <c r="M2882">
        <v>178.60499999999999</v>
      </c>
      <c r="N2882">
        <v>178.60499999999999</v>
      </c>
      <c r="O2882" s="2">
        <v>0.02</v>
      </c>
      <c r="P2882">
        <v>3.5720999999999998</v>
      </c>
      <c r="Q2882" t="s">
        <v>5174</v>
      </c>
    </row>
    <row r="2883" spans="1:17" x14ac:dyDescent="0.2">
      <c r="A2883" t="s">
        <v>857</v>
      </c>
      <c r="B2883" s="1">
        <v>46081</v>
      </c>
      <c r="C2883" s="1">
        <v>46134</v>
      </c>
      <c r="D2883" t="s">
        <v>20</v>
      </c>
      <c r="E2883" t="s">
        <v>13</v>
      </c>
      <c r="F2883">
        <v>3</v>
      </c>
      <c r="G2883">
        <v>1416.55</v>
      </c>
      <c r="H2883" t="s">
        <v>11</v>
      </c>
      <c r="I2883" t="b">
        <v>0</v>
      </c>
      <c r="J2883">
        <v>0</v>
      </c>
      <c r="K2883">
        <v>0</v>
      </c>
      <c r="L2883">
        <v>1416.55</v>
      </c>
      <c r="M2883">
        <v>472.18333333333334</v>
      </c>
      <c r="N2883">
        <v>472.18333333333334</v>
      </c>
      <c r="O2883" s="2">
        <v>0.03</v>
      </c>
      <c r="P2883">
        <v>14.1655</v>
      </c>
      <c r="Q2883" t="s">
        <v>5177</v>
      </c>
    </row>
    <row r="2884" spans="1:17" x14ac:dyDescent="0.2">
      <c r="A2884" t="s">
        <v>3766</v>
      </c>
      <c r="B2884" s="1">
        <v>46082</v>
      </c>
      <c r="C2884" s="1">
        <v>46147</v>
      </c>
      <c r="D2884" t="s">
        <v>9</v>
      </c>
      <c r="E2884" t="s">
        <v>13</v>
      </c>
      <c r="F2884">
        <v>2</v>
      </c>
      <c r="G2884">
        <v>940.01</v>
      </c>
      <c r="H2884" t="s">
        <v>11</v>
      </c>
      <c r="I2884" t="b">
        <v>0</v>
      </c>
      <c r="J2884">
        <v>0.18</v>
      </c>
      <c r="K2884">
        <v>0</v>
      </c>
      <c r="L2884">
        <v>940.01</v>
      </c>
      <c r="M2884">
        <v>470.005</v>
      </c>
      <c r="N2884">
        <v>470.005</v>
      </c>
      <c r="O2884" s="2">
        <v>0.02</v>
      </c>
      <c r="P2884">
        <v>9.4001000000000001</v>
      </c>
      <c r="Q2884" t="s">
        <v>5174</v>
      </c>
    </row>
    <row r="2885" spans="1:17" x14ac:dyDescent="0.2">
      <c r="A2885" t="s">
        <v>457</v>
      </c>
      <c r="B2885" s="1">
        <v>46082</v>
      </c>
      <c r="C2885" s="1">
        <v>46131</v>
      </c>
      <c r="D2885" t="s">
        <v>18</v>
      </c>
      <c r="E2885" t="s">
        <v>23</v>
      </c>
      <c r="F2885">
        <v>3</v>
      </c>
      <c r="G2885">
        <v>1241.19</v>
      </c>
      <c r="H2885" t="s">
        <v>14</v>
      </c>
      <c r="I2885" t="b">
        <v>1</v>
      </c>
      <c r="J2885">
        <v>0</v>
      </c>
      <c r="K2885">
        <v>0</v>
      </c>
      <c r="L2885">
        <v>1241.19</v>
      </c>
      <c r="M2885">
        <v>413.73</v>
      </c>
      <c r="N2885">
        <v>413.73</v>
      </c>
      <c r="O2885" s="2">
        <v>0.03</v>
      </c>
      <c r="P2885">
        <v>12.411900000000001</v>
      </c>
      <c r="Q2885" t="s">
        <v>5171</v>
      </c>
    </row>
    <row r="2886" spans="1:17" x14ac:dyDescent="0.2">
      <c r="A2886" t="s">
        <v>4295</v>
      </c>
      <c r="B2886" s="1">
        <v>46082</v>
      </c>
      <c r="C2886" s="1">
        <v>46096</v>
      </c>
      <c r="D2886" t="s">
        <v>18</v>
      </c>
      <c r="E2886" t="s">
        <v>10</v>
      </c>
      <c r="F2886">
        <v>3</v>
      </c>
      <c r="G2886">
        <v>757.26</v>
      </c>
      <c r="H2886" t="s">
        <v>21</v>
      </c>
      <c r="I2886" t="b">
        <v>1</v>
      </c>
      <c r="J2886">
        <v>0</v>
      </c>
      <c r="K2886">
        <v>0</v>
      </c>
      <c r="L2886">
        <v>757.26</v>
      </c>
      <c r="M2886">
        <v>252.42</v>
      </c>
      <c r="N2886">
        <v>252.42</v>
      </c>
      <c r="O2886" s="2">
        <v>0.03</v>
      </c>
      <c r="P2886">
        <v>7.5725999999999996</v>
      </c>
      <c r="Q2886" t="s">
        <v>5171</v>
      </c>
    </row>
    <row r="2887" spans="1:17" x14ac:dyDescent="0.2">
      <c r="A2887" t="s">
        <v>1058</v>
      </c>
      <c r="B2887" s="1">
        <v>46082</v>
      </c>
      <c r="C2887" s="1">
        <v>46105</v>
      </c>
      <c r="D2887" t="s">
        <v>18</v>
      </c>
      <c r="E2887" t="s">
        <v>16</v>
      </c>
      <c r="F2887">
        <v>1</v>
      </c>
      <c r="G2887">
        <v>158.12</v>
      </c>
      <c r="H2887" t="s">
        <v>21</v>
      </c>
      <c r="I2887" t="b">
        <v>1</v>
      </c>
      <c r="J2887">
        <v>0</v>
      </c>
      <c r="K2887">
        <v>0</v>
      </c>
      <c r="L2887">
        <v>158.12</v>
      </c>
      <c r="M2887">
        <v>158.12</v>
      </c>
      <c r="N2887">
        <v>158.12</v>
      </c>
      <c r="O2887" s="2">
        <v>0.01</v>
      </c>
      <c r="P2887">
        <v>1.5811999999999999</v>
      </c>
      <c r="Q2887" t="s">
        <v>5174</v>
      </c>
    </row>
    <row r="2888" spans="1:17" x14ac:dyDescent="0.2">
      <c r="A2888" t="s">
        <v>4018</v>
      </c>
      <c r="B2888" s="1">
        <v>46082</v>
      </c>
      <c r="C2888" s="1">
        <v>46094</v>
      </c>
      <c r="D2888" t="s">
        <v>28</v>
      </c>
      <c r="E2888" t="s">
        <v>13</v>
      </c>
      <c r="F2888">
        <v>3</v>
      </c>
      <c r="G2888">
        <v>945.77</v>
      </c>
      <c r="H2888" t="s">
        <v>21</v>
      </c>
      <c r="I2888" t="b">
        <v>0</v>
      </c>
      <c r="J2888">
        <v>0.15</v>
      </c>
      <c r="K2888">
        <v>0</v>
      </c>
      <c r="L2888">
        <v>945.77</v>
      </c>
      <c r="M2888">
        <v>315.25666666666666</v>
      </c>
      <c r="N2888">
        <v>315.25666666666666</v>
      </c>
      <c r="O2888" s="2">
        <v>0.03</v>
      </c>
      <c r="P2888">
        <v>9.4576999999999991</v>
      </c>
      <c r="Q2888" t="s">
        <v>5172</v>
      </c>
    </row>
    <row r="2889" spans="1:17" x14ac:dyDescent="0.2">
      <c r="A2889" t="s">
        <v>2441</v>
      </c>
      <c r="B2889" s="1">
        <v>46082</v>
      </c>
      <c r="C2889" s="1">
        <v>46143</v>
      </c>
      <c r="D2889" t="s">
        <v>9</v>
      </c>
      <c r="E2889" t="s">
        <v>10</v>
      </c>
      <c r="F2889">
        <v>2</v>
      </c>
      <c r="G2889">
        <v>259.31</v>
      </c>
      <c r="H2889" t="s">
        <v>14</v>
      </c>
      <c r="I2889" t="b">
        <v>1</v>
      </c>
      <c r="J2889">
        <v>0.18</v>
      </c>
      <c r="K2889">
        <v>46.675799999999995</v>
      </c>
      <c r="L2889">
        <v>212.63420000000002</v>
      </c>
      <c r="M2889">
        <v>129.655</v>
      </c>
      <c r="N2889">
        <v>106.31710000000001</v>
      </c>
      <c r="O2889" s="2">
        <v>0.02</v>
      </c>
      <c r="P2889">
        <v>2.1263420000000002</v>
      </c>
      <c r="Q2889" t="s">
        <v>5172</v>
      </c>
    </row>
    <row r="2890" spans="1:17" x14ac:dyDescent="0.2">
      <c r="A2890" t="s">
        <v>2131</v>
      </c>
      <c r="B2890" s="1">
        <v>46082</v>
      </c>
      <c r="C2890" s="1">
        <v>46154</v>
      </c>
      <c r="D2890" t="s">
        <v>28</v>
      </c>
      <c r="E2890" t="s">
        <v>13</v>
      </c>
      <c r="F2890">
        <v>1</v>
      </c>
      <c r="G2890">
        <v>436.12</v>
      </c>
      <c r="H2890" t="s">
        <v>11</v>
      </c>
      <c r="I2890" t="b">
        <v>0</v>
      </c>
      <c r="J2890">
        <v>0.15</v>
      </c>
      <c r="K2890">
        <v>0</v>
      </c>
      <c r="L2890">
        <v>436.12</v>
      </c>
      <c r="M2890">
        <v>436.12</v>
      </c>
      <c r="N2890">
        <v>436.12</v>
      </c>
      <c r="O2890" s="2">
        <v>0.01</v>
      </c>
      <c r="P2890">
        <v>4.3612000000000002</v>
      </c>
      <c r="Q2890" t="s">
        <v>5174</v>
      </c>
    </row>
    <row r="2891" spans="1:17" x14ac:dyDescent="0.2">
      <c r="A2891" t="s">
        <v>1120</v>
      </c>
      <c r="B2891" s="1">
        <v>46082</v>
      </c>
      <c r="C2891" s="1">
        <v>46134</v>
      </c>
      <c r="D2891" t="s">
        <v>20</v>
      </c>
      <c r="E2891" t="s">
        <v>13</v>
      </c>
      <c r="F2891">
        <v>3</v>
      </c>
      <c r="G2891">
        <v>1201.94</v>
      </c>
      <c r="H2891" t="s">
        <v>14</v>
      </c>
      <c r="I2891" t="b">
        <v>0</v>
      </c>
      <c r="J2891">
        <v>0</v>
      </c>
      <c r="K2891">
        <v>0</v>
      </c>
      <c r="L2891">
        <v>1201.94</v>
      </c>
      <c r="M2891">
        <v>400.6466666666667</v>
      </c>
      <c r="N2891">
        <v>400.6466666666667</v>
      </c>
      <c r="O2891" s="2">
        <v>0.03</v>
      </c>
      <c r="P2891">
        <v>12.019400000000001</v>
      </c>
      <c r="Q2891" t="s">
        <v>5177</v>
      </c>
    </row>
    <row r="2892" spans="1:17" x14ac:dyDescent="0.2">
      <c r="A2892" t="s">
        <v>191</v>
      </c>
      <c r="B2892" s="1">
        <v>46082</v>
      </c>
      <c r="C2892" s="1">
        <v>46166</v>
      </c>
      <c r="D2892" t="s">
        <v>9</v>
      </c>
      <c r="E2892" t="s">
        <v>13</v>
      </c>
      <c r="F2892">
        <v>3</v>
      </c>
      <c r="G2892">
        <v>754.23</v>
      </c>
      <c r="H2892" t="s">
        <v>21</v>
      </c>
      <c r="I2892" t="b">
        <v>0</v>
      </c>
      <c r="J2892">
        <v>0.18</v>
      </c>
      <c r="K2892">
        <v>0</v>
      </c>
      <c r="L2892">
        <v>754.23</v>
      </c>
      <c r="M2892">
        <v>251.41</v>
      </c>
      <c r="N2892">
        <v>251.41</v>
      </c>
      <c r="O2892" s="2">
        <v>0.03</v>
      </c>
      <c r="P2892">
        <v>7.5423</v>
      </c>
      <c r="Q2892" t="s">
        <v>5171</v>
      </c>
    </row>
    <row r="2893" spans="1:17" x14ac:dyDescent="0.2">
      <c r="A2893" t="s">
        <v>3610</v>
      </c>
      <c r="B2893" s="1">
        <v>46082</v>
      </c>
      <c r="C2893" s="1">
        <v>46109</v>
      </c>
      <c r="D2893" t="s">
        <v>20</v>
      </c>
      <c r="E2893" t="s">
        <v>16</v>
      </c>
      <c r="F2893">
        <v>3</v>
      </c>
      <c r="G2893">
        <v>888.95</v>
      </c>
      <c r="H2893" t="s">
        <v>11</v>
      </c>
      <c r="I2893" t="b">
        <v>1</v>
      </c>
      <c r="J2893">
        <v>0</v>
      </c>
      <c r="K2893">
        <v>0</v>
      </c>
      <c r="L2893">
        <v>888.95</v>
      </c>
      <c r="M2893">
        <v>296.31666666666666</v>
      </c>
      <c r="N2893">
        <v>296.31666666666666</v>
      </c>
      <c r="O2893" s="2">
        <v>0.03</v>
      </c>
      <c r="P2893">
        <v>8.8895</v>
      </c>
      <c r="Q2893" t="s">
        <v>5173</v>
      </c>
    </row>
    <row r="2894" spans="1:17" x14ac:dyDescent="0.2">
      <c r="A2894" t="s">
        <v>259</v>
      </c>
      <c r="B2894" s="1">
        <v>46082</v>
      </c>
      <c r="C2894" s="1">
        <v>46089</v>
      </c>
      <c r="D2894" t="s">
        <v>18</v>
      </c>
      <c r="E2894" t="s">
        <v>10</v>
      </c>
      <c r="F2894">
        <v>1</v>
      </c>
      <c r="G2894">
        <v>242.19</v>
      </c>
      <c r="H2894" t="s">
        <v>14</v>
      </c>
      <c r="I2894" t="b">
        <v>1</v>
      </c>
      <c r="J2894">
        <v>0</v>
      </c>
      <c r="K2894">
        <v>0</v>
      </c>
      <c r="L2894">
        <v>242.19</v>
      </c>
      <c r="M2894">
        <v>242.19</v>
      </c>
      <c r="N2894">
        <v>242.19</v>
      </c>
      <c r="O2894" s="2">
        <v>0.01</v>
      </c>
      <c r="P2894">
        <v>2.4218999999999999</v>
      </c>
      <c r="Q2894" t="s">
        <v>5171</v>
      </c>
    </row>
    <row r="2895" spans="1:17" x14ac:dyDescent="0.2">
      <c r="A2895" t="s">
        <v>1631</v>
      </c>
      <c r="B2895" s="1">
        <v>46082</v>
      </c>
      <c r="C2895" s="1">
        <v>46087</v>
      </c>
      <c r="D2895" t="s">
        <v>9</v>
      </c>
      <c r="E2895" t="s">
        <v>23</v>
      </c>
      <c r="F2895">
        <v>1</v>
      </c>
      <c r="G2895">
        <v>412.01</v>
      </c>
      <c r="H2895" t="s">
        <v>11</v>
      </c>
      <c r="I2895" t="b">
        <v>1</v>
      </c>
      <c r="J2895">
        <v>0.18</v>
      </c>
      <c r="K2895">
        <v>74.161799999999999</v>
      </c>
      <c r="L2895">
        <v>337.84820000000002</v>
      </c>
      <c r="M2895">
        <v>412.01</v>
      </c>
      <c r="N2895">
        <v>337.84820000000002</v>
      </c>
      <c r="O2895" s="2">
        <v>0.01</v>
      </c>
      <c r="P2895">
        <v>3.378482</v>
      </c>
      <c r="Q2895" t="s">
        <v>5172</v>
      </c>
    </row>
    <row r="2896" spans="1:17" x14ac:dyDescent="0.2">
      <c r="A2896" t="s">
        <v>1964</v>
      </c>
      <c r="B2896" s="1">
        <v>46082</v>
      </c>
      <c r="C2896" s="1">
        <v>46167</v>
      </c>
      <c r="D2896" t="s">
        <v>28</v>
      </c>
      <c r="E2896" t="s">
        <v>10</v>
      </c>
      <c r="F2896">
        <v>2</v>
      </c>
      <c r="G2896">
        <v>548.45000000000005</v>
      </c>
      <c r="H2896" t="s">
        <v>11</v>
      </c>
      <c r="I2896" t="b">
        <v>1</v>
      </c>
      <c r="J2896">
        <v>0.15</v>
      </c>
      <c r="K2896">
        <v>82.267499999999998</v>
      </c>
      <c r="L2896">
        <v>466.18250000000006</v>
      </c>
      <c r="M2896">
        <v>274.22500000000002</v>
      </c>
      <c r="N2896">
        <v>233.09125000000003</v>
      </c>
      <c r="O2896" s="2">
        <v>0.02</v>
      </c>
      <c r="P2896">
        <v>4.6618250000000003</v>
      </c>
      <c r="Q2896" t="s">
        <v>5175</v>
      </c>
    </row>
    <row r="2897" spans="1:17" x14ac:dyDescent="0.2">
      <c r="A2897" t="s">
        <v>1056</v>
      </c>
      <c r="B2897" s="1">
        <v>46082</v>
      </c>
      <c r="C2897" s="1">
        <v>46100</v>
      </c>
      <c r="D2897" t="s">
        <v>9</v>
      </c>
      <c r="E2897" t="s">
        <v>16</v>
      </c>
      <c r="F2897">
        <v>1</v>
      </c>
      <c r="G2897">
        <v>207.36</v>
      </c>
      <c r="H2897" t="s">
        <v>11</v>
      </c>
      <c r="I2897" t="b">
        <v>1</v>
      </c>
      <c r="J2897">
        <v>0.18</v>
      </c>
      <c r="K2897">
        <v>37.324800000000003</v>
      </c>
      <c r="L2897">
        <v>170.0352</v>
      </c>
      <c r="M2897">
        <v>207.36</v>
      </c>
      <c r="N2897">
        <v>170.0352</v>
      </c>
      <c r="O2897" s="2">
        <v>0.01</v>
      </c>
      <c r="P2897">
        <v>1.7003520000000001</v>
      </c>
      <c r="Q2897" t="s">
        <v>5176</v>
      </c>
    </row>
    <row r="2898" spans="1:17" x14ac:dyDescent="0.2">
      <c r="A2898" t="s">
        <v>1055</v>
      </c>
      <c r="B2898" s="1">
        <v>46083</v>
      </c>
      <c r="C2898" s="1">
        <v>46140</v>
      </c>
      <c r="D2898" t="s">
        <v>20</v>
      </c>
      <c r="E2898" t="s">
        <v>16</v>
      </c>
      <c r="F2898">
        <v>3</v>
      </c>
      <c r="G2898">
        <v>1462.65</v>
      </c>
      <c r="H2898" t="s">
        <v>21</v>
      </c>
      <c r="I2898" t="b">
        <v>1</v>
      </c>
      <c r="J2898">
        <v>0</v>
      </c>
      <c r="K2898">
        <v>0</v>
      </c>
      <c r="L2898">
        <v>1462.65</v>
      </c>
      <c r="M2898">
        <v>487.55</v>
      </c>
      <c r="N2898">
        <v>487.55</v>
      </c>
      <c r="O2898" s="2">
        <v>0.03</v>
      </c>
      <c r="P2898">
        <v>14.6265</v>
      </c>
      <c r="Q2898" t="s">
        <v>5174</v>
      </c>
    </row>
    <row r="2899" spans="1:17" x14ac:dyDescent="0.2">
      <c r="A2899" t="s">
        <v>2550</v>
      </c>
      <c r="B2899" s="1">
        <v>46083</v>
      </c>
      <c r="C2899" s="1">
        <v>46097</v>
      </c>
      <c r="D2899" t="s">
        <v>18</v>
      </c>
      <c r="E2899" t="s">
        <v>16</v>
      </c>
      <c r="F2899">
        <v>3</v>
      </c>
      <c r="G2899">
        <v>1263.8800000000001</v>
      </c>
      <c r="H2899" t="s">
        <v>21</v>
      </c>
      <c r="I2899" t="b">
        <v>1</v>
      </c>
      <c r="J2899">
        <v>0</v>
      </c>
      <c r="K2899">
        <v>0</v>
      </c>
      <c r="L2899">
        <v>1263.8800000000001</v>
      </c>
      <c r="M2899">
        <v>421.29333333333335</v>
      </c>
      <c r="N2899">
        <v>421.29333333333335</v>
      </c>
      <c r="O2899" s="2">
        <v>0.03</v>
      </c>
      <c r="P2899">
        <v>12.638800000000002</v>
      </c>
      <c r="Q2899" t="s">
        <v>5175</v>
      </c>
    </row>
    <row r="2900" spans="1:17" x14ac:dyDescent="0.2">
      <c r="A2900" t="s">
        <v>181</v>
      </c>
      <c r="B2900" s="1">
        <v>46083</v>
      </c>
      <c r="C2900" s="1">
        <v>46106</v>
      </c>
      <c r="D2900" t="s">
        <v>28</v>
      </c>
      <c r="E2900" t="s">
        <v>16</v>
      </c>
      <c r="F2900">
        <v>3</v>
      </c>
      <c r="G2900">
        <v>1344.34</v>
      </c>
      <c r="H2900" t="s">
        <v>21</v>
      </c>
      <c r="I2900" t="b">
        <v>1</v>
      </c>
      <c r="J2900">
        <v>0.15</v>
      </c>
      <c r="K2900">
        <v>201.65099999999998</v>
      </c>
      <c r="L2900">
        <v>1142.6889999999999</v>
      </c>
      <c r="M2900">
        <v>448.11333333333329</v>
      </c>
      <c r="N2900">
        <v>380.8963333333333</v>
      </c>
      <c r="O2900" s="2">
        <v>0.03</v>
      </c>
      <c r="P2900">
        <v>11.426889999999998</v>
      </c>
      <c r="Q2900" t="s">
        <v>5177</v>
      </c>
    </row>
    <row r="2901" spans="1:17" x14ac:dyDescent="0.2">
      <c r="A2901" t="s">
        <v>4536</v>
      </c>
      <c r="B2901" s="1">
        <v>46083</v>
      </c>
      <c r="C2901" s="1">
        <v>46114</v>
      </c>
      <c r="D2901" t="s">
        <v>18</v>
      </c>
      <c r="E2901" t="s">
        <v>10</v>
      </c>
      <c r="F2901">
        <v>3</v>
      </c>
      <c r="G2901">
        <v>1220.79</v>
      </c>
      <c r="H2901" t="s">
        <v>14</v>
      </c>
      <c r="I2901" t="b">
        <v>1</v>
      </c>
      <c r="J2901">
        <v>0</v>
      </c>
      <c r="K2901">
        <v>0</v>
      </c>
      <c r="L2901">
        <v>1220.79</v>
      </c>
      <c r="M2901">
        <v>406.93</v>
      </c>
      <c r="N2901">
        <v>406.93</v>
      </c>
      <c r="O2901" s="2">
        <v>0.03</v>
      </c>
      <c r="P2901">
        <v>12.2079</v>
      </c>
      <c r="Q2901" t="s">
        <v>5176</v>
      </c>
    </row>
    <row r="2902" spans="1:17" x14ac:dyDescent="0.2">
      <c r="A2902" t="s">
        <v>1358</v>
      </c>
      <c r="B2902" s="1">
        <v>46083</v>
      </c>
      <c r="C2902" s="1">
        <v>46115</v>
      </c>
      <c r="D2902" t="s">
        <v>28</v>
      </c>
      <c r="E2902" t="s">
        <v>13</v>
      </c>
      <c r="F2902">
        <v>2</v>
      </c>
      <c r="G2902">
        <v>483.12</v>
      </c>
      <c r="H2902" t="s">
        <v>11</v>
      </c>
      <c r="I2902" t="b">
        <v>0</v>
      </c>
      <c r="J2902">
        <v>0.15</v>
      </c>
      <c r="K2902">
        <v>0</v>
      </c>
      <c r="L2902">
        <v>483.12</v>
      </c>
      <c r="M2902">
        <v>241.56</v>
      </c>
      <c r="N2902">
        <v>241.56</v>
      </c>
      <c r="O2902" s="2">
        <v>0.02</v>
      </c>
      <c r="P2902">
        <v>4.8311999999999999</v>
      </c>
      <c r="Q2902" t="s">
        <v>5172</v>
      </c>
    </row>
    <row r="2903" spans="1:17" x14ac:dyDescent="0.2">
      <c r="A2903" t="s">
        <v>3056</v>
      </c>
      <c r="B2903" s="1">
        <v>46083</v>
      </c>
      <c r="C2903" s="1">
        <v>46098</v>
      </c>
      <c r="D2903" t="s">
        <v>20</v>
      </c>
      <c r="E2903" t="s">
        <v>10</v>
      </c>
      <c r="F2903">
        <v>2</v>
      </c>
      <c r="G2903">
        <v>339.33</v>
      </c>
      <c r="H2903" t="s">
        <v>14</v>
      </c>
      <c r="I2903" t="b">
        <v>1</v>
      </c>
      <c r="J2903">
        <v>0</v>
      </c>
      <c r="K2903">
        <v>0</v>
      </c>
      <c r="L2903">
        <v>339.33</v>
      </c>
      <c r="M2903">
        <v>169.66499999999999</v>
      </c>
      <c r="N2903">
        <v>169.66499999999999</v>
      </c>
      <c r="O2903" s="2">
        <v>0.02</v>
      </c>
      <c r="P2903">
        <v>3.3933</v>
      </c>
      <c r="Q2903" t="s">
        <v>5174</v>
      </c>
    </row>
    <row r="2904" spans="1:17" x14ac:dyDescent="0.2">
      <c r="A2904" t="s">
        <v>3881</v>
      </c>
      <c r="B2904" s="1">
        <v>46083</v>
      </c>
      <c r="C2904" s="1">
        <v>46136</v>
      </c>
      <c r="D2904" t="s">
        <v>18</v>
      </c>
      <c r="E2904" t="s">
        <v>23</v>
      </c>
      <c r="F2904">
        <v>1</v>
      </c>
      <c r="G2904">
        <v>138.61000000000001</v>
      </c>
      <c r="H2904" t="s">
        <v>21</v>
      </c>
      <c r="I2904" t="b">
        <v>1</v>
      </c>
      <c r="J2904">
        <v>0</v>
      </c>
      <c r="K2904">
        <v>0</v>
      </c>
      <c r="L2904">
        <v>138.61000000000001</v>
      </c>
      <c r="M2904">
        <v>138.61000000000001</v>
      </c>
      <c r="N2904">
        <v>138.61000000000001</v>
      </c>
      <c r="O2904" s="2">
        <v>0.01</v>
      </c>
      <c r="P2904">
        <v>1.3861000000000001</v>
      </c>
      <c r="Q2904" t="s">
        <v>5172</v>
      </c>
    </row>
    <row r="2905" spans="1:17" x14ac:dyDescent="0.2">
      <c r="A2905" t="s">
        <v>1802</v>
      </c>
      <c r="B2905" s="1">
        <v>46083</v>
      </c>
      <c r="C2905" s="1">
        <v>46093</v>
      </c>
      <c r="D2905" t="s">
        <v>18</v>
      </c>
      <c r="E2905" t="s">
        <v>10</v>
      </c>
      <c r="F2905">
        <v>1</v>
      </c>
      <c r="G2905">
        <v>90.37</v>
      </c>
      <c r="H2905" t="s">
        <v>11</v>
      </c>
      <c r="I2905" t="b">
        <v>1</v>
      </c>
      <c r="J2905">
        <v>0</v>
      </c>
      <c r="K2905">
        <v>0</v>
      </c>
      <c r="L2905">
        <v>90.37</v>
      </c>
      <c r="M2905">
        <v>90.37</v>
      </c>
      <c r="N2905">
        <v>90.37</v>
      </c>
      <c r="O2905" s="2">
        <v>0.01</v>
      </c>
      <c r="P2905">
        <v>0.90370000000000006</v>
      </c>
      <c r="Q2905" t="s">
        <v>5176</v>
      </c>
    </row>
    <row r="2906" spans="1:17" x14ac:dyDescent="0.2">
      <c r="A2906" t="s">
        <v>2075</v>
      </c>
      <c r="B2906" s="1">
        <v>46083</v>
      </c>
      <c r="C2906" s="1">
        <v>46152</v>
      </c>
      <c r="D2906" t="s">
        <v>18</v>
      </c>
      <c r="E2906" t="s">
        <v>16</v>
      </c>
      <c r="F2906">
        <v>3</v>
      </c>
      <c r="G2906">
        <v>1259.8800000000001</v>
      </c>
      <c r="H2906" t="s">
        <v>14</v>
      </c>
      <c r="I2906" t="b">
        <v>1</v>
      </c>
      <c r="J2906">
        <v>0</v>
      </c>
      <c r="K2906">
        <v>0</v>
      </c>
      <c r="L2906">
        <v>1259.8800000000001</v>
      </c>
      <c r="M2906">
        <v>419.96000000000004</v>
      </c>
      <c r="N2906">
        <v>419.96000000000004</v>
      </c>
      <c r="O2906" s="2">
        <v>0.03</v>
      </c>
      <c r="P2906">
        <v>12.598800000000001</v>
      </c>
      <c r="Q2906" t="s">
        <v>5171</v>
      </c>
    </row>
    <row r="2907" spans="1:17" x14ac:dyDescent="0.2">
      <c r="A2907" t="s">
        <v>428</v>
      </c>
      <c r="B2907" s="1">
        <v>46083</v>
      </c>
      <c r="C2907" s="1">
        <v>46094</v>
      </c>
      <c r="D2907" t="s">
        <v>9</v>
      </c>
      <c r="E2907" t="s">
        <v>16</v>
      </c>
      <c r="F2907">
        <v>2</v>
      </c>
      <c r="G2907">
        <v>421.99</v>
      </c>
      <c r="H2907" t="s">
        <v>21</v>
      </c>
      <c r="I2907" t="b">
        <v>1</v>
      </c>
      <c r="J2907">
        <v>0.18</v>
      </c>
      <c r="K2907">
        <v>75.958200000000005</v>
      </c>
      <c r="L2907">
        <v>346.03179999999998</v>
      </c>
      <c r="M2907">
        <v>210.995</v>
      </c>
      <c r="N2907">
        <v>173.01589999999999</v>
      </c>
      <c r="O2907" s="2">
        <v>0.02</v>
      </c>
      <c r="P2907">
        <v>3.4603179999999996</v>
      </c>
      <c r="Q2907" t="s">
        <v>5172</v>
      </c>
    </row>
    <row r="2908" spans="1:17" x14ac:dyDescent="0.2">
      <c r="A2908" t="s">
        <v>4220</v>
      </c>
      <c r="B2908" s="1">
        <v>46083</v>
      </c>
      <c r="C2908" s="1">
        <v>46142</v>
      </c>
      <c r="D2908" t="s">
        <v>28</v>
      </c>
      <c r="E2908" t="s">
        <v>16</v>
      </c>
      <c r="F2908">
        <v>2</v>
      </c>
      <c r="G2908">
        <v>370.15</v>
      </c>
      <c r="H2908" t="s">
        <v>14</v>
      </c>
      <c r="I2908" t="b">
        <v>1</v>
      </c>
      <c r="J2908">
        <v>0.15</v>
      </c>
      <c r="K2908">
        <v>55.522499999999994</v>
      </c>
      <c r="L2908">
        <v>314.6275</v>
      </c>
      <c r="M2908">
        <v>185.07499999999999</v>
      </c>
      <c r="N2908">
        <v>157.31375</v>
      </c>
      <c r="O2908" s="2">
        <v>0.02</v>
      </c>
      <c r="P2908">
        <v>3.1462750000000002</v>
      </c>
      <c r="Q2908" t="s">
        <v>5176</v>
      </c>
    </row>
    <row r="2909" spans="1:17" x14ac:dyDescent="0.2">
      <c r="A2909" t="s">
        <v>305</v>
      </c>
      <c r="B2909" s="1">
        <v>46083</v>
      </c>
      <c r="C2909" s="1">
        <v>46145</v>
      </c>
      <c r="D2909" t="s">
        <v>18</v>
      </c>
      <c r="E2909" t="s">
        <v>16</v>
      </c>
      <c r="F2909">
        <v>2</v>
      </c>
      <c r="G2909">
        <v>669.59</v>
      </c>
      <c r="H2909" t="s">
        <v>21</v>
      </c>
      <c r="I2909" t="b">
        <v>1</v>
      </c>
      <c r="J2909">
        <v>0</v>
      </c>
      <c r="K2909">
        <v>0</v>
      </c>
      <c r="L2909">
        <v>669.59</v>
      </c>
      <c r="M2909">
        <v>334.79500000000002</v>
      </c>
      <c r="N2909">
        <v>334.79500000000002</v>
      </c>
      <c r="O2909" s="2">
        <v>0.02</v>
      </c>
      <c r="P2909">
        <v>6.6959</v>
      </c>
      <c r="Q2909" t="s">
        <v>5171</v>
      </c>
    </row>
    <row r="2910" spans="1:17" x14ac:dyDescent="0.2">
      <c r="A2910" t="s">
        <v>939</v>
      </c>
      <c r="B2910" s="1">
        <v>46083</v>
      </c>
      <c r="C2910" s="1">
        <v>46142</v>
      </c>
      <c r="D2910" t="s">
        <v>18</v>
      </c>
      <c r="E2910" t="s">
        <v>16</v>
      </c>
      <c r="F2910">
        <v>2</v>
      </c>
      <c r="G2910">
        <v>587.91</v>
      </c>
      <c r="H2910" t="s">
        <v>11</v>
      </c>
      <c r="I2910" t="b">
        <v>1</v>
      </c>
      <c r="J2910">
        <v>0</v>
      </c>
      <c r="K2910">
        <v>0</v>
      </c>
      <c r="L2910">
        <v>587.91</v>
      </c>
      <c r="M2910">
        <v>293.95499999999998</v>
      </c>
      <c r="N2910">
        <v>293.95499999999998</v>
      </c>
      <c r="O2910" s="2">
        <v>0.02</v>
      </c>
      <c r="P2910">
        <v>5.8790999999999993</v>
      </c>
      <c r="Q2910" t="s">
        <v>5176</v>
      </c>
    </row>
    <row r="2911" spans="1:17" x14ac:dyDescent="0.2">
      <c r="A2911" t="s">
        <v>3147</v>
      </c>
      <c r="B2911" s="1">
        <v>46083</v>
      </c>
      <c r="C2911" s="1">
        <v>46148</v>
      </c>
      <c r="D2911" t="s">
        <v>18</v>
      </c>
      <c r="E2911" t="s">
        <v>23</v>
      </c>
      <c r="F2911">
        <v>1</v>
      </c>
      <c r="G2911">
        <v>311.91000000000003</v>
      </c>
      <c r="H2911" t="s">
        <v>11</v>
      </c>
      <c r="I2911" t="b">
        <v>1</v>
      </c>
      <c r="J2911">
        <v>0</v>
      </c>
      <c r="K2911">
        <v>0</v>
      </c>
      <c r="L2911">
        <v>311.91000000000003</v>
      </c>
      <c r="M2911">
        <v>311.91000000000003</v>
      </c>
      <c r="N2911">
        <v>311.91000000000003</v>
      </c>
      <c r="O2911" s="2">
        <v>0.01</v>
      </c>
      <c r="P2911">
        <v>3.1191000000000004</v>
      </c>
      <c r="Q2911" t="s">
        <v>5177</v>
      </c>
    </row>
    <row r="2912" spans="1:17" x14ac:dyDescent="0.2">
      <c r="A2912" t="s">
        <v>3880</v>
      </c>
      <c r="B2912" s="1">
        <v>46083</v>
      </c>
      <c r="C2912" s="1">
        <v>46132</v>
      </c>
      <c r="D2912" t="s">
        <v>18</v>
      </c>
      <c r="E2912" t="s">
        <v>13</v>
      </c>
      <c r="F2912">
        <v>1</v>
      </c>
      <c r="G2912">
        <v>331.91</v>
      </c>
      <c r="H2912" t="s">
        <v>21</v>
      </c>
      <c r="I2912" t="b">
        <v>0</v>
      </c>
      <c r="J2912">
        <v>0</v>
      </c>
      <c r="K2912">
        <v>0</v>
      </c>
      <c r="L2912">
        <v>331.91</v>
      </c>
      <c r="M2912">
        <v>331.91</v>
      </c>
      <c r="N2912">
        <v>331.91</v>
      </c>
      <c r="O2912" s="2">
        <v>0.01</v>
      </c>
      <c r="P2912">
        <v>3.3191000000000002</v>
      </c>
      <c r="Q2912" t="s">
        <v>5175</v>
      </c>
    </row>
    <row r="2913" spans="1:17" x14ac:dyDescent="0.2">
      <c r="A2913" t="s">
        <v>4929</v>
      </c>
      <c r="B2913" s="1">
        <v>46084</v>
      </c>
      <c r="C2913" s="1">
        <v>46125</v>
      </c>
      <c r="D2913" t="s">
        <v>18</v>
      </c>
      <c r="E2913" t="s">
        <v>13</v>
      </c>
      <c r="F2913">
        <v>2</v>
      </c>
      <c r="G2913">
        <v>811.37</v>
      </c>
      <c r="H2913" t="s">
        <v>14</v>
      </c>
      <c r="I2913" t="b">
        <v>0</v>
      </c>
      <c r="J2913">
        <v>0</v>
      </c>
      <c r="K2913">
        <v>0</v>
      </c>
      <c r="L2913">
        <v>811.37</v>
      </c>
      <c r="M2913">
        <v>405.685</v>
      </c>
      <c r="N2913">
        <v>405.685</v>
      </c>
      <c r="O2913" s="2">
        <v>0.02</v>
      </c>
      <c r="P2913">
        <v>8.1136999999999997</v>
      </c>
      <c r="Q2913" t="s">
        <v>5175</v>
      </c>
    </row>
    <row r="2914" spans="1:17" x14ac:dyDescent="0.2">
      <c r="A2914" t="s">
        <v>826</v>
      </c>
      <c r="B2914" s="1">
        <v>46084</v>
      </c>
      <c r="C2914" s="1">
        <v>46100</v>
      </c>
      <c r="D2914" t="s">
        <v>28</v>
      </c>
      <c r="E2914" t="s">
        <v>23</v>
      </c>
      <c r="F2914">
        <v>3</v>
      </c>
      <c r="G2914">
        <v>1219.55</v>
      </c>
      <c r="H2914" t="s">
        <v>21</v>
      </c>
      <c r="I2914" t="b">
        <v>1</v>
      </c>
      <c r="J2914">
        <v>0.15</v>
      </c>
      <c r="K2914">
        <v>182.93249999999998</v>
      </c>
      <c r="L2914">
        <v>1036.6175000000001</v>
      </c>
      <c r="M2914">
        <v>406.51666666666665</v>
      </c>
      <c r="N2914">
        <v>345.53916666666669</v>
      </c>
      <c r="O2914" s="2">
        <v>0.03</v>
      </c>
      <c r="P2914">
        <v>10.366175</v>
      </c>
      <c r="Q2914" t="s">
        <v>5176</v>
      </c>
    </row>
    <row r="2915" spans="1:17" x14ac:dyDescent="0.2">
      <c r="A2915" t="s">
        <v>4450</v>
      </c>
      <c r="B2915" s="1">
        <v>46084</v>
      </c>
      <c r="C2915" s="1">
        <v>46167</v>
      </c>
      <c r="D2915" t="s">
        <v>28</v>
      </c>
      <c r="E2915" t="s">
        <v>16</v>
      </c>
      <c r="F2915">
        <v>3</v>
      </c>
      <c r="G2915">
        <v>269.02</v>
      </c>
      <c r="H2915" t="s">
        <v>14</v>
      </c>
      <c r="I2915" t="b">
        <v>1</v>
      </c>
      <c r="J2915">
        <v>0.15</v>
      </c>
      <c r="K2915">
        <v>40.352999999999994</v>
      </c>
      <c r="L2915">
        <v>228.66699999999997</v>
      </c>
      <c r="M2915">
        <v>89.673333333333332</v>
      </c>
      <c r="N2915">
        <v>76.222333333333324</v>
      </c>
      <c r="O2915" s="2">
        <v>0.03</v>
      </c>
      <c r="P2915">
        <v>2.2866699999999995</v>
      </c>
      <c r="Q2915" t="s">
        <v>5175</v>
      </c>
    </row>
    <row r="2916" spans="1:17" x14ac:dyDescent="0.2">
      <c r="A2916" t="s">
        <v>1171</v>
      </c>
      <c r="B2916" s="1">
        <v>46084</v>
      </c>
      <c r="C2916" s="1">
        <v>46094</v>
      </c>
      <c r="D2916" t="s">
        <v>28</v>
      </c>
      <c r="E2916" t="s">
        <v>13</v>
      </c>
      <c r="F2916">
        <v>3</v>
      </c>
      <c r="G2916">
        <v>358.82</v>
      </c>
      <c r="H2916" t="s">
        <v>21</v>
      </c>
      <c r="I2916" t="b">
        <v>0</v>
      </c>
      <c r="J2916">
        <v>0.15</v>
      </c>
      <c r="K2916">
        <v>0</v>
      </c>
      <c r="L2916">
        <v>358.82</v>
      </c>
      <c r="M2916">
        <v>119.60666666666667</v>
      </c>
      <c r="N2916">
        <v>119.60666666666667</v>
      </c>
      <c r="O2916" s="2">
        <v>0.03</v>
      </c>
      <c r="P2916">
        <v>3.5882000000000001</v>
      </c>
      <c r="Q2916" t="s">
        <v>5172</v>
      </c>
    </row>
    <row r="2917" spans="1:17" x14ac:dyDescent="0.2">
      <c r="A2917" t="s">
        <v>4593</v>
      </c>
      <c r="B2917" s="1">
        <v>46084</v>
      </c>
      <c r="C2917" s="1">
        <v>46086</v>
      </c>
      <c r="D2917" t="s">
        <v>18</v>
      </c>
      <c r="E2917" t="s">
        <v>13</v>
      </c>
      <c r="F2917">
        <v>3</v>
      </c>
      <c r="G2917">
        <v>983.57</v>
      </c>
      <c r="H2917" t="s">
        <v>11</v>
      </c>
      <c r="I2917" t="b">
        <v>0</v>
      </c>
      <c r="J2917">
        <v>0</v>
      </c>
      <c r="K2917">
        <v>0</v>
      </c>
      <c r="L2917">
        <v>983.57</v>
      </c>
      <c r="M2917">
        <v>327.85666666666668</v>
      </c>
      <c r="N2917">
        <v>327.85666666666668</v>
      </c>
      <c r="O2917" s="2">
        <v>0.03</v>
      </c>
      <c r="P2917">
        <v>9.835700000000001</v>
      </c>
      <c r="Q2917" t="s">
        <v>5176</v>
      </c>
    </row>
    <row r="2918" spans="1:17" x14ac:dyDescent="0.2">
      <c r="A2918" t="s">
        <v>937</v>
      </c>
      <c r="B2918" s="1">
        <v>46085</v>
      </c>
      <c r="C2918" s="1">
        <v>46105</v>
      </c>
      <c r="D2918" t="s">
        <v>20</v>
      </c>
      <c r="E2918" t="s">
        <v>16</v>
      </c>
      <c r="F2918">
        <v>1</v>
      </c>
      <c r="G2918">
        <v>84.87</v>
      </c>
      <c r="H2918" t="s">
        <v>11</v>
      </c>
      <c r="I2918" t="b">
        <v>1</v>
      </c>
      <c r="J2918">
        <v>0</v>
      </c>
      <c r="K2918">
        <v>0</v>
      </c>
      <c r="L2918">
        <v>84.87</v>
      </c>
      <c r="M2918">
        <v>84.87</v>
      </c>
      <c r="N2918">
        <v>84.87</v>
      </c>
      <c r="O2918" s="2">
        <v>0.01</v>
      </c>
      <c r="P2918">
        <v>0.84870000000000001</v>
      </c>
      <c r="Q2918" t="s">
        <v>5174</v>
      </c>
    </row>
    <row r="2919" spans="1:17" x14ac:dyDescent="0.2">
      <c r="A2919" t="s">
        <v>1249</v>
      </c>
      <c r="B2919" s="1">
        <v>46085</v>
      </c>
      <c r="C2919" s="1">
        <v>46147</v>
      </c>
      <c r="D2919" t="s">
        <v>20</v>
      </c>
      <c r="E2919" t="s">
        <v>13</v>
      </c>
      <c r="F2919">
        <v>2</v>
      </c>
      <c r="G2919">
        <v>816.33</v>
      </c>
      <c r="H2919" t="s">
        <v>21</v>
      </c>
      <c r="I2919" t="b">
        <v>0</v>
      </c>
      <c r="J2919">
        <v>0</v>
      </c>
      <c r="K2919">
        <v>0</v>
      </c>
      <c r="L2919">
        <v>816.33</v>
      </c>
      <c r="M2919">
        <v>408.16500000000002</v>
      </c>
      <c r="N2919">
        <v>408.16500000000002</v>
      </c>
      <c r="O2919" s="2">
        <v>0.02</v>
      </c>
      <c r="P2919">
        <v>8.1632999999999996</v>
      </c>
      <c r="Q2919" t="s">
        <v>5174</v>
      </c>
    </row>
    <row r="2920" spans="1:17" x14ac:dyDescent="0.2">
      <c r="A2920" t="s">
        <v>1062</v>
      </c>
      <c r="B2920" s="1">
        <v>46085</v>
      </c>
      <c r="C2920" s="1">
        <v>46108</v>
      </c>
      <c r="D2920" t="s">
        <v>18</v>
      </c>
      <c r="E2920" t="s">
        <v>16</v>
      </c>
      <c r="F2920">
        <v>1</v>
      </c>
      <c r="G2920">
        <v>130.13</v>
      </c>
      <c r="H2920" t="s">
        <v>21</v>
      </c>
      <c r="I2920" t="b">
        <v>1</v>
      </c>
      <c r="J2920">
        <v>0</v>
      </c>
      <c r="K2920">
        <v>0</v>
      </c>
      <c r="L2920">
        <v>130.13</v>
      </c>
      <c r="M2920">
        <v>130.13</v>
      </c>
      <c r="N2920">
        <v>130.13</v>
      </c>
      <c r="O2920" s="2">
        <v>0.01</v>
      </c>
      <c r="P2920">
        <v>1.3012999999999999</v>
      </c>
      <c r="Q2920" t="s">
        <v>5172</v>
      </c>
    </row>
    <row r="2921" spans="1:17" x14ac:dyDescent="0.2">
      <c r="A2921" t="s">
        <v>4694</v>
      </c>
      <c r="B2921" s="1">
        <v>46085</v>
      </c>
      <c r="C2921" s="1">
        <v>46098</v>
      </c>
      <c r="D2921" t="s">
        <v>9</v>
      </c>
      <c r="E2921" t="s">
        <v>16</v>
      </c>
      <c r="F2921">
        <v>3</v>
      </c>
      <c r="G2921">
        <v>427.49</v>
      </c>
      <c r="H2921" t="s">
        <v>11</v>
      </c>
      <c r="I2921" t="b">
        <v>1</v>
      </c>
      <c r="J2921">
        <v>0.18</v>
      </c>
      <c r="K2921">
        <v>76.9482</v>
      </c>
      <c r="L2921">
        <v>350.54180000000002</v>
      </c>
      <c r="M2921">
        <v>142.49666666666667</v>
      </c>
      <c r="N2921">
        <v>116.84726666666667</v>
      </c>
      <c r="O2921" s="2">
        <v>0.03</v>
      </c>
      <c r="P2921">
        <v>3.5054180000000001</v>
      </c>
      <c r="Q2921" t="s">
        <v>5174</v>
      </c>
    </row>
    <row r="2922" spans="1:17" x14ac:dyDescent="0.2">
      <c r="A2922" t="s">
        <v>4918</v>
      </c>
      <c r="B2922" s="1">
        <v>46085</v>
      </c>
      <c r="C2922" s="1">
        <v>46091</v>
      </c>
      <c r="D2922" t="s">
        <v>9</v>
      </c>
      <c r="E2922" t="s">
        <v>16</v>
      </c>
      <c r="F2922">
        <v>1</v>
      </c>
      <c r="G2922">
        <v>294.58</v>
      </c>
      <c r="H2922" t="s">
        <v>11</v>
      </c>
      <c r="I2922" t="b">
        <v>1</v>
      </c>
      <c r="J2922">
        <v>0.18</v>
      </c>
      <c r="K2922">
        <v>53.024399999999993</v>
      </c>
      <c r="L2922">
        <v>241.5556</v>
      </c>
      <c r="M2922">
        <v>294.58</v>
      </c>
      <c r="N2922">
        <v>241.5556</v>
      </c>
      <c r="O2922" s="2">
        <v>0.01</v>
      </c>
      <c r="P2922">
        <v>2.415556</v>
      </c>
      <c r="Q2922" t="s">
        <v>5174</v>
      </c>
    </row>
    <row r="2923" spans="1:17" x14ac:dyDescent="0.2">
      <c r="A2923" t="s">
        <v>4707</v>
      </c>
      <c r="B2923" s="1">
        <v>46085</v>
      </c>
      <c r="C2923" s="1">
        <v>46143</v>
      </c>
      <c r="D2923" t="s">
        <v>20</v>
      </c>
      <c r="E2923" t="s">
        <v>23</v>
      </c>
      <c r="F2923">
        <v>3</v>
      </c>
      <c r="G2923">
        <v>665.41</v>
      </c>
      <c r="H2923" t="s">
        <v>21</v>
      </c>
      <c r="I2923" t="b">
        <v>1</v>
      </c>
      <c r="J2923">
        <v>0</v>
      </c>
      <c r="K2923">
        <v>0</v>
      </c>
      <c r="L2923">
        <v>665.41</v>
      </c>
      <c r="M2923">
        <v>221.80333333333331</v>
      </c>
      <c r="N2923">
        <v>221.80333333333331</v>
      </c>
      <c r="O2923" s="2">
        <v>0.03</v>
      </c>
      <c r="P2923">
        <v>6.6540999999999997</v>
      </c>
      <c r="Q2923" t="s">
        <v>5172</v>
      </c>
    </row>
    <row r="2924" spans="1:17" x14ac:dyDescent="0.2">
      <c r="A2924" t="s">
        <v>3703</v>
      </c>
      <c r="B2924" s="1">
        <v>46085</v>
      </c>
      <c r="C2924" s="1">
        <v>46102</v>
      </c>
      <c r="D2924" t="s">
        <v>28</v>
      </c>
      <c r="E2924" t="s">
        <v>23</v>
      </c>
      <c r="F2924">
        <v>1</v>
      </c>
      <c r="G2924">
        <v>334.06</v>
      </c>
      <c r="H2924" t="s">
        <v>21</v>
      </c>
      <c r="I2924" t="b">
        <v>1</v>
      </c>
      <c r="J2924">
        <v>0.15</v>
      </c>
      <c r="K2924">
        <v>50.109000000000002</v>
      </c>
      <c r="L2924">
        <v>283.95100000000002</v>
      </c>
      <c r="M2924">
        <v>334.06</v>
      </c>
      <c r="N2924">
        <v>283.95100000000002</v>
      </c>
      <c r="O2924" s="2">
        <v>0.01</v>
      </c>
      <c r="P2924">
        <v>2.8395100000000002</v>
      </c>
      <c r="Q2924" t="s">
        <v>5173</v>
      </c>
    </row>
    <row r="2925" spans="1:17" x14ac:dyDescent="0.2">
      <c r="A2925" t="s">
        <v>1566</v>
      </c>
      <c r="B2925" s="1">
        <v>46086</v>
      </c>
      <c r="C2925" s="1">
        <v>46157</v>
      </c>
      <c r="D2925" t="s">
        <v>18</v>
      </c>
      <c r="E2925" t="s">
        <v>13</v>
      </c>
      <c r="F2925">
        <v>3</v>
      </c>
      <c r="G2925">
        <v>915.63</v>
      </c>
      <c r="H2925" t="s">
        <v>14</v>
      </c>
      <c r="I2925" t="b">
        <v>0</v>
      </c>
      <c r="J2925">
        <v>0</v>
      </c>
      <c r="K2925">
        <v>0</v>
      </c>
      <c r="L2925">
        <v>915.63</v>
      </c>
      <c r="M2925">
        <v>305.20999999999998</v>
      </c>
      <c r="N2925">
        <v>305.20999999999998</v>
      </c>
      <c r="O2925" s="2">
        <v>0.03</v>
      </c>
      <c r="P2925">
        <v>9.1562999999999999</v>
      </c>
      <c r="Q2925" t="s">
        <v>5172</v>
      </c>
    </row>
    <row r="2926" spans="1:17" x14ac:dyDescent="0.2">
      <c r="A2926" t="s">
        <v>4352</v>
      </c>
      <c r="B2926" s="1">
        <v>46086</v>
      </c>
      <c r="C2926" s="1">
        <v>46142</v>
      </c>
      <c r="D2926" t="s">
        <v>20</v>
      </c>
      <c r="E2926" t="s">
        <v>23</v>
      </c>
      <c r="F2926">
        <v>3</v>
      </c>
      <c r="G2926">
        <v>666.77</v>
      </c>
      <c r="H2926" t="s">
        <v>11</v>
      </c>
      <c r="I2926" t="b">
        <v>1</v>
      </c>
      <c r="J2926">
        <v>0</v>
      </c>
      <c r="K2926">
        <v>0</v>
      </c>
      <c r="L2926">
        <v>666.77</v>
      </c>
      <c r="M2926">
        <v>222.25666666666666</v>
      </c>
      <c r="N2926">
        <v>222.25666666666666</v>
      </c>
      <c r="O2926" s="2">
        <v>0.03</v>
      </c>
      <c r="P2926">
        <v>6.6677</v>
      </c>
      <c r="Q2926" t="s">
        <v>5176</v>
      </c>
    </row>
    <row r="2927" spans="1:17" x14ac:dyDescent="0.2">
      <c r="A2927" t="s">
        <v>1817</v>
      </c>
      <c r="B2927" s="1">
        <v>46086</v>
      </c>
      <c r="C2927" s="1">
        <v>46120</v>
      </c>
      <c r="D2927" t="s">
        <v>18</v>
      </c>
      <c r="E2927" t="s">
        <v>23</v>
      </c>
      <c r="F2927">
        <v>1</v>
      </c>
      <c r="G2927">
        <v>445.17</v>
      </c>
      <c r="H2927" t="s">
        <v>21</v>
      </c>
      <c r="I2927" t="b">
        <v>1</v>
      </c>
      <c r="J2927">
        <v>0</v>
      </c>
      <c r="K2927">
        <v>0</v>
      </c>
      <c r="L2927">
        <v>445.17</v>
      </c>
      <c r="M2927">
        <v>445.17</v>
      </c>
      <c r="N2927">
        <v>445.17</v>
      </c>
      <c r="O2927" s="2">
        <v>0.01</v>
      </c>
      <c r="P2927">
        <v>4.4516999999999998</v>
      </c>
      <c r="Q2927" t="s">
        <v>5177</v>
      </c>
    </row>
    <row r="2928" spans="1:17" x14ac:dyDescent="0.2">
      <c r="A2928" t="s">
        <v>3589</v>
      </c>
      <c r="B2928" s="1">
        <v>46086</v>
      </c>
      <c r="C2928" s="1">
        <v>46158</v>
      </c>
      <c r="D2928" t="s">
        <v>9</v>
      </c>
      <c r="E2928" t="s">
        <v>10</v>
      </c>
      <c r="F2928">
        <v>3</v>
      </c>
      <c r="G2928">
        <v>829.19</v>
      </c>
      <c r="H2928" t="s">
        <v>14</v>
      </c>
      <c r="I2928" t="b">
        <v>1</v>
      </c>
      <c r="J2928">
        <v>0.18</v>
      </c>
      <c r="K2928">
        <v>149.2542</v>
      </c>
      <c r="L2928">
        <v>679.93580000000009</v>
      </c>
      <c r="M2928">
        <v>276.3966666666667</v>
      </c>
      <c r="N2928">
        <v>226.64526666666669</v>
      </c>
      <c r="O2928" s="2">
        <v>0.03</v>
      </c>
      <c r="P2928">
        <v>6.7993580000000007</v>
      </c>
      <c r="Q2928" t="s">
        <v>5173</v>
      </c>
    </row>
    <row r="2929" spans="1:17" x14ac:dyDescent="0.2">
      <c r="A2929" t="s">
        <v>4901</v>
      </c>
      <c r="B2929" s="1">
        <v>46086</v>
      </c>
      <c r="C2929" s="1">
        <v>46128</v>
      </c>
      <c r="D2929" t="s">
        <v>9</v>
      </c>
      <c r="E2929" t="s">
        <v>13</v>
      </c>
      <c r="F2929">
        <v>3</v>
      </c>
      <c r="G2929">
        <v>750.58</v>
      </c>
      <c r="H2929" t="s">
        <v>14</v>
      </c>
      <c r="I2929" t="b">
        <v>0</v>
      </c>
      <c r="J2929">
        <v>0.18</v>
      </c>
      <c r="K2929">
        <v>0</v>
      </c>
      <c r="L2929">
        <v>750.58</v>
      </c>
      <c r="M2929">
        <v>250.19333333333336</v>
      </c>
      <c r="N2929">
        <v>250.19333333333336</v>
      </c>
      <c r="O2929" s="2">
        <v>0.03</v>
      </c>
      <c r="P2929">
        <v>7.5058000000000007</v>
      </c>
      <c r="Q2929" t="s">
        <v>5176</v>
      </c>
    </row>
    <row r="2930" spans="1:17" x14ac:dyDescent="0.2">
      <c r="A2930" t="s">
        <v>3410</v>
      </c>
      <c r="B2930" s="1">
        <v>46086</v>
      </c>
      <c r="C2930" s="1">
        <v>46095</v>
      </c>
      <c r="D2930" t="s">
        <v>28</v>
      </c>
      <c r="E2930" t="s">
        <v>10</v>
      </c>
      <c r="F2930">
        <v>2</v>
      </c>
      <c r="G2930">
        <v>634.15</v>
      </c>
      <c r="H2930" t="s">
        <v>21</v>
      </c>
      <c r="I2930" t="b">
        <v>1</v>
      </c>
      <c r="J2930">
        <v>0.15</v>
      </c>
      <c r="K2930">
        <v>95.122499999999988</v>
      </c>
      <c r="L2930">
        <v>539.02750000000003</v>
      </c>
      <c r="M2930">
        <v>317.07499999999999</v>
      </c>
      <c r="N2930">
        <v>269.51375000000002</v>
      </c>
      <c r="O2930" s="2">
        <v>0.02</v>
      </c>
      <c r="P2930">
        <v>5.3902749999999999</v>
      </c>
      <c r="Q2930" t="s">
        <v>5173</v>
      </c>
    </row>
    <row r="2931" spans="1:17" x14ac:dyDescent="0.2">
      <c r="A2931" t="s">
        <v>2454</v>
      </c>
      <c r="B2931" s="1">
        <v>46086</v>
      </c>
      <c r="C2931" s="1">
        <v>46117</v>
      </c>
      <c r="D2931" t="s">
        <v>20</v>
      </c>
      <c r="E2931" t="s">
        <v>10</v>
      </c>
      <c r="F2931">
        <v>1</v>
      </c>
      <c r="G2931">
        <v>181.09</v>
      </c>
      <c r="H2931" t="s">
        <v>14</v>
      </c>
      <c r="I2931" t="b">
        <v>1</v>
      </c>
      <c r="J2931">
        <v>0</v>
      </c>
      <c r="K2931">
        <v>0</v>
      </c>
      <c r="L2931">
        <v>181.09</v>
      </c>
      <c r="M2931">
        <v>181.09</v>
      </c>
      <c r="N2931">
        <v>181.09</v>
      </c>
      <c r="O2931" s="2">
        <v>0.01</v>
      </c>
      <c r="P2931">
        <v>1.8109</v>
      </c>
      <c r="Q2931" t="s">
        <v>5171</v>
      </c>
    </row>
    <row r="2932" spans="1:17" x14ac:dyDescent="0.2">
      <c r="A2932" t="s">
        <v>2585</v>
      </c>
      <c r="B2932" s="1">
        <v>46087</v>
      </c>
      <c r="C2932" s="1">
        <v>46104</v>
      </c>
      <c r="D2932" t="s">
        <v>20</v>
      </c>
      <c r="E2932" t="s">
        <v>13</v>
      </c>
      <c r="F2932">
        <v>1</v>
      </c>
      <c r="G2932">
        <v>123.72</v>
      </c>
      <c r="H2932" t="s">
        <v>21</v>
      </c>
      <c r="I2932" t="b">
        <v>0</v>
      </c>
      <c r="J2932">
        <v>0</v>
      </c>
      <c r="K2932">
        <v>0</v>
      </c>
      <c r="L2932">
        <v>123.72</v>
      </c>
      <c r="M2932">
        <v>123.72</v>
      </c>
      <c r="N2932">
        <v>123.72</v>
      </c>
      <c r="O2932" s="2">
        <v>0.01</v>
      </c>
      <c r="P2932">
        <v>1.2372000000000001</v>
      </c>
      <c r="Q2932" t="s">
        <v>5175</v>
      </c>
    </row>
    <row r="2933" spans="1:17" x14ac:dyDescent="0.2">
      <c r="A2933" t="s">
        <v>3342</v>
      </c>
      <c r="B2933" s="1">
        <v>46087</v>
      </c>
      <c r="C2933" s="1">
        <v>46090</v>
      </c>
      <c r="D2933" t="s">
        <v>28</v>
      </c>
      <c r="E2933" t="s">
        <v>16</v>
      </c>
      <c r="F2933">
        <v>2</v>
      </c>
      <c r="G2933">
        <v>271.92</v>
      </c>
      <c r="H2933" t="s">
        <v>21</v>
      </c>
      <c r="I2933" t="b">
        <v>1</v>
      </c>
      <c r="J2933">
        <v>0.15</v>
      </c>
      <c r="K2933">
        <v>40.788000000000004</v>
      </c>
      <c r="L2933">
        <v>231.13200000000001</v>
      </c>
      <c r="M2933">
        <v>135.96</v>
      </c>
      <c r="N2933">
        <v>115.566</v>
      </c>
      <c r="O2933" s="2">
        <v>0.02</v>
      </c>
      <c r="P2933">
        <v>2.3113200000000003</v>
      </c>
      <c r="Q2933" t="s">
        <v>5175</v>
      </c>
    </row>
    <row r="2934" spans="1:17" x14ac:dyDescent="0.2">
      <c r="A2934" t="s">
        <v>102</v>
      </c>
      <c r="B2934" s="1">
        <v>46087</v>
      </c>
      <c r="C2934" s="1">
        <v>46156</v>
      </c>
      <c r="D2934" t="s">
        <v>28</v>
      </c>
      <c r="E2934" t="s">
        <v>13</v>
      </c>
      <c r="F2934">
        <v>1</v>
      </c>
      <c r="G2934">
        <v>194.63</v>
      </c>
      <c r="H2934" t="s">
        <v>21</v>
      </c>
      <c r="I2934" t="b">
        <v>0</v>
      </c>
      <c r="J2934">
        <v>0.15</v>
      </c>
      <c r="K2934">
        <v>0</v>
      </c>
      <c r="L2934">
        <v>194.63</v>
      </c>
      <c r="M2934">
        <v>194.63</v>
      </c>
      <c r="N2934">
        <v>194.63</v>
      </c>
      <c r="O2934" s="2">
        <v>0.01</v>
      </c>
      <c r="P2934">
        <v>1.9462999999999999</v>
      </c>
      <c r="Q2934" t="s">
        <v>5176</v>
      </c>
    </row>
    <row r="2935" spans="1:17" x14ac:dyDescent="0.2">
      <c r="A2935" t="s">
        <v>4137</v>
      </c>
      <c r="B2935" s="1">
        <v>46087</v>
      </c>
      <c r="C2935" s="1">
        <v>46089</v>
      </c>
      <c r="D2935" t="s">
        <v>9</v>
      </c>
      <c r="E2935" t="s">
        <v>23</v>
      </c>
      <c r="F2935">
        <v>1</v>
      </c>
      <c r="G2935">
        <v>248.56</v>
      </c>
      <c r="H2935" t="s">
        <v>11</v>
      </c>
      <c r="I2935" t="b">
        <v>1</v>
      </c>
      <c r="J2935">
        <v>0.18</v>
      </c>
      <c r="K2935">
        <v>44.7408</v>
      </c>
      <c r="L2935">
        <v>203.8192</v>
      </c>
      <c r="M2935">
        <v>248.56</v>
      </c>
      <c r="N2935">
        <v>203.8192</v>
      </c>
      <c r="O2935" s="2">
        <v>0.01</v>
      </c>
      <c r="P2935">
        <v>2.038192</v>
      </c>
      <c r="Q2935" t="s">
        <v>5171</v>
      </c>
    </row>
    <row r="2936" spans="1:17" x14ac:dyDescent="0.2">
      <c r="A2936" t="s">
        <v>3436</v>
      </c>
      <c r="B2936" s="1">
        <v>46087</v>
      </c>
      <c r="C2936" s="1">
        <v>46156</v>
      </c>
      <c r="D2936" t="s">
        <v>9</v>
      </c>
      <c r="E2936" t="s">
        <v>13</v>
      </c>
      <c r="F2936">
        <v>2</v>
      </c>
      <c r="G2936">
        <v>378.12</v>
      </c>
      <c r="H2936" t="s">
        <v>14</v>
      </c>
      <c r="I2936" t="b">
        <v>0</v>
      </c>
      <c r="J2936">
        <v>0.18</v>
      </c>
      <c r="K2936">
        <v>0</v>
      </c>
      <c r="L2936">
        <v>378.12</v>
      </c>
      <c r="M2936">
        <v>189.06</v>
      </c>
      <c r="N2936">
        <v>189.06</v>
      </c>
      <c r="O2936" s="2">
        <v>0.02</v>
      </c>
      <c r="P2936">
        <v>3.7812000000000001</v>
      </c>
      <c r="Q2936" t="s">
        <v>5176</v>
      </c>
    </row>
    <row r="2937" spans="1:17" x14ac:dyDescent="0.2">
      <c r="A2937" t="s">
        <v>4903</v>
      </c>
      <c r="B2937" s="1">
        <v>46087</v>
      </c>
      <c r="C2937" s="1">
        <v>46159</v>
      </c>
      <c r="D2937" t="s">
        <v>20</v>
      </c>
      <c r="E2937" t="s">
        <v>16</v>
      </c>
      <c r="F2937">
        <v>3</v>
      </c>
      <c r="G2937">
        <v>245.51</v>
      </c>
      <c r="H2937" t="s">
        <v>21</v>
      </c>
      <c r="I2937" t="b">
        <v>1</v>
      </c>
      <c r="J2937">
        <v>0</v>
      </c>
      <c r="K2937">
        <v>0</v>
      </c>
      <c r="L2937">
        <v>245.51</v>
      </c>
      <c r="M2937">
        <v>81.836666666666659</v>
      </c>
      <c r="N2937">
        <v>81.836666666666659</v>
      </c>
      <c r="O2937" s="2">
        <v>0.03</v>
      </c>
      <c r="P2937">
        <v>2.4550999999999998</v>
      </c>
      <c r="Q2937" t="s">
        <v>5171</v>
      </c>
    </row>
    <row r="2938" spans="1:17" x14ac:dyDescent="0.2">
      <c r="A2938" t="s">
        <v>1846</v>
      </c>
      <c r="B2938" s="1">
        <v>46087</v>
      </c>
      <c r="C2938" s="1">
        <v>46145</v>
      </c>
      <c r="D2938" t="s">
        <v>20</v>
      </c>
      <c r="E2938" t="s">
        <v>16</v>
      </c>
      <c r="F2938">
        <v>3</v>
      </c>
      <c r="G2938">
        <v>775.33</v>
      </c>
      <c r="H2938" t="s">
        <v>14</v>
      </c>
      <c r="I2938" t="b">
        <v>1</v>
      </c>
      <c r="J2938">
        <v>0</v>
      </c>
      <c r="K2938">
        <v>0</v>
      </c>
      <c r="L2938">
        <v>775.33</v>
      </c>
      <c r="M2938">
        <v>258.44333333333333</v>
      </c>
      <c r="N2938">
        <v>258.44333333333333</v>
      </c>
      <c r="O2938" s="2">
        <v>0.03</v>
      </c>
      <c r="P2938">
        <v>7.7533000000000003</v>
      </c>
      <c r="Q2938" t="s">
        <v>5171</v>
      </c>
    </row>
    <row r="2939" spans="1:17" x14ac:dyDescent="0.2">
      <c r="A2939" t="s">
        <v>17</v>
      </c>
      <c r="B2939" s="1">
        <v>46087</v>
      </c>
      <c r="C2939" s="1">
        <v>46116</v>
      </c>
      <c r="D2939" t="s">
        <v>18</v>
      </c>
      <c r="E2939" t="s">
        <v>10</v>
      </c>
      <c r="F2939">
        <v>1</v>
      </c>
      <c r="G2939">
        <v>398.7</v>
      </c>
      <c r="H2939" t="s">
        <v>14</v>
      </c>
      <c r="I2939" t="b">
        <v>1</v>
      </c>
      <c r="J2939">
        <v>0</v>
      </c>
      <c r="K2939">
        <v>0</v>
      </c>
      <c r="L2939">
        <v>398.7</v>
      </c>
      <c r="M2939">
        <v>398.7</v>
      </c>
      <c r="N2939">
        <v>398.7</v>
      </c>
      <c r="O2939" s="2">
        <v>0.01</v>
      </c>
      <c r="P2939">
        <v>3.9870000000000001</v>
      </c>
      <c r="Q2939" t="s">
        <v>5173</v>
      </c>
    </row>
    <row r="2940" spans="1:17" x14ac:dyDescent="0.2">
      <c r="A2940" t="s">
        <v>2069</v>
      </c>
      <c r="B2940" s="1">
        <v>46087</v>
      </c>
      <c r="C2940" s="1">
        <v>46110</v>
      </c>
      <c r="D2940" t="s">
        <v>28</v>
      </c>
      <c r="E2940" t="s">
        <v>16</v>
      </c>
      <c r="F2940">
        <v>3</v>
      </c>
      <c r="G2940">
        <v>1259.8699999999999</v>
      </c>
      <c r="H2940" t="s">
        <v>11</v>
      </c>
      <c r="I2940" t="b">
        <v>1</v>
      </c>
      <c r="J2940">
        <v>0.15</v>
      </c>
      <c r="K2940">
        <v>188.98049999999998</v>
      </c>
      <c r="L2940">
        <v>1070.8895</v>
      </c>
      <c r="M2940">
        <v>419.95666666666665</v>
      </c>
      <c r="N2940">
        <v>356.96316666666667</v>
      </c>
      <c r="O2940" s="2">
        <v>0.03</v>
      </c>
      <c r="P2940">
        <v>10.708895</v>
      </c>
      <c r="Q2940" t="s">
        <v>5171</v>
      </c>
    </row>
    <row r="2941" spans="1:17" x14ac:dyDescent="0.2">
      <c r="A2941" t="s">
        <v>3836</v>
      </c>
      <c r="B2941" s="1">
        <v>46088</v>
      </c>
      <c r="C2941" s="1">
        <v>46152</v>
      </c>
      <c r="D2941" t="s">
        <v>20</v>
      </c>
      <c r="E2941" t="s">
        <v>10</v>
      </c>
      <c r="F2941">
        <v>1</v>
      </c>
      <c r="G2941">
        <v>329.21</v>
      </c>
      <c r="H2941" t="s">
        <v>14</v>
      </c>
      <c r="I2941" t="b">
        <v>1</v>
      </c>
      <c r="J2941">
        <v>0</v>
      </c>
      <c r="K2941">
        <v>0</v>
      </c>
      <c r="L2941">
        <v>329.21</v>
      </c>
      <c r="M2941">
        <v>329.21</v>
      </c>
      <c r="N2941">
        <v>329.21</v>
      </c>
      <c r="O2941" s="2">
        <v>0.01</v>
      </c>
      <c r="P2941">
        <v>3.2920999999999996</v>
      </c>
      <c r="Q2941" t="s">
        <v>5171</v>
      </c>
    </row>
    <row r="2942" spans="1:17" x14ac:dyDescent="0.2">
      <c r="A2942" t="s">
        <v>3830</v>
      </c>
      <c r="B2942" s="1">
        <v>46088</v>
      </c>
      <c r="C2942" s="1">
        <v>46108</v>
      </c>
      <c r="D2942" t="s">
        <v>28</v>
      </c>
      <c r="E2942" t="s">
        <v>16</v>
      </c>
      <c r="F2942">
        <v>2</v>
      </c>
      <c r="G2942">
        <v>768.94</v>
      </c>
      <c r="H2942" t="s">
        <v>14</v>
      </c>
      <c r="I2942" t="b">
        <v>1</v>
      </c>
      <c r="J2942">
        <v>0.15</v>
      </c>
      <c r="K2942">
        <v>115.34100000000001</v>
      </c>
      <c r="L2942">
        <v>653.59900000000005</v>
      </c>
      <c r="M2942">
        <v>384.47</v>
      </c>
      <c r="N2942">
        <v>326.79950000000002</v>
      </c>
      <c r="O2942" s="2">
        <v>0.02</v>
      </c>
      <c r="P2942">
        <v>6.5359900000000009</v>
      </c>
      <c r="Q2942" t="s">
        <v>5172</v>
      </c>
    </row>
    <row r="2943" spans="1:17" x14ac:dyDescent="0.2">
      <c r="A2943" t="s">
        <v>1619</v>
      </c>
      <c r="B2943" s="1">
        <v>46088</v>
      </c>
      <c r="C2943" s="1">
        <v>46178</v>
      </c>
      <c r="D2943" t="s">
        <v>28</v>
      </c>
      <c r="E2943" t="s">
        <v>13</v>
      </c>
      <c r="F2943">
        <v>1</v>
      </c>
      <c r="G2943">
        <v>226.2</v>
      </c>
      <c r="H2943" t="s">
        <v>14</v>
      </c>
      <c r="I2943" t="b">
        <v>0</v>
      </c>
      <c r="J2943">
        <v>0.15</v>
      </c>
      <c r="K2943">
        <v>0</v>
      </c>
      <c r="L2943">
        <v>226.2</v>
      </c>
      <c r="M2943">
        <v>226.2</v>
      </c>
      <c r="N2943">
        <v>226.2</v>
      </c>
      <c r="O2943" s="2">
        <v>0.01</v>
      </c>
      <c r="P2943">
        <v>2.262</v>
      </c>
      <c r="Q2943" t="s">
        <v>5172</v>
      </c>
    </row>
    <row r="2944" spans="1:17" x14ac:dyDescent="0.2">
      <c r="A2944" t="s">
        <v>4698</v>
      </c>
      <c r="B2944" s="1">
        <v>46088</v>
      </c>
      <c r="C2944" s="1">
        <v>46165</v>
      </c>
      <c r="D2944" t="s">
        <v>9</v>
      </c>
      <c r="E2944" t="s">
        <v>10</v>
      </c>
      <c r="F2944">
        <v>3</v>
      </c>
      <c r="G2944">
        <v>284.33</v>
      </c>
      <c r="H2944" t="s">
        <v>11</v>
      </c>
      <c r="I2944" t="b">
        <v>1</v>
      </c>
      <c r="J2944">
        <v>0.18</v>
      </c>
      <c r="K2944">
        <v>51.179399999999994</v>
      </c>
      <c r="L2944">
        <v>233.1506</v>
      </c>
      <c r="M2944">
        <v>94.776666666666657</v>
      </c>
      <c r="N2944">
        <v>77.716866666666661</v>
      </c>
      <c r="O2944" s="2">
        <v>0.03</v>
      </c>
      <c r="P2944">
        <v>2.3315060000000001</v>
      </c>
      <c r="Q2944" t="s">
        <v>5173</v>
      </c>
    </row>
    <row r="2945" spans="1:17" x14ac:dyDescent="0.2">
      <c r="A2945" t="s">
        <v>1750</v>
      </c>
      <c r="B2945" s="1">
        <v>46088</v>
      </c>
      <c r="C2945" s="1">
        <v>46097</v>
      </c>
      <c r="D2945" t="s">
        <v>9</v>
      </c>
      <c r="E2945" t="s">
        <v>10</v>
      </c>
      <c r="F2945">
        <v>1</v>
      </c>
      <c r="G2945">
        <v>95.72</v>
      </c>
      <c r="H2945" t="s">
        <v>11</v>
      </c>
      <c r="I2945" t="b">
        <v>1</v>
      </c>
      <c r="J2945">
        <v>0.18</v>
      </c>
      <c r="K2945">
        <v>17.229599999999998</v>
      </c>
      <c r="L2945">
        <v>78.490399999999994</v>
      </c>
      <c r="M2945">
        <v>95.72</v>
      </c>
      <c r="N2945">
        <v>78.490399999999994</v>
      </c>
      <c r="O2945" s="2">
        <v>0.01</v>
      </c>
      <c r="P2945">
        <v>0.78490399999999994</v>
      </c>
      <c r="Q2945" t="s">
        <v>5175</v>
      </c>
    </row>
    <row r="2946" spans="1:17" x14ac:dyDescent="0.2">
      <c r="A2946" t="s">
        <v>200</v>
      </c>
      <c r="B2946" s="1">
        <v>46089</v>
      </c>
      <c r="C2946" s="1">
        <v>46157</v>
      </c>
      <c r="D2946" t="s">
        <v>9</v>
      </c>
      <c r="E2946" t="s">
        <v>23</v>
      </c>
      <c r="F2946">
        <v>2</v>
      </c>
      <c r="G2946">
        <v>536.54999999999995</v>
      </c>
      <c r="H2946" t="s">
        <v>21</v>
      </c>
      <c r="I2946" t="b">
        <v>1</v>
      </c>
      <c r="J2946">
        <v>0.18</v>
      </c>
      <c r="K2946">
        <v>96.578999999999994</v>
      </c>
      <c r="L2946">
        <v>439.97099999999995</v>
      </c>
      <c r="M2946">
        <v>268.27499999999998</v>
      </c>
      <c r="N2946">
        <v>219.98549999999997</v>
      </c>
      <c r="O2946" s="2">
        <v>0.02</v>
      </c>
      <c r="P2946">
        <v>4.3997099999999998</v>
      </c>
      <c r="Q2946" t="s">
        <v>5172</v>
      </c>
    </row>
    <row r="2947" spans="1:17" x14ac:dyDescent="0.2">
      <c r="A2947" t="s">
        <v>3641</v>
      </c>
      <c r="B2947" s="1">
        <v>46089</v>
      </c>
      <c r="C2947" s="1">
        <v>46114</v>
      </c>
      <c r="D2947" t="s">
        <v>20</v>
      </c>
      <c r="E2947" t="s">
        <v>10</v>
      </c>
      <c r="F2947">
        <v>2</v>
      </c>
      <c r="G2947">
        <v>343.41</v>
      </c>
      <c r="H2947" t="s">
        <v>11</v>
      </c>
      <c r="I2947" t="b">
        <v>1</v>
      </c>
      <c r="J2947">
        <v>0</v>
      </c>
      <c r="K2947">
        <v>0</v>
      </c>
      <c r="L2947">
        <v>343.41</v>
      </c>
      <c r="M2947">
        <v>171.70500000000001</v>
      </c>
      <c r="N2947">
        <v>171.70500000000001</v>
      </c>
      <c r="O2947" s="2">
        <v>0.02</v>
      </c>
      <c r="P2947">
        <v>3.4341000000000004</v>
      </c>
      <c r="Q2947" t="s">
        <v>5176</v>
      </c>
    </row>
    <row r="2948" spans="1:17" x14ac:dyDescent="0.2">
      <c r="A2948" t="s">
        <v>1304</v>
      </c>
      <c r="B2948" s="1">
        <v>46089</v>
      </c>
      <c r="C2948" s="1">
        <v>46151</v>
      </c>
      <c r="D2948" t="s">
        <v>18</v>
      </c>
      <c r="E2948" t="s">
        <v>16</v>
      </c>
      <c r="F2948">
        <v>1</v>
      </c>
      <c r="G2948">
        <v>137.82</v>
      </c>
      <c r="H2948" t="s">
        <v>14</v>
      </c>
      <c r="I2948" t="b">
        <v>1</v>
      </c>
      <c r="J2948">
        <v>0</v>
      </c>
      <c r="K2948">
        <v>0</v>
      </c>
      <c r="L2948">
        <v>137.82</v>
      </c>
      <c r="M2948">
        <v>137.82</v>
      </c>
      <c r="N2948">
        <v>137.82</v>
      </c>
      <c r="O2948" s="2">
        <v>0.01</v>
      </c>
      <c r="P2948">
        <v>1.3781999999999999</v>
      </c>
      <c r="Q2948" t="s">
        <v>5173</v>
      </c>
    </row>
    <row r="2949" spans="1:17" x14ac:dyDescent="0.2">
      <c r="A2949" t="s">
        <v>4207</v>
      </c>
      <c r="B2949" s="1">
        <v>46089</v>
      </c>
      <c r="C2949" s="1">
        <v>46107</v>
      </c>
      <c r="D2949" t="s">
        <v>20</v>
      </c>
      <c r="E2949" t="s">
        <v>10</v>
      </c>
      <c r="F2949">
        <v>1</v>
      </c>
      <c r="G2949">
        <v>228.83</v>
      </c>
      <c r="H2949" t="s">
        <v>11</v>
      </c>
      <c r="I2949" t="b">
        <v>1</v>
      </c>
      <c r="J2949">
        <v>0</v>
      </c>
      <c r="K2949">
        <v>0</v>
      </c>
      <c r="L2949">
        <v>228.83</v>
      </c>
      <c r="M2949">
        <v>228.83</v>
      </c>
      <c r="N2949">
        <v>228.83</v>
      </c>
      <c r="O2949" s="2">
        <v>0.01</v>
      </c>
      <c r="P2949">
        <v>2.2883</v>
      </c>
      <c r="Q2949" t="s">
        <v>5176</v>
      </c>
    </row>
    <row r="2950" spans="1:17" x14ac:dyDescent="0.2">
      <c r="A2950" t="s">
        <v>1506</v>
      </c>
      <c r="B2950" s="1">
        <v>46089</v>
      </c>
      <c r="C2950" s="1">
        <v>46132</v>
      </c>
      <c r="D2950" t="s">
        <v>9</v>
      </c>
      <c r="E2950" t="s">
        <v>16</v>
      </c>
      <c r="F2950">
        <v>3</v>
      </c>
      <c r="G2950">
        <v>490.73</v>
      </c>
      <c r="H2950" t="s">
        <v>21</v>
      </c>
      <c r="I2950" t="b">
        <v>1</v>
      </c>
      <c r="J2950">
        <v>0.18</v>
      </c>
      <c r="K2950">
        <v>88.331400000000002</v>
      </c>
      <c r="L2950">
        <v>402.39859999999999</v>
      </c>
      <c r="M2950">
        <v>163.57666666666668</v>
      </c>
      <c r="N2950">
        <v>134.13286666666667</v>
      </c>
      <c r="O2950" s="2">
        <v>0.03</v>
      </c>
      <c r="P2950">
        <v>4.0239859999999998</v>
      </c>
      <c r="Q2950" t="s">
        <v>5175</v>
      </c>
    </row>
    <row r="2951" spans="1:17" x14ac:dyDescent="0.2">
      <c r="A2951" t="s">
        <v>4277</v>
      </c>
      <c r="B2951" s="1">
        <v>46089</v>
      </c>
      <c r="C2951" s="1">
        <v>46116</v>
      </c>
      <c r="D2951" t="s">
        <v>18</v>
      </c>
      <c r="E2951" t="s">
        <v>10</v>
      </c>
      <c r="F2951">
        <v>2</v>
      </c>
      <c r="G2951">
        <v>182.86</v>
      </c>
      <c r="H2951" t="s">
        <v>21</v>
      </c>
      <c r="I2951" t="b">
        <v>1</v>
      </c>
      <c r="J2951">
        <v>0</v>
      </c>
      <c r="K2951">
        <v>0</v>
      </c>
      <c r="L2951">
        <v>182.86</v>
      </c>
      <c r="M2951">
        <v>91.43</v>
      </c>
      <c r="N2951">
        <v>91.43</v>
      </c>
      <c r="O2951" s="2">
        <v>0.02</v>
      </c>
      <c r="P2951">
        <v>1.8286000000000002</v>
      </c>
      <c r="Q2951" t="s">
        <v>5173</v>
      </c>
    </row>
    <row r="2952" spans="1:17" x14ac:dyDescent="0.2">
      <c r="A2952" t="s">
        <v>2830</v>
      </c>
      <c r="B2952" s="1">
        <v>46089</v>
      </c>
      <c r="C2952" s="1">
        <v>46179</v>
      </c>
      <c r="D2952" t="s">
        <v>20</v>
      </c>
      <c r="E2952" t="s">
        <v>13</v>
      </c>
      <c r="F2952">
        <v>2</v>
      </c>
      <c r="G2952">
        <v>619.30999999999995</v>
      </c>
      <c r="H2952" t="s">
        <v>11</v>
      </c>
      <c r="I2952" t="b">
        <v>0</v>
      </c>
      <c r="J2952">
        <v>0</v>
      </c>
      <c r="K2952">
        <v>0</v>
      </c>
      <c r="L2952">
        <v>619.30999999999995</v>
      </c>
      <c r="M2952">
        <v>309.65499999999997</v>
      </c>
      <c r="N2952">
        <v>309.65499999999997</v>
      </c>
      <c r="O2952" s="2">
        <v>0.02</v>
      </c>
      <c r="P2952">
        <v>6.1930999999999994</v>
      </c>
      <c r="Q2952" t="s">
        <v>5173</v>
      </c>
    </row>
    <row r="2953" spans="1:17" x14ac:dyDescent="0.2">
      <c r="A2953" t="s">
        <v>4381</v>
      </c>
      <c r="B2953" s="1">
        <v>46089</v>
      </c>
      <c r="C2953" s="1">
        <v>46149</v>
      </c>
      <c r="D2953" t="s">
        <v>20</v>
      </c>
      <c r="E2953" t="s">
        <v>23</v>
      </c>
      <c r="F2953">
        <v>2</v>
      </c>
      <c r="G2953">
        <v>661.29</v>
      </c>
      <c r="H2953" t="s">
        <v>21</v>
      </c>
      <c r="I2953" t="b">
        <v>1</v>
      </c>
      <c r="J2953">
        <v>0</v>
      </c>
      <c r="K2953">
        <v>0</v>
      </c>
      <c r="L2953">
        <v>661.29</v>
      </c>
      <c r="M2953">
        <v>330.64499999999998</v>
      </c>
      <c r="N2953">
        <v>330.64499999999998</v>
      </c>
      <c r="O2953" s="2">
        <v>0.02</v>
      </c>
      <c r="P2953">
        <v>6.6128999999999998</v>
      </c>
      <c r="Q2953" t="s">
        <v>5176</v>
      </c>
    </row>
    <row r="2954" spans="1:17" x14ac:dyDescent="0.2">
      <c r="A2954" t="s">
        <v>4304</v>
      </c>
      <c r="B2954" s="1">
        <v>46089</v>
      </c>
      <c r="C2954" s="1">
        <v>46120</v>
      </c>
      <c r="D2954" t="s">
        <v>9</v>
      </c>
      <c r="E2954" t="s">
        <v>16</v>
      </c>
      <c r="F2954">
        <v>2</v>
      </c>
      <c r="G2954">
        <v>874.51</v>
      </c>
      <c r="H2954" t="s">
        <v>11</v>
      </c>
      <c r="I2954" t="b">
        <v>1</v>
      </c>
      <c r="J2954">
        <v>0.18</v>
      </c>
      <c r="K2954">
        <v>157.4118</v>
      </c>
      <c r="L2954">
        <v>717.09820000000002</v>
      </c>
      <c r="M2954">
        <v>437.255</v>
      </c>
      <c r="N2954">
        <v>358.54910000000001</v>
      </c>
      <c r="O2954" s="2">
        <v>0.02</v>
      </c>
      <c r="P2954">
        <v>7.1709820000000004</v>
      </c>
      <c r="Q2954" t="s">
        <v>5177</v>
      </c>
    </row>
    <row r="2955" spans="1:17" x14ac:dyDescent="0.2">
      <c r="A2955" t="s">
        <v>3421</v>
      </c>
      <c r="B2955" s="1">
        <v>46089</v>
      </c>
      <c r="C2955" s="1">
        <v>46100</v>
      </c>
      <c r="D2955" t="s">
        <v>18</v>
      </c>
      <c r="E2955" t="s">
        <v>13</v>
      </c>
      <c r="F2955">
        <v>3</v>
      </c>
      <c r="G2955">
        <v>453.04</v>
      </c>
      <c r="H2955" t="s">
        <v>21</v>
      </c>
      <c r="I2955" t="b">
        <v>0</v>
      </c>
      <c r="J2955">
        <v>0</v>
      </c>
      <c r="K2955">
        <v>0</v>
      </c>
      <c r="L2955">
        <v>453.04</v>
      </c>
      <c r="M2955">
        <v>151.01333333333335</v>
      </c>
      <c r="N2955">
        <v>151.01333333333335</v>
      </c>
      <c r="O2955" s="2">
        <v>0.03</v>
      </c>
      <c r="P2955">
        <v>4.5304000000000002</v>
      </c>
      <c r="Q2955" t="s">
        <v>5176</v>
      </c>
    </row>
    <row r="2956" spans="1:17" x14ac:dyDescent="0.2">
      <c r="A2956" t="s">
        <v>1763</v>
      </c>
      <c r="B2956" s="1">
        <v>46089</v>
      </c>
      <c r="C2956" s="1">
        <v>46123</v>
      </c>
      <c r="D2956" t="s">
        <v>28</v>
      </c>
      <c r="E2956" t="s">
        <v>10</v>
      </c>
      <c r="F2956">
        <v>1</v>
      </c>
      <c r="G2956">
        <v>138.5</v>
      </c>
      <c r="H2956" t="s">
        <v>11</v>
      </c>
      <c r="I2956" t="b">
        <v>1</v>
      </c>
      <c r="J2956">
        <v>0.15</v>
      </c>
      <c r="K2956">
        <v>20.774999999999999</v>
      </c>
      <c r="L2956">
        <v>117.72499999999999</v>
      </c>
      <c r="M2956">
        <v>138.5</v>
      </c>
      <c r="N2956">
        <v>117.72499999999999</v>
      </c>
      <c r="O2956" s="2">
        <v>0.01</v>
      </c>
      <c r="P2956">
        <v>1.1772499999999999</v>
      </c>
      <c r="Q2956" t="s">
        <v>5173</v>
      </c>
    </row>
    <row r="2957" spans="1:17" x14ac:dyDescent="0.2">
      <c r="A2957" t="s">
        <v>3715</v>
      </c>
      <c r="B2957" s="1">
        <v>46089</v>
      </c>
      <c r="C2957" s="1">
        <v>46152</v>
      </c>
      <c r="D2957" t="s">
        <v>18</v>
      </c>
      <c r="E2957" t="s">
        <v>13</v>
      </c>
      <c r="F2957">
        <v>1</v>
      </c>
      <c r="G2957">
        <v>446.57</v>
      </c>
      <c r="H2957" t="s">
        <v>14</v>
      </c>
      <c r="I2957" t="b">
        <v>0</v>
      </c>
      <c r="J2957">
        <v>0</v>
      </c>
      <c r="K2957">
        <v>0</v>
      </c>
      <c r="L2957">
        <v>446.57</v>
      </c>
      <c r="M2957">
        <v>446.57</v>
      </c>
      <c r="N2957">
        <v>446.57</v>
      </c>
      <c r="O2957" s="2">
        <v>0.01</v>
      </c>
      <c r="P2957">
        <v>4.4657</v>
      </c>
      <c r="Q2957" t="s">
        <v>5171</v>
      </c>
    </row>
    <row r="2958" spans="1:17" x14ac:dyDescent="0.2">
      <c r="A2958" t="s">
        <v>2199</v>
      </c>
      <c r="B2958" s="1">
        <v>46089</v>
      </c>
      <c r="C2958" s="1">
        <v>46143</v>
      </c>
      <c r="D2958" t="s">
        <v>18</v>
      </c>
      <c r="E2958" t="s">
        <v>13</v>
      </c>
      <c r="F2958">
        <v>2</v>
      </c>
      <c r="G2958">
        <v>959.99</v>
      </c>
      <c r="H2958" t="s">
        <v>21</v>
      </c>
      <c r="I2958" t="b">
        <v>0</v>
      </c>
      <c r="J2958">
        <v>0</v>
      </c>
      <c r="K2958">
        <v>0</v>
      </c>
      <c r="L2958">
        <v>959.99</v>
      </c>
      <c r="M2958">
        <v>479.995</v>
      </c>
      <c r="N2958">
        <v>479.995</v>
      </c>
      <c r="O2958" s="2">
        <v>0.02</v>
      </c>
      <c r="P2958">
        <v>9.5998999999999999</v>
      </c>
      <c r="Q2958" t="s">
        <v>5172</v>
      </c>
    </row>
    <row r="2959" spans="1:17" x14ac:dyDescent="0.2">
      <c r="A2959" t="s">
        <v>4952</v>
      </c>
      <c r="B2959" s="1">
        <v>46090</v>
      </c>
      <c r="C2959" s="1">
        <v>46132</v>
      </c>
      <c r="D2959" t="s">
        <v>18</v>
      </c>
      <c r="E2959" t="s">
        <v>10</v>
      </c>
      <c r="F2959">
        <v>2</v>
      </c>
      <c r="G2959">
        <v>858.39</v>
      </c>
      <c r="H2959" t="s">
        <v>14</v>
      </c>
      <c r="I2959" t="b">
        <v>1</v>
      </c>
      <c r="J2959">
        <v>0</v>
      </c>
      <c r="K2959">
        <v>0</v>
      </c>
      <c r="L2959">
        <v>858.39</v>
      </c>
      <c r="M2959">
        <v>429.19499999999999</v>
      </c>
      <c r="N2959">
        <v>429.19499999999999</v>
      </c>
      <c r="O2959" s="2">
        <v>0.02</v>
      </c>
      <c r="P2959">
        <v>8.5838999999999999</v>
      </c>
      <c r="Q2959" t="s">
        <v>5175</v>
      </c>
    </row>
    <row r="2960" spans="1:17" x14ac:dyDescent="0.2">
      <c r="A2960" t="s">
        <v>4693</v>
      </c>
      <c r="B2960" s="1">
        <v>46090</v>
      </c>
      <c r="C2960" s="1">
        <v>46094</v>
      </c>
      <c r="D2960" t="s">
        <v>9</v>
      </c>
      <c r="E2960" t="s">
        <v>23</v>
      </c>
      <c r="F2960">
        <v>1</v>
      </c>
      <c r="G2960">
        <v>98.54</v>
      </c>
      <c r="H2960" t="s">
        <v>21</v>
      </c>
      <c r="I2960" t="b">
        <v>1</v>
      </c>
      <c r="J2960">
        <v>0.18</v>
      </c>
      <c r="K2960">
        <v>17.737200000000001</v>
      </c>
      <c r="L2960">
        <v>80.802800000000005</v>
      </c>
      <c r="M2960">
        <v>98.54</v>
      </c>
      <c r="N2960">
        <v>80.802800000000005</v>
      </c>
      <c r="O2960" s="2">
        <v>0.01</v>
      </c>
      <c r="P2960">
        <v>0.80802800000000008</v>
      </c>
      <c r="Q2960" t="s">
        <v>5172</v>
      </c>
    </row>
    <row r="2961" spans="1:17" x14ac:dyDescent="0.2">
      <c r="A2961" t="s">
        <v>4369</v>
      </c>
      <c r="B2961" s="1">
        <v>46090</v>
      </c>
      <c r="C2961" s="1">
        <v>46118</v>
      </c>
      <c r="D2961" t="s">
        <v>20</v>
      </c>
      <c r="E2961" t="s">
        <v>10</v>
      </c>
      <c r="F2961">
        <v>3</v>
      </c>
      <c r="G2961">
        <v>594.39</v>
      </c>
      <c r="H2961" t="s">
        <v>11</v>
      </c>
      <c r="I2961" t="b">
        <v>1</v>
      </c>
      <c r="J2961">
        <v>0</v>
      </c>
      <c r="K2961">
        <v>0</v>
      </c>
      <c r="L2961">
        <v>594.39</v>
      </c>
      <c r="M2961">
        <v>198.13</v>
      </c>
      <c r="N2961">
        <v>198.13</v>
      </c>
      <c r="O2961" s="2">
        <v>0.03</v>
      </c>
      <c r="P2961">
        <v>5.9439000000000002</v>
      </c>
      <c r="Q2961" t="s">
        <v>5175</v>
      </c>
    </row>
    <row r="2962" spans="1:17" x14ac:dyDescent="0.2">
      <c r="A2962" t="s">
        <v>3260</v>
      </c>
      <c r="B2962" s="1">
        <v>46090</v>
      </c>
      <c r="C2962" s="1">
        <v>46162</v>
      </c>
      <c r="D2962" t="s">
        <v>18</v>
      </c>
      <c r="E2962" t="s">
        <v>10</v>
      </c>
      <c r="F2962">
        <v>1</v>
      </c>
      <c r="G2962">
        <v>206.37</v>
      </c>
      <c r="H2962" t="s">
        <v>14</v>
      </c>
      <c r="I2962" t="b">
        <v>1</v>
      </c>
      <c r="J2962">
        <v>0</v>
      </c>
      <c r="K2962">
        <v>0</v>
      </c>
      <c r="L2962">
        <v>206.37</v>
      </c>
      <c r="M2962">
        <v>206.37</v>
      </c>
      <c r="N2962">
        <v>206.37</v>
      </c>
      <c r="O2962" s="2">
        <v>0.01</v>
      </c>
      <c r="P2962">
        <v>2.0636999999999999</v>
      </c>
      <c r="Q2962" t="s">
        <v>5177</v>
      </c>
    </row>
    <row r="2963" spans="1:17" x14ac:dyDescent="0.2">
      <c r="A2963" t="s">
        <v>1127</v>
      </c>
      <c r="B2963" s="1">
        <v>46090</v>
      </c>
      <c r="C2963" s="1">
        <v>46173</v>
      </c>
      <c r="D2963" t="s">
        <v>9</v>
      </c>
      <c r="E2963" t="s">
        <v>16</v>
      </c>
      <c r="F2963">
        <v>1</v>
      </c>
      <c r="G2963">
        <v>194.54</v>
      </c>
      <c r="H2963" t="s">
        <v>14</v>
      </c>
      <c r="I2963" t="b">
        <v>1</v>
      </c>
      <c r="J2963">
        <v>0.18</v>
      </c>
      <c r="K2963">
        <v>35.017199999999995</v>
      </c>
      <c r="L2963">
        <v>159.52279999999999</v>
      </c>
      <c r="M2963">
        <v>194.54</v>
      </c>
      <c r="N2963">
        <v>159.52279999999999</v>
      </c>
      <c r="O2963" s="2">
        <v>0.01</v>
      </c>
      <c r="P2963">
        <v>1.5952279999999999</v>
      </c>
      <c r="Q2963" t="s">
        <v>5171</v>
      </c>
    </row>
    <row r="2964" spans="1:17" x14ac:dyDescent="0.2">
      <c r="A2964" t="s">
        <v>1204</v>
      </c>
      <c r="B2964" s="1">
        <v>46090</v>
      </c>
      <c r="C2964" s="1">
        <v>46164</v>
      </c>
      <c r="D2964" t="s">
        <v>20</v>
      </c>
      <c r="E2964" t="s">
        <v>23</v>
      </c>
      <c r="F2964">
        <v>2</v>
      </c>
      <c r="G2964">
        <v>910.02</v>
      </c>
      <c r="H2964" t="s">
        <v>21</v>
      </c>
      <c r="I2964" t="b">
        <v>1</v>
      </c>
      <c r="J2964">
        <v>0</v>
      </c>
      <c r="K2964">
        <v>0</v>
      </c>
      <c r="L2964">
        <v>910.02</v>
      </c>
      <c r="M2964">
        <v>455.01</v>
      </c>
      <c r="N2964">
        <v>455.01</v>
      </c>
      <c r="O2964" s="2">
        <v>0.02</v>
      </c>
      <c r="P2964">
        <v>9.1001999999999992</v>
      </c>
      <c r="Q2964" t="s">
        <v>5172</v>
      </c>
    </row>
    <row r="2965" spans="1:17" x14ac:dyDescent="0.2">
      <c r="A2965" t="s">
        <v>4464</v>
      </c>
      <c r="B2965" s="1">
        <v>46090</v>
      </c>
      <c r="C2965" s="1">
        <v>46153</v>
      </c>
      <c r="D2965" t="s">
        <v>18</v>
      </c>
      <c r="E2965" t="s">
        <v>13</v>
      </c>
      <c r="F2965">
        <v>3</v>
      </c>
      <c r="G2965">
        <v>263.27</v>
      </c>
      <c r="H2965" t="s">
        <v>21</v>
      </c>
      <c r="I2965" t="b">
        <v>0</v>
      </c>
      <c r="J2965">
        <v>0</v>
      </c>
      <c r="K2965">
        <v>0</v>
      </c>
      <c r="L2965">
        <v>263.27</v>
      </c>
      <c r="M2965">
        <v>87.756666666666661</v>
      </c>
      <c r="N2965">
        <v>87.756666666666661</v>
      </c>
      <c r="O2965" s="2">
        <v>0.03</v>
      </c>
      <c r="P2965">
        <v>2.6326999999999998</v>
      </c>
      <c r="Q2965" t="s">
        <v>5175</v>
      </c>
    </row>
    <row r="2966" spans="1:17" x14ac:dyDescent="0.2">
      <c r="A2966" t="s">
        <v>1495</v>
      </c>
      <c r="B2966" s="1">
        <v>46090</v>
      </c>
      <c r="C2966" s="1">
        <v>46154</v>
      </c>
      <c r="D2966" t="s">
        <v>18</v>
      </c>
      <c r="E2966" t="s">
        <v>16</v>
      </c>
      <c r="F2966">
        <v>2</v>
      </c>
      <c r="G2966">
        <v>974.57</v>
      </c>
      <c r="H2966" t="s">
        <v>21</v>
      </c>
      <c r="I2966" t="b">
        <v>1</v>
      </c>
      <c r="J2966">
        <v>0</v>
      </c>
      <c r="K2966">
        <v>0</v>
      </c>
      <c r="L2966">
        <v>974.57</v>
      </c>
      <c r="M2966">
        <v>487.28500000000003</v>
      </c>
      <c r="N2966">
        <v>487.28500000000003</v>
      </c>
      <c r="O2966" s="2">
        <v>0.02</v>
      </c>
      <c r="P2966">
        <v>9.7457000000000011</v>
      </c>
      <c r="Q2966" t="s">
        <v>5174</v>
      </c>
    </row>
    <row r="2967" spans="1:17" x14ac:dyDescent="0.2">
      <c r="A2967" t="s">
        <v>421</v>
      </c>
      <c r="B2967" s="1">
        <v>46091</v>
      </c>
      <c r="C2967" s="1">
        <v>46140</v>
      </c>
      <c r="D2967" t="s">
        <v>9</v>
      </c>
      <c r="E2967" t="s">
        <v>13</v>
      </c>
      <c r="F2967">
        <v>3</v>
      </c>
      <c r="G2967">
        <v>843.84</v>
      </c>
      <c r="H2967" t="s">
        <v>21</v>
      </c>
      <c r="I2967" t="b">
        <v>0</v>
      </c>
      <c r="J2967">
        <v>0.18</v>
      </c>
      <c r="K2967">
        <v>0</v>
      </c>
      <c r="L2967">
        <v>843.84</v>
      </c>
      <c r="M2967">
        <v>281.28000000000003</v>
      </c>
      <c r="N2967">
        <v>281.28000000000003</v>
      </c>
      <c r="O2967" s="2">
        <v>0.03</v>
      </c>
      <c r="P2967">
        <v>8.4383999999999997</v>
      </c>
      <c r="Q2967" t="s">
        <v>5174</v>
      </c>
    </row>
    <row r="2968" spans="1:17" x14ac:dyDescent="0.2">
      <c r="A2968" t="s">
        <v>2379</v>
      </c>
      <c r="B2968" s="1">
        <v>46091</v>
      </c>
      <c r="C2968" s="1">
        <v>46118</v>
      </c>
      <c r="D2968" t="s">
        <v>9</v>
      </c>
      <c r="E2968" t="s">
        <v>23</v>
      </c>
      <c r="F2968">
        <v>1</v>
      </c>
      <c r="G2968">
        <v>126.8</v>
      </c>
      <c r="H2968" t="s">
        <v>11</v>
      </c>
      <c r="I2968" t="b">
        <v>1</v>
      </c>
      <c r="J2968">
        <v>0.18</v>
      </c>
      <c r="K2968">
        <v>22.823999999999998</v>
      </c>
      <c r="L2968">
        <v>103.976</v>
      </c>
      <c r="M2968">
        <v>126.8</v>
      </c>
      <c r="N2968">
        <v>103.976</v>
      </c>
      <c r="O2968" s="2">
        <v>0.01</v>
      </c>
      <c r="P2968">
        <v>1.03976</v>
      </c>
      <c r="Q2968" t="s">
        <v>5175</v>
      </c>
    </row>
    <row r="2969" spans="1:17" x14ac:dyDescent="0.2">
      <c r="A2969" t="s">
        <v>4566</v>
      </c>
      <c r="B2969" s="1">
        <v>46091</v>
      </c>
      <c r="C2969" s="1">
        <v>46165</v>
      </c>
      <c r="D2969" t="s">
        <v>9</v>
      </c>
      <c r="E2969" t="s">
        <v>13</v>
      </c>
      <c r="F2969">
        <v>2</v>
      </c>
      <c r="G2969">
        <v>825.84</v>
      </c>
      <c r="H2969" t="s">
        <v>11</v>
      </c>
      <c r="I2969" t="b">
        <v>0</v>
      </c>
      <c r="J2969">
        <v>0.18</v>
      </c>
      <c r="K2969">
        <v>0</v>
      </c>
      <c r="L2969">
        <v>825.84</v>
      </c>
      <c r="M2969">
        <v>412.92</v>
      </c>
      <c r="N2969">
        <v>412.92</v>
      </c>
      <c r="O2969" s="2">
        <v>0.02</v>
      </c>
      <c r="P2969">
        <v>8.2584</v>
      </c>
      <c r="Q2969" t="s">
        <v>5173</v>
      </c>
    </row>
    <row r="2970" spans="1:17" x14ac:dyDescent="0.2">
      <c r="A2970" t="s">
        <v>3739</v>
      </c>
      <c r="B2970" s="1">
        <v>46091</v>
      </c>
      <c r="C2970" s="1">
        <v>46098</v>
      </c>
      <c r="D2970" t="s">
        <v>20</v>
      </c>
      <c r="E2970" t="s">
        <v>13</v>
      </c>
      <c r="F2970">
        <v>3</v>
      </c>
      <c r="G2970">
        <v>317.92</v>
      </c>
      <c r="H2970" t="s">
        <v>14</v>
      </c>
      <c r="I2970" t="b">
        <v>0</v>
      </c>
      <c r="J2970">
        <v>0</v>
      </c>
      <c r="K2970">
        <v>0</v>
      </c>
      <c r="L2970">
        <v>317.92</v>
      </c>
      <c r="M2970">
        <v>105.97333333333334</v>
      </c>
      <c r="N2970">
        <v>105.97333333333334</v>
      </c>
      <c r="O2970" s="2">
        <v>0.03</v>
      </c>
      <c r="P2970">
        <v>3.1792000000000002</v>
      </c>
      <c r="Q2970" t="s">
        <v>5174</v>
      </c>
    </row>
    <row r="2971" spans="1:17" x14ac:dyDescent="0.2">
      <c r="A2971" t="s">
        <v>3440</v>
      </c>
      <c r="B2971" s="1">
        <v>46092</v>
      </c>
      <c r="C2971" s="1">
        <v>46093</v>
      </c>
      <c r="D2971" t="s">
        <v>28</v>
      </c>
      <c r="E2971" t="s">
        <v>13</v>
      </c>
      <c r="F2971">
        <v>1</v>
      </c>
      <c r="G2971">
        <v>122.2</v>
      </c>
      <c r="H2971" t="s">
        <v>11</v>
      </c>
      <c r="I2971" t="b">
        <v>0</v>
      </c>
      <c r="J2971">
        <v>0.15</v>
      </c>
      <c r="K2971">
        <v>0</v>
      </c>
      <c r="L2971">
        <v>122.2</v>
      </c>
      <c r="M2971">
        <v>122.2</v>
      </c>
      <c r="N2971">
        <v>122.2</v>
      </c>
      <c r="O2971" s="2">
        <v>0.01</v>
      </c>
      <c r="P2971">
        <v>1.222</v>
      </c>
      <c r="Q2971" t="s">
        <v>5176</v>
      </c>
    </row>
    <row r="2972" spans="1:17" x14ac:dyDescent="0.2">
      <c r="A2972" t="s">
        <v>4966</v>
      </c>
      <c r="B2972" s="1">
        <v>46092</v>
      </c>
      <c r="C2972" s="1">
        <v>46158</v>
      </c>
      <c r="D2972" t="s">
        <v>20</v>
      </c>
      <c r="E2972" t="s">
        <v>16</v>
      </c>
      <c r="F2972">
        <v>1</v>
      </c>
      <c r="G2972">
        <v>112.08</v>
      </c>
      <c r="H2972" t="s">
        <v>21</v>
      </c>
      <c r="I2972" t="b">
        <v>1</v>
      </c>
      <c r="J2972">
        <v>0</v>
      </c>
      <c r="K2972">
        <v>0</v>
      </c>
      <c r="L2972">
        <v>112.08</v>
      </c>
      <c r="M2972">
        <v>112.08</v>
      </c>
      <c r="N2972">
        <v>112.08</v>
      </c>
      <c r="O2972" s="2">
        <v>0.01</v>
      </c>
      <c r="P2972">
        <v>1.1208</v>
      </c>
      <c r="Q2972" t="s">
        <v>5173</v>
      </c>
    </row>
    <row r="2973" spans="1:17" x14ac:dyDescent="0.2">
      <c r="A2973" t="s">
        <v>1404</v>
      </c>
      <c r="B2973" s="1">
        <v>46092</v>
      </c>
      <c r="C2973" s="1">
        <v>46124</v>
      </c>
      <c r="D2973" t="s">
        <v>28</v>
      </c>
      <c r="E2973" t="s">
        <v>13</v>
      </c>
      <c r="F2973">
        <v>1</v>
      </c>
      <c r="G2973">
        <v>467.02</v>
      </c>
      <c r="H2973" t="s">
        <v>21</v>
      </c>
      <c r="I2973" t="b">
        <v>0</v>
      </c>
      <c r="J2973">
        <v>0.15</v>
      </c>
      <c r="K2973">
        <v>0</v>
      </c>
      <c r="L2973">
        <v>467.02</v>
      </c>
      <c r="M2973">
        <v>467.02</v>
      </c>
      <c r="N2973">
        <v>467.02</v>
      </c>
      <c r="O2973" s="2">
        <v>0.01</v>
      </c>
      <c r="P2973">
        <v>4.6701999999999995</v>
      </c>
      <c r="Q2973" t="s">
        <v>5171</v>
      </c>
    </row>
    <row r="2974" spans="1:17" x14ac:dyDescent="0.2">
      <c r="A2974" t="s">
        <v>4525</v>
      </c>
      <c r="B2974" s="1">
        <v>46092</v>
      </c>
      <c r="C2974" s="1">
        <v>46149</v>
      </c>
      <c r="D2974" t="s">
        <v>18</v>
      </c>
      <c r="E2974" t="s">
        <v>16</v>
      </c>
      <c r="F2974">
        <v>2</v>
      </c>
      <c r="G2974">
        <v>998.5</v>
      </c>
      <c r="H2974" t="s">
        <v>21</v>
      </c>
      <c r="I2974" t="b">
        <v>1</v>
      </c>
      <c r="J2974">
        <v>0</v>
      </c>
      <c r="K2974">
        <v>0</v>
      </c>
      <c r="L2974">
        <v>998.5</v>
      </c>
      <c r="M2974">
        <v>499.25</v>
      </c>
      <c r="N2974">
        <v>499.25</v>
      </c>
      <c r="O2974" s="2">
        <v>0.02</v>
      </c>
      <c r="P2974">
        <v>9.9849999999999994</v>
      </c>
      <c r="Q2974" t="s">
        <v>5176</v>
      </c>
    </row>
    <row r="2975" spans="1:17" x14ac:dyDescent="0.2">
      <c r="A2975" t="s">
        <v>3821</v>
      </c>
      <c r="B2975" s="1">
        <v>46093</v>
      </c>
      <c r="C2975" s="1">
        <v>46128</v>
      </c>
      <c r="D2975" t="s">
        <v>28</v>
      </c>
      <c r="E2975" t="s">
        <v>16</v>
      </c>
      <c r="F2975">
        <v>1</v>
      </c>
      <c r="G2975">
        <v>290.36</v>
      </c>
      <c r="H2975" t="s">
        <v>11</v>
      </c>
      <c r="I2975" t="b">
        <v>1</v>
      </c>
      <c r="J2975">
        <v>0.15</v>
      </c>
      <c r="K2975">
        <v>43.554000000000002</v>
      </c>
      <c r="L2975">
        <v>246.80600000000001</v>
      </c>
      <c r="M2975">
        <v>290.36</v>
      </c>
      <c r="N2975">
        <v>246.80600000000001</v>
      </c>
      <c r="O2975" s="2">
        <v>0.01</v>
      </c>
      <c r="P2975">
        <v>2.4680599999999999</v>
      </c>
      <c r="Q2975" t="s">
        <v>5176</v>
      </c>
    </row>
    <row r="2976" spans="1:17" x14ac:dyDescent="0.2">
      <c r="A2976" t="s">
        <v>2867</v>
      </c>
      <c r="B2976" s="1">
        <v>46093</v>
      </c>
      <c r="C2976" s="1">
        <v>46114</v>
      </c>
      <c r="D2976" t="s">
        <v>28</v>
      </c>
      <c r="E2976" t="s">
        <v>23</v>
      </c>
      <c r="F2976">
        <v>1</v>
      </c>
      <c r="G2976">
        <v>143.91</v>
      </c>
      <c r="H2976" t="s">
        <v>14</v>
      </c>
      <c r="I2976" t="b">
        <v>1</v>
      </c>
      <c r="J2976">
        <v>0.15</v>
      </c>
      <c r="K2976">
        <v>21.586499999999997</v>
      </c>
      <c r="L2976">
        <v>122.3235</v>
      </c>
      <c r="M2976">
        <v>143.91</v>
      </c>
      <c r="N2976">
        <v>122.3235</v>
      </c>
      <c r="O2976" s="2">
        <v>0.01</v>
      </c>
      <c r="P2976">
        <v>1.2232349999999999</v>
      </c>
      <c r="Q2976" t="s">
        <v>5176</v>
      </c>
    </row>
    <row r="2977" spans="1:17" x14ac:dyDescent="0.2">
      <c r="A2977" t="s">
        <v>1239</v>
      </c>
      <c r="B2977" s="1">
        <v>46093</v>
      </c>
      <c r="C2977" s="1">
        <v>46146</v>
      </c>
      <c r="D2977" t="s">
        <v>9</v>
      </c>
      <c r="E2977" t="s">
        <v>23</v>
      </c>
      <c r="F2977">
        <v>1</v>
      </c>
      <c r="G2977">
        <v>258.45</v>
      </c>
      <c r="H2977" t="s">
        <v>14</v>
      </c>
      <c r="I2977" t="b">
        <v>1</v>
      </c>
      <c r="J2977">
        <v>0.18</v>
      </c>
      <c r="K2977">
        <v>46.520999999999994</v>
      </c>
      <c r="L2977">
        <v>211.929</v>
      </c>
      <c r="M2977">
        <v>258.45</v>
      </c>
      <c r="N2977">
        <v>211.929</v>
      </c>
      <c r="O2977" s="2">
        <v>0.01</v>
      </c>
      <c r="P2977">
        <v>2.1192899999999999</v>
      </c>
      <c r="Q2977" t="s">
        <v>5175</v>
      </c>
    </row>
    <row r="2978" spans="1:17" x14ac:dyDescent="0.2">
      <c r="A2978" t="s">
        <v>1862</v>
      </c>
      <c r="B2978" s="1">
        <v>46093</v>
      </c>
      <c r="C2978" s="1">
        <v>46159</v>
      </c>
      <c r="D2978" t="s">
        <v>9</v>
      </c>
      <c r="E2978" t="s">
        <v>10</v>
      </c>
      <c r="F2978">
        <v>2</v>
      </c>
      <c r="G2978">
        <v>545.48</v>
      </c>
      <c r="H2978" t="s">
        <v>14</v>
      </c>
      <c r="I2978" t="b">
        <v>1</v>
      </c>
      <c r="J2978">
        <v>0.18</v>
      </c>
      <c r="K2978">
        <v>98.186400000000006</v>
      </c>
      <c r="L2978">
        <v>447.29360000000003</v>
      </c>
      <c r="M2978">
        <v>272.74</v>
      </c>
      <c r="N2978">
        <v>223.64680000000001</v>
      </c>
      <c r="O2978" s="2">
        <v>0.02</v>
      </c>
      <c r="P2978">
        <v>4.4729360000000007</v>
      </c>
      <c r="Q2978" t="s">
        <v>5171</v>
      </c>
    </row>
    <row r="2979" spans="1:17" x14ac:dyDescent="0.2">
      <c r="A2979" t="s">
        <v>4169</v>
      </c>
      <c r="B2979" s="1">
        <v>46093</v>
      </c>
      <c r="C2979" s="1">
        <v>46149</v>
      </c>
      <c r="D2979" t="s">
        <v>18</v>
      </c>
      <c r="E2979" t="s">
        <v>13</v>
      </c>
      <c r="F2979">
        <v>3</v>
      </c>
      <c r="G2979">
        <v>1286.81</v>
      </c>
      <c r="H2979" t="s">
        <v>11</v>
      </c>
      <c r="I2979" t="b">
        <v>0</v>
      </c>
      <c r="J2979">
        <v>0</v>
      </c>
      <c r="K2979">
        <v>0</v>
      </c>
      <c r="L2979">
        <v>1286.81</v>
      </c>
      <c r="M2979">
        <v>428.93666666666667</v>
      </c>
      <c r="N2979">
        <v>428.93666666666667</v>
      </c>
      <c r="O2979" s="2">
        <v>0.03</v>
      </c>
      <c r="P2979">
        <v>12.8681</v>
      </c>
      <c r="Q2979" t="s">
        <v>5176</v>
      </c>
    </row>
    <row r="2980" spans="1:17" x14ac:dyDescent="0.2">
      <c r="A2980" t="s">
        <v>3542</v>
      </c>
      <c r="B2980" s="1">
        <v>46093</v>
      </c>
      <c r="C2980" s="1">
        <v>46109</v>
      </c>
      <c r="D2980" t="s">
        <v>18</v>
      </c>
      <c r="E2980" t="s">
        <v>16</v>
      </c>
      <c r="F2980">
        <v>1</v>
      </c>
      <c r="G2980">
        <v>81.89</v>
      </c>
      <c r="H2980" t="s">
        <v>11</v>
      </c>
      <c r="I2980" t="b">
        <v>1</v>
      </c>
      <c r="J2980">
        <v>0</v>
      </c>
      <c r="K2980">
        <v>0</v>
      </c>
      <c r="L2980">
        <v>81.89</v>
      </c>
      <c r="M2980">
        <v>81.89</v>
      </c>
      <c r="N2980">
        <v>81.89</v>
      </c>
      <c r="O2980" s="2">
        <v>0.01</v>
      </c>
      <c r="P2980">
        <v>0.81889999999999996</v>
      </c>
      <c r="Q2980" t="s">
        <v>5173</v>
      </c>
    </row>
    <row r="2981" spans="1:17" x14ac:dyDescent="0.2">
      <c r="A2981" t="s">
        <v>1833</v>
      </c>
      <c r="B2981" s="1">
        <v>46094</v>
      </c>
      <c r="C2981" s="1">
        <v>46151</v>
      </c>
      <c r="D2981" t="s">
        <v>28</v>
      </c>
      <c r="E2981" t="s">
        <v>13</v>
      </c>
      <c r="F2981">
        <v>2</v>
      </c>
      <c r="G2981">
        <v>931.12</v>
      </c>
      <c r="H2981" t="s">
        <v>11</v>
      </c>
      <c r="I2981" t="b">
        <v>0</v>
      </c>
      <c r="J2981">
        <v>0.15</v>
      </c>
      <c r="K2981">
        <v>0</v>
      </c>
      <c r="L2981">
        <v>931.12</v>
      </c>
      <c r="M2981">
        <v>465.56</v>
      </c>
      <c r="N2981">
        <v>465.56</v>
      </c>
      <c r="O2981" s="2">
        <v>0.02</v>
      </c>
      <c r="P2981">
        <v>9.3111999999999995</v>
      </c>
      <c r="Q2981" t="s">
        <v>5173</v>
      </c>
    </row>
    <row r="2982" spans="1:17" x14ac:dyDescent="0.2">
      <c r="A2982" t="s">
        <v>2088</v>
      </c>
      <c r="B2982" s="1">
        <v>46094</v>
      </c>
      <c r="C2982" s="1">
        <v>46177</v>
      </c>
      <c r="D2982" t="s">
        <v>9</v>
      </c>
      <c r="E2982" t="s">
        <v>16</v>
      </c>
      <c r="F2982">
        <v>1</v>
      </c>
      <c r="G2982">
        <v>175.39</v>
      </c>
      <c r="H2982" t="s">
        <v>21</v>
      </c>
      <c r="I2982" t="b">
        <v>1</v>
      </c>
      <c r="J2982">
        <v>0.18</v>
      </c>
      <c r="K2982">
        <v>31.570199999999996</v>
      </c>
      <c r="L2982">
        <v>143.81979999999999</v>
      </c>
      <c r="M2982">
        <v>175.39</v>
      </c>
      <c r="N2982">
        <v>143.81979999999999</v>
      </c>
      <c r="O2982" s="2">
        <v>0.01</v>
      </c>
      <c r="P2982">
        <v>1.4381979999999999</v>
      </c>
      <c r="Q2982" t="s">
        <v>5176</v>
      </c>
    </row>
    <row r="2983" spans="1:17" x14ac:dyDescent="0.2">
      <c r="A2983" t="s">
        <v>2105</v>
      </c>
      <c r="B2983" s="1">
        <v>46094</v>
      </c>
      <c r="C2983" s="1">
        <v>46169</v>
      </c>
      <c r="D2983" t="s">
        <v>28</v>
      </c>
      <c r="E2983" t="s">
        <v>13</v>
      </c>
      <c r="F2983">
        <v>2</v>
      </c>
      <c r="G2983">
        <v>348.69</v>
      </c>
      <c r="H2983" t="s">
        <v>14</v>
      </c>
      <c r="I2983" t="b">
        <v>0</v>
      </c>
      <c r="J2983">
        <v>0.15</v>
      </c>
      <c r="K2983">
        <v>0</v>
      </c>
      <c r="L2983">
        <v>348.69</v>
      </c>
      <c r="M2983">
        <v>174.345</v>
      </c>
      <c r="N2983">
        <v>174.345</v>
      </c>
      <c r="O2983" s="2">
        <v>0.02</v>
      </c>
      <c r="P2983">
        <v>3.4868999999999999</v>
      </c>
      <c r="Q2983" t="s">
        <v>5177</v>
      </c>
    </row>
    <row r="2984" spans="1:17" x14ac:dyDescent="0.2">
      <c r="A2984" t="s">
        <v>3452</v>
      </c>
      <c r="B2984" s="1">
        <v>46094</v>
      </c>
      <c r="C2984" s="1">
        <v>46098</v>
      </c>
      <c r="D2984" t="s">
        <v>9</v>
      </c>
      <c r="E2984" t="s">
        <v>13</v>
      </c>
      <c r="F2984">
        <v>1</v>
      </c>
      <c r="G2984">
        <v>134.51</v>
      </c>
      <c r="H2984" t="s">
        <v>14</v>
      </c>
      <c r="I2984" t="b">
        <v>0</v>
      </c>
      <c r="J2984">
        <v>0.18</v>
      </c>
      <c r="K2984">
        <v>0</v>
      </c>
      <c r="L2984">
        <v>134.51</v>
      </c>
      <c r="M2984">
        <v>134.51</v>
      </c>
      <c r="N2984">
        <v>134.51</v>
      </c>
      <c r="O2984" s="2">
        <v>0.01</v>
      </c>
      <c r="P2984">
        <v>1.3451</v>
      </c>
      <c r="Q2984" t="s">
        <v>5174</v>
      </c>
    </row>
    <row r="2985" spans="1:17" x14ac:dyDescent="0.2">
      <c r="A2985" t="s">
        <v>3778</v>
      </c>
      <c r="B2985" s="1">
        <v>46095</v>
      </c>
      <c r="C2985" s="1">
        <v>46100</v>
      </c>
      <c r="D2985" t="s">
        <v>20</v>
      </c>
      <c r="E2985" t="s">
        <v>10</v>
      </c>
      <c r="F2985">
        <v>1</v>
      </c>
      <c r="G2985">
        <v>444.05</v>
      </c>
      <c r="H2985" t="s">
        <v>11</v>
      </c>
      <c r="I2985" t="b">
        <v>1</v>
      </c>
      <c r="J2985">
        <v>0</v>
      </c>
      <c r="K2985">
        <v>0</v>
      </c>
      <c r="L2985">
        <v>444.05</v>
      </c>
      <c r="M2985">
        <v>444.05</v>
      </c>
      <c r="N2985">
        <v>444.05</v>
      </c>
      <c r="O2985" s="2">
        <v>0.01</v>
      </c>
      <c r="P2985">
        <v>4.4405000000000001</v>
      </c>
      <c r="Q2985" t="s">
        <v>5176</v>
      </c>
    </row>
    <row r="2986" spans="1:17" x14ac:dyDescent="0.2">
      <c r="A2986" t="s">
        <v>2946</v>
      </c>
      <c r="B2986" s="1">
        <v>46095</v>
      </c>
      <c r="C2986" s="1">
        <v>46106</v>
      </c>
      <c r="D2986" t="s">
        <v>9</v>
      </c>
      <c r="E2986" t="s">
        <v>10</v>
      </c>
      <c r="F2986">
        <v>1</v>
      </c>
      <c r="G2986">
        <v>477.74</v>
      </c>
      <c r="H2986" t="s">
        <v>21</v>
      </c>
      <c r="I2986" t="b">
        <v>1</v>
      </c>
      <c r="J2986">
        <v>0.18</v>
      </c>
      <c r="K2986">
        <v>85.993200000000002</v>
      </c>
      <c r="L2986">
        <v>391.74680000000001</v>
      </c>
      <c r="M2986">
        <v>477.74</v>
      </c>
      <c r="N2986">
        <v>391.74680000000001</v>
      </c>
      <c r="O2986" s="2">
        <v>0.01</v>
      </c>
      <c r="P2986">
        <v>3.917468</v>
      </c>
      <c r="Q2986" t="s">
        <v>5177</v>
      </c>
    </row>
    <row r="2987" spans="1:17" x14ac:dyDescent="0.2">
      <c r="A2987" t="s">
        <v>345</v>
      </c>
      <c r="B2987" s="1">
        <v>46095</v>
      </c>
      <c r="C2987" s="1">
        <v>46161</v>
      </c>
      <c r="D2987" t="s">
        <v>20</v>
      </c>
      <c r="E2987" t="s">
        <v>23</v>
      </c>
      <c r="F2987">
        <v>2</v>
      </c>
      <c r="G2987">
        <v>722.17</v>
      </c>
      <c r="H2987" t="s">
        <v>14</v>
      </c>
      <c r="I2987" t="b">
        <v>1</v>
      </c>
      <c r="J2987">
        <v>0</v>
      </c>
      <c r="K2987">
        <v>0</v>
      </c>
      <c r="L2987">
        <v>722.17</v>
      </c>
      <c r="M2987">
        <v>361.08499999999998</v>
      </c>
      <c r="N2987">
        <v>361.08499999999998</v>
      </c>
      <c r="O2987" s="2">
        <v>0.02</v>
      </c>
      <c r="P2987">
        <v>7.2216999999999993</v>
      </c>
      <c r="Q2987" t="s">
        <v>5174</v>
      </c>
    </row>
    <row r="2988" spans="1:17" x14ac:dyDescent="0.2">
      <c r="A2988" t="s">
        <v>4827</v>
      </c>
      <c r="B2988" s="1">
        <v>46095</v>
      </c>
      <c r="C2988" s="1">
        <v>46141</v>
      </c>
      <c r="D2988" t="s">
        <v>20</v>
      </c>
      <c r="E2988" t="s">
        <v>10</v>
      </c>
      <c r="F2988">
        <v>1</v>
      </c>
      <c r="G2988">
        <v>157.22999999999999</v>
      </c>
      <c r="H2988" t="s">
        <v>21</v>
      </c>
      <c r="I2988" t="b">
        <v>1</v>
      </c>
      <c r="J2988">
        <v>0</v>
      </c>
      <c r="K2988">
        <v>0</v>
      </c>
      <c r="L2988">
        <v>157.22999999999999</v>
      </c>
      <c r="M2988">
        <v>157.22999999999999</v>
      </c>
      <c r="N2988">
        <v>157.22999999999999</v>
      </c>
      <c r="O2988" s="2">
        <v>0.01</v>
      </c>
      <c r="P2988">
        <v>1.5722999999999998</v>
      </c>
      <c r="Q2988" t="s">
        <v>5177</v>
      </c>
    </row>
    <row r="2989" spans="1:17" x14ac:dyDescent="0.2">
      <c r="A2989" t="s">
        <v>886</v>
      </c>
      <c r="B2989" s="1">
        <v>46095</v>
      </c>
      <c r="C2989" s="1">
        <v>46166</v>
      </c>
      <c r="D2989" t="s">
        <v>9</v>
      </c>
      <c r="E2989" t="s">
        <v>10</v>
      </c>
      <c r="F2989">
        <v>2</v>
      </c>
      <c r="G2989">
        <v>273.02</v>
      </c>
      <c r="H2989" t="s">
        <v>11</v>
      </c>
      <c r="I2989" t="b">
        <v>1</v>
      </c>
      <c r="J2989">
        <v>0.18</v>
      </c>
      <c r="K2989">
        <v>49.143599999999992</v>
      </c>
      <c r="L2989">
        <v>223.87639999999999</v>
      </c>
      <c r="M2989">
        <v>136.51</v>
      </c>
      <c r="N2989">
        <v>111.93819999999999</v>
      </c>
      <c r="O2989" s="2">
        <v>0.02</v>
      </c>
      <c r="P2989">
        <v>2.2387639999999998</v>
      </c>
      <c r="Q2989" t="s">
        <v>5171</v>
      </c>
    </row>
    <row r="2990" spans="1:17" x14ac:dyDescent="0.2">
      <c r="A2990" t="s">
        <v>2740</v>
      </c>
      <c r="B2990" s="1">
        <v>46095</v>
      </c>
      <c r="C2990" s="1">
        <v>46137</v>
      </c>
      <c r="D2990" t="s">
        <v>9</v>
      </c>
      <c r="E2990" t="s">
        <v>10</v>
      </c>
      <c r="F2990">
        <v>1</v>
      </c>
      <c r="G2990">
        <v>312.32</v>
      </c>
      <c r="H2990" t="s">
        <v>14</v>
      </c>
      <c r="I2990" t="b">
        <v>1</v>
      </c>
      <c r="J2990">
        <v>0.18</v>
      </c>
      <c r="K2990">
        <v>56.217599999999997</v>
      </c>
      <c r="L2990">
        <v>256.10239999999999</v>
      </c>
      <c r="M2990">
        <v>312.32</v>
      </c>
      <c r="N2990">
        <v>256.10239999999999</v>
      </c>
      <c r="O2990" s="2">
        <v>0.01</v>
      </c>
      <c r="P2990">
        <v>2.5610239999999997</v>
      </c>
      <c r="Q2990" t="s">
        <v>5173</v>
      </c>
    </row>
    <row r="2991" spans="1:17" x14ac:dyDescent="0.2">
      <c r="A2991" t="s">
        <v>2044</v>
      </c>
      <c r="B2991" s="1">
        <v>46095</v>
      </c>
      <c r="C2991" s="1">
        <v>46146</v>
      </c>
      <c r="D2991" t="s">
        <v>18</v>
      </c>
      <c r="E2991" t="s">
        <v>23</v>
      </c>
      <c r="F2991">
        <v>3</v>
      </c>
      <c r="G2991">
        <v>315.95999999999998</v>
      </c>
      <c r="H2991" t="s">
        <v>11</v>
      </c>
      <c r="I2991" t="b">
        <v>1</v>
      </c>
      <c r="J2991">
        <v>0</v>
      </c>
      <c r="K2991">
        <v>0</v>
      </c>
      <c r="L2991">
        <v>315.95999999999998</v>
      </c>
      <c r="M2991">
        <v>105.32</v>
      </c>
      <c r="N2991">
        <v>105.32</v>
      </c>
      <c r="O2991" s="2">
        <v>0.03</v>
      </c>
      <c r="P2991">
        <v>3.1595999999999997</v>
      </c>
      <c r="Q2991" t="s">
        <v>5175</v>
      </c>
    </row>
    <row r="2992" spans="1:17" x14ac:dyDescent="0.2">
      <c r="A2992" t="s">
        <v>3862</v>
      </c>
      <c r="B2992" s="1">
        <v>46095</v>
      </c>
      <c r="C2992" s="1">
        <v>46134</v>
      </c>
      <c r="D2992" t="s">
        <v>9</v>
      </c>
      <c r="E2992" t="s">
        <v>23</v>
      </c>
      <c r="F2992">
        <v>2</v>
      </c>
      <c r="G2992">
        <v>343.06</v>
      </c>
      <c r="H2992" t="s">
        <v>14</v>
      </c>
      <c r="I2992" t="b">
        <v>1</v>
      </c>
      <c r="J2992">
        <v>0.18</v>
      </c>
      <c r="K2992">
        <v>61.750799999999998</v>
      </c>
      <c r="L2992">
        <v>281.30920000000003</v>
      </c>
      <c r="M2992">
        <v>171.53</v>
      </c>
      <c r="N2992">
        <v>140.65460000000002</v>
      </c>
      <c r="O2992" s="2">
        <v>0.02</v>
      </c>
      <c r="P2992">
        <v>2.8130920000000001</v>
      </c>
      <c r="Q2992" t="s">
        <v>5177</v>
      </c>
    </row>
    <row r="2993" spans="1:17" x14ac:dyDescent="0.2">
      <c r="A2993" t="s">
        <v>3582</v>
      </c>
      <c r="B2993" s="1">
        <v>46096</v>
      </c>
      <c r="C2993" s="1">
        <v>46105</v>
      </c>
      <c r="D2993" t="s">
        <v>18</v>
      </c>
      <c r="E2993" t="s">
        <v>10</v>
      </c>
      <c r="F2993">
        <v>2</v>
      </c>
      <c r="G2993">
        <v>244.07</v>
      </c>
      <c r="H2993" t="s">
        <v>11</v>
      </c>
      <c r="I2993" t="b">
        <v>1</v>
      </c>
      <c r="J2993">
        <v>0</v>
      </c>
      <c r="K2993">
        <v>0</v>
      </c>
      <c r="L2993">
        <v>244.07</v>
      </c>
      <c r="M2993">
        <v>122.035</v>
      </c>
      <c r="N2993">
        <v>122.035</v>
      </c>
      <c r="O2993" s="2">
        <v>0.02</v>
      </c>
      <c r="P2993">
        <v>2.4407000000000001</v>
      </c>
      <c r="Q2993" t="s">
        <v>5174</v>
      </c>
    </row>
    <row r="2994" spans="1:17" x14ac:dyDescent="0.2">
      <c r="A2994" t="s">
        <v>4470</v>
      </c>
      <c r="B2994" s="1">
        <v>46096</v>
      </c>
      <c r="C2994" s="1">
        <v>46153</v>
      </c>
      <c r="D2994" t="s">
        <v>20</v>
      </c>
      <c r="E2994" t="s">
        <v>23</v>
      </c>
      <c r="F2994">
        <v>3</v>
      </c>
      <c r="G2994">
        <v>1061.4100000000001</v>
      </c>
      <c r="H2994" t="s">
        <v>11</v>
      </c>
      <c r="I2994" t="b">
        <v>1</v>
      </c>
      <c r="J2994">
        <v>0</v>
      </c>
      <c r="K2994">
        <v>0</v>
      </c>
      <c r="L2994">
        <v>1061.4100000000001</v>
      </c>
      <c r="M2994">
        <v>353.80333333333334</v>
      </c>
      <c r="N2994">
        <v>353.80333333333334</v>
      </c>
      <c r="O2994" s="2">
        <v>0.03</v>
      </c>
      <c r="P2994">
        <v>10.614100000000001</v>
      </c>
      <c r="Q2994" t="s">
        <v>5175</v>
      </c>
    </row>
    <row r="2995" spans="1:17" x14ac:dyDescent="0.2">
      <c r="A2995" t="s">
        <v>4712</v>
      </c>
      <c r="B2995" s="1">
        <v>46096</v>
      </c>
      <c r="C2995" s="1">
        <v>46139</v>
      </c>
      <c r="D2995" t="s">
        <v>28</v>
      </c>
      <c r="E2995" t="s">
        <v>16</v>
      </c>
      <c r="F2995">
        <v>2</v>
      </c>
      <c r="G2995">
        <v>750.94</v>
      </c>
      <c r="H2995" t="s">
        <v>21</v>
      </c>
      <c r="I2995" t="b">
        <v>1</v>
      </c>
      <c r="J2995">
        <v>0.15</v>
      </c>
      <c r="K2995">
        <v>112.64100000000001</v>
      </c>
      <c r="L2995">
        <v>638.29900000000009</v>
      </c>
      <c r="M2995">
        <v>375.47</v>
      </c>
      <c r="N2995">
        <v>319.14950000000005</v>
      </c>
      <c r="O2995" s="2">
        <v>0.02</v>
      </c>
      <c r="P2995">
        <v>6.3829900000000013</v>
      </c>
      <c r="Q2995" t="s">
        <v>5175</v>
      </c>
    </row>
    <row r="2996" spans="1:17" x14ac:dyDescent="0.2">
      <c r="A2996" t="s">
        <v>2983</v>
      </c>
      <c r="B2996" s="1">
        <v>46096</v>
      </c>
      <c r="C2996" s="1">
        <v>46167</v>
      </c>
      <c r="D2996" t="s">
        <v>9</v>
      </c>
      <c r="E2996" t="s">
        <v>23</v>
      </c>
      <c r="F2996">
        <v>3</v>
      </c>
      <c r="G2996">
        <v>727.44</v>
      </c>
      <c r="H2996" t="s">
        <v>21</v>
      </c>
      <c r="I2996" t="b">
        <v>1</v>
      </c>
      <c r="J2996">
        <v>0.18</v>
      </c>
      <c r="K2996">
        <v>130.9392</v>
      </c>
      <c r="L2996">
        <v>596.50080000000003</v>
      </c>
      <c r="M2996">
        <v>242.48000000000002</v>
      </c>
      <c r="N2996">
        <v>198.83360000000002</v>
      </c>
      <c r="O2996" s="2">
        <v>0.03</v>
      </c>
      <c r="P2996">
        <v>5.9650080000000001</v>
      </c>
      <c r="Q2996" t="s">
        <v>5175</v>
      </c>
    </row>
    <row r="2997" spans="1:17" x14ac:dyDescent="0.2">
      <c r="A2997" t="s">
        <v>689</v>
      </c>
      <c r="B2997" s="1">
        <v>46096</v>
      </c>
      <c r="C2997" s="1">
        <v>46118</v>
      </c>
      <c r="D2997" t="s">
        <v>9</v>
      </c>
      <c r="E2997" t="s">
        <v>10</v>
      </c>
      <c r="F2997">
        <v>1</v>
      </c>
      <c r="G2997">
        <v>409.98</v>
      </c>
      <c r="H2997" t="s">
        <v>11</v>
      </c>
      <c r="I2997" t="b">
        <v>1</v>
      </c>
      <c r="J2997">
        <v>0.18</v>
      </c>
      <c r="K2997">
        <v>73.796400000000006</v>
      </c>
      <c r="L2997">
        <v>336.18360000000001</v>
      </c>
      <c r="M2997">
        <v>409.98</v>
      </c>
      <c r="N2997">
        <v>336.18360000000001</v>
      </c>
      <c r="O2997" s="2">
        <v>0.01</v>
      </c>
      <c r="P2997">
        <v>3.3618360000000003</v>
      </c>
      <c r="Q2997" t="s">
        <v>5175</v>
      </c>
    </row>
    <row r="2998" spans="1:17" x14ac:dyDescent="0.2">
      <c r="A2998" t="s">
        <v>4049</v>
      </c>
      <c r="B2998" s="1">
        <v>46096</v>
      </c>
      <c r="C2998" s="1">
        <v>46150</v>
      </c>
      <c r="D2998" t="s">
        <v>18</v>
      </c>
      <c r="E2998" t="s">
        <v>10</v>
      </c>
      <c r="F2998">
        <v>1</v>
      </c>
      <c r="G2998">
        <v>224.73</v>
      </c>
      <c r="H2998" t="s">
        <v>11</v>
      </c>
      <c r="I2998" t="b">
        <v>1</v>
      </c>
      <c r="J2998">
        <v>0</v>
      </c>
      <c r="K2998">
        <v>0</v>
      </c>
      <c r="L2998">
        <v>224.73</v>
      </c>
      <c r="M2998">
        <v>224.73</v>
      </c>
      <c r="N2998">
        <v>224.73</v>
      </c>
      <c r="O2998" s="2">
        <v>0.01</v>
      </c>
      <c r="P2998">
        <v>2.2473000000000001</v>
      </c>
      <c r="Q2998" t="s">
        <v>5172</v>
      </c>
    </row>
    <row r="2999" spans="1:17" x14ac:dyDescent="0.2">
      <c r="A2999" t="s">
        <v>2612</v>
      </c>
      <c r="B2999" s="1">
        <v>46096</v>
      </c>
      <c r="C2999" s="1">
        <v>46152</v>
      </c>
      <c r="D2999" t="s">
        <v>9</v>
      </c>
      <c r="E2999" t="s">
        <v>23</v>
      </c>
      <c r="F2999">
        <v>1</v>
      </c>
      <c r="G2999">
        <v>393.46</v>
      </c>
      <c r="H2999" t="s">
        <v>21</v>
      </c>
      <c r="I2999" t="b">
        <v>1</v>
      </c>
      <c r="J2999">
        <v>0.18</v>
      </c>
      <c r="K2999">
        <v>70.822799999999987</v>
      </c>
      <c r="L2999">
        <v>322.63720000000001</v>
      </c>
      <c r="M2999">
        <v>393.46</v>
      </c>
      <c r="N2999">
        <v>322.63720000000001</v>
      </c>
      <c r="O2999" s="2">
        <v>0.01</v>
      </c>
      <c r="P2999">
        <v>3.226372</v>
      </c>
      <c r="Q2999" t="s">
        <v>5171</v>
      </c>
    </row>
    <row r="3000" spans="1:17" x14ac:dyDescent="0.2">
      <c r="A3000" t="s">
        <v>1613</v>
      </c>
      <c r="B3000" s="1">
        <v>46096</v>
      </c>
      <c r="C3000" s="1">
        <v>46140</v>
      </c>
      <c r="D3000" t="s">
        <v>20</v>
      </c>
      <c r="E3000" t="s">
        <v>16</v>
      </c>
      <c r="F3000">
        <v>1</v>
      </c>
      <c r="G3000">
        <v>226.7</v>
      </c>
      <c r="H3000" t="s">
        <v>21</v>
      </c>
      <c r="I3000" t="b">
        <v>1</v>
      </c>
      <c r="J3000">
        <v>0</v>
      </c>
      <c r="K3000">
        <v>0</v>
      </c>
      <c r="L3000">
        <v>226.7</v>
      </c>
      <c r="M3000">
        <v>226.7</v>
      </c>
      <c r="N3000">
        <v>226.7</v>
      </c>
      <c r="O3000" s="2">
        <v>0.01</v>
      </c>
      <c r="P3000">
        <v>2.2669999999999999</v>
      </c>
      <c r="Q3000" t="s">
        <v>5174</v>
      </c>
    </row>
    <row r="3001" spans="1:17" x14ac:dyDescent="0.2">
      <c r="A3001" t="s">
        <v>1487</v>
      </c>
      <c r="B3001" s="1">
        <v>46096</v>
      </c>
      <c r="C3001" s="1">
        <v>46163</v>
      </c>
      <c r="D3001" t="s">
        <v>28</v>
      </c>
      <c r="E3001" t="s">
        <v>10</v>
      </c>
      <c r="F3001">
        <v>3</v>
      </c>
      <c r="G3001">
        <v>1320.98</v>
      </c>
      <c r="H3001" t="s">
        <v>21</v>
      </c>
      <c r="I3001" t="b">
        <v>1</v>
      </c>
      <c r="J3001">
        <v>0.15</v>
      </c>
      <c r="K3001">
        <v>198.14699999999999</v>
      </c>
      <c r="L3001">
        <v>1122.8330000000001</v>
      </c>
      <c r="M3001">
        <v>440.32666666666665</v>
      </c>
      <c r="N3001">
        <v>374.27766666666668</v>
      </c>
      <c r="O3001" s="2">
        <v>0.03</v>
      </c>
      <c r="P3001">
        <v>11.228330000000001</v>
      </c>
      <c r="Q3001" t="s">
        <v>5176</v>
      </c>
    </row>
    <row r="3002" spans="1:17" x14ac:dyDescent="0.2">
      <c r="A3002" t="s">
        <v>228</v>
      </c>
      <c r="B3002" s="1">
        <v>46097</v>
      </c>
      <c r="C3002" s="1">
        <v>46171</v>
      </c>
      <c r="D3002" t="s">
        <v>18</v>
      </c>
      <c r="E3002" t="s">
        <v>13</v>
      </c>
      <c r="F3002">
        <v>2</v>
      </c>
      <c r="G3002">
        <v>256.75</v>
      </c>
      <c r="H3002" t="s">
        <v>14</v>
      </c>
      <c r="I3002" t="b">
        <v>0</v>
      </c>
      <c r="J3002">
        <v>0</v>
      </c>
      <c r="K3002">
        <v>0</v>
      </c>
      <c r="L3002">
        <v>256.75</v>
      </c>
      <c r="M3002">
        <v>128.375</v>
      </c>
      <c r="N3002">
        <v>128.375</v>
      </c>
      <c r="O3002" s="2">
        <v>0.02</v>
      </c>
      <c r="P3002">
        <v>2.5674999999999999</v>
      </c>
      <c r="Q3002" t="s">
        <v>5172</v>
      </c>
    </row>
    <row r="3003" spans="1:17" x14ac:dyDescent="0.2">
      <c r="A3003" t="s">
        <v>136</v>
      </c>
      <c r="B3003" s="1">
        <v>46097</v>
      </c>
      <c r="C3003" s="1">
        <v>46137</v>
      </c>
      <c r="D3003" t="s">
        <v>9</v>
      </c>
      <c r="E3003" t="s">
        <v>23</v>
      </c>
      <c r="F3003">
        <v>1</v>
      </c>
      <c r="G3003">
        <v>342.72</v>
      </c>
      <c r="H3003" t="s">
        <v>21</v>
      </c>
      <c r="I3003" t="b">
        <v>1</v>
      </c>
      <c r="J3003">
        <v>0.18</v>
      </c>
      <c r="K3003">
        <v>61.689600000000006</v>
      </c>
      <c r="L3003">
        <v>281.03040000000004</v>
      </c>
      <c r="M3003">
        <v>342.72</v>
      </c>
      <c r="N3003">
        <v>281.03040000000004</v>
      </c>
      <c r="O3003" s="2">
        <v>0.01</v>
      </c>
      <c r="P3003">
        <v>2.8103040000000004</v>
      </c>
      <c r="Q3003" t="s">
        <v>5173</v>
      </c>
    </row>
    <row r="3004" spans="1:17" x14ac:dyDescent="0.2">
      <c r="A3004" t="s">
        <v>467</v>
      </c>
      <c r="B3004" s="1">
        <v>46097</v>
      </c>
      <c r="C3004" s="1">
        <v>46181</v>
      </c>
      <c r="D3004" t="s">
        <v>9</v>
      </c>
      <c r="E3004" t="s">
        <v>23</v>
      </c>
      <c r="F3004">
        <v>1</v>
      </c>
      <c r="G3004">
        <v>169.64</v>
      </c>
      <c r="H3004" t="s">
        <v>14</v>
      </c>
      <c r="I3004" t="b">
        <v>1</v>
      </c>
      <c r="J3004">
        <v>0.18</v>
      </c>
      <c r="K3004">
        <v>30.535199999999996</v>
      </c>
      <c r="L3004">
        <v>139.10479999999998</v>
      </c>
      <c r="M3004">
        <v>169.64</v>
      </c>
      <c r="N3004">
        <v>139.10479999999998</v>
      </c>
      <c r="O3004" s="2">
        <v>0.01</v>
      </c>
      <c r="P3004">
        <v>1.3910479999999998</v>
      </c>
      <c r="Q3004" t="s">
        <v>5175</v>
      </c>
    </row>
    <row r="3005" spans="1:17" x14ac:dyDescent="0.2">
      <c r="A3005" t="s">
        <v>1341</v>
      </c>
      <c r="B3005" s="1">
        <v>46097</v>
      </c>
      <c r="C3005" s="1">
        <v>46187</v>
      </c>
      <c r="D3005" t="s">
        <v>18</v>
      </c>
      <c r="E3005" t="s">
        <v>16</v>
      </c>
      <c r="F3005">
        <v>2</v>
      </c>
      <c r="G3005">
        <v>537.98</v>
      </c>
      <c r="H3005" t="s">
        <v>11</v>
      </c>
      <c r="I3005" t="b">
        <v>1</v>
      </c>
      <c r="J3005">
        <v>0</v>
      </c>
      <c r="K3005">
        <v>0</v>
      </c>
      <c r="L3005">
        <v>537.98</v>
      </c>
      <c r="M3005">
        <v>268.99</v>
      </c>
      <c r="N3005">
        <v>268.99</v>
      </c>
      <c r="O3005" s="2">
        <v>0.02</v>
      </c>
      <c r="P3005">
        <v>5.3798000000000004</v>
      </c>
      <c r="Q3005" t="s">
        <v>5171</v>
      </c>
    </row>
    <row r="3006" spans="1:17" x14ac:dyDescent="0.2">
      <c r="A3006" t="s">
        <v>599</v>
      </c>
      <c r="B3006" s="1">
        <v>46097</v>
      </c>
      <c r="C3006" s="1">
        <v>46149</v>
      </c>
      <c r="D3006" t="s">
        <v>18</v>
      </c>
      <c r="E3006" t="s">
        <v>13</v>
      </c>
      <c r="F3006">
        <v>2</v>
      </c>
      <c r="G3006">
        <v>163.92</v>
      </c>
      <c r="H3006" t="s">
        <v>11</v>
      </c>
      <c r="I3006" t="b">
        <v>0</v>
      </c>
      <c r="J3006">
        <v>0</v>
      </c>
      <c r="K3006">
        <v>0</v>
      </c>
      <c r="L3006">
        <v>163.92</v>
      </c>
      <c r="M3006">
        <v>81.96</v>
      </c>
      <c r="N3006">
        <v>81.96</v>
      </c>
      <c r="O3006" s="2">
        <v>0.02</v>
      </c>
      <c r="P3006">
        <v>1.6391999999999998</v>
      </c>
      <c r="Q3006" t="s">
        <v>5176</v>
      </c>
    </row>
    <row r="3007" spans="1:17" x14ac:dyDescent="0.2">
      <c r="A3007" t="s">
        <v>1634</v>
      </c>
      <c r="B3007" s="1">
        <v>46097</v>
      </c>
      <c r="C3007" s="1">
        <v>46114</v>
      </c>
      <c r="D3007" t="s">
        <v>18</v>
      </c>
      <c r="E3007" t="s">
        <v>16</v>
      </c>
      <c r="F3007">
        <v>2</v>
      </c>
      <c r="G3007">
        <v>919.5</v>
      </c>
      <c r="H3007" t="s">
        <v>11</v>
      </c>
      <c r="I3007" t="b">
        <v>1</v>
      </c>
      <c r="J3007">
        <v>0</v>
      </c>
      <c r="K3007">
        <v>0</v>
      </c>
      <c r="L3007">
        <v>919.5</v>
      </c>
      <c r="M3007">
        <v>459.75</v>
      </c>
      <c r="N3007">
        <v>459.75</v>
      </c>
      <c r="O3007" s="2">
        <v>0.02</v>
      </c>
      <c r="P3007">
        <v>9.1950000000000003</v>
      </c>
      <c r="Q3007" t="s">
        <v>5176</v>
      </c>
    </row>
    <row r="3008" spans="1:17" x14ac:dyDescent="0.2">
      <c r="A3008" t="s">
        <v>4546</v>
      </c>
      <c r="B3008" s="1">
        <v>46097</v>
      </c>
      <c r="C3008" s="1">
        <v>46163</v>
      </c>
      <c r="D3008" t="s">
        <v>20</v>
      </c>
      <c r="E3008" t="s">
        <v>23</v>
      </c>
      <c r="F3008">
        <v>3</v>
      </c>
      <c r="G3008">
        <v>1221.03</v>
      </c>
      <c r="H3008" t="s">
        <v>21</v>
      </c>
      <c r="I3008" t="b">
        <v>1</v>
      </c>
      <c r="J3008">
        <v>0</v>
      </c>
      <c r="K3008">
        <v>0</v>
      </c>
      <c r="L3008">
        <v>1221.03</v>
      </c>
      <c r="M3008">
        <v>407.01</v>
      </c>
      <c r="N3008">
        <v>407.01</v>
      </c>
      <c r="O3008" s="2">
        <v>0.03</v>
      </c>
      <c r="P3008">
        <v>12.2103</v>
      </c>
      <c r="Q3008" t="s">
        <v>5176</v>
      </c>
    </row>
    <row r="3009" spans="1:17" x14ac:dyDescent="0.2">
      <c r="A3009" t="s">
        <v>1421</v>
      </c>
      <c r="B3009" s="1">
        <v>46097</v>
      </c>
      <c r="C3009" s="1">
        <v>46141</v>
      </c>
      <c r="D3009" t="s">
        <v>20</v>
      </c>
      <c r="E3009" t="s">
        <v>10</v>
      </c>
      <c r="F3009">
        <v>2</v>
      </c>
      <c r="G3009">
        <v>846.15</v>
      </c>
      <c r="H3009" t="s">
        <v>21</v>
      </c>
      <c r="I3009" t="b">
        <v>1</v>
      </c>
      <c r="J3009">
        <v>0</v>
      </c>
      <c r="K3009">
        <v>0</v>
      </c>
      <c r="L3009">
        <v>846.15</v>
      </c>
      <c r="M3009">
        <v>423.07499999999999</v>
      </c>
      <c r="N3009">
        <v>423.07499999999999</v>
      </c>
      <c r="O3009" s="2">
        <v>0.02</v>
      </c>
      <c r="P3009">
        <v>8.4614999999999991</v>
      </c>
      <c r="Q3009" t="s">
        <v>5177</v>
      </c>
    </row>
    <row r="3010" spans="1:17" x14ac:dyDescent="0.2">
      <c r="A3010" t="s">
        <v>3104</v>
      </c>
      <c r="B3010" s="1">
        <v>46098</v>
      </c>
      <c r="C3010" s="1">
        <v>46178</v>
      </c>
      <c r="D3010" t="s">
        <v>18</v>
      </c>
      <c r="E3010" t="s">
        <v>13</v>
      </c>
      <c r="F3010">
        <v>3</v>
      </c>
      <c r="G3010">
        <v>953.83</v>
      </c>
      <c r="H3010" t="s">
        <v>21</v>
      </c>
      <c r="I3010" t="b">
        <v>0</v>
      </c>
      <c r="J3010">
        <v>0</v>
      </c>
      <c r="K3010">
        <v>0</v>
      </c>
      <c r="L3010">
        <v>953.83</v>
      </c>
      <c r="M3010">
        <v>317.94333333333333</v>
      </c>
      <c r="N3010">
        <v>317.94333333333333</v>
      </c>
      <c r="O3010" s="2">
        <v>0.03</v>
      </c>
      <c r="P3010">
        <v>9.5382999999999996</v>
      </c>
      <c r="Q3010" t="s">
        <v>5172</v>
      </c>
    </row>
    <row r="3011" spans="1:17" x14ac:dyDescent="0.2">
      <c r="A3011" t="s">
        <v>2948</v>
      </c>
      <c r="B3011" s="1">
        <v>46098</v>
      </c>
      <c r="C3011" s="1">
        <v>46174</v>
      </c>
      <c r="D3011" t="s">
        <v>20</v>
      </c>
      <c r="E3011" t="s">
        <v>23</v>
      </c>
      <c r="F3011">
        <v>1</v>
      </c>
      <c r="G3011">
        <v>481.93</v>
      </c>
      <c r="H3011" t="s">
        <v>21</v>
      </c>
      <c r="I3011" t="b">
        <v>1</v>
      </c>
      <c r="J3011">
        <v>0</v>
      </c>
      <c r="K3011">
        <v>0</v>
      </c>
      <c r="L3011">
        <v>481.93</v>
      </c>
      <c r="M3011">
        <v>481.93</v>
      </c>
      <c r="N3011">
        <v>481.93</v>
      </c>
      <c r="O3011" s="2">
        <v>0.01</v>
      </c>
      <c r="P3011">
        <v>4.8193000000000001</v>
      </c>
      <c r="Q3011" t="s">
        <v>5175</v>
      </c>
    </row>
    <row r="3012" spans="1:17" x14ac:dyDescent="0.2">
      <c r="A3012" t="s">
        <v>817</v>
      </c>
      <c r="B3012" s="1">
        <v>46098</v>
      </c>
      <c r="C3012" s="1">
        <v>46140</v>
      </c>
      <c r="D3012" t="s">
        <v>28</v>
      </c>
      <c r="E3012" t="s">
        <v>16</v>
      </c>
      <c r="F3012">
        <v>2</v>
      </c>
      <c r="G3012">
        <v>803.19</v>
      </c>
      <c r="H3012" t="s">
        <v>11</v>
      </c>
      <c r="I3012" t="b">
        <v>1</v>
      </c>
      <c r="J3012">
        <v>0.15</v>
      </c>
      <c r="K3012">
        <v>120.4785</v>
      </c>
      <c r="L3012">
        <v>682.71150000000011</v>
      </c>
      <c r="M3012">
        <v>401.59500000000003</v>
      </c>
      <c r="N3012">
        <v>341.35575000000006</v>
      </c>
      <c r="O3012" s="2">
        <v>0.02</v>
      </c>
      <c r="P3012">
        <v>6.8271150000000009</v>
      </c>
      <c r="Q3012" t="s">
        <v>5174</v>
      </c>
    </row>
    <row r="3013" spans="1:17" x14ac:dyDescent="0.2">
      <c r="A3013" t="s">
        <v>3490</v>
      </c>
      <c r="B3013" s="1">
        <v>46099</v>
      </c>
      <c r="C3013" s="1">
        <v>46164</v>
      </c>
      <c r="D3013" t="s">
        <v>18</v>
      </c>
      <c r="E3013" t="s">
        <v>23</v>
      </c>
      <c r="F3013">
        <v>2</v>
      </c>
      <c r="G3013">
        <v>912.57</v>
      </c>
      <c r="H3013" t="s">
        <v>11</v>
      </c>
      <c r="I3013" t="b">
        <v>1</v>
      </c>
      <c r="J3013">
        <v>0</v>
      </c>
      <c r="K3013">
        <v>0</v>
      </c>
      <c r="L3013">
        <v>912.57</v>
      </c>
      <c r="M3013">
        <v>456.28500000000003</v>
      </c>
      <c r="N3013">
        <v>456.28500000000003</v>
      </c>
      <c r="O3013" s="2">
        <v>0.02</v>
      </c>
      <c r="P3013">
        <v>9.1257000000000001</v>
      </c>
      <c r="Q3013" t="s">
        <v>5172</v>
      </c>
    </row>
    <row r="3014" spans="1:17" x14ac:dyDescent="0.2">
      <c r="A3014" t="s">
        <v>4447</v>
      </c>
      <c r="B3014" s="1">
        <v>46099</v>
      </c>
      <c r="C3014" s="1">
        <v>46117</v>
      </c>
      <c r="D3014" t="s">
        <v>28</v>
      </c>
      <c r="E3014" t="s">
        <v>13</v>
      </c>
      <c r="F3014">
        <v>3</v>
      </c>
      <c r="G3014">
        <v>880.91</v>
      </c>
      <c r="H3014" t="s">
        <v>11</v>
      </c>
      <c r="I3014" t="b">
        <v>0</v>
      </c>
      <c r="J3014">
        <v>0.15</v>
      </c>
      <c r="K3014">
        <v>0</v>
      </c>
      <c r="L3014">
        <v>880.91</v>
      </c>
      <c r="M3014">
        <v>293.63666666666666</v>
      </c>
      <c r="N3014">
        <v>293.63666666666666</v>
      </c>
      <c r="O3014" s="2">
        <v>0.03</v>
      </c>
      <c r="P3014">
        <v>8.809099999999999</v>
      </c>
      <c r="Q3014" t="s">
        <v>5171</v>
      </c>
    </row>
    <row r="3015" spans="1:17" x14ac:dyDescent="0.2">
      <c r="A3015" t="s">
        <v>313</v>
      </c>
      <c r="B3015" s="1">
        <v>46099</v>
      </c>
      <c r="C3015" s="1">
        <v>46117</v>
      </c>
      <c r="D3015" t="s">
        <v>20</v>
      </c>
      <c r="E3015" t="s">
        <v>10</v>
      </c>
      <c r="F3015">
        <v>2</v>
      </c>
      <c r="G3015">
        <v>467.39</v>
      </c>
      <c r="H3015" t="s">
        <v>21</v>
      </c>
      <c r="I3015" t="b">
        <v>1</v>
      </c>
      <c r="J3015">
        <v>0</v>
      </c>
      <c r="K3015">
        <v>0</v>
      </c>
      <c r="L3015">
        <v>467.39</v>
      </c>
      <c r="M3015">
        <v>233.69499999999999</v>
      </c>
      <c r="N3015">
        <v>233.69499999999999</v>
      </c>
      <c r="O3015" s="2">
        <v>0.02</v>
      </c>
      <c r="P3015">
        <v>4.6738999999999997</v>
      </c>
      <c r="Q3015" t="s">
        <v>5171</v>
      </c>
    </row>
    <row r="3016" spans="1:17" x14ac:dyDescent="0.2">
      <c r="A3016" t="s">
        <v>4664</v>
      </c>
      <c r="B3016" s="1">
        <v>46100</v>
      </c>
      <c r="C3016" s="1">
        <v>46139</v>
      </c>
      <c r="D3016" t="s">
        <v>18</v>
      </c>
      <c r="E3016" t="s">
        <v>13</v>
      </c>
      <c r="F3016">
        <v>1</v>
      </c>
      <c r="G3016">
        <v>443.16</v>
      </c>
      <c r="H3016" t="s">
        <v>11</v>
      </c>
      <c r="I3016" t="b">
        <v>0</v>
      </c>
      <c r="J3016">
        <v>0</v>
      </c>
      <c r="K3016">
        <v>0</v>
      </c>
      <c r="L3016">
        <v>443.16</v>
      </c>
      <c r="M3016">
        <v>443.16</v>
      </c>
      <c r="N3016">
        <v>443.16</v>
      </c>
      <c r="O3016" s="2">
        <v>0.01</v>
      </c>
      <c r="P3016">
        <v>4.4316000000000004</v>
      </c>
      <c r="Q3016" t="s">
        <v>5175</v>
      </c>
    </row>
    <row r="3017" spans="1:17" x14ac:dyDescent="0.2">
      <c r="A3017" t="s">
        <v>4426</v>
      </c>
      <c r="B3017" s="1">
        <v>46100</v>
      </c>
      <c r="C3017" s="1">
        <v>46131</v>
      </c>
      <c r="D3017" t="s">
        <v>20</v>
      </c>
      <c r="E3017" t="s">
        <v>10</v>
      </c>
      <c r="F3017">
        <v>2</v>
      </c>
      <c r="G3017">
        <v>260.52999999999997</v>
      </c>
      <c r="H3017" t="s">
        <v>11</v>
      </c>
      <c r="I3017" t="b">
        <v>1</v>
      </c>
      <c r="J3017">
        <v>0</v>
      </c>
      <c r="K3017">
        <v>0</v>
      </c>
      <c r="L3017">
        <v>260.52999999999997</v>
      </c>
      <c r="M3017">
        <v>130.26499999999999</v>
      </c>
      <c r="N3017">
        <v>130.26499999999999</v>
      </c>
      <c r="O3017" s="2">
        <v>0.02</v>
      </c>
      <c r="P3017">
        <v>2.6052999999999997</v>
      </c>
      <c r="Q3017" t="s">
        <v>5171</v>
      </c>
    </row>
    <row r="3018" spans="1:17" x14ac:dyDescent="0.2">
      <c r="A3018" t="s">
        <v>3216</v>
      </c>
      <c r="B3018" s="1">
        <v>46100</v>
      </c>
      <c r="C3018" s="1">
        <v>46121</v>
      </c>
      <c r="D3018" t="s">
        <v>18</v>
      </c>
      <c r="E3018" t="s">
        <v>13</v>
      </c>
      <c r="F3018">
        <v>1</v>
      </c>
      <c r="G3018">
        <v>440.27</v>
      </c>
      <c r="H3018" t="s">
        <v>14</v>
      </c>
      <c r="I3018" t="b">
        <v>0</v>
      </c>
      <c r="J3018">
        <v>0</v>
      </c>
      <c r="K3018">
        <v>0</v>
      </c>
      <c r="L3018">
        <v>440.27</v>
      </c>
      <c r="M3018">
        <v>440.27</v>
      </c>
      <c r="N3018">
        <v>440.27</v>
      </c>
      <c r="O3018" s="2">
        <v>0.01</v>
      </c>
      <c r="P3018">
        <v>4.4026999999999994</v>
      </c>
      <c r="Q3018" t="s">
        <v>5176</v>
      </c>
    </row>
    <row r="3019" spans="1:17" x14ac:dyDescent="0.2">
      <c r="A3019" t="s">
        <v>3255</v>
      </c>
      <c r="B3019" s="1">
        <v>46100</v>
      </c>
      <c r="C3019" s="1">
        <v>46158</v>
      </c>
      <c r="D3019" t="s">
        <v>9</v>
      </c>
      <c r="E3019" t="s">
        <v>13</v>
      </c>
      <c r="F3019">
        <v>3</v>
      </c>
      <c r="G3019">
        <v>1389.46</v>
      </c>
      <c r="H3019" t="s">
        <v>11</v>
      </c>
      <c r="I3019" t="b">
        <v>0</v>
      </c>
      <c r="J3019">
        <v>0.18</v>
      </c>
      <c r="K3019">
        <v>0</v>
      </c>
      <c r="L3019">
        <v>1389.46</v>
      </c>
      <c r="M3019">
        <v>463.15333333333336</v>
      </c>
      <c r="N3019">
        <v>463.15333333333336</v>
      </c>
      <c r="O3019" s="2">
        <v>0.03</v>
      </c>
      <c r="P3019">
        <v>13.894600000000001</v>
      </c>
      <c r="Q3019" t="s">
        <v>5173</v>
      </c>
    </row>
    <row r="3020" spans="1:17" x14ac:dyDescent="0.2">
      <c r="A3020" t="s">
        <v>2115</v>
      </c>
      <c r="B3020" s="1">
        <v>46100</v>
      </c>
      <c r="C3020" s="1">
        <v>46186</v>
      </c>
      <c r="D3020" t="s">
        <v>9</v>
      </c>
      <c r="E3020" t="s">
        <v>16</v>
      </c>
      <c r="F3020">
        <v>3</v>
      </c>
      <c r="G3020">
        <v>467.73</v>
      </c>
      <c r="H3020" t="s">
        <v>11</v>
      </c>
      <c r="I3020" t="b">
        <v>1</v>
      </c>
      <c r="J3020">
        <v>0.18</v>
      </c>
      <c r="K3020">
        <v>84.191400000000002</v>
      </c>
      <c r="L3020">
        <v>383.53860000000003</v>
      </c>
      <c r="M3020">
        <v>155.91</v>
      </c>
      <c r="N3020">
        <v>127.84620000000001</v>
      </c>
      <c r="O3020" s="2">
        <v>0.03</v>
      </c>
      <c r="P3020">
        <v>3.8353860000000002</v>
      </c>
      <c r="Q3020" t="s">
        <v>5173</v>
      </c>
    </row>
    <row r="3021" spans="1:17" x14ac:dyDescent="0.2">
      <c r="A3021" t="s">
        <v>144</v>
      </c>
      <c r="B3021" s="1">
        <v>46100</v>
      </c>
      <c r="C3021" s="1">
        <v>46142</v>
      </c>
      <c r="D3021" t="s">
        <v>20</v>
      </c>
      <c r="E3021" t="s">
        <v>23</v>
      </c>
      <c r="F3021">
        <v>1</v>
      </c>
      <c r="G3021">
        <v>176.15</v>
      </c>
      <c r="H3021" t="s">
        <v>11</v>
      </c>
      <c r="I3021" t="b">
        <v>1</v>
      </c>
      <c r="J3021">
        <v>0</v>
      </c>
      <c r="K3021">
        <v>0</v>
      </c>
      <c r="L3021">
        <v>176.15</v>
      </c>
      <c r="M3021">
        <v>176.15</v>
      </c>
      <c r="N3021">
        <v>176.15</v>
      </c>
      <c r="O3021" s="2">
        <v>0.01</v>
      </c>
      <c r="P3021">
        <v>1.7615000000000001</v>
      </c>
      <c r="Q3021" t="s">
        <v>5176</v>
      </c>
    </row>
    <row r="3022" spans="1:17" x14ac:dyDescent="0.2">
      <c r="A3022" t="s">
        <v>2107</v>
      </c>
      <c r="B3022" s="1">
        <v>46100</v>
      </c>
      <c r="C3022" s="1">
        <v>46154</v>
      </c>
      <c r="D3022" t="s">
        <v>9</v>
      </c>
      <c r="E3022" t="s">
        <v>23</v>
      </c>
      <c r="F3022">
        <v>2</v>
      </c>
      <c r="G3022">
        <v>867.55</v>
      </c>
      <c r="H3022" t="s">
        <v>11</v>
      </c>
      <c r="I3022" t="b">
        <v>1</v>
      </c>
      <c r="J3022">
        <v>0.18</v>
      </c>
      <c r="K3022">
        <v>156.15899999999999</v>
      </c>
      <c r="L3022">
        <v>711.39099999999996</v>
      </c>
      <c r="M3022">
        <v>433.77499999999998</v>
      </c>
      <c r="N3022">
        <v>355.69549999999998</v>
      </c>
      <c r="O3022" s="2">
        <v>0.02</v>
      </c>
      <c r="P3022">
        <v>7.1139099999999997</v>
      </c>
      <c r="Q3022" t="s">
        <v>5174</v>
      </c>
    </row>
    <row r="3023" spans="1:17" x14ac:dyDescent="0.2">
      <c r="A3023" t="s">
        <v>4867</v>
      </c>
      <c r="B3023" s="1">
        <v>46101</v>
      </c>
      <c r="C3023" s="1">
        <v>46189</v>
      </c>
      <c r="D3023" t="s">
        <v>9</v>
      </c>
      <c r="E3023" t="s">
        <v>16</v>
      </c>
      <c r="F3023">
        <v>3</v>
      </c>
      <c r="G3023">
        <v>879.56</v>
      </c>
      <c r="H3023" t="s">
        <v>11</v>
      </c>
      <c r="I3023" t="b">
        <v>1</v>
      </c>
      <c r="J3023">
        <v>0.18</v>
      </c>
      <c r="K3023">
        <v>158.32079999999999</v>
      </c>
      <c r="L3023">
        <v>721.23919999999998</v>
      </c>
      <c r="M3023">
        <v>293.18666666666667</v>
      </c>
      <c r="N3023">
        <v>240.41306666666665</v>
      </c>
      <c r="O3023" s="2">
        <v>0.03</v>
      </c>
      <c r="P3023">
        <v>7.2123919999999995</v>
      </c>
      <c r="Q3023" t="s">
        <v>5174</v>
      </c>
    </row>
    <row r="3024" spans="1:17" x14ac:dyDescent="0.2">
      <c r="A3024" t="s">
        <v>3136</v>
      </c>
      <c r="B3024" s="1">
        <v>46101</v>
      </c>
      <c r="C3024" s="1">
        <v>46140</v>
      </c>
      <c r="D3024" t="s">
        <v>18</v>
      </c>
      <c r="E3024" t="s">
        <v>23</v>
      </c>
      <c r="F3024">
        <v>1</v>
      </c>
      <c r="G3024">
        <v>383.88</v>
      </c>
      <c r="H3024" t="s">
        <v>14</v>
      </c>
      <c r="I3024" t="b">
        <v>1</v>
      </c>
      <c r="J3024">
        <v>0</v>
      </c>
      <c r="K3024">
        <v>0</v>
      </c>
      <c r="L3024">
        <v>383.88</v>
      </c>
      <c r="M3024">
        <v>383.88</v>
      </c>
      <c r="N3024">
        <v>383.88</v>
      </c>
      <c r="O3024" s="2">
        <v>0.01</v>
      </c>
      <c r="P3024">
        <v>3.8388</v>
      </c>
      <c r="Q3024" t="s">
        <v>5174</v>
      </c>
    </row>
    <row r="3025" spans="1:17" x14ac:dyDescent="0.2">
      <c r="A3025" t="s">
        <v>116</v>
      </c>
      <c r="B3025" s="1">
        <v>46101</v>
      </c>
      <c r="C3025" s="1">
        <v>46148</v>
      </c>
      <c r="D3025" t="s">
        <v>18</v>
      </c>
      <c r="E3025" t="s">
        <v>16</v>
      </c>
      <c r="F3025">
        <v>2</v>
      </c>
      <c r="G3025">
        <v>307.95999999999998</v>
      </c>
      <c r="H3025" t="s">
        <v>11</v>
      </c>
      <c r="I3025" t="b">
        <v>1</v>
      </c>
      <c r="J3025">
        <v>0</v>
      </c>
      <c r="K3025">
        <v>0</v>
      </c>
      <c r="L3025">
        <v>307.95999999999998</v>
      </c>
      <c r="M3025">
        <v>153.97999999999999</v>
      </c>
      <c r="N3025">
        <v>153.97999999999999</v>
      </c>
      <c r="O3025" s="2">
        <v>0.02</v>
      </c>
      <c r="P3025">
        <v>3.0795999999999997</v>
      </c>
      <c r="Q3025" t="s">
        <v>5177</v>
      </c>
    </row>
    <row r="3026" spans="1:17" x14ac:dyDescent="0.2">
      <c r="A3026" t="s">
        <v>3555</v>
      </c>
      <c r="B3026" s="1">
        <v>46101</v>
      </c>
      <c r="C3026" s="1">
        <v>46137</v>
      </c>
      <c r="D3026" t="s">
        <v>9</v>
      </c>
      <c r="E3026" t="s">
        <v>10</v>
      </c>
      <c r="F3026">
        <v>3</v>
      </c>
      <c r="G3026">
        <v>874.35</v>
      </c>
      <c r="H3026" t="s">
        <v>21</v>
      </c>
      <c r="I3026" t="b">
        <v>1</v>
      </c>
      <c r="J3026">
        <v>0.18</v>
      </c>
      <c r="K3026">
        <v>157.38300000000001</v>
      </c>
      <c r="L3026">
        <v>716.96699999999998</v>
      </c>
      <c r="M3026">
        <v>291.45</v>
      </c>
      <c r="N3026">
        <v>238.989</v>
      </c>
      <c r="O3026" s="2">
        <v>0.03</v>
      </c>
      <c r="P3026">
        <v>7.16967</v>
      </c>
      <c r="Q3026" t="s">
        <v>5173</v>
      </c>
    </row>
    <row r="3027" spans="1:17" x14ac:dyDescent="0.2">
      <c r="A3027" t="s">
        <v>1606</v>
      </c>
      <c r="B3027" s="1">
        <v>46101</v>
      </c>
      <c r="C3027" s="1">
        <v>46127</v>
      </c>
      <c r="D3027" t="s">
        <v>18</v>
      </c>
      <c r="E3027" t="s">
        <v>10</v>
      </c>
      <c r="F3027">
        <v>1</v>
      </c>
      <c r="G3027">
        <v>213.26</v>
      </c>
      <c r="H3027" t="s">
        <v>11</v>
      </c>
      <c r="I3027" t="b">
        <v>1</v>
      </c>
      <c r="J3027">
        <v>0</v>
      </c>
      <c r="K3027">
        <v>0</v>
      </c>
      <c r="L3027">
        <v>213.26</v>
      </c>
      <c r="M3027">
        <v>213.26</v>
      </c>
      <c r="N3027">
        <v>213.26</v>
      </c>
      <c r="O3027" s="2">
        <v>0.01</v>
      </c>
      <c r="P3027">
        <v>2.1326000000000001</v>
      </c>
      <c r="Q3027" t="s">
        <v>5177</v>
      </c>
    </row>
    <row r="3028" spans="1:17" x14ac:dyDescent="0.2">
      <c r="A3028" t="s">
        <v>1396</v>
      </c>
      <c r="B3028" s="1">
        <v>46101</v>
      </c>
      <c r="C3028" s="1">
        <v>46121</v>
      </c>
      <c r="D3028" t="s">
        <v>18</v>
      </c>
      <c r="E3028" t="s">
        <v>23</v>
      </c>
      <c r="F3028">
        <v>2</v>
      </c>
      <c r="G3028">
        <v>519.01</v>
      </c>
      <c r="H3028" t="s">
        <v>14</v>
      </c>
      <c r="I3028" t="b">
        <v>1</v>
      </c>
      <c r="J3028">
        <v>0</v>
      </c>
      <c r="K3028">
        <v>0</v>
      </c>
      <c r="L3028">
        <v>519.01</v>
      </c>
      <c r="M3028">
        <v>259.505</v>
      </c>
      <c r="N3028">
        <v>259.505</v>
      </c>
      <c r="O3028" s="2">
        <v>0.02</v>
      </c>
      <c r="P3028">
        <v>5.1901000000000002</v>
      </c>
      <c r="Q3028" t="s">
        <v>5176</v>
      </c>
    </row>
    <row r="3029" spans="1:17" x14ac:dyDescent="0.2">
      <c r="A3029" t="s">
        <v>1787</v>
      </c>
      <c r="B3029" s="1">
        <v>46102</v>
      </c>
      <c r="C3029" s="1">
        <v>46157</v>
      </c>
      <c r="D3029" t="s">
        <v>9</v>
      </c>
      <c r="E3029" t="s">
        <v>23</v>
      </c>
      <c r="F3029">
        <v>3</v>
      </c>
      <c r="G3029">
        <v>729.02</v>
      </c>
      <c r="H3029" t="s">
        <v>11</v>
      </c>
      <c r="I3029" t="b">
        <v>1</v>
      </c>
      <c r="J3029">
        <v>0.18</v>
      </c>
      <c r="K3029">
        <v>131.2236</v>
      </c>
      <c r="L3029">
        <v>597.79639999999995</v>
      </c>
      <c r="M3029">
        <v>243.00666666666666</v>
      </c>
      <c r="N3029">
        <v>199.26546666666664</v>
      </c>
      <c r="O3029" s="2">
        <v>0.03</v>
      </c>
      <c r="P3029">
        <v>5.9779639999999992</v>
      </c>
      <c r="Q3029" t="s">
        <v>5172</v>
      </c>
    </row>
    <row r="3030" spans="1:17" x14ac:dyDescent="0.2">
      <c r="A3030" t="s">
        <v>4930</v>
      </c>
      <c r="B3030" s="1">
        <v>46102</v>
      </c>
      <c r="C3030" s="1">
        <v>46114</v>
      </c>
      <c r="D3030" t="s">
        <v>28</v>
      </c>
      <c r="E3030" t="s">
        <v>13</v>
      </c>
      <c r="F3030">
        <v>1</v>
      </c>
      <c r="G3030">
        <v>309.22000000000003</v>
      </c>
      <c r="H3030" t="s">
        <v>14</v>
      </c>
      <c r="I3030" t="b">
        <v>0</v>
      </c>
      <c r="J3030">
        <v>0.15</v>
      </c>
      <c r="K3030">
        <v>0</v>
      </c>
      <c r="L3030">
        <v>309.22000000000003</v>
      </c>
      <c r="M3030">
        <v>309.22000000000003</v>
      </c>
      <c r="N3030">
        <v>309.22000000000003</v>
      </c>
      <c r="O3030" s="2">
        <v>0.01</v>
      </c>
      <c r="P3030">
        <v>3.0922000000000001</v>
      </c>
      <c r="Q3030" t="s">
        <v>5176</v>
      </c>
    </row>
    <row r="3031" spans="1:17" x14ac:dyDescent="0.2">
      <c r="A3031" t="s">
        <v>3720</v>
      </c>
      <c r="B3031" s="1">
        <v>46102</v>
      </c>
      <c r="C3031" s="1">
        <v>46104</v>
      </c>
      <c r="D3031" t="s">
        <v>20</v>
      </c>
      <c r="E3031" t="s">
        <v>23</v>
      </c>
      <c r="F3031">
        <v>1</v>
      </c>
      <c r="G3031">
        <v>386.99</v>
      </c>
      <c r="H3031" t="s">
        <v>11</v>
      </c>
      <c r="I3031" t="b">
        <v>1</v>
      </c>
      <c r="J3031">
        <v>0</v>
      </c>
      <c r="K3031">
        <v>0</v>
      </c>
      <c r="L3031">
        <v>386.99</v>
      </c>
      <c r="M3031">
        <v>386.99</v>
      </c>
      <c r="N3031">
        <v>386.99</v>
      </c>
      <c r="O3031" s="2">
        <v>0.01</v>
      </c>
      <c r="P3031">
        <v>3.8698999999999999</v>
      </c>
      <c r="Q3031" t="s">
        <v>5175</v>
      </c>
    </row>
    <row r="3032" spans="1:17" x14ac:dyDescent="0.2">
      <c r="A3032" t="s">
        <v>3662</v>
      </c>
      <c r="B3032" s="1">
        <v>46102</v>
      </c>
      <c r="C3032" s="1">
        <v>46104</v>
      </c>
      <c r="D3032" t="s">
        <v>20</v>
      </c>
      <c r="E3032" t="s">
        <v>23</v>
      </c>
      <c r="F3032">
        <v>1</v>
      </c>
      <c r="G3032">
        <v>187.02</v>
      </c>
      <c r="H3032" t="s">
        <v>14</v>
      </c>
      <c r="I3032" t="b">
        <v>1</v>
      </c>
      <c r="J3032">
        <v>0</v>
      </c>
      <c r="K3032">
        <v>0</v>
      </c>
      <c r="L3032">
        <v>187.02</v>
      </c>
      <c r="M3032">
        <v>187.02</v>
      </c>
      <c r="N3032">
        <v>187.02</v>
      </c>
      <c r="O3032" s="2">
        <v>0.01</v>
      </c>
      <c r="P3032">
        <v>1.8702000000000001</v>
      </c>
      <c r="Q3032" t="s">
        <v>5175</v>
      </c>
    </row>
    <row r="3033" spans="1:17" x14ac:dyDescent="0.2">
      <c r="A3033" t="s">
        <v>3934</v>
      </c>
      <c r="B3033" s="1">
        <v>46102</v>
      </c>
      <c r="C3033" s="1">
        <v>46143</v>
      </c>
      <c r="D3033" t="s">
        <v>28</v>
      </c>
      <c r="E3033" t="s">
        <v>10</v>
      </c>
      <c r="F3033">
        <v>1</v>
      </c>
      <c r="G3033">
        <v>315.7</v>
      </c>
      <c r="H3033" t="s">
        <v>11</v>
      </c>
      <c r="I3033" t="b">
        <v>1</v>
      </c>
      <c r="J3033">
        <v>0.15</v>
      </c>
      <c r="K3033">
        <v>47.354999999999997</v>
      </c>
      <c r="L3033">
        <v>268.34499999999997</v>
      </c>
      <c r="M3033">
        <v>315.7</v>
      </c>
      <c r="N3033">
        <v>268.34499999999997</v>
      </c>
      <c r="O3033" s="2">
        <v>0.01</v>
      </c>
      <c r="P3033">
        <v>2.6834499999999997</v>
      </c>
      <c r="Q3033" t="s">
        <v>5172</v>
      </c>
    </row>
    <row r="3034" spans="1:17" x14ac:dyDescent="0.2">
      <c r="A3034" t="s">
        <v>4197</v>
      </c>
      <c r="B3034" s="1">
        <v>46102</v>
      </c>
      <c r="C3034" s="1">
        <v>46153</v>
      </c>
      <c r="D3034" t="s">
        <v>20</v>
      </c>
      <c r="E3034" t="s">
        <v>10</v>
      </c>
      <c r="F3034">
        <v>1</v>
      </c>
      <c r="G3034">
        <v>144.79</v>
      </c>
      <c r="H3034" t="s">
        <v>11</v>
      </c>
      <c r="I3034" t="b">
        <v>1</v>
      </c>
      <c r="J3034">
        <v>0</v>
      </c>
      <c r="K3034">
        <v>0</v>
      </c>
      <c r="L3034">
        <v>144.79</v>
      </c>
      <c r="M3034">
        <v>144.79</v>
      </c>
      <c r="N3034">
        <v>144.79</v>
      </c>
      <c r="O3034" s="2">
        <v>0.01</v>
      </c>
      <c r="P3034">
        <v>1.4479</v>
      </c>
      <c r="Q3034" t="s">
        <v>5175</v>
      </c>
    </row>
    <row r="3035" spans="1:17" x14ac:dyDescent="0.2">
      <c r="A3035" t="s">
        <v>1544</v>
      </c>
      <c r="B3035" s="1">
        <v>46102</v>
      </c>
      <c r="C3035" s="1">
        <v>46150</v>
      </c>
      <c r="D3035" t="s">
        <v>28</v>
      </c>
      <c r="E3035" t="s">
        <v>13</v>
      </c>
      <c r="F3035">
        <v>1</v>
      </c>
      <c r="G3035">
        <v>288.3</v>
      </c>
      <c r="H3035" t="s">
        <v>21</v>
      </c>
      <c r="I3035" t="b">
        <v>0</v>
      </c>
      <c r="J3035">
        <v>0.15</v>
      </c>
      <c r="K3035">
        <v>0</v>
      </c>
      <c r="L3035">
        <v>288.3</v>
      </c>
      <c r="M3035">
        <v>288.3</v>
      </c>
      <c r="N3035">
        <v>288.3</v>
      </c>
      <c r="O3035" s="2">
        <v>0.01</v>
      </c>
      <c r="P3035">
        <v>2.883</v>
      </c>
      <c r="Q3035" t="s">
        <v>5172</v>
      </c>
    </row>
    <row r="3036" spans="1:17" x14ac:dyDescent="0.2">
      <c r="A3036" t="s">
        <v>1225</v>
      </c>
      <c r="B3036" s="1">
        <v>46102</v>
      </c>
      <c r="C3036" s="1">
        <v>46110</v>
      </c>
      <c r="D3036" t="s">
        <v>18</v>
      </c>
      <c r="E3036" t="s">
        <v>23</v>
      </c>
      <c r="F3036">
        <v>3</v>
      </c>
      <c r="G3036">
        <v>1402.37</v>
      </c>
      <c r="H3036" t="s">
        <v>14</v>
      </c>
      <c r="I3036" t="b">
        <v>1</v>
      </c>
      <c r="J3036">
        <v>0</v>
      </c>
      <c r="K3036">
        <v>0</v>
      </c>
      <c r="L3036">
        <v>1402.37</v>
      </c>
      <c r="M3036">
        <v>467.45666666666665</v>
      </c>
      <c r="N3036">
        <v>467.45666666666665</v>
      </c>
      <c r="O3036" s="2">
        <v>0.03</v>
      </c>
      <c r="P3036">
        <v>14.023699999999998</v>
      </c>
      <c r="Q3036" t="s">
        <v>5171</v>
      </c>
    </row>
    <row r="3037" spans="1:17" x14ac:dyDescent="0.2">
      <c r="A3037" t="s">
        <v>4644</v>
      </c>
      <c r="B3037" s="1">
        <v>46102</v>
      </c>
      <c r="C3037" s="1">
        <v>46162</v>
      </c>
      <c r="D3037" t="s">
        <v>18</v>
      </c>
      <c r="E3037" t="s">
        <v>16</v>
      </c>
      <c r="F3037">
        <v>2</v>
      </c>
      <c r="G3037">
        <v>409.54</v>
      </c>
      <c r="H3037" t="s">
        <v>11</v>
      </c>
      <c r="I3037" t="b">
        <v>1</v>
      </c>
      <c r="J3037">
        <v>0</v>
      </c>
      <c r="K3037">
        <v>0</v>
      </c>
      <c r="L3037">
        <v>409.54</v>
      </c>
      <c r="M3037">
        <v>204.77</v>
      </c>
      <c r="N3037">
        <v>204.77</v>
      </c>
      <c r="O3037" s="2">
        <v>0.02</v>
      </c>
      <c r="P3037">
        <v>4.0954000000000006</v>
      </c>
      <c r="Q3037" t="s">
        <v>5177</v>
      </c>
    </row>
    <row r="3038" spans="1:17" x14ac:dyDescent="0.2">
      <c r="A3038" t="s">
        <v>3005</v>
      </c>
      <c r="B3038" s="1">
        <v>46102</v>
      </c>
      <c r="C3038" s="1">
        <v>46116</v>
      </c>
      <c r="D3038" t="s">
        <v>9</v>
      </c>
      <c r="E3038" t="s">
        <v>13</v>
      </c>
      <c r="F3038">
        <v>1</v>
      </c>
      <c r="G3038">
        <v>304.92</v>
      </c>
      <c r="H3038" t="s">
        <v>21</v>
      </c>
      <c r="I3038" t="b">
        <v>0</v>
      </c>
      <c r="J3038">
        <v>0.18</v>
      </c>
      <c r="K3038">
        <v>0</v>
      </c>
      <c r="L3038">
        <v>304.92</v>
      </c>
      <c r="M3038">
        <v>304.92</v>
      </c>
      <c r="N3038">
        <v>304.92</v>
      </c>
      <c r="O3038" s="2">
        <v>0.01</v>
      </c>
      <c r="P3038">
        <v>3.0492000000000004</v>
      </c>
      <c r="Q3038" t="s">
        <v>5173</v>
      </c>
    </row>
    <row r="3039" spans="1:17" x14ac:dyDescent="0.2">
      <c r="A3039" t="s">
        <v>396</v>
      </c>
      <c r="B3039" s="1">
        <v>46102</v>
      </c>
      <c r="C3039" s="1">
        <v>46185</v>
      </c>
      <c r="D3039" t="s">
        <v>20</v>
      </c>
      <c r="E3039" t="s">
        <v>23</v>
      </c>
      <c r="F3039">
        <v>3</v>
      </c>
      <c r="G3039">
        <v>1398.13</v>
      </c>
      <c r="H3039" t="s">
        <v>14</v>
      </c>
      <c r="I3039" t="b">
        <v>1</v>
      </c>
      <c r="J3039">
        <v>0</v>
      </c>
      <c r="K3039">
        <v>0</v>
      </c>
      <c r="L3039">
        <v>1398.13</v>
      </c>
      <c r="M3039">
        <v>466.04333333333335</v>
      </c>
      <c r="N3039">
        <v>466.04333333333335</v>
      </c>
      <c r="O3039" s="2">
        <v>0.03</v>
      </c>
      <c r="P3039">
        <v>13.981300000000001</v>
      </c>
      <c r="Q3039" t="s">
        <v>5172</v>
      </c>
    </row>
    <row r="3040" spans="1:17" x14ac:dyDescent="0.2">
      <c r="A3040" t="s">
        <v>3416</v>
      </c>
      <c r="B3040" s="1">
        <v>46103</v>
      </c>
      <c r="C3040" s="1">
        <v>46145</v>
      </c>
      <c r="D3040" t="s">
        <v>28</v>
      </c>
      <c r="E3040" t="s">
        <v>10</v>
      </c>
      <c r="F3040">
        <v>2</v>
      </c>
      <c r="G3040">
        <v>480.74</v>
      </c>
      <c r="H3040" t="s">
        <v>14</v>
      </c>
      <c r="I3040" t="b">
        <v>1</v>
      </c>
      <c r="J3040">
        <v>0.15</v>
      </c>
      <c r="K3040">
        <v>72.111000000000004</v>
      </c>
      <c r="L3040">
        <v>408.62900000000002</v>
      </c>
      <c r="M3040">
        <v>240.37</v>
      </c>
      <c r="N3040">
        <v>204.31450000000001</v>
      </c>
      <c r="O3040" s="2">
        <v>0.02</v>
      </c>
      <c r="P3040">
        <v>4.08629</v>
      </c>
      <c r="Q3040" t="s">
        <v>5171</v>
      </c>
    </row>
    <row r="3041" spans="1:17" x14ac:dyDescent="0.2">
      <c r="A3041" t="s">
        <v>958</v>
      </c>
      <c r="B3041" s="1">
        <v>46103</v>
      </c>
      <c r="C3041" s="1">
        <v>46105</v>
      </c>
      <c r="D3041" t="s">
        <v>20</v>
      </c>
      <c r="E3041" t="s">
        <v>13</v>
      </c>
      <c r="F3041">
        <v>2</v>
      </c>
      <c r="G3041">
        <v>729.93</v>
      </c>
      <c r="H3041" t="s">
        <v>11</v>
      </c>
      <c r="I3041" t="b">
        <v>0</v>
      </c>
      <c r="J3041">
        <v>0</v>
      </c>
      <c r="K3041">
        <v>0</v>
      </c>
      <c r="L3041">
        <v>729.93</v>
      </c>
      <c r="M3041">
        <v>364.96499999999997</v>
      </c>
      <c r="N3041">
        <v>364.96499999999997</v>
      </c>
      <c r="O3041" s="2">
        <v>0.02</v>
      </c>
      <c r="P3041">
        <v>7.2992999999999997</v>
      </c>
      <c r="Q3041" t="s">
        <v>5174</v>
      </c>
    </row>
    <row r="3042" spans="1:17" x14ac:dyDescent="0.2">
      <c r="A3042" t="s">
        <v>3084</v>
      </c>
      <c r="B3042" s="1">
        <v>46103</v>
      </c>
      <c r="C3042" s="1">
        <v>46137</v>
      </c>
      <c r="D3042" t="s">
        <v>20</v>
      </c>
      <c r="E3042" t="s">
        <v>13</v>
      </c>
      <c r="F3042">
        <v>2</v>
      </c>
      <c r="G3042">
        <v>328.26</v>
      </c>
      <c r="H3042" t="s">
        <v>21</v>
      </c>
      <c r="I3042" t="b">
        <v>0</v>
      </c>
      <c r="J3042">
        <v>0</v>
      </c>
      <c r="K3042">
        <v>0</v>
      </c>
      <c r="L3042">
        <v>328.26</v>
      </c>
      <c r="M3042">
        <v>164.13</v>
      </c>
      <c r="N3042">
        <v>164.13</v>
      </c>
      <c r="O3042" s="2">
        <v>0.02</v>
      </c>
      <c r="P3042">
        <v>3.2826</v>
      </c>
      <c r="Q3042" t="s">
        <v>5173</v>
      </c>
    </row>
    <row r="3043" spans="1:17" x14ac:dyDescent="0.2">
      <c r="A3043" t="s">
        <v>560</v>
      </c>
      <c r="B3043" s="1">
        <v>46103</v>
      </c>
      <c r="C3043" s="1">
        <v>46129</v>
      </c>
      <c r="D3043" t="s">
        <v>28</v>
      </c>
      <c r="E3043" t="s">
        <v>10</v>
      </c>
      <c r="F3043">
        <v>2</v>
      </c>
      <c r="G3043">
        <v>925.08</v>
      </c>
      <c r="H3043" t="s">
        <v>14</v>
      </c>
      <c r="I3043" t="b">
        <v>1</v>
      </c>
      <c r="J3043">
        <v>0.15</v>
      </c>
      <c r="K3043">
        <v>138.762</v>
      </c>
      <c r="L3043">
        <v>786.31799999999998</v>
      </c>
      <c r="M3043">
        <v>462.54</v>
      </c>
      <c r="N3043">
        <v>393.15899999999999</v>
      </c>
      <c r="O3043" s="2">
        <v>0.02</v>
      </c>
      <c r="P3043">
        <v>7.8631799999999998</v>
      </c>
      <c r="Q3043" t="s">
        <v>5172</v>
      </c>
    </row>
    <row r="3044" spans="1:17" x14ac:dyDescent="0.2">
      <c r="A3044" t="s">
        <v>2957</v>
      </c>
      <c r="B3044" s="1">
        <v>46103</v>
      </c>
      <c r="C3044" s="1">
        <v>46108</v>
      </c>
      <c r="D3044" t="s">
        <v>18</v>
      </c>
      <c r="E3044" t="s">
        <v>13</v>
      </c>
      <c r="F3044">
        <v>1</v>
      </c>
      <c r="G3044">
        <v>327.08</v>
      </c>
      <c r="H3044" t="s">
        <v>14</v>
      </c>
      <c r="I3044" t="b">
        <v>0</v>
      </c>
      <c r="J3044">
        <v>0</v>
      </c>
      <c r="K3044">
        <v>0</v>
      </c>
      <c r="L3044">
        <v>327.08</v>
      </c>
      <c r="M3044">
        <v>327.08</v>
      </c>
      <c r="N3044">
        <v>327.08</v>
      </c>
      <c r="O3044" s="2">
        <v>0.01</v>
      </c>
      <c r="P3044">
        <v>3.2707999999999999</v>
      </c>
      <c r="Q3044" t="s">
        <v>5172</v>
      </c>
    </row>
    <row r="3045" spans="1:17" x14ac:dyDescent="0.2">
      <c r="A3045" t="s">
        <v>673</v>
      </c>
      <c r="B3045" s="1">
        <v>46103</v>
      </c>
      <c r="C3045" s="1">
        <v>46186</v>
      </c>
      <c r="D3045" t="s">
        <v>9</v>
      </c>
      <c r="E3045" t="s">
        <v>16</v>
      </c>
      <c r="F3045">
        <v>1</v>
      </c>
      <c r="G3045">
        <v>272.87</v>
      </c>
      <c r="H3045" t="s">
        <v>21</v>
      </c>
      <c r="I3045" t="b">
        <v>1</v>
      </c>
      <c r="J3045">
        <v>0.18</v>
      </c>
      <c r="K3045">
        <v>49.116599999999998</v>
      </c>
      <c r="L3045">
        <v>223.7534</v>
      </c>
      <c r="M3045">
        <v>272.87</v>
      </c>
      <c r="N3045">
        <v>223.7534</v>
      </c>
      <c r="O3045" s="2">
        <v>0.01</v>
      </c>
      <c r="P3045">
        <v>2.2375340000000001</v>
      </c>
      <c r="Q3045" t="s">
        <v>5173</v>
      </c>
    </row>
    <row r="3046" spans="1:17" x14ac:dyDescent="0.2">
      <c r="A3046" t="s">
        <v>2346</v>
      </c>
      <c r="B3046" s="1">
        <v>46104</v>
      </c>
      <c r="C3046" s="1">
        <v>46176</v>
      </c>
      <c r="D3046" t="s">
        <v>18</v>
      </c>
      <c r="E3046" t="s">
        <v>23</v>
      </c>
      <c r="F3046">
        <v>1</v>
      </c>
      <c r="G3046">
        <v>116.64</v>
      </c>
      <c r="H3046" t="s">
        <v>11</v>
      </c>
      <c r="I3046" t="b">
        <v>1</v>
      </c>
      <c r="J3046">
        <v>0</v>
      </c>
      <c r="K3046">
        <v>0</v>
      </c>
      <c r="L3046">
        <v>116.64</v>
      </c>
      <c r="M3046">
        <v>116.64</v>
      </c>
      <c r="N3046">
        <v>116.64</v>
      </c>
      <c r="O3046" s="2">
        <v>0.01</v>
      </c>
      <c r="P3046">
        <v>1.1664000000000001</v>
      </c>
      <c r="Q3046" t="s">
        <v>5177</v>
      </c>
    </row>
    <row r="3047" spans="1:17" x14ac:dyDescent="0.2">
      <c r="A3047" t="s">
        <v>2183</v>
      </c>
      <c r="B3047" s="1">
        <v>46104</v>
      </c>
      <c r="C3047" s="1">
        <v>46183</v>
      </c>
      <c r="D3047" t="s">
        <v>20</v>
      </c>
      <c r="E3047" t="s">
        <v>13</v>
      </c>
      <c r="F3047">
        <v>3</v>
      </c>
      <c r="G3047">
        <v>419.88</v>
      </c>
      <c r="H3047" t="s">
        <v>11</v>
      </c>
      <c r="I3047" t="b">
        <v>0</v>
      </c>
      <c r="J3047">
        <v>0</v>
      </c>
      <c r="K3047">
        <v>0</v>
      </c>
      <c r="L3047">
        <v>419.88</v>
      </c>
      <c r="M3047">
        <v>139.96</v>
      </c>
      <c r="N3047">
        <v>139.96</v>
      </c>
      <c r="O3047" s="2">
        <v>0.03</v>
      </c>
      <c r="P3047">
        <v>4.1988000000000003</v>
      </c>
      <c r="Q3047" t="s">
        <v>5177</v>
      </c>
    </row>
    <row r="3048" spans="1:17" x14ac:dyDescent="0.2">
      <c r="A3048" t="s">
        <v>2861</v>
      </c>
      <c r="B3048" s="1">
        <v>46104</v>
      </c>
      <c r="C3048" s="1">
        <v>46138</v>
      </c>
      <c r="D3048" t="s">
        <v>28</v>
      </c>
      <c r="E3048" t="s">
        <v>23</v>
      </c>
      <c r="F3048">
        <v>2</v>
      </c>
      <c r="G3048">
        <v>424.39</v>
      </c>
      <c r="H3048" t="s">
        <v>21</v>
      </c>
      <c r="I3048" t="b">
        <v>1</v>
      </c>
      <c r="J3048">
        <v>0.15</v>
      </c>
      <c r="K3048">
        <v>63.658499999999997</v>
      </c>
      <c r="L3048">
        <v>360.73149999999998</v>
      </c>
      <c r="M3048">
        <v>212.19499999999999</v>
      </c>
      <c r="N3048">
        <v>180.36574999999999</v>
      </c>
      <c r="O3048" s="2">
        <v>0.02</v>
      </c>
      <c r="P3048">
        <v>3.6073149999999998</v>
      </c>
      <c r="Q3048" t="s">
        <v>5171</v>
      </c>
    </row>
    <row r="3049" spans="1:17" x14ac:dyDescent="0.2">
      <c r="A3049" t="s">
        <v>1008</v>
      </c>
      <c r="B3049" s="1">
        <v>46104</v>
      </c>
      <c r="C3049" s="1">
        <v>46123</v>
      </c>
      <c r="D3049" t="s">
        <v>28</v>
      </c>
      <c r="E3049" t="s">
        <v>13</v>
      </c>
      <c r="F3049">
        <v>1</v>
      </c>
      <c r="G3049">
        <v>242.68</v>
      </c>
      <c r="H3049" t="s">
        <v>14</v>
      </c>
      <c r="I3049" t="b">
        <v>0</v>
      </c>
      <c r="J3049">
        <v>0.15</v>
      </c>
      <c r="K3049">
        <v>0</v>
      </c>
      <c r="L3049">
        <v>242.68</v>
      </c>
      <c r="M3049">
        <v>242.68</v>
      </c>
      <c r="N3049">
        <v>242.68</v>
      </c>
      <c r="O3049" s="2">
        <v>0.01</v>
      </c>
      <c r="P3049">
        <v>2.4268000000000001</v>
      </c>
      <c r="Q3049" t="s">
        <v>5173</v>
      </c>
    </row>
    <row r="3050" spans="1:17" x14ac:dyDescent="0.2">
      <c r="A3050" t="s">
        <v>4580</v>
      </c>
      <c r="B3050" s="1">
        <v>46104</v>
      </c>
      <c r="C3050" s="1">
        <v>46112</v>
      </c>
      <c r="D3050" t="s">
        <v>9</v>
      </c>
      <c r="E3050" t="s">
        <v>13</v>
      </c>
      <c r="F3050">
        <v>2</v>
      </c>
      <c r="G3050">
        <v>348.53</v>
      </c>
      <c r="H3050" t="s">
        <v>21</v>
      </c>
      <c r="I3050" t="b">
        <v>0</v>
      </c>
      <c r="J3050">
        <v>0.18</v>
      </c>
      <c r="K3050">
        <v>0</v>
      </c>
      <c r="L3050">
        <v>348.53</v>
      </c>
      <c r="M3050">
        <v>174.26499999999999</v>
      </c>
      <c r="N3050">
        <v>174.26499999999999</v>
      </c>
      <c r="O3050" s="2">
        <v>0.02</v>
      </c>
      <c r="P3050">
        <v>3.4852999999999996</v>
      </c>
      <c r="Q3050" t="s">
        <v>5174</v>
      </c>
    </row>
    <row r="3051" spans="1:17" x14ac:dyDescent="0.2">
      <c r="A3051" t="s">
        <v>3383</v>
      </c>
      <c r="B3051" s="1">
        <v>46105</v>
      </c>
      <c r="C3051" s="1">
        <v>46140</v>
      </c>
      <c r="D3051" t="s">
        <v>18</v>
      </c>
      <c r="E3051" t="s">
        <v>23</v>
      </c>
      <c r="F3051">
        <v>3</v>
      </c>
      <c r="G3051">
        <v>438.73</v>
      </c>
      <c r="H3051" t="s">
        <v>14</v>
      </c>
      <c r="I3051" t="b">
        <v>1</v>
      </c>
      <c r="J3051">
        <v>0</v>
      </c>
      <c r="K3051">
        <v>0</v>
      </c>
      <c r="L3051">
        <v>438.73</v>
      </c>
      <c r="M3051">
        <v>146.24333333333334</v>
      </c>
      <c r="N3051">
        <v>146.24333333333334</v>
      </c>
      <c r="O3051" s="2">
        <v>0.03</v>
      </c>
      <c r="P3051">
        <v>4.3872999999999998</v>
      </c>
      <c r="Q3051" t="s">
        <v>5174</v>
      </c>
    </row>
    <row r="3052" spans="1:17" x14ac:dyDescent="0.2">
      <c r="A3052" t="s">
        <v>4076</v>
      </c>
      <c r="B3052" s="1">
        <v>46105</v>
      </c>
      <c r="C3052" s="1">
        <v>46190</v>
      </c>
      <c r="D3052" t="s">
        <v>20</v>
      </c>
      <c r="E3052" t="s">
        <v>23</v>
      </c>
      <c r="F3052">
        <v>1</v>
      </c>
      <c r="G3052">
        <v>141.88</v>
      </c>
      <c r="H3052" t="s">
        <v>14</v>
      </c>
      <c r="I3052" t="b">
        <v>1</v>
      </c>
      <c r="J3052">
        <v>0</v>
      </c>
      <c r="K3052">
        <v>0</v>
      </c>
      <c r="L3052">
        <v>141.88</v>
      </c>
      <c r="M3052">
        <v>141.88</v>
      </c>
      <c r="N3052">
        <v>141.88</v>
      </c>
      <c r="O3052" s="2">
        <v>0.01</v>
      </c>
      <c r="P3052">
        <v>1.4188000000000001</v>
      </c>
      <c r="Q3052" t="s">
        <v>5177</v>
      </c>
    </row>
    <row r="3053" spans="1:17" x14ac:dyDescent="0.2">
      <c r="A3053" t="s">
        <v>3461</v>
      </c>
      <c r="B3053" s="1">
        <v>46105</v>
      </c>
      <c r="C3053" s="1">
        <v>46185</v>
      </c>
      <c r="D3053" t="s">
        <v>9</v>
      </c>
      <c r="E3053" t="s">
        <v>16</v>
      </c>
      <c r="F3053">
        <v>3</v>
      </c>
      <c r="G3053">
        <v>1310.6300000000001</v>
      </c>
      <c r="H3053" t="s">
        <v>21</v>
      </c>
      <c r="I3053" t="b">
        <v>1</v>
      </c>
      <c r="J3053">
        <v>0.18</v>
      </c>
      <c r="K3053">
        <v>235.91340000000002</v>
      </c>
      <c r="L3053">
        <v>1074.7166000000002</v>
      </c>
      <c r="M3053">
        <v>436.87666666666672</v>
      </c>
      <c r="N3053">
        <v>358.23886666666675</v>
      </c>
      <c r="O3053" s="2">
        <v>0.03</v>
      </c>
      <c r="P3053">
        <v>10.747166000000002</v>
      </c>
      <c r="Q3053" t="s">
        <v>5172</v>
      </c>
    </row>
    <row r="3054" spans="1:17" x14ac:dyDescent="0.2">
      <c r="A3054" t="s">
        <v>1962</v>
      </c>
      <c r="B3054" s="1">
        <v>46105</v>
      </c>
      <c r="C3054" s="1">
        <v>46141</v>
      </c>
      <c r="D3054" t="s">
        <v>28</v>
      </c>
      <c r="E3054" t="s">
        <v>10</v>
      </c>
      <c r="F3054">
        <v>3</v>
      </c>
      <c r="G3054">
        <v>1086.01</v>
      </c>
      <c r="H3054" t="s">
        <v>11</v>
      </c>
      <c r="I3054" t="b">
        <v>1</v>
      </c>
      <c r="J3054">
        <v>0.15</v>
      </c>
      <c r="K3054">
        <v>162.9015</v>
      </c>
      <c r="L3054">
        <v>923.10850000000005</v>
      </c>
      <c r="M3054">
        <v>362.00333333333333</v>
      </c>
      <c r="N3054">
        <v>307.70283333333333</v>
      </c>
      <c r="O3054" s="2">
        <v>0.03</v>
      </c>
      <c r="P3054">
        <v>9.2310850000000002</v>
      </c>
      <c r="Q3054" t="s">
        <v>5177</v>
      </c>
    </row>
    <row r="3055" spans="1:17" x14ac:dyDescent="0.2">
      <c r="A3055" t="s">
        <v>3859</v>
      </c>
      <c r="B3055" s="1">
        <v>46106</v>
      </c>
      <c r="C3055" s="1">
        <v>46164</v>
      </c>
      <c r="D3055" t="s">
        <v>18</v>
      </c>
      <c r="E3055" t="s">
        <v>23</v>
      </c>
      <c r="F3055">
        <v>1</v>
      </c>
      <c r="G3055">
        <v>177.49</v>
      </c>
      <c r="H3055" t="s">
        <v>21</v>
      </c>
      <c r="I3055" t="b">
        <v>1</v>
      </c>
      <c r="J3055">
        <v>0</v>
      </c>
      <c r="K3055">
        <v>0</v>
      </c>
      <c r="L3055">
        <v>177.49</v>
      </c>
      <c r="M3055">
        <v>177.49</v>
      </c>
      <c r="N3055">
        <v>177.49</v>
      </c>
      <c r="O3055" s="2">
        <v>0.01</v>
      </c>
      <c r="P3055">
        <v>1.7749000000000001</v>
      </c>
      <c r="Q3055" t="s">
        <v>5172</v>
      </c>
    </row>
    <row r="3056" spans="1:17" x14ac:dyDescent="0.2">
      <c r="A3056" t="s">
        <v>3278</v>
      </c>
      <c r="B3056" s="1">
        <v>46106</v>
      </c>
      <c r="C3056" s="1">
        <v>46174</v>
      </c>
      <c r="D3056" t="s">
        <v>20</v>
      </c>
      <c r="E3056" t="s">
        <v>23</v>
      </c>
      <c r="F3056">
        <v>2</v>
      </c>
      <c r="G3056">
        <v>260.02999999999997</v>
      </c>
      <c r="H3056" t="s">
        <v>11</v>
      </c>
      <c r="I3056" t="b">
        <v>1</v>
      </c>
      <c r="J3056">
        <v>0</v>
      </c>
      <c r="K3056">
        <v>0</v>
      </c>
      <c r="L3056">
        <v>260.02999999999997</v>
      </c>
      <c r="M3056">
        <v>130.01499999999999</v>
      </c>
      <c r="N3056">
        <v>130.01499999999999</v>
      </c>
      <c r="O3056" s="2">
        <v>0.02</v>
      </c>
      <c r="P3056">
        <v>2.6002999999999998</v>
      </c>
      <c r="Q3056" t="s">
        <v>5175</v>
      </c>
    </row>
    <row r="3057" spans="1:17" x14ac:dyDescent="0.2">
      <c r="A3057" t="s">
        <v>2566</v>
      </c>
      <c r="B3057" s="1">
        <v>46107</v>
      </c>
      <c r="C3057" s="1">
        <v>46176</v>
      </c>
      <c r="D3057" t="s">
        <v>20</v>
      </c>
      <c r="E3057" t="s">
        <v>23</v>
      </c>
      <c r="F3057">
        <v>3</v>
      </c>
      <c r="G3057">
        <v>1183.07</v>
      </c>
      <c r="H3057" t="s">
        <v>11</v>
      </c>
      <c r="I3057" t="b">
        <v>1</v>
      </c>
      <c r="J3057">
        <v>0</v>
      </c>
      <c r="K3057">
        <v>0</v>
      </c>
      <c r="L3057">
        <v>1183.07</v>
      </c>
      <c r="M3057">
        <v>394.35666666666663</v>
      </c>
      <c r="N3057">
        <v>394.35666666666663</v>
      </c>
      <c r="O3057" s="2">
        <v>0.03</v>
      </c>
      <c r="P3057">
        <v>11.8307</v>
      </c>
      <c r="Q3057" t="s">
        <v>5177</v>
      </c>
    </row>
    <row r="3058" spans="1:17" x14ac:dyDescent="0.2">
      <c r="A3058" t="s">
        <v>450</v>
      </c>
      <c r="B3058" s="1">
        <v>46107</v>
      </c>
      <c r="C3058" s="1">
        <v>46123</v>
      </c>
      <c r="D3058" t="s">
        <v>28</v>
      </c>
      <c r="E3058" t="s">
        <v>16</v>
      </c>
      <c r="F3058">
        <v>3</v>
      </c>
      <c r="G3058">
        <v>980.78</v>
      </c>
      <c r="H3058" t="s">
        <v>21</v>
      </c>
      <c r="I3058" t="b">
        <v>1</v>
      </c>
      <c r="J3058">
        <v>0.15</v>
      </c>
      <c r="K3058">
        <v>147.11699999999999</v>
      </c>
      <c r="L3058">
        <v>833.66300000000001</v>
      </c>
      <c r="M3058">
        <v>326.92666666666668</v>
      </c>
      <c r="N3058">
        <v>277.88766666666669</v>
      </c>
      <c r="O3058" s="2">
        <v>0.03</v>
      </c>
      <c r="P3058">
        <v>8.3366299999999995</v>
      </c>
      <c r="Q3058" t="s">
        <v>5173</v>
      </c>
    </row>
    <row r="3059" spans="1:17" x14ac:dyDescent="0.2">
      <c r="A3059" t="s">
        <v>1926</v>
      </c>
      <c r="B3059" s="1">
        <v>46107</v>
      </c>
      <c r="C3059" s="1">
        <v>46186</v>
      </c>
      <c r="D3059" t="s">
        <v>18</v>
      </c>
      <c r="E3059" t="s">
        <v>13</v>
      </c>
      <c r="F3059">
        <v>3</v>
      </c>
      <c r="G3059">
        <v>743.16</v>
      </c>
      <c r="H3059" t="s">
        <v>14</v>
      </c>
      <c r="I3059" t="b">
        <v>0</v>
      </c>
      <c r="J3059">
        <v>0</v>
      </c>
      <c r="K3059">
        <v>0</v>
      </c>
      <c r="L3059">
        <v>743.16</v>
      </c>
      <c r="M3059">
        <v>247.72</v>
      </c>
      <c r="N3059">
        <v>247.72</v>
      </c>
      <c r="O3059" s="2">
        <v>0.03</v>
      </c>
      <c r="P3059">
        <v>7.4315999999999995</v>
      </c>
      <c r="Q3059" t="s">
        <v>5173</v>
      </c>
    </row>
    <row r="3060" spans="1:17" x14ac:dyDescent="0.2">
      <c r="A3060" t="s">
        <v>2746</v>
      </c>
      <c r="B3060" s="1">
        <v>46107</v>
      </c>
      <c r="C3060" s="1">
        <v>46108</v>
      </c>
      <c r="D3060" t="s">
        <v>28</v>
      </c>
      <c r="E3060" t="s">
        <v>16</v>
      </c>
      <c r="F3060">
        <v>2</v>
      </c>
      <c r="G3060">
        <v>218.7</v>
      </c>
      <c r="H3060" t="s">
        <v>14</v>
      </c>
      <c r="I3060" t="b">
        <v>1</v>
      </c>
      <c r="J3060">
        <v>0.15</v>
      </c>
      <c r="K3060">
        <v>32.805</v>
      </c>
      <c r="L3060">
        <v>185.89499999999998</v>
      </c>
      <c r="M3060">
        <v>109.35</v>
      </c>
      <c r="N3060">
        <v>92.947499999999991</v>
      </c>
      <c r="O3060" s="2">
        <v>0.02</v>
      </c>
      <c r="P3060">
        <v>1.8589499999999999</v>
      </c>
      <c r="Q3060" t="s">
        <v>5172</v>
      </c>
    </row>
    <row r="3061" spans="1:17" x14ac:dyDescent="0.2">
      <c r="A3061" t="s">
        <v>1774</v>
      </c>
      <c r="B3061" s="1">
        <v>46107</v>
      </c>
      <c r="C3061" s="1">
        <v>46131</v>
      </c>
      <c r="D3061" t="s">
        <v>20</v>
      </c>
      <c r="E3061" t="s">
        <v>23</v>
      </c>
      <c r="F3061">
        <v>2</v>
      </c>
      <c r="G3061">
        <v>453.72</v>
      </c>
      <c r="H3061" t="s">
        <v>11</v>
      </c>
      <c r="I3061" t="b">
        <v>1</v>
      </c>
      <c r="J3061">
        <v>0</v>
      </c>
      <c r="K3061">
        <v>0</v>
      </c>
      <c r="L3061">
        <v>453.72</v>
      </c>
      <c r="M3061">
        <v>226.86</v>
      </c>
      <c r="N3061">
        <v>226.86</v>
      </c>
      <c r="O3061" s="2">
        <v>0.02</v>
      </c>
      <c r="P3061">
        <v>4.5372000000000003</v>
      </c>
      <c r="Q3061" t="s">
        <v>5171</v>
      </c>
    </row>
    <row r="3062" spans="1:17" x14ac:dyDescent="0.2">
      <c r="A3062" t="s">
        <v>1296</v>
      </c>
      <c r="B3062" s="1">
        <v>46107</v>
      </c>
      <c r="C3062" s="1">
        <v>46120</v>
      </c>
      <c r="D3062" t="s">
        <v>18</v>
      </c>
      <c r="E3062" t="s">
        <v>23</v>
      </c>
      <c r="F3062">
        <v>1</v>
      </c>
      <c r="G3062">
        <v>489.3</v>
      </c>
      <c r="H3062" t="s">
        <v>14</v>
      </c>
      <c r="I3062" t="b">
        <v>1</v>
      </c>
      <c r="J3062">
        <v>0</v>
      </c>
      <c r="K3062">
        <v>0</v>
      </c>
      <c r="L3062">
        <v>489.3</v>
      </c>
      <c r="M3062">
        <v>489.3</v>
      </c>
      <c r="N3062">
        <v>489.3</v>
      </c>
      <c r="O3062" s="2">
        <v>0.01</v>
      </c>
      <c r="P3062">
        <v>4.8929999999999998</v>
      </c>
      <c r="Q3062" t="s">
        <v>5177</v>
      </c>
    </row>
    <row r="3063" spans="1:17" x14ac:dyDescent="0.2">
      <c r="A3063" t="s">
        <v>4268</v>
      </c>
      <c r="B3063" s="1">
        <v>46107</v>
      </c>
      <c r="C3063" s="1">
        <v>46165</v>
      </c>
      <c r="D3063" t="s">
        <v>9</v>
      </c>
      <c r="E3063" t="s">
        <v>13</v>
      </c>
      <c r="F3063">
        <v>1</v>
      </c>
      <c r="G3063">
        <v>435.51</v>
      </c>
      <c r="H3063" t="s">
        <v>14</v>
      </c>
      <c r="I3063" t="b">
        <v>0</v>
      </c>
      <c r="J3063">
        <v>0.18</v>
      </c>
      <c r="K3063">
        <v>0</v>
      </c>
      <c r="L3063">
        <v>435.51</v>
      </c>
      <c r="M3063">
        <v>435.51</v>
      </c>
      <c r="N3063">
        <v>435.51</v>
      </c>
      <c r="O3063" s="2">
        <v>0.01</v>
      </c>
      <c r="P3063">
        <v>4.3551000000000002</v>
      </c>
      <c r="Q3063" t="s">
        <v>5173</v>
      </c>
    </row>
    <row r="3064" spans="1:17" x14ac:dyDescent="0.2">
      <c r="A3064" t="s">
        <v>1504</v>
      </c>
      <c r="B3064" s="1">
        <v>46107</v>
      </c>
      <c r="C3064" s="1">
        <v>46128</v>
      </c>
      <c r="D3064" t="s">
        <v>28</v>
      </c>
      <c r="E3064" t="s">
        <v>10</v>
      </c>
      <c r="F3064">
        <v>3</v>
      </c>
      <c r="G3064">
        <v>786.79</v>
      </c>
      <c r="H3064" t="s">
        <v>21</v>
      </c>
      <c r="I3064" t="b">
        <v>1</v>
      </c>
      <c r="J3064">
        <v>0.15</v>
      </c>
      <c r="K3064">
        <v>118.01849999999999</v>
      </c>
      <c r="L3064">
        <v>668.77149999999995</v>
      </c>
      <c r="M3064">
        <v>262.26333333333332</v>
      </c>
      <c r="N3064">
        <v>222.92383333333331</v>
      </c>
      <c r="O3064" s="2">
        <v>0.03</v>
      </c>
      <c r="P3064">
        <v>6.6877149999999999</v>
      </c>
      <c r="Q3064" t="s">
        <v>5176</v>
      </c>
    </row>
    <row r="3065" spans="1:17" x14ac:dyDescent="0.2">
      <c r="A3065" t="s">
        <v>4365</v>
      </c>
      <c r="B3065" s="1">
        <v>46107</v>
      </c>
      <c r="C3065" s="1">
        <v>46178</v>
      </c>
      <c r="D3065" t="s">
        <v>18</v>
      </c>
      <c r="E3065" t="s">
        <v>10</v>
      </c>
      <c r="F3065">
        <v>1</v>
      </c>
      <c r="G3065">
        <v>486.07</v>
      </c>
      <c r="H3065" t="s">
        <v>11</v>
      </c>
      <c r="I3065" t="b">
        <v>1</v>
      </c>
      <c r="J3065">
        <v>0</v>
      </c>
      <c r="K3065">
        <v>0</v>
      </c>
      <c r="L3065">
        <v>486.07</v>
      </c>
      <c r="M3065">
        <v>486.07</v>
      </c>
      <c r="N3065">
        <v>486.07</v>
      </c>
      <c r="O3065" s="2">
        <v>0.01</v>
      </c>
      <c r="P3065">
        <v>4.8606999999999996</v>
      </c>
      <c r="Q3065" t="s">
        <v>5172</v>
      </c>
    </row>
    <row r="3066" spans="1:17" x14ac:dyDescent="0.2">
      <c r="A3066" t="s">
        <v>3316</v>
      </c>
      <c r="B3066" s="1">
        <v>46108</v>
      </c>
      <c r="C3066" s="1">
        <v>46119</v>
      </c>
      <c r="D3066" t="s">
        <v>28</v>
      </c>
      <c r="E3066" t="s">
        <v>10</v>
      </c>
      <c r="F3066">
        <v>3</v>
      </c>
      <c r="G3066">
        <v>1147.99</v>
      </c>
      <c r="H3066" t="s">
        <v>21</v>
      </c>
      <c r="I3066" t="b">
        <v>1</v>
      </c>
      <c r="J3066">
        <v>0.15</v>
      </c>
      <c r="K3066">
        <v>172.1985</v>
      </c>
      <c r="L3066">
        <v>975.79150000000004</v>
      </c>
      <c r="M3066">
        <v>382.66333333333336</v>
      </c>
      <c r="N3066">
        <v>325.26383333333337</v>
      </c>
      <c r="O3066" s="2">
        <v>0.03</v>
      </c>
      <c r="P3066">
        <v>9.7579150000000006</v>
      </c>
      <c r="Q3066" t="s">
        <v>5174</v>
      </c>
    </row>
    <row r="3067" spans="1:17" x14ac:dyDescent="0.2">
      <c r="A3067" t="s">
        <v>1242</v>
      </c>
      <c r="B3067" s="1">
        <v>46108</v>
      </c>
      <c r="C3067" s="1">
        <v>46197</v>
      </c>
      <c r="D3067" t="s">
        <v>18</v>
      </c>
      <c r="E3067" t="s">
        <v>13</v>
      </c>
      <c r="F3067">
        <v>1</v>
      </c>
      <c r="G3067">
        <v>140.63</v>
      </c>
      <c r="H3067" t="s">
        <v>14</v>
      </c>
      <c r="I3067" t="b">
        <v>0</v>
      </c>
      <c r="J3067">
        <v>0</v>
      </c>
      <c r="K3067">
        <v>0</v>
      </c>
      <c r="L3067">
        <v>140.63</v>
      </c>
      <c r="M3067">
        <v>140.63</v>
      </c>
      <c r="N3067">
        <v>140.63</v>
      </c>
      <c r="O3067" s="2">
        <v>0.01</v>
      </c>
      <c r="P3067">
        <v>1.4062999999999999</v>
      </c>
      <c r="Q3067" t="s">
        <v>5177</v>
      </c>
    </row>
    <row r="3068" spans="1:17" x14ac:dyDescent="0.2">
      <c r="A3068" t="s">
        <v>2737</v>
      </c>
      <c r="B3068" s="1">
        <v>46108</v>
      </c>
      <c r="C3068" s="1">
        <v>46124</v>
      </c>
      <c r="D3068" t="s">
        <v>18</v>
      </c>
      <c r="E3068" t="s">
        <v>16</v>
      </c>
      <c r="F3068">
        <v>1</v>
      </c>
      <c r="G3068">
        <v>272.01</v>
      </c>
      <c r="H3068" t="s">
        <v>14</v>
      </c>
      <c r="I3068" t="b">
        <v>1</v>
      </c>
      <c r="J3068">
        <v>0</v>
      </c>
      <c r="K3068">
        <v>0</v>
      </c>
      <c r="L3068">
        <v>272.01</v>
      </c>
      <c r="M3068">
        <v>272.01</v>
      </c>
      <c r="N3068">
        <v>272.01</v>
      </c>
      <c r="O3068" s="2">
        <v>0.01</v>
      </c>
      <c r="P3068">
        <v>2.7201</v>
      </c>
      <c r="Q3068" t="s">
        <v>5171</v>
      </c>
    </row>
    <row r="3069" spans="1:17" x14ac:dyDescent="0.2">
      <c r="A3069" t="s">
        <v>4498</v>
      </c>
      <c r="B3069" s="1">
        <v>46108</v>
      </c>
      <c r="C3069" s="1">
        <v>46165</v>
      </c>
      <c r="D3069" t="s">
        <v>18</v>
      </c>
      <c r="E3069" t="s">
        <v>10</v>
      </c>
      <c r="F3069">
        <v>2</v>
      </c>
      <c r="G3069">
        <v>815.31</v>
      </c>
      <c r="H3069" t="s">
        <v>11</v>
      </c>
      <c r="I3069" t="b">
        <v>1</v>
      </c>
      <c r="J3069">
        <v>0</v>
      </c>
      <c r="K3069">
        <v>0</v>
      </c>
      <c r="L3069">
        <v>815.31</v>
      </c>
      <c r="M3069">
        <v>407.65499999999997</v>
      </c>
      <c r="N3069">
        <v>407.65499999999997</v>
      </c>
      <c r="O3069" s="2">
        <v>0.02</v>
      </c>
      <c r="P3069">
        <v>8.1531000000000002</v>
      </c>
      <c r="Q3069" t="s">
        <v>5173</v>
      </c>
    </row>
    <row r="3070" spans="1:17" x14ac:dyDescent="0.2">
      <c r="A3070" t="s">
        <v>2426</v>
      </c>
      <c r="B3070" s="1">
        <v>46108</v>
      </c>
      <c r="C3070" s="1">
        <v>46190</v>
      </c>
      <c r="D3070" t="s">
        <v>20</v>
      </c>
      <c r="E3070" t="s">
        <v>16</v>
      </c>
      <c r="F3070">
        <v>1</v>
      </c>
      <c r="G3070">
        <v>400.09</v>
      </c>
      <c r="H3070" t="s">
        <v>14</v>
      </c>
      <c r="I3070" t="b">
        <v>1</v>
      </c>
      <c r="J3070">
        <v>0</v>
      </c>
      <c r="K3070">
        <v>0</v>
      </c>
      <c r="L3070">
        <v>400.09</v>
      </c>
      <c r="M3070">
        <v>400.09</v>
      </c>
      <c r="N3070">
        <v>400.09</v>
      </c>
      <c r="O3070" s="2">
        <v>0.01</v>
      </c>
      <c r="P3070">
        <v>4.0008999999999997</v>
      </c>
      <c r="Q3070" t="s">
        <v>5177</v>
      </c>
    </row>
    <row r="3071" spans="1:17" x14ac:dyDescent="0.2">
      <c r="A3071" t="s">
        <v>1134</v>
      </c>
      <c r="B3071" s="1">
        <v>46108</v>
      </c>
      <c r="C3071" s="1">
        <v>46161</v>
      </c>
      <c r="D3071" t="s">
        <v>20</v>
      </c>
      <c r="E3071" t="s">
        <v>23</v>
      </c>
      <c r="F3071">
        <v>2</v>
      </c>
      <c r="G3071">
        <v>608.11</v>
      </c>
      <c r="H3071" t="s">
        <v>11</v>
      </c>
      <c r="I3071" t="b">
        <v>1</v>
      </c>
      <c r="J3071">
        <v>0</v>
      </c>
      <c r="K3071">
        <v>0</v>
      </c>
      <c r="L3071">
        <v>608.11</v>
      </c>
      <c r="M3071">
        <v>304.05500000000001</v>
      </c>
      <c r="N3071">
        <v>304.05500000000001</v>
      </c>
      <c r="O3071" s="2">
        <v>0.02</v>
      </c>
      <c r="P3071">
        <v>6.0811000000000002</v>
      </c>
      <c r="Q3071" t="s">
        <v>5174</v>
      </c>
    </row>
    <row r="3072" spans="1:17" x14ac:dyDescent="0.2">
      <c r="A3072" t="s">
        <v>4926</v>
      </c>
      <c r="B3072" s="1">
        <v>46108</v>
      </c>
      <c r="C3072" s="1">
        <v>46128</v>
      </c>
      <c r="D3072" t="s">
        <v>20</v>
      </c>
      <c r="E3072" t="s">
        <v>10</v>
      </c>
      <c r="F3072">
        <v>1</v>
      </c>
      <c r="G3072">
        <v>231.95</v>
      </c>
      <c r="H3072" t="s">
        <v>14</v>
      </c>
      <c r="I3072" t="b">
        <v>1</v>
      </c>
      <c r="J3072">
        <v>0</v>
      </c>
      <c r="K3072">
        <v>0</v>
      </c>
      <c r="L3072">
        <v>231.95</v>
      </c>
      <c r="M3072">
        <v>231.95</v>
      </c>
      <c r="N3072">
        <v>231.95</v>
      </c>
      <c r="O3072" s="2">
        <v>0.01</v>
      </c>
      <c r="P3072">
        <v>2.3194999999999997</v>
      </c>
      <c r="Q3072" t="s">
        <v>5176</v>
      </c>
    </row>
    <row r="3073" spans="1:17" x14ac:dyDescent="0.2">
      <c r="A3073" t="s">
        <v>180</v>
      </c>
      <c r="B3073" s="1">
        <v>46109</v>
      </c>
      <c r="C3073" s="1">
        <v>46114</v>
      </c>
      <c r="D3073" t="s">
        <v>20</v>
      </c>
      <c r="E3073" t="s">
        <v>16</v>
      </c>
      <c r="F3073">
        <v>1</v>
      </c>
      <c r="G3073">
        <v>462.04</v>
      </c>
      <c r="H3073" t="s">
        <v>21</v>
      </c>
      <c r="I3073" t="b">
        <v>1</v>
      </c>
      <c r="J3073">
        <v>0</v>
      </c>
      <c r="K3073">
        <v>0</v>
      </c>
      <c r="L3073">
        <v>462.04</v>
      </c>
      <c r="M3073">
        <v>462.04</v>
      </c>
      <c r="N3073">
        <v>462.04</v>
      </c>
      <c r="O3073" s="2">
        <v>0.01</v>
      </c>
      <c r="P3073">
        <v>4.6204000000000001</v>
      </c>
      <c r="Q3073" t="s">
        <v>5176</v>
      </c>
    </row>
    <row r="3074" spans="1:17" x14ac:dyDescent="0.2">
      <c r="A3074" t="s">
        <v>2537</v>
      </c>
      <c r="B3074" s="1">
        <v>46109</v>
      </c>
      <c r="C3074" s="1">
        <v>46127</v>
      </c>
      <c r="D3074" t="s">
        <v>28</v>
      </c>
      <c r="E3074" t="s">
        <v>16</v>
      </c>
      <c r="F3074">
        <v>1</v>
      </c>
      <c r="G3074">
        <v>235.77</v>
      </c>
      <c r="H3074" t="s">
        <v>14</v>
      </c>
      <c r="I3074" t="b">
        <v>1</v>
      </c>
      <c r="J3074">
        <v>0.15</v>
      </c>
      <c r="K3074">
        <v>35.365499999999997</v>
      </c>
      <c r="L3074">
        <v>200.40450000000001</v>
      </c>
      <c r="M3074">
        <v>235.77</v>
      </c>
      <c r="N3074">
        <v>200.40450000000001</v>
      </c>
      <c r="O3074" s="2">
        <v>0.01</v>
      </c>
      <c r="P3074">
        <v>2.0040450000000001</v>
      </c>
      <c r="Q3074" t="s">
        <v>5177</v>
      </c>
    </row>
    <row r="3075" spans="1:17" x14ac:dyDescent="0.2">
      <c r="A3075" t="s">
        <v>4270</v>
      </c>
      <c r="B3075" s="1">
        <v>46109</v>
      </c>
      <c r="C3075" s="1">
        <v>46179</v>
      </c>
      <c r="D3075" t="s">
        <v>28</v>
      </c>
      <c r="E3075" t="s">
        <v>23</v>
      </c>
      <c r="F3075">
        <v>2</v>
      </c>
      <c r="G3075">
        <v>465.3</v>
      </c>
      <c r="H3075" t="s">
        <v>14</v>
      </c>
      <c r="I3075" t="b">
        <v>1</v>
      </c>
      <c r="J3075">
        <v>0.15</v>
      </c>
      <c r="K3075">
        <v>69.795000000000002</v>
      </c>
      <c r="L3075">
        <v>395.505</v>
      </c>
      <c r="M3075">
        <v>232.65</v>
      </c>
      <c r="N3075">
        <v>197.7525</v>
      </c>
      <c r="O3075" s="2">
        <v>0.02</v>
      </c>
      <c r="P3075">
        <v>3.95505</v>
      </c>
      <c r="Q3075" t="s">
        <v>5173</v>
      </c>
    </row>
    <row r="3076" spans="1:17" x14ac:dyDescent="0.2">
      <c r="A3076" t="s">
        <v>1416</v>
      </c>
      <c r="B3076" s="1">
        <v>46109</v>
      </c>
      <c r="C3076" s="1">
        <v>46190</v>
      </c>
      <c r="D3076" t="s">
        <v>9</v>
      </c>
      <c r="E3076" t="s">
        <v>16</v>
      </c>
      <c r="F3076">
        <v>1</v>
      </c>
      <c r="G3076">
        <v>203.11</v>
      </c>
      <c r="H3076" t="s">
        <v>21</v>
      </c>
      <c r="I3076" t="b">
        <v>1</v>
      </c>
      <c r="J3076">
        <v>0.18</v>
      </c>
      <c r="K3076">
        <v>36.559800000000003</v>
      </c>
      <c r="L3076">
        <v>166.55020000000002</v>
      </c>
      <c r="M3076">
        <v>203.11</v>
      </c>
      <c r="N3076">
        <v>166.55020000000002</v>
      </c>
      <c r="O3076" s="2">
        <v>0.01</v>
      </c>
      <c r="P3076">
        <v>1.6655020000000003</v>
      </c>
      <c r="Q3076" t="s">
        <v>5177</v>
      </c>
    </row>
    <row r="3077" spans="1:17" x14ac:dyDescent="0.2">
      <c r="A3077" t="s">
        <v>3583</v>
      </c>
      <c r="B3077" s="1">
        <v>46109</v>
      </c>
      <c r="C3077" s="1">
        <v>46112</v>
      </c>
      <c r="D3077" t="s">
        <v>9</v>
      </c>
      <c r="E3077" t="s">
        <v>13</v>
      </c>
      <c r="F3077">
        <v>3</v>
      </c>
      <c r="G3077">
        <v>1015.52</v>
      </c>
      <c r="H3077" t="s">
        <v>14</v>
      </c>
      <c r="I3077" t="b">
        <v>0</v>
      </c>
      <c r="J3077">
        <v>0.18</v>
      </c>
      <c r="K3077">
        <v>0</v>
      </c>
      <c r="L3077">
        <v>1015.52</v>
      </c>
      <c r="M3077">
        <v>338.50666666666666</v>
      </c>
      <c r="N3077">
        <v>338.50666666666666</v>
      </c>
      <c r="O3077" s="2">
        <v>0.03</v>
      </c>
      <c r="P3077">
        <v>10.155200000000001</v>
      </c>
      <c r="Q3077" t="s">
        <v>5174</v>
      </c>
    </row>
    <row r="3078" spans="1:17" x14ac:dyDescent="0.2">
      <c r="A3078" t="s">
        <v>4228</v>
      </c>
      <c r="B3078" s="1">
        <v>46109</v>
      </c>
      <c r="C3078" s="1">
        <v>46139</v>
      </c>
      <c r="D3078" t="s">
        <v>9</v>
      </c>
      <c r="E3078" t="s">
        <v>16</v>
      </c>
      <c r="F3078">
        <v>1</v>
      </c>
      <c r="G3078">
        <v>197.77</v>
      </c>
      <c r="H3078" t="s">
        <v>14</v>
      </c>
      <c r="I3078" t="b">
        <v>1</v>
      </c>
      <c r="J3078">
        <v>0.18</v>
      </c>
      <c r="K3078">
        <v>35.598599999999998</v>
      </c>
      <c r="L3078">
        <v>162.17140000000001</v>
      </c>
      <c r="M3078">
        <v>197.77</v>
      </c>
      <c r="N3078">
        <v>162.17140000000001</v>
      </c>
      <c r="O3078" s="2">
        <v>0.01</v>
      </c>
      <c r="P3078">
        <v>1.6217140000000001</v>
      </c>
      <c r="Q3078" t="s">
        <v>5175</v>
      </c>
    </row>
    <row r="3079" spans="1:17" x14ac:dyDescent="0.2">
      <c r="A3079" t="s">
        <v>910</v>
      </c>
      <c r="B3079" s="1">
        <v>46109</v>
      </c>
      <c r="C3079" s="1">
        <v>46195</v>
      </c>
      <c r="D3079" t="s">
        <v>9</v>
      </c>
      <c r="E3079" t="s">
        <v>10</v>
      </c>
      <c r="F3079">
        <v>1</v>
      </c>
      <c r="G3079">
        <v>146.15</v>
      </c>
      <c r="H3079" t="s">
        <v>14</v>
      </c>
      <c r="I3079" t="b">
        <v>1</v>
      </c>
      <c r="J3079">
        <v>0.18</v>
      </c>
      <c r="K3079">
        <v>26.306999999999999</v>
      </c>
      <c r="L3079">
        <v>119.843</v>
      </c>
      <c r="M3079">
        <v>146.15</v>
      </c>
      <c r="N3079">
        <v>119.843</v>
      </c>
      <c r="O3079" s="2">
        <v>0.01</v>
      </c>
      <c r="P3079">
        <v>1.1984300000000001</v>
      </c>
      <c r="Q3079" t="s">
        <v>5175</v>
      </c>
    </row>
    <row r="3080" spans="1:17" x14ac:dyDescent="0.2">
      <c r="A3080" t="s">
        <v>3425</v>
      </c>
      <c r="B3080" s="1">
        <v>46110</v>
      </c>
      <c r="C3080" s="1">
        <v>46163</v>
      </c>
      <c r="D3080" t="s">
        <v>18</v>
      </c>
      <c r="E3080" t="s">
        <v>10</v>
      </c>
      <c r="F3080">
        <v>3</v>
      </c>
      <c r="G3080">
        <v>609.75</v>
      </c>
      <c r="H3080" t="s">
        <v>21</v>
      </c>
      <c r="I3080" t="b">
        <v>1</v>
      </c>
      <c r="J3080">
        <v>0</v>
      </c>
      <c r="K3080">
        <v>0</v>
      </c>
      <c r="L3080">
        <v>609.75</v>
      </c>
      <c r="M3080">
        <v>203.25</v>
      </c>
      <c r="N3080">
        <v>203.25</v>
      </c>
      <c r="O3080" s="2">
        <v>0.03</v>
      </c>
      <c r="P3080">
        <v>6.0975000000000001</v>
      </c>
      <c r="Q3080" t="s">
        <v>5176</v>
      </c>
    </row>
    <row r="3081" spans="1:17" x14ac:dyDescent="0.2">
      <c r="A3081" t="s">
        <v>236</v>
      </c>
      <c r="B3081" s="1">
        <v>46110</v>
      </c>
      <c r="C3081" s="1">
        <v>46191</v>
      </c>
      <c r="D3081" t="s">
        <v>20</v>
      </c>
      <c r="E3081" t="s">
        <v>10</v>
      </c>
      <c r="F3081">
        <v>3</v>
      </c>
      <c r="G3081">
        <v>310.77999999999997</v>
      </c>
      <c r="H3081" t="s">
        <v>11</v>
      </c>
      <c r="I3081" t="b">
        <v>1</v>
      </c>
      <c r="J3081">
        <v>0</v>
      </c>
      <c r="K3081">
        <v>0</v>
      </c>
      <c r="L3081">
        <v>310.77999999999997</v>
      </c>
      <c r="M3081">
        <v>103.59333333333332</v>
      </c>
      <c r="N3081">
        <v>103.59333333333332</v>
      </c>
      <c r="O3081" s="2">
        <v>0.03</v>
      </c>
      <c r="P3081">
        <v>3.1077999999999997</v>
      </c>
      <c r="Q3081" t="s">
        <v>5176</v>
      </c>
    </row>
    <row r="3082" spans="1:17" x14ac:dyDescent="0.2">
      <c r="A3082" t="s">
        <v>4233</v>
      </c>
      <c r="B3082" s="1">
        <v>46110</v>
      </c>
      <c r="C3082" s="1">
        <v>46159</v>
      </c>
      <c r="D3082" t="s">
        <v>18</v>
      </c>
      <c r="E3082" t="s">
        <v>16</v>
      </c>
      <c r="F3082">
        <v>3</v>
      </c>
      <c r="G3082">
        <v>1008.14</v>
      </c>
      <c r="H3082" t="s">
        <v>14</v>
      </c>
      <c r="I3082" t="b">
        <v>1</v>
      </c>
      <c r="J3082">
        <v>0</v>
      </c>
      <c r="K3082">
        <v>0</v>
      </c>
      <c r="L3082">
        <v>1008.14</v>
      </c>
      <c r="M3082">
        <v>336.04666666666668</v>
      </c>
      <c r="N3082">
        <v>336.04666666666668</v>
      </c>
      <c r="O3082" s="2">
        <v>0.03</v>
      </c>
      <c r="P3082">
        <v>10.0814</v>
      </c>
      <c r="Q3082" t="s">
        <v>5171</v>
      </c>
    </row>
    <row r="3083" spans="1:17" x14ac:dyDescent="0.2">
      <c r="A3083" t="s">
        <v>3479</v>
      </c>
      <c r="B3083" s="1">
        <v>46110</v>
      </c>
      <c r="C3083" s="1">
        <v>46124</v>
      </c>
      <c r="D3083" t="s">
        <v>9</v>
      </c>
      <c r="E3083" t="s">
        <v>13</v>
      </c>
      <c r="F3083">
        <v>1</v>
      </c>
      <c r="G3083">
        <v>105.68</v>
      </c>
      <c r="H3083" t="s">
        <v>11</v>
      </c>
      <c r="I3083" t="b">
        <v>0</v>
      </c>
      <c r="J3083">
        <v>0.18</v>
      </c>
      <c r="K3083">
        <v>0</v>
      </c>
      <c r="L3083">
        <v>105.68</v>
      </c>
      <c r="M3083">
        <v>105.68</v>
      </c>
      <c r="N3083">
        <v>105.68</v>
      </c>
      <c r="O3083" s="2">
        <v>0.01</v>
      </c>
      <c r="P3083">
        <v>1.0568</v>
      </c>
      <c r="Q3083" t="s">
        <v>5171</v>
      </c>
    </row>
    <row r="3084" spans="1:17" x14ac:dyDescent="0.2">
      <c r="A3084" t="s">
        <v>3483</v>
      </c>
      <c r="B3084" s="1">
        <v>46110</v>
      </c>
      <c r="C3084" s="1">
        <v>46148</v>
      </c>
      <c r="D3084" t="s">
        <v>9</v>
      </c>
      <c r="E3084" t="s">
        <v>10</v>
      </c>
      <c r="F3084">
        <v>3</v>
      </c>
      <c r="G3084">
        <v>1306.81</v>
      </c>
      <c r="H3084" t="s">
        <v>11</v>
      </c>
      <c r="I3084" t="b">
        <v>1</v>
      </c>
      <c r="J3084">
        <v>0.18</v>
      </c>
      <c r="K3084">
        <v>235.22579999999999</v>
      </c>
      <c r="L3084">
        <v>1071.5842</v>
      </c>
      <c r="M3084">
        <v>435.6033333333333</v>
      </c>
      <c r="N3084">
        <v>357.19473333333332</v>
      </c>
      <c r="O3084" s="2">
        <v>0.03</v>
      </c>
      <c r="P3084">
        <v>10.715842</v>
      </c>
      <c r="Q3084" t="s">
        <v>5177</v>
      </c>
    </row>
    <row r="3085" spans="1:17" x14ac:dyDescent="0.2">
      <c r="A3085" t="s">
        <v>2649</v>
      </c>
      <c r="B3085" s="1">
        <v>46111</v>
      </c>
      <c r="C3085" s="1">
        <v>46188</v>
      </c>
      <c r="D3085" t="s">
        <v>20</v>
      </c>
      <c r="E3085" t="s">
        <v>13</v>
      </c>
      <c r="F3085">
        <v>1</v>
      </c>
      <c r="G3085">
        <v>104.44</v>
      </c>
      <c r="H3085" t="s">
        <v>21</v>
      </c>
      <c r="I3085" t="b">
        <v>0</v>
      </c>
      <c r="J3085">
        <v>0</v>
      </c>
      <c r="K3085">
        <v>0</v>
      </c>
      <c r="L3085">
        <v>104.44</v>
      </c>
      <c r="M3085">
        <v>104.44</v>
      </c>
      <c r="N3085">
        <v>104.44</v>
      </c>
      <c r="O3085" s="2">
        <v>0.01</v>
      </c>
      <c r="P3085">
        <v>1.0444</v>
      </c>
      <c r="Q3085" t="s">
        <v>5175</v>
      </c>
    </row>
    <row r="3086" spans="1:17" x14ac:dyDescent="0.2">
      <c r="A3086" t="s">
        <v>4448</v>
      </c>
      <c r="B3086" s="1">
        <v>46111</v>
      </c>
      <c r="C3086" s="1">
        <v>46160</v>
      </c>
      <c r="D3086" t="s">
        <v>20</v>
      </c>
      <c r="E3086" t="s">
        <v>13</v>
      </c>
      <c r="F3086">
        <v>3</v>
      </c>
      <c r="G3086">
        <v>1478</v>
      </c>
      <c r="H3086" t="s">
        <v>11</v>
      </c>
      <c r="I3086" t="b">
        <v>0</v>
      </c>
      <c r="J3086">
        <v>0</v>
      </c>
      <c r="K3086">
        <v>0</v>
      </c>
      <c r="L3086">
        <v>1478</v>
      </c>
      <c r="M3086">
        <v>492.66666666666669</v>
      </c>
      <c r="N3086">
        <v>492.66666666666669</v>
      </c>
      <c r="O3086" s="2">
        <v>0.03</v>
      </c>
      <c r="P3086">
        <v>14.78</v>
      </c>
      <c r="Q3086" t="s">
        <v>5175</v>
      </c>
    </row>
    <row r="3087" spans="1:17" x14ac:dyDescent="0.2">
      <c r="A3087" t="s">
        <v>3762</v>
      </c>
      <c r="B3087" s="1">
        <v>46111</v>
      </c>
      <c r="C3087" s="1">
        <v>46153</v>
      </c>
      <c r="D3087" t="s">
        <v>18</v>
      </c>
      <c r="E3087" t="s">
        <v>23</v>
      </c>
      <c r="F3087">
        <v>1</v>
      </c>
      <c r="G3087">
        <v>311.47000000000003</v>
      </c>
      <c r="H3087" t="s">
        <v>14</v>
      </c>
      <c r="I3087" t="b">
        <v>1</v>
      </c>
      <c r="J3087">
        <v>0</v>
      </c>
      <c r="K3087">
        <v>0</v>
      </c>
      <c r="L3087">
        <v>311.47000000000003</v>
      </c>
      <c r="M3087">
        <v>311.47000000000003</v>
      </c>
      <c r="N3087">
        <v>311.47000000000003</v>
      </c>
      <c r="O3087" s="2">
        <v>0.01</v>
      </c>
      <c r="P3087">
        <v>3.1147000000000005</v>
      </c>
      <c r="Q3087" t="s">
        <v>5175</v>
      </c>
    </row>
    <row r="3088" spans="1:17" x14ac:dyDescent="0.2">
      <c r="A3088" t="s">
        <v>3289</v>
      </c>
      <c r="B3088" s="1">
        <v>46111</v>
      </c>
      <c r="C3088" s="1">
        <v>46160</v>
      </c>
      <c r="D3088" t="s">
        <v>28</v>
      </c>
      <c r="E3088" t="s">
        <v>13</v>
      </c>
      <c r="F3088">
        <v>3</v>
      </c>
      <c r="G3088">
        <v>1414.5</v>
      </c>
      <c r="H3088" t="s">
        <v>21</v>
      </c>
      <c r="I3088" t="b">
        <v>0</v>
      </c>
      <c r="J3088">
        <v>0.15</v>
      </c>
      <c r="K3088">
        <v>0</v>
      </c>
      <c r="L3088">
        <v>1414.5</v>
      </c>
      <c r="M3088">
        <v>471.5</v>
      </c>
      <c r="N3088">
        <v>471.5</v>
      </c>
      <c r="O3088" s="2">
        <v>0.03</v>
      </c>
      <c r="P3088">
        <v>14.145</v>
      </c>
      <c r="Q3088" t="s">
        <v>5175</v>
      </c>
    </row>
    <row r="3089" spans="1:17" x14ac:dyDescent="0.2">
      <c r="A3089" t="s">
        <v>816</v>
      </c>
      <c r="B3089" s="1">
        <v>46111</v>
      </c>
      <c r="C3089" s="1">
        <v>46157</v>
      </c>
      <c r="D3089" t="s">
        <v>20</v>
      </c>
      <c r="E3089" t="s">
        <v>10</v>
      </c>
      <c r="F3089">
        <v>2</v>
      </c>
      <c r="G3089">
        <v>506.37</v>
      </c>
      <c r="H3089" t="s">
        <v>11</v>
      </c>
      <c r="I3089" t="b">
        <v>1</v>
      </c>
      <c r="J3089">
        <v>0</v>
      </c>
      <c r="K3089">
        <v>0</v>
      </c>
      <c r="L3089">
        <v>506.37</v>
      </c>
      <c r="M3089">
        <v>253.185</v>
      </c>
      <c r="N3089">
        <v>253.185</v>
      </c>
      <c r="O3089" s="2">
        <v>0.02</v>
      </c>
      <c r="P3089">
        <v>5.0636999999999999</v>
      </c>
      <c r="Q3089" t="s">
        <v>5172</v>
      </c>
    </row>
    <row r="3090" spans="1:17" x14ac:dyDescent="0.2">
      <c r="A3090" t="s">
        <v>4944</v>
      </c>
      <c r="B3090" s="1">
        <v>46111</v>
      </c>
      <c r="C3090" s="1">
        <v>46188</v>
      </c>
      <c r="D3090" t="s">
        <v>18</v>
      </c>
      <c r="E3090" t="s">
        <v>13</v>
      </c>
      <c r="F3090">
        <v>3</v>
      </c>
      <c r="G3090">
        <v>431.1</v>
      </c>
      <c r="H3090" t="s">
        <v>21</v>
      </c>
      <c r="I3090" t="b">
        <v>0</v>
      </c>
      <c r="J3090">
        <v>0</v>
      </c>
      <c r="K3090">
        <v>0</v>
      </c>
      <c r="L3090">
        <v>431.1</v>
      </c>
      <c r="M3090">
        <v>143.70000000000002</v>
      </c>
      <c r="N3090">
        <v>143.70000000000002</v>
      </c>
      <c r="O3090" s="2">
        <v>0.03</v>
      </c>
      <c r="P3090">
        <v>4.3109999999999999</v>
      </c>
      <c r="Q3090" t="s">
        <v>5175</v>
      </c>
    </row>
    <row r="3091" spans="1:17" x14ac:dyDescent="0.2">
      <c r="A3091" t="s">
        <v>658</v>
      </c>
      <c r="B3091" s="1">
        <v>46111</v>
      </c>
      <c r="C3091" s="1">
        <v>46140</v>
      </c>
      <c r="D3091" t="s">
        <v>20</v>
      </c>
      <c r="E3091" t="s">
        <v>16</v>
      </c>
      <c r="F3091">
        <v>3</v>
      </c>
      <c r="G3091">
        <v>1455.01</v>
      </c>
      <c r="H3091" t="s">
        <v>21</v>
      </c>
      <c r="I3091" t="b">
        <v>1</v>
      </c>
      <c r="J3091">
        <v>0</v>
      </c>
      <c r="K3091">
        <v>0</v>
      </c>
      <c r="L3091">
        <v>1455.01</v>
      </c>
      <c r="M3091">
        <v>485.00333333333333</v>
      </c>
      <c r="N3091">
        <v>485.00333333333333</v>
      </c>
      <c r="O3091" s="2">
        <v>0.03</v>
      </c>
      <c r="P3091">
        <v>14.5501</v>
      </c>
      <c r="Q3091" t="s">
        <v>5174</v>
      </c>
    </row>
    <row r="3092" spans="1:17" x14ac:dyDescent="0.2">
      <c r="A3092" t="s">
        <v>2237</v>
      </c>
      <c r="B3092" s="1">
        <v>46111</v>
      </c>
      <c r="C3092" s="1">
        <v>46135</v>
      </c>
      <c r="D3092" t="s">
        <v>9</v>
      </c>
      <c r="E3092" t="s">
        <v>23</v>
      </c>
      <c r="F3092">
        <v>1</v>
      </c>
      <c r="G3092">
        <v>489.16</v>
      </c>
      <c r="H3092" t="s">
        <v>21</v>
      </c>
      <c r="I3092" t="b">
        <v>1</v>
      </c>
      <c r="J3092">
        <v>0.18</v>
      </c>
      <c r="K3092">
        <v>88.0488</v>
      </c>
      <c r="L3092">
        <v>401.11120000000005</v>
      </c>
      <c r="M3092">
        <v>489.16</v>
      </c>
      <c r="N3092">
        <v>401.11120000000005</v>
      </c>
      <c r="O3092" s="2">
        <v>0.01</v>
      </c>
      <c r="P3092">
        <v>4.0111120000000007</v>
      </c>
      <c r="Q3092" t="s">
        <v>5176</v>
      </c>
    </row>
    <row r="3093" spans="1:17" x14ac:dyDescent="0.2">
      <c r="A3093" t="s">
        <v>3512</v>
      </c>
      <c r="B3093" s="1">
        <v>46112</v>
      </c>
      <c r="C3093" s="1">
        <v>46168</v>
      </c>
      <c r="D3093" t="s">
        <v>28</v>
      </c>
      <c r="E3093" t="s">
        <v>23</v>
      </c>
      <c r="F3093">
        <v>3</v>
      </c>
      <c r="G3093">
        <v>520.09</v>
      </c>
      <c r="H3093" t="s">
        <v>11</v>
      </c>
      <c r="I3093" t="b">
        <v>1</v>
      </c>
      <c r="J3093">
        <v>0.15</v>
      </c>
      <c r="K3093">
        <v>78.013500000000008</v>
      </c>
      <c r="L3093">
        <v>442.07650000000001</v>
      </c>
      <c r="M3093">
        <v>173.36333333333334</v>
      </c>
      <c r="N3093">
        <v>147.35883333333334</v>
      </c>
      <c r="O3093" s="2">
        <v>0.03</v>
      </c>
      <c r="P3093">
        <v>4.4207650000000003</v>
      </c>
      <c r="Q3093" t="s">
        <v>5174</v>
      </c>
    </row>
    <row r="3094" spans="1:17" x14ac:dyDescent="0.2">
      <c r="A3094" t="s">
        <v>3565</v>
      </c>
      <c r="B3094" s="1">
        <v>46112</v>
      </c>
      <c r="C3094" s="1">
        <v>46118</v>
      </c>
      <c r="D3094" t="s">
        <v>28</v>
      </c>
      <c r="E3094" t="s">
        <v>13</v>
      </c>
      <c r="F3094">
        <v>2</v>
      </c>
      <c r="G3094">
        <v>160.21</v>
      </c>
      <c r="H3094" t="s">
        <v>21</v>
      </c>
      <c r="I3094" t="b">
        <v>0</v>
      </c>
      <c r="J3094">
        <v>0.15</v>
      </c>
      <c r="K3094">
        <v>0</v>
      </c>
      <c r="L3094">
        <v>160.21</v>
      </c>
      <c r="M3094">
        <v>80.105000000000004</v>
      </c>
      <c r="N3094">
        <v>80.105000000000004</v>
      </c>
      <c r="O3094" s="2">
        <v>0.02</v>
      </c>
      <c r="P3094">
        <v>1.6021000000000001</v>
      </c>
      <c r="Q3094" t="s">
        <v>5175</v>
      </c>
    </row>
    <row r="3095" spans="1:17" x14ac:dyDescent="0.2">
      <c r="A3095" t="s">
        <v>4598</v>
      </c>
      <c r="B3095" s="1">
        <v>46112</v>
      </c>
      <c r="C3095" s="1">
        <v>46121</v>
      </c>
      <c r="D3095" t="s">
        <v>9</v>
      </c>
      <c r="E3095" t="s">
        <v>23</v>
      </c>
      <c r="F3095">
        <v>2</v>
      </c>
      <c r="G3095">
        <v>797.8</v>
      </c>
      <c r="H3095" t="s">
        <v>21</v>
      </c>
      <c r="I3095" t="b">
        <v>1</v>
      </c>
      <c r="J3095">
        <v>0.18</v>
      </c>
      <c r="K3095">
        <v>143.60399999999998</v>
      </c>
      <c r="L3095">
        <v>654.19599999999991</v>
      </c>
      <c r="M3095">
        <v>398.9</v>
      </c>
      <c r="N3095">
        <v>327.09799999999996</v>
      </c>
      <c r="O3095" s="2">
        <v>0.02</v>
      </c>
      <c r="P3095">
        <v>6.5419599999999996</v>
      </c>
      <c r="Q3095" t="s">
        <v>5176</v>
      </c>
    </row>
    <row r="3096" spans="1:17" x14ac:dyDescent="0.2">
      <c r="A3096" t="s">
        <v>3604</v>
      </c>
      <c r="B3096" s="1">
        <v>46112</v>
      </c>
      <c r="C3096" s="1">
        <v>46147</v>
      </c>
      <c r="D3096" t="s">
        <v>18</v>
      </c>
      <c r="E3096" t="s">
        <v>16</v>
      </c>
      <c r="F3096">
        <v>1</v>
      </c>
      <c r="G3096">
        <v>91.36</v>
      </c>
      <c r="H3096" t="s">
        <v>21</v>
      </c>
      <c r="I3096" t="b">
        <v>1</v>
      </c>
      <c r="J3096">
        <v>0</v>
      </c>
      <c r="K3096">
        <v>0</v>
      </c>
      <c r="L3096">
        <v>91.36</v>
      </c>
      <c r="M3096">
        <v>91.36</v>
      </c>
      <c r="N3096">
        <v>91.36</v>
      </c>
      <c r="O3096" s="2">
        <v>0.01</v>
      </c>
      <c r="P3096">
        <v>0.91359999999999997</v>
      </c>
      <c r="Q3096" t="s">
        <v>5174</v>
      </c>
    </row>
    <row r="3097" spans="1:17" x14ac:dyDescent="0.2">
      <c r="A3097" t="s">
        <v>2518</v>
      </c>
      <c r="B3097" s="1">
        <v>46112</v>
      </c>
      <c r="C3097" s="1">
        <v>46197</v>
      </c>
      <c r="D3097" t="s">
        <v>28</v>
      </c>
      <c r="E3097" t="s">
        <v>16</v>
      </c>
      <c r="F3097">
        <v>1</v>
      </c>
      <c r="G3097">
        <v>243.47</v>
      </c>
      <c r="H3097" t="s">
        <v>14</v>
      </c>
      <c r="I3097" t="b">
        <v>1</v>
      </c>
      <c r="J3097">
        <v>0.15</v>
      </c>
      <c r="K3097">
        <v>36.520499999999998</v>
      </c>
      <c r="L3097">
        <v>206.9495</v>
      </c>
      <c r="M3097">
        <v>243.47</v>
      </c>
      <c r="N3097">
        <v>206.9495</v>
      </c>
      <c r="O3097" s="2">
        <v>0.01</v>
      </c>
      <c r="P3097">
        <v>2.0694949999999999</v>
      </c>
      <c r="Q3097" t="s">
        <v>5177</v>
      </c>
    </row>
    <row r="3098" spans="1:17" x14ac:dyDescent="0.2">
      <c r="A3098" t="s">
        <v>2874</v>
      </c>
      <c r="B3098" s="1">
        <v>46112</v>
      </c>
      <c r="C3098" s="1">
        <v>46114</v>
      </c>
      <c r="D3098" t="s">
        <v>20</v>
      </c>
      <c r="E3098" t="s">
        <v>13</v>
      </c>
      <c r="F3098">
        <v>1</v>
      </c>
      <c r="G3098">
        <v>497.57</v>
      </c>
      <c r="H3098" t="s">
        <v>21</v>
      </c>
      <c r="I3098" t="b">
        <v>0</v>
      </c>
      <c r="J3098">
        <v>0</v>
      </c>
      <c r="K3098">
        <v>0</v>
      </c>
      <c r="L3098">
        <v>497.57</v>
      </c>
      <c r="M3098">
        <v>497.57</v>
      </c>
      <c r="N3098">
        <v>497.57</v>
      </c>
      <c r="O3098" s="2">
        <v>0.01</v>
      </c>
      <c r="P3098">
        <v>4.9756999999999998</v>
      </c>
      <c r="Q3098" t="s">
        <v>5176</v>
      </c>
    </row>
    <row r="3099" spans="1:17" x14ac:dyDescent="0.2">
      <c r="A3099" t="s">
        <v>445</v>
      </c>
      <c r="B3099" s="1">
        <v>46112</v>
      </c>
      <c r="C3099" s="1">
        <v>46175</v>
      </c>
      <c r="D3099" t="s">
        <v>28</v>
      </c>
      <c r="E3099" t="s">
        <v>23</v>
      </c>
      <c r="F3099">
        <v>3</v>
      </c>
      <c r="G3099">
        <v>278.88</v>
      </c>
      <c r="H3099" t="s">
        <v>14</v>
      </c>
      <c r="I3099" t="b">
        <v>1</v>
      </c>
      <c r="J3099">
        <v>0.15</v>
      </c>
      <c r="K3099">
        <v>41.832000000000001</v>
      </c>
      <c r="L3099">
        <v>237.048</v>
      </c>
      <c r="M3099">
        <v>92.96</v>
      </c>
      <c r="N3099">
        <v>79.016000000000005</v>
      </c>
      <c r="O3099" s="2">
        <v>0.03</v>
      </c>
      <c r="P3099">
        <v>2.3704800000000001</v>
      </c>
      <c r="Q3099" t="s">
        <v>5174</v>
      </c>
    </row>
    <row r="3100" spans="1:17" x14ac:dyDescent="0.2">
      <c r="A3100" t="s">
        <v>4860</v>
      </c>
      <c r="B3100" s="1">
        <v>46113</v>
      </c>
      <c r="C3100" s="1">
        <v>46177</v>
      </c>
      <c r="D3100" t="s">
        <v>9</v>
      </c>
      <c r="E3100" t="s">
        <v>23</v>
      </c>
      <c r="F3100">
        <v>3</v>
      </c>
      <c r="G3100">
        <v>477.34</v>
      </c>
      <c r="H3100" t="s">
        <v>21</v>
      </c>
      <c r="I3100" t="b">
        <v>1</v>
      </c>
      <c r="J3100">
        <v>0.18</v>
      </c>
      <c r="K3100">
        <v>85.921199999999999</v>
      </c>
      <c r="L3100">
        <v>391.41879999999998</v>
      </c>
      <c r="M3100">
        <v>159.11333333333332</v>
      </c>
      <c r="N3100">
        <v>130.47293333333332</v>
      </c>
      <c r="O3100" s="2">
        <v>0.03</v>
      </c>
      <c r="P3100">
        <v>3.9141879999999998</v>
      </c>
      <c r="Q3100" t="s">
        <v>5176</v>
      </c>
    </row>
    <row r="3101" spans="1:17" x14ac:dyDescent="0.2">
      <c r="A3101" t="s">
        <v>1330</v>
      </c>
      <c r="B3101" s="1">
        <v>46113</v>
      </c>
      <c r="C3101" s="1">
        <v>46180</v>
      </c>
      <c r="D3101" t="s">
        <v>20</v>
      </c>
      <c r="E3101" t="s">
        <v>16</v>
      </c>
      <c r="F3101">
        <v>3</v>
      </c>
      <c r="G3101">
        <v>291.83999999999997</v>
      </c>
      <c r="H3101" t="s">
        <v>11</v>
      </c>
      <c r="I3101" t="b">
        <v>1</v>
      </c>
      <c r="J3101">
        <v>0</v>
      </c>
      <c r="K3101">
        <v>0</v>
      </c>
      <c r="L3101">
        <v>291.83999999999997</v>
      </c>
      <c r="M3101">
        <v>97.279999999999987</v>
      </c>
      <c r="N3101">
        <v>97.279999999999987</v>
      </c>
      <c r="O3101" s="2">
        <v>0.03</v>
      </c>
      <c r="P3101">
        <v>2.9183999999999997</v>
      </c>
      <c r="Q3101" t="s">
        <v>5171</v>
      </c>
    </row>
    <row r="3102" spans="1:17" x14ac:dyDescent="0.2">
      <c r="A3102" t="s">
        <v>2817</v>
      </c>
      <c r="B3102" s="1">
        <v>46113</v>
      </c>
      <c r="C3102" s="1">
        <v>46116</v>
      </c>
      <c r="D3102" t="s">
        <v>20</v>
      </c>
      <c r="E3102" t="s">
        <v>23</v>
      </c>
      <c r="F3102">
        <v>1</v>
      </c>
      <c r="G3102">
        <v>487.61</v>
      </c>
      <c r="H3102" t="s">
        <v>21</v>
      </c>
      <c r="I3102" t="b">
        <v>1</v>
      </c>
      <c r="J3102">
        <v>0</v>
      </c>
      <c r="K3102">
        <v>0</v>
      </c>
      <c r="L3102">
        <v>487.61</v>
      </c>
      <c r="M3102">
        <v>487.61</v>
      </c>
      <c r="N3102">
        <v>487.61</v>
      </c>
      <c r="O3102" s="2">
        <v>0.01</v>
      </c>
      <c r="P3102">
        <v>4.8761000000000001</v>
      </c>
      <c r="Q3102" t="s">
        <v>5173</v>
      </c>
    </row>
    <row r="3103" spans="1:17" x14ac:dyDescent="0.2">
      <c r="A3103" t="s">
        <v>4011</v>
      </c>
      <c r="B3103" s="1">
        <v>46113</v>
      </c>
      <c r="C3103" s="1">
        <v>46146</v>
      </c>
      <c r="D3103" t="s">
        <v>28</v>
      </c>
      <c r="E3103" t="s">
        <v>13</v>
      </c>
      <c r="F3103">
        <v>3</v>
      </c>
      <c r="G3103">
        <v>965.39</v>
      </c>
      <c r="H3103" t="s">
        <v>21</v>
      </c>
      <c r="I3103" t="b">
        <v>0</v>
      </c>
      <c r="J3103">
        <v>0.15</v>
      </c>
      <c r="K3103">
        <v>0</v>
      </c>
      <c r="L3103">
        <v>965.39</v>
      </c>
      <c r="M3103">
        <v>321.79666666666668</v>
      </c>
      <c r="N3103">
        <v>321.79666666666668</v>
      </c>
      <c r="O3103" s="2">
        <v>0.03</v>
      </c>
      <c r="P3103">
        <v>9.6539000000000001</v>
      </c>
      <c r="Q3103" t="s">
        <v>5175</v>
      </c>
    </row>
    <row r="3104" spans="1:17" x14ac:dyDescent="0.2">
      <c r="A3104" t="s">
        <v>2837</v>
      </c>
      <c r="B3104" s="1">
        <v>46113</v>
      </c>
      <c r="C3104" s="1">
        <v>46191</v>
      </c>
      <c r="D3104" t="s">
        <v>9</v>
      </c>
      <c r="E3104" t="s">
        <v>13</v>
      </c>
      <c r="F3104">
        <v>1</v>
      </c>
      <c r="G3104">
        <v>341.76</v>
      </c>
      <c r="H3104" t="s">
        <v>14</v>
      </c>
      <c r="I3104" t="b">
        <v>0</v>
      </c>
      <c r="J3104">
        <v>0.18</v>
      </c>
      <c r="K3104">
        <v>0</v>
      </c>
      <c r="L3104">
        <v>341.76</v>
      </c>
      <c r="M3104">
        <v>341.76</v>
      </c>
      <c r="N3104">
        <v>341.76</v>
      </c>
      <c r="O3104" s="2">
        <v>0.01</v>
      </c>
      <c r="P3104">
        <v>3.4175999999999997</v>
      </c>
      <c r="Q3104" t="s">
        <v>5176</v>
      </c>
    </row>
    <row r="3105" spans="1:17" x14ac:dyDescent="0.2">
      <c r="A3105" t="s">
        <v>1005</v>
      </c>
      <c r="B3105" s="1">
        <v>46113</v>
      </c>
      <c r="C3105" s="1">
        <v>46189</v>
      </c>
      <c r="D3105" t="s">
        <v>20</v>
      </c>
      <c r="E3105" t="s">
        <v>13</v>
      </c>
      <c r="F3105">
        <v>1</v>
      </c>
      <c r="G3105">
        <v>393.78</v>
      </c>
      <c r="H3105" t="s">
        <v>21</v>
      </c>
      <c r="I3105" t="b">
        <v>0</v>
      </c>
      <c r="J3105">
        <v>0</v>
      </c>
      <c r="K3105">
        <v>0</v>
      </c>
      <c r="L3105">
        <v>393.78</v>
      </c>
      <c r="M3105">
        <v>393.78</v>
      </c>
      <c r="N3105">
        <v>393.78</v>
      </c>
      <c r="O3105" s="2">
        <v>0.01</v>
      </c>
      <c r="P3105">
        <v>3.9377999999999997</v>
      </c>
      <c r="Q3105" t="s">
        <v>5174</v>
      </c>
    </row>
    <row r="3106" spans="1:17" x14ac:dyDescent="0.2">
      <c r="A3106" t="s">
        <v>3585</v>
      </c>
      <c r="B3106" s="1">
        <v>46113</v>
      </c>
      <c r="C3106" s="1">
        <v>46153</v>
      </c>
      <c r="D3106" t="s">
        <v>20</v>
      </c>
      <c r="E3106" t="s">
        <v>10</v>
      </c>
      <c r="F3106">
        <v>1</v>
      </c>
      <c r="G3106">
        <v>402.8</v>
      </c>
      <c r="H3106" t="s">
        <v>14</v>
      </c>
      <c r="I3106" t="b">
        <v>1</v>
      </c>
      <c r="J3106">
        <v>0</v>
      </c>
      <c r="K3106">
        <v>0</v>
      </c>
      <c r="L3106">
        <v>402.8</v>
      </c>
      <c r="M3106">
        <v>402.8</v>
      </c>
      <c r="N3106">
        <v>402.8</v>
      </c>
      <c r="O3106" s="2">
        <v>0.01</v>
      </c>
      <c r="P3106">
        <v>4.0280000000000005</v>
      </c>
      <c r="Q3106" t="s">
        <v>5175</v>
      </c>
    </row>
    <row r="3107" spans="1:17" x14ac:dyDescent="0.2">
      <c r="A3107" t="s">
        <v>1051</v>
      </c>
      <c r="B3107" s="1">
        <v>46114</v>
      </c>
      <c r="C3107" s="1">
        <v>46201</v>
      </c>
      <c r="D3107" t="s">
        <v>9</v>
      </c>
      <c r="E3107" t="s">
        <v>13</v>
      </c>
      <c r="F3107">
        <v>1</v>
      </c>
      <c r="G3107">
        <v>286</v>
      </c>
      <c r="H3107" t="s">
        <v>11</v>
      </c>
      <c r="I3107" t="b">
        <v>0</v>
      </c>
      <c r="J3107">
        <v>0.18</v>
      </c>
      <c r="K3107">
        <v>0</v>
      </c>
      <c r="L3107">
        <v>286</v>
      </c>
      <c r="M3107">
        <v>286</v>
      </c>
      <c r="N3107">
        <v>286</v>
      </c>
      <c r="O3107" s="2">
        <v>0.01</v>
      </c>
      <c r="P3107">
        <v>2.86</v>
      </c>
      <c r="Q3107" t="s">
        <v>5171</v>
      </c>
    </row>
    <row r="3108" spans="1:17" x14ac:dyDescent="0.2">
      <c r="A3108" t="s">
        <v>4692</v>
      </c>
      <c r="B3108" s="1">
        <v>46114</v>
      </c>
      <c r="C3108" s="1">
        <v>46173</v>
      </c>
      <c r="D3108" t="s">
        <v>9</v>
      </c>
      <c r="E3108" t="s">
        <v>10</v>
      </c>
      <c r="F3108">
        <v>1</v>
      </c>
      <c r="G3108">
        <v>368.05</v>
      </c>
      <c r="H3108" t="s">
        <v>11</v>
      </c>
      <c r="I3108" t="b">
        <v>1</v>
      </c>
      <c r="J3108">
        <v>0.18</v>
      </c>
      <c r="K3108">
        <v>66.248999999999995</v>
      </c>
      <c r="L3108">
        <v>301.80100000000004</v>
      </c>
      <c r="M3108">
        <v>368.05</v>
      </c>
      <c r="N3108">
        <v>301.80100000000004</v>
      </c>
      <c r="O3108" s="2">
        <v>0.01</v>
      </c>
      <c r="P3108">
        <v>3.0180100000000003</v>
      </c>
      <c r="Q3108" t="s">
        <v>5171</v>
      </c>
    </row>
    <row r="3109" spans="1:17" x14ac:dyDescent="0.2">
      <c r="A3109" t="s">
        <v>1054</v>
      </c>
      <c r="B3109" s="1">
        <v>46114</v>
      </c>
      <c r="C3109" s="1">
        <v>46186</v>
      </c>
      <c r="D3109" t="s">
        <v>9</v>
      </c>
      <c r="E3109" t="s">
        <v>16</v>
      </c>
      <c r="F3109">
        <v>3</v>
      </c>
      <c r="G3109">
        <v>1358.63</v>
      </c>
      <c r="H3109" t="s">
        <v>11</v>
      </c>
      <c r="I3109" t="b">
        <v>1</v>
      </c>
      <c r="J3109">
        <v>0.18</v>
      </c>
      <c r="K3109">
        <v>244.55340000000001</v>
      </c>
      <c r="L3109">
        <v>1114.0766000000001</v>
      </c>
      <c r="M3109">
        <v>452.87666666666672</v>
      </c>
      <c r="N3109">
        <v>371.3588666666667</v>
      </c>
      <c r="O3109" s="2">
        <v>0.03</v>
      </c>
      <c r="P3109">
        <v>11.140766000000001</v>
      </c>
      <c r="Q3109" t="s">
        <v>5173</v>
      </c>
    </row>
    <row r="3110" spans="1:17" x14ac:dyDescent="0.2">
      <c r="A3110" t="s">
        <v>3509</v>
      </c>
      <c r="B3110" s="1">
        <v>46114</v>
      </c>
      <c r="C3110" s="1">
        <v>46120</v>
      </c>
      <c r="D3110" t="s">
        <v>20</v>
      </c>
      <c r="E3110" t="s">
        <v>23</v>
      </c>
      <c r="F3110">
        <v>1</v>
      </c>
      <c r="G3110">
        <v>202.31</v>
      </c>
      <c r="H3110" t="s">
        <v>14</v>
      </c>
      <c r="I3110" t="b">
        <v>1</v>
      </c>
      <c r="J3110">
        <v>0</v>
      </c>
      <c r="K3110">
        <v>0</v>
      </c>
      <c r="L3110">
        <v>202.31</v>
      </c>
      <c r="M3110">
        <v>202.31</v>
      </c>
      <c r="N3110">
        <v>202.31</v>
      </c>
      <c r="O3110" s="2">
        <v>0.01</v>
      </c>
      <c r="P3110">
        <v>2.0230999999999999</v>
      </c>
      <c r="Q3110" t="s">
        <v>5177</v>
      </c>
    </row>
    <row r="3111" spans="1:17" x14ac:dyDescent="0.2">
      <c r="A3111" t="s">
        <v>1049</v>
      </c>
      <c r="B3111" s="1">
        <v>46114</v>
      </c>
      <c r="C3111" s="1">
        <v>46160</v>
      </c>
      <c r="D3111" t="s">
        <v>9</v>
      </c>
      <c r="E3111" t="s">
        <v>10</v>
      </c>
      <c r="F3111">
        <v>1</v>
      </c>
      <c r="G3111">
        <v>335.42</v>
      </c>
      <c r="H3111" t="s">
        <v>14</v>
      </c>
      <c r="I3111" t="b">
        <v>1</v>
      </c>
      <c r="J3111">
        <v>0.18</v>
      </c>
      <c r="K3111">
        <v>60.375599999999999</v>
      </c>
      <c r="L3111">
        <v>275.0444</v>
      </c>
      <c r="M3111">
        <v>335.42</v>
      </c>
      <c r="N3111">
        <v>275.0444</v>
      </c>
      <c r="O3111" s="2">
        <v>0.01</v>
      </c>
      <c r="P3111">
        <v>2.7504439999999999</v>
      </c>
      <c r="Q3111" t="s">
        <v>5175</v>
      </c>
    </row>
    <row r="3112" spans="1:17" x14ac:dyDescent="0.2">
      <c r="A3112" t="s">
        <v>2395</v>
      </c>
      <c r="B3112" s="1">
        <v>46114</v>
      </c>
      <c r="C3112" s="1">
        <v>46169</v>
      </c>
      <c r="D3112" t="s">
        <v>9</v>
      </c>
      <c r="E3112" t="s">
        <v>13</v>
      </c>
      <c r="F3112">
        <v>2</v>
      </c>
      <c r="G3112">
        <v>452.51</v>
      </c>
      <c r="H3112" t="s">
        <v>21</v>
      </c>
      <c r="I3112" t="b">
        <v>0</v>
      </c>
      <c r="J3112">
        <v>0.18</v>
      </c>
      <c r="K3112">
        <v>0</v>
      </c>
      <c r="L3112">
        <v>452.51</v>
      </c>
      <c r="M3112">
        <v>226.255</v>
      </c>
      <c r="N3112">
        <v>226.255</v>
      </c>
      <c r="O3112" s="2">
        <v>0.02</v>
      </c>
      <c r="P3112">
        <v>4.5251000000000001</v>
      </c>
      <c r="Q3112" t="s">
        <v>5177</v>
      </c>
    </row>
    <row r="3113" spans="1:17" x14ac:dyDescent="0.2">
      <c r="A3113" t="s">
        <v>829</v>
      </c>
      <c r="B3113" s="1">
        <v>46114</v>
      </c>
      <c r="C3113" s="1">
        <v>46191</v>
      </c>
      <c r="D3113" t="s">
        <v>9</v>
      </c>
      <c r="E3113" t="s">
        <v>16</v>
      </c>
      <c r="F3113">
        <v>2</v>
      </c>
      <c r="G3113">
        <v>403.42</v>
      </c>
      <c r="H3113" t="s">
        <v>21</v>
      </c>
      <c r="I3113" t="b">
        <v>1</v>
      </c>
      <c r="J3113">
        <v>0.18</v>
      </c>
      <c r="K3113">
        <v>72.615600000000001</v>
      </c>
      <c r="L3113">
        <v>330.80439999999999</v>
      </c>
      <c r="M3113">
        <v>201.71</v>
      </c>
      <c r="N3113">
        <v>165.40219999999999</v>
      </c>
      <c r="O3113" s="2">
        <v>0.02</v>
      </c>
      <c r="P3113">
        <v>3.3080439999999998</v>
      </c>
      <c r="Q3113" t="s">
        <v>5176</v>
      </c>
    </row>
    <row r="3114" spans="1:17" x14ac:dyDescent="0.2">
      <c r="A3114" t="s">
        <v>2271</v>
      </c>
      <c r="B3114" s="1">
        <v>46115</v>
      </c>
      <c r="C3114" s="1">
        <v>46196</v>
      </c>
      <c r="D3114" t="s">
        <v>18</v>
      </c>
      <c r="E3114" t="s">
        <v>16</v>
      </c>
      <c r="F3114">
        <v>3</v>
      </c>
      <c r="G3114">
        <v>799.62</v>
      </c>
      <c r="H3114" t="s">
        <v>21</v>
      </c>
      <c r="I3114" t="b">
        <v>1</v>
      </c>
      <c r="J3114">
        <v>0</v>
      </c>
      <c r="K3114">
        <v>0</v>
      </c>
      <c r="L3114">
        <v>799.62</v>
      </c>
      <c r="M3114">
        <v>266.54000000000002</v>
      </c>
      <c r="N3114">
        <v>266.54000000000002</v>
      </c>
      <c r="O3114" s="2">
        <v>0.03</v>
      </c>
      <c r="P3114">
        <v>7.9962</v>
      </c>
      <c r="Q3114" t="s">
        <v>5174</v>
      </c>
    </row>
    <row r="3115" spans="1:17" x14ac:dyDescent="0.2">
      <c r="A3115" t="s">
        <v>366</v>
      </c>
      <c r="B3115" s="1">
        <v>46115</v>
      </c>
      <c r="C3115" s="1">
        <v>46192</v>
      </c>
      <c r="D3115" t="s">
        <v>9</v>
      </c>
      <c r="E3115" t="s">
        <v>16</v>
      </c>
      <c r="F3115">
        <v>3</v>
      </c>
      <c r="G3115">
        <v>295.74</v>
      </c>
      <c r="H3115" t="s">
        <v>21</v>
      </c>
      <c r="I3115" t="b">
        <v>1</v>
      </c>
      <c r="J3115">
        <v>0.18</v>
      </c>
      <c r="K3115">
        <v>53.233199999999997</v>
      </c>
      <c r="L3115">
        <v>242.5068</v>
      </c>
      <c r="M3115">
        <v>98.58</v>
      </c>
      <c r="N3115">
        <v>80.835599999999999</v>
      </c>
      <c r="O3115" s="2">
        <v>0.03</v>
      </c>
      <c r="P3115">
        <v>2.425068</v>
      </c>
      <c r="Q3115" t="s">
        <v>5172</v>
      </c>
    </row>
    <row r="3116" spans="1:17" x14ac:dyDescent="0.2">
      <c r="A3116" t="s">
        <v>952</v>
      </c>
      <c r="B3116" s="1">
        <v>46115</v>
      </c>
      <c r="C3116" s="1">
        <v>46163</v>
      </c>
      <c r="D3116" t="s">
        <v>28</v>
      </c>
      <c r="E3116" t="s">
        <v>10</v>
      </c>
      <c r="F3116">
        <v>3</v>
      </c>
      <c r="G3116">
        <v>537.61</v>
      </c>
      <c r="H3116" t="s">
        <v>14</v>
      </c>
      <c r="I3116" t="b">
        <v>1</v>
      </c>
      <c r="J3116">
        <v>0.15</v>
      </c>
      <c r="K3116">
        <v>80.641499999999994</v>
      </c>
      <c r="L3116">
        <v>456.96850000000001</v>
      </c>
      <c r="M3116">
        <v>179.20333333333335</v>
      </c>
      <c r="N3116">
        <v>152.32283333333334</v>
      </c>
      <c r="O3116" s="2">
        <v>0.03</v>
      </c>
      <c r="P3116">
        <v>4.5696849999999998</v>
      </c>
      <c r="Q3116" t="s">
        <v>5176</v>
      </c>
    </row>
    <row r="3117" spans="1:17" x14ac:dyDescent="0.2">
      <c r="A3117" t="s">
        <v>347</v>
      </c>
      <c r="B3117" s="1">
        <v>46115</v>
      </c>
      <c r="C3117" s="1">
        <v>46150</v>
      </c>
      <c r="D3117" t="s">
        <v>20</v>
      </c>
      <c r="E3117" t="s">
        <v>10</v>
      </c>
      <c r="F3117">
        <v>3</v>
      </c>
      <c r="G3117">
        <v>1150.83</v>
      </c>
      <c r="H3117" t="s">
        <v>14</v>
      </c>
      <c r="I3117" t="b">
        <v>1</v>
      </c>
      <c r="J3117">
        <v>0</v>
      </c>
      <c r="K3117">
        <v>0</v>
      </c>
      <c r="L3117">
        <v>1150.83</v>
      </c>
      <c r="M3117">
        <v>383.60999999999996</v>
      </c>
      <c r="N3117">
        <v>383.60999999999996</v>
      </c>
      <c r="O3117" s="2">
        <v>0.03</v>
      </c>
      <c r="P3117">
        <v>11.508299999999998</v>
      </c>
      <c r="Q3117" t="s">
        <v>5172</v>
      </c>
    </row>
    <row r="3118" spans="1:17" x14ac:dyDescent="0.2">
      <c r="A3118" t="s">
        <v>633</v>
      </c>
      <c r="B3118" s="1">
        <v>46116</v>
      </c>
      <c r="C3118" s="1">
        <v>46128</v>
      </c>
      <c r="D3118" t="s">
        <v>18</v>
      </c>
      <c r="E3118" t="s">
        <v>13</v>
      </c>
      <c r="F3118">
        <v>2</v>
      </c>
      <c r="G3118">
        <v>259.70999999999998</v>
      </c>
      <c r="H3118" t="s">
        <v>21</v>
      </c>
      <c r="I3118" t="b">
        <v>0</v>
      </c>
      <c r="J3118">
        <v>0</v>
      </c>
      <c r="K3118">
        <v>0</v>
      </c>
      <c r="L3118">
        <v>259.70999999999998</v>
      </c>
      <c r="M3118">
        <v>129.85499999999999</v>
      </c>
      <c r="N3118">
        <v>129.85499999999999</v>
      </c>
      <c r="O3118" s="2">
        <v>0.02</v>
      </c>
      <c r="P3118">
        <v>2.5970999999999997</v>
      </c>
      <c r="Q3118" t="s">
        <v>5176</v>
      </c>
    </row>
    <row r="3119" spans="1:17" x14ac:dyDescent="0.2">
      <c r="A3119" t="s">
        <v>4162</v>
      </c>
      <c r="B3119" s="1">
        <v>46116</v>
      </c>
      <c r="C3119" s="1">
        <v>46196</v>
      </c>
      <c r="D3119" t="s">
        <v>20</v>
      </c>
      <c r="E3119" t="s">
        <v>16</v>
      </c>
      <c r="F3119">
        <v>1</v>
      </c>
      <c r="G3119">
        <v>314.23</v>
      </c>
      <c r="H3119" t="s">
        <v>14</v>
      </c>
      <c r="I3119" t="b">
        <v>1</v>
      </c>
      <c r="J3119">
        <v>0</v>
      </c>
      <c r="K3119">
        <v>0</v>
      </c>
      <c r="L3119">
        <v>314.23</v>
      </c>
      <c r="M3119">
        <v>314.23</v>
      </c>
      <c r="N3119">
        <v>314.23</v>
      </c>
      <c r="O3119" s="2">
        <v>0.01</v>
      </c>
      <c r="P3119">
        <v>3.1423000000000001</v>
      </c>
      <c r="Q3119" t="s">
        <v>5174</v>
      </c>
    </row>
    <row r="3120" spans="1:17" x14ac:dyDescent="0.2">
      <c r="A3120" t="s">
        <v>1529</v>
      </c>
      <c r="B3120" s="1">
        <v>46117</v>
      </c>
      <c r="C3120" s="1">
        <v>46198</v>
      </c>
      <c r="D3120" t="s">
        <v>9</v>
      </c>
      <c r="E3120" t="s">
        <v>13</v>
      </c>
      <c r="F3120">
        <v>1</v>
      </c>
      <c r="G3120">
        <v>282.77999999999997</v>
      </c>
      <c r="H3120" t="s">
        <v>11</v>
      </c>
      <c r="I3120" t="b">
        <v>0</v>
      </c>
      <c r="J3120">
        <v>0.18</v>
      </c>
      <c r="K3120">
        <v>0</v>
      </c>
      <c r="L3120">
        <v>282.77999999999997</v>
      </c>
      <c r="M3120">
        <v>282.77999999999997</v>
      </c>
      <c r="N3120">
        <v>282.77999999999997</v>
      </c>
      <c r="O3120" s="2">
        <v>0.01</v>
      </c>
      <c r="P3120">
        <v>2.8277999999999999</v>
      </c>
      <c r="Q3120" t="s">
        <v>5176</v>
      </c>
    </row>
    <row r="3121" spans="1:17" x14ac:dyDescent="0.2">
      <c r="A3121" t="s">
        <v>3474</v>
      </c>
      <c r="B3121" s="1">
        <v>46117</v>
      </c>
      <c r="C3121" s="1">
        <v>46181</v>
      </c>
      <c r="D3121" t="s">
        <v>20</v>
      </c>
      <c r="E3121" t="s">
        <v>23</v>
      </c>
      <c r="F3121">
        <v>1</v>
      </c>
      <c r="G3121">
        <v>178.37</v>
      </c>
      <c r="H3121" t="s">
        <v>21</v>
      </c>
      <c r="I3121" t="b">
        <v>1</v>
      </c>
      <c r="J3121">
        <v>0</v>
      </c>
      <c r="K3121">
        <v>0</v>
      </c>
      <c r="L3121">
        <v>178.37</v>
      </c>
      <c r="M3121">
        <v>178.37</v>
      </c>
      <c r="N3121">
        <v>178.37</v>
      </c>
      <c r="O3121" s="2">
        <v>0.01</v>
      </c>
      <c r="P3121">
        <v>1.7837000000000001</v>
      </c>
      <c r="Q3121" t="s">
        <v>5175</v>
      </c>
    </row>
    <row r="3122" spans="1:17" x14ac:dyDescent="0.2">
      <c r="A3122" t="s">
        <v>4373</v>
      </c>
      <c r="B3122" s="1">
        <v>46117</v>
      </c>
      <c r="C3122" s="1">
        <v>46146</v>
      </c>
      <c r="D3122" t="s">
        <v>9</v>
      </c>
      <c r="E3122" t="s">
        <v>13</v>
      </c>
      <c r="F3122">
        <v>2</v>
      </c>
      <c r="G3122">
        <v>395.15</v>
      </c>
      <c r="H3122" t="s">
        <v>21</v>
      </c>
      <c r="I3122" t="b">
        <v>0</v>
      </c>
      <c r="J3122">
        <v>0.18</v>
      </c>
      <c r="K3122">
        <v>0</v>
      </c>
      <c r="L3122">
        <v>395.15</v>
      </c>
      <c r="M3122">
        <v>197.57499999999999</v>
      </c>
      <c r="N3122">
        <v>197.57499999999999</v>
      </c>
      <c r="O3122" s="2">
        <v>0.02</v>
      </c>
      <c r="P3122">
        <v>3.9514999999999998</v>
      </c>
      <c r="Q3122" t="s">
        <v>5175</v>
      </c>
    </row>
    <row r="3123" spans="1:17" x14ac:dyDescent="0.2">
      <c r="A3123" t="s">
        <v>1383</v>
      </c>
      <c r="B3123" s="1">
        <v>46117</v>
      </c>
      <c r="C3123" s="1">
        <v>46166</v>
      </c>
      <c r="D3123" t="s">
        <v>28</v>
      </c>
      <c r="E3123" t="s">
        <v>23</v>
      </c>
      <c r="F3123">
        <v>1</v>
      </c>
      <c r="G3123">
        <v>88.91</v>
      </c>
      <c r="H3123" t="s">
        <v>14</v>
      </c>
      <c r="I3123" t="b">
        <v>1</v>
      </c>
      <c r="J3123">
        <v>0.15</v>
      </c>
      <c r="K3123">
        <v>13.336499999999999</v>
      </c>
      <c r="L3123">
        <v>75.573499999999996</v>
      </c>
      <c r="M3123">
        <v>88.91</v>
      </c>
      <c r="N3123">
        <v>75.573499999999996</v>
      </c>
      <c r="O3123" s="2">
        <v>0.01</v>
      </c>
      <c r="P3123">
        <v>0.75573499999999993</v>
      </c>
      <c r="Q3123" t="s">
        <v>5171</v>
      </c>
    </row>
    <row r="3124" spans="1:17" x14ac:dyDescent="0.2">
      <c r="A3124" t="s">
        <v>659</v>
      </c>
      <c r="B3124" s="1">
        <v>46117</v>
      </c>
      <c r="C3124" s="1">
        <v>46140</v>
      </c>
      <c r="D3124" t="s">
        <v>9</v>
      </c>
      <c r="E3124" t="s">
        <v>16</v>
      </c>
      <c r="F3124">
        <v>1</v>
      </c>
      <c r="G3124">
        <v>388.73</v>
      </c>
      <c r="H3124" t="s">
        <v>14</v>
      </c>
      <c r="I3124" t="b">
        <v>1</v>
      </c>
      <c r="J3124">
        <v>0.18</v>
      </c>
      <c r="K3124">
        <v>69.971400000000003</v>
      </c>
      <c r="L3124">
        <v>318.7586</v>
      </c>
      <c r="M3124">
        <v>388.73</v>
      </c>
      <c r="N3124">
        <v>318.7586</v>
      </c>
      <c r="O3124" s="2">
        <v>0.01</v>
      </c>
      <c r="P3124">
        <v>3.187586</v>
      </c>
      <c r="Q3124" t="s">
        <v>5174</v>
      </c>
    </row>
    <row r="3125" spans="1:17" x14ac:dyDescent="0.2">
      <c r="A3125" t="s">
        <v>5005</v>
      </c>
      <c r="B3125" s="1">
        <v>46117</v>
      </c>
      <c r="C3125" s="1">
        <v>46189</v>
      </c>
      <c r="D3125" t="s">
        <v>28</v>
      </c>
      <c r="E3125" t="s">
        <v>10</v>
      </c>
      <c r="F3125">
        <v>2</v>
      </c>
      <c r="G3125">
        <v>974.76</v>
      </c>
      <c r="H3125" t="s">
        <v>11</v>
      </c>
      <c r="I3125" t="b">
        <v>1</v>
      </c>
      <c r="J3125">
        <v>0.15</v>
      </c>
      <c r="K3125">
        <v>146.214</v>
      </c>
      <c r="L3125">
        <v>828.54600000000005</v>
      </c>
      <c r="M3125">
        <v>487.38</v>
      </c>
      <c r="N3125">
        <v>414.27300000000002</v>
      </c>
      <c r="O3125" s="2">
        <v>0.02</v>
      </c>
      <c r="P3125">
        <v>8.2854600000000005</v>
      </c>
      <c r="Q3125" t="s">
        <v>5174</v>
      </c>
    </row>
    <row r="3126" spans="1:17" x14ac:dyDescent="0.2">
      <c r="A3126" t="s">
        <v>4636</v>
      </c>
      <c r="B3126" s="1">
        <v>46118</v>
      </c>
      <c r="C3126" s="1">
        <v>46119</v>
      </c>
      <c r="D3126" t="s">
        <v>20</v>
      </c>
      <c r="E3126" t="s">
        <v>16</v>
      </c>
      <c r="F3126">
        <v>2</v>
      </c>
      <c r="G3126">
        <v>651.80999999999995</v>
      </c>
      <c r="H3126" t="s">
        <v>11</v>
      </c>
      <c r="I3126" t="b">
        <v>1</v>
      </c>
      <c r="J3126">
        <v>0</v>
      </c>
      <c r="K3126">
        <v>0</v>
      </c>
      <c r="L3126">
        <v>651.80999999999995</v>
      </c>
      <c r="M3126">
        <v>325.90499999999997</v>
      </c>
      <c r="N3126">
        <v>325.90499999999997</v>
      </c>
      <c r="O3126" s="2">
        <v>0.02</v>
      </c>
      <c r="P3126">
        <v>6.5180999999999996</v>
      </c>
      <c r="Q3126" t="s">
        <v>5174</v>
      </c>
    </row>
    <row r="3127" spans="1:17" x14ac:dyDescent="0.2">
      <c r="A3127" t="s">
        <v>940</v>
      </c>
      <c r="B3127" s="1">
        <v>46118</v>
      </c>
      <c r="C3127" s="1">
        <v>46168</v>
      </c>
      <c r="D3127" t="s">
        <v>20</v>
      </c>
      <c r="E3127" t="s">
        <v>16</v>
      </c>
      <c r="F3127">
        <v>1</v>
      </c>
      <c r="G3127">
        <v>258.39999999999998</v>
      </c>
      <c r="H3127" t="s">
        <v>14</v>
      </c>
      <c r="I3127" t="b">
        <v>1</v>
      </c>
      <c r="J3127">
        <v>0</v>
      </c>
      <c r="K3127">
        <v>0</v>
      </c>
      <c r="L3127">
        <v>258.39999999999998</v>
      </c>
      <c r="M3127">
        <v>258.39999999999998</v>
      </c>
      <c r="N3127">
        <v>258.39999999999998</v>
      </c>
      <c r="O3127" s="2">
        <v>0.01</v>
      </c>
      <c r="P3127">
        <v>2.5839999999999996</v>
      </c>
      <c r="Q3127" t="s">
        <v>5174</v>
      </c>
    </row>
    <row r="3128" spans="1:17" x14ac:dyDescent="0.2">
      <c r="A3128" t="s">
        <v>1752</v>
      </c>
      <c r="B3128" s="1">
        <v>46118</v>
      </c>
      <c r="C3128" s="1">
        <v>46167</v>
      </c>
      <c r="D3128" t="s">
        <v>28</v>
      </c>
      <c r="E3128" t="s">
        <v>16</v>
      </c>
      <c r="F3128">
        <v>1</v>
      </c>
      <c r="G3128">
        <v>186.05</v>
      </c>
      <c r="H3128" t="s">
        <v>21</v>
      </c>
      <c r="I3128" t="b">
        <v>1</v>
      </c>
      <c r="J3128">
        <v>0.15</v>
      </c>
      <c r="K3128">
        <v>27.907500000000002</v>
      </c>
      <c r="L3128">
        <v>158.14250000000001</v>
      </c>
      <c r="M3128">
        <v>186.05</v>
      </c>
      <c r="N3128">
        <v>158.14250000000001</v>
      </c>
      <c r="O3128" s="2">
        <v>0.01</v>
      </c>
      <c r="P3128">
        <v>1.5814250000000001</v>
      </c>
      <c r="Q3128" t="s">
        <v>5175</v>
      </c>
    </row>
    <row r="3129" spans="1:17" x14ac:dyDescent="0.2">
      <c r="A3129" t="s">
        <v>4348</v>
      </c>
      <c r="B3129" s="1">
        <v>46118</v>
      </c>
      <c r="C3129" s="1">
        <v>46194</v>
      </c>
      <c r="D3129" t="s">
        <v>20</v>
      </c>
      <c r="E3129" t="s">
        <v>13</v>
      </c>
      <c r="F3129">
        <v>1</v>
      </c>
      <c r="G3129">
        <v>251.6</v>
      </c>
      <c r="H3129" t="s">
        <v>14</v>
      </c>
      <c r="I3129" t="b">
        <v>0</v>
      </c>
      <c r="J3129">
        <v>0</v>
      </c>
      <c r="K3129">
        <v>0</v>
      </c>
      <c r="L3129">
        <v>251.6</v>
      </c>
      <c r="M3129">
        <v>251.6</v>
      </c>
      <c r="N3129">
        <v>251.6</v>
      </c>
      <c r="O3129" s="2">
        <v>0.01</v>
      </c>
      <c r="P3129">
        <v>2.516</v>
      </c>
      <c r="Q3129" t="s">
        <v>5171</v>
      </c>
    </row>
    <row r="3130" spans="1:17" x14ac:dyDescent="0.2">
      <c r="A3130" t="s">
        <v>4341</v>
      </c>
      <c r="B3130" s="1">
        <v>46118</v>
      </c>
      <c r="C3130" s="1">
        <v>46153</v>
      </c>
      <c r="D3130" t="s">
        <v>28</v>
      </c>
      <c r="E3130" t="s">
        <v>10</v>
      </c>
      <c r="F3130">
        <v>1</v>
      </c>
      <c r="G3130">
        <v>322.60000000000002</v>
      </c>
      <c r="H3130" t="s">
        <v>21</v>
      </c>
      <c r="I3130" t="b">
        <v>1</v>
      </c>
      <c r="J3130">
        <v>0.15</v>
      </c>
      <c r="K3130">
        <v>48.39</v>
      </c>
      <c r="L3130">
        <v>274.21000000000004</v>
      </c>
      <c r="M3130">
        <v>322.60000000000002</v>
      </c>
      <c r="N3130">
        <v>274.21000000000004</v>
      </c>
      <c r="O3130" s="2">
        <v>0.01</v>
      </c>
      <c r="P3130">
        <v>2.7421000000000002</v>
      </c>
      <c r="Q3130" t="s">
        <v>5175</v>
      </c>
    </row>
    <row r="3131" spans="1:17" x14ac:dyDescent="0.2">
      <c r="A3131" t="s">
        <v>1822</v>
      </c>
      <c r="B3131" s="1">
        <v>46118</v>
      </c>
      <c r="C3131" s="1">
        <v>46174</v>
      </c>
      <c r="D3131" t="s">
        <v>20</v>
      </c>
      <c r="E3131" t="s">
        <v>13</v>
      </c>
      <c r="F3131">
        <v>3</v>
      </c>
      <c r="G3131">
        <v>409.6</v>
      </c>
      <c r="H3131" t="s">
        <v>14</v>
      </c>
      <c r="I3131" t="b">
        <v>0</v>
      </c>
      <c r="J3131">
        <v>0</v>
      </c>
      <c r="K3131">
        <v>0</v>
      </c>
      <c r="L3131">
        <v>409.6</v>
      </c>
      <c r="M3131">
        <v>136.53333333333333</v>
      </c>
      <c r="N3131">
        <v>136.53333333333333</v>
      </c>
      <c r="O3131" s="2">
        <v>0.03</v>
      </c>
      <c r="P3131">
        <v>4.0960000000000001</v>
      </c>
      <c r="Q3131" t="s">
        <v>5175</v>
      </c>
    </row>
    <row r="3132" spans="1:17" x14ac:dyDescent="0.2">
      <c r="A3132" t="s">
        <v>2194</v>
      </c>
      <c r="B3132" s="1">
        <v>46118</v>
      </c>
      <c r="C3132" s="1">
        <v>46149</v>
      </c>
      <c r="D3132" t="s">
        <v>18</v>
      </c>
      <c r="E3132" t="s">
        <v>10</v>
      </c>
      <c r="F3132">
        <v>2</v>
      </c>
      <c r="G3132">
        <v>983.31</v>
      </c>
      <c r="H3132" t="s">
        <v>11</v>
      </c>
      <c r="I3132" t="b">
        <v>1</v>
      </c>
      <c r="J3132">
        <v>0</v>
      </c>
      <c r="K3132">
        <v>0</v>
      </c>
      <c r="L3132">
        <v>983.31</v>
      </c>
      <c r="M3132">
        <v>491.65499999999997</v>
      </c>
      <c r="N3132">
        <v>491.65499999999997</v>
      </c>
      <c r="O3132" s="2">
        <v>0.02</v>
      </c>
      <c r="P3132">
        <v>9.8331</v>
      </c>
      <c r="Q3132" t="s">
        <v>5176</v>
      </c>
    </row>
    <row r="3133" spans="1:17" x14ac:dyDescent="0.2">
      <c r="A3133" t="s">
        <v>2895</v>
      </c>
      <c r="B3133" s="1">
        <v>46119</v>
      </c>
      <c r="C3133" s="1">
        <v>46190</v>
      </c>
      <c r="D3133" t="s">
        <v>9</v>
      </c>
      <c r="E3133" t="s">
        <v>23</v>
      </c>
      <c r="F3133">
        <v>3</v>
      </c>
      <c r="G3133">
        <v>1104.6600000000001</v>
      </c>
      <c r="H3133" t="s">
        <v>11</v>
      </c>
      <c r="I3133" t="b">
        <v>1</v>
      </c>
      <c r="J3133">
        <v>0.18</v>
      </c>
      <c r="K3133">
        <v>198.83880000000002</v>
      </c>
      <c r="L3133">
        <v>905.82120000000009</v>
      </c>
      <c r="M3133">
        <v>368.22</v>
      </c>
      <c r="N3133">
        <v>301.94040000000001</v>
      </c>
      <c r="O3133" s="2">
        <v>0.03</v>
      </c>
      <c r="P3133">
        <v>9.058212000000001</v>
      </c>
      <c r="Q3133" t="s">
        <v>5177</v>
      </c>
    </row>
    <row r="3134" spans="1:17" x14ac:dyDescent="0.2">
      <c r="A3134" t="s">
        <v>4444</v>
      </c>
      <c r="B3134" s="1">
        <v>46119</v>
      </c>
      <c r="C3134" s="1">
        <v>46171</v>
      </c>
      <c r="D3134" t="s">
        <v>20</v>
      </c>
      <c r="E3134" t="s">
        <v>23</v>
      </c>
      <c r="F3134">
        <v>3</v>
      </c>
      <c r="G3134">
        <v>970.26</v>
      </c>
      <c r="H3134" t="s">
        <v>21</v>
      </c>
      <c r="I3134" t="b">
        <v>1</v>
      </c>
      <c r="J3134">
        <v>0</v>
      </c>
      <c r="K3134">
        <v>0</v>
      </c>
      <c r="L3134">
        <v>970.26</v>
      </c>
      <c r="M3134">
        <v>323.42</v>
      </c>
      <c r="N3134">
        <v>323.42</v>
      </c>
      <c r="O3134" s="2">
        <v>0.03</v>
      </c>
      <c r="P3134">
        <v>9.7026000000000003</v>
      </c>
      <c r="Q3134" t="s">
        <v>5172</v>
      </c>
    </row>
    <row r="3135" spans="1:17" x14ac:dyDescent="0.2">
      <c r="A3135" t="s">
        <v>1618</v>
      </c>
      <c r="B3135" s="1">
        <v>46119</v>
      </c>
      <c r="C3135" s="1">
        <v>46136</v>
      </c>
      <c r="D3135" t="s">
        <v>18</v>
      </c>
      <c r="E3135" t="s">
        <v>23</v>
      </c>
      <c r="F3135">
        <v>1</v>
      </c>
      <c r="G3135">
        <v>171.82</v>
      </c>
      <c r="H3135" t="s">
        <v>14</v>
      </c>
      <c r="I3135" t="b">
        <v>1</v>
      </c>
      <c r="J3135">
        <v>0</v>
      </c>
      <c r="K3135">
        <v>0</v>
      </c>
      <c r="L3135">
        <v>171.82</v>
      </c>
      <c r="M3135">
        <v>171.82</v>
      </c>
      <c r="N3135">
        <v>171.82</v>
      </c>
      <c r="O3135" s="2">
        <v>0.01</v>
      </c>
      <c r="P3135">
        <v>1.7181999999999999</v>
      </c>
      <c r="Q3135" t="s">
        <v>5172</v>
      </c>
    </row>
    <row r="3136" spans="1:17" x14ac:dyDescent="0.2">
      <c r="A3136" t="s">
        <v>3508</v>
      </c>
      <c r="B3136" s="1">
        <v>46119</v>
      </c>
      <c r="C3136" s="1">
        <v>46179</v>
      </c>
      <c r="D3136" t="s">
        <v>9</v>
      </c>
      <c r="E3136" t="s">
        <v>16</v>
      </c>
      <c r="F3136">
        <v>1</v>
      </c>
      <c r="G3136">
        <v>248.03</v>
      </c>
      <c r="H3136" t="s">
        <v>14</v>
      </c>
      <c r="I3136" t="b">
        <v>1</v>
      </c>
      <c r="J3136">
        <v>0.18</v>
      </c>
      <c r="K3136">
        <v>44.645399999999995</v>
      </c>
      <c r="L3136">
        <v>203.38460000000001</v>
      </c>
      <c r="M3136">
        <v>248.03</v>
      </c>
      <c r="N3136">
        <v>203.38460000000001</v>
      </c>
      <c r="O3136" s="2">
        <v>0.01</v>
      </c>
      <c r="P3136">
        <v>2.033846</v>
      </c>
      <c r="Q3136" t="s">
        <v>5173</v>
      </c>
    </row>
    <row r="3137" spans="1:17" x14ac:dyDescent="0.2">
      <c r="A3137" t="s">
        <v>4102</v>
      </c>
      <c r="B3137" s="1">
        <v>46119</v>
      </c>
      <c r="C3137" s="1">
        <v>46190</v>
      </c>
      <c r="D3137" t="s">
        <v>20</v>
      </c>
      <c r="E3137" t="s">
        <v>23</v>
      </c>
      <c r="F3137">
        <v>1</v>
      </c>
      <c r="G3137">
        <v>484.07</v>
      </c>
      <c r="H3137" t="s">
        <v>11</v>
      </c>
      <c r="I3137" t="b">
        <v>1</v>
      </c>
      <c r="J3137">
        <v>0</v>
      </c>
      <c r="K3137">
        <v>0</v>
      </c>
      <c r="L3137">
        <v>484.07</v>
      </c>
      <c r="M3137">
        <v>484.07</v>
      </c>
      <c r="N3137">
        <v>484.07</v>
      </c>
      <c r="O3137" s="2">
        <v>0.01</v>
      </c>
      <c r="P3137">
        <v>4.8407</v>
      </c>
      <c r="Q3137" t="s">
        <v>5177</v>
      </c>
    </row>
    <row r="3138" spans="1:17" x14ac:dyDescent="0.2">
      <c r="A3138" t="s">
        <v>3647</v>
      </c>
      <c r="B3138" s="1">
        <v>46120</v>
      </c>
      <c r="C3138" s="1">
        <v>46172</v>
      </c>
      <c r="D3138" t="s">
        <v>9</v>
      </c>
      <c r="E3138" t="s">
        <v>16</v>
      </c>
      <c r="F3138">
        <v>3</v>
      </c>
      <c r="G3138">
        <v>714.67</v>
      </c>
      <c r="H3138" t="s">
        <v>21</v>
      </c>
      <c r="I3138" t="b">
        <v>1</v>
      </c>
      <c r="J3138">
        <v>0.18</v>
      </c>
      <c r="K3138">
        <v>128.64059999999998</v>
      </c>
      <c r="L3138">
        <v>586.02940000000001</v>
      </c>
      <c r="M3138">
        <v>238.22333333333333</v>
      </c>
      <c r="N3138">
        <v>195.34313333333333</v>
      </c>
      <c r="O3138" s="2">
        <v>0.03</v>
      </c>
      <c r="P3138">
        <v>5.8602939999999997</v>
      </c>
      <c r="Q3138" t="s">
        <v>5173</v>
      </c>
    </row>
    <row r="3139" spans="1:17" x14ac:dyDescent="0.2">
      <c r="A3139" t="s">
        <v>4244</v>
      </c>
      <c r="B3139" s="1">
        <v>46120</v>
      </c>
      <c r="C3139" s="1">
        <v>46183</v>
      </c>
      <c r="D3139" t="s">
        <v>9</v>
      </c>
      <c r="E3139" t="s">
        <v>13</v>
      </c>
      <c r="F3139">
        <v>3</v>
      </c>
      <c r="G3139">
        <v>607.94000000000005</v>
      </c>
      <c r="H3139" t="s">
        <v>11</v>
      </c>
      <c r="I3139" t="b">
        <v>0</v>
      </c>
      <c r="J3139">
        <v>0.18</v>
      </c>
      <c r="K3139">
        <v>0</v>
      </c>
      <c r="L3139">
        <v>607.94000000000005</v>
      </c>
      <c r="M3139">
        <v>202.64666666666668</v>
      </c>
      <c r="N3139">
        <v>202.64666666666668</v>
      </c>
      <c r="O3139" s="2">
        <v>0.03</v>
      </c>
      <c r="P3139">
        <v>6.0794000000000006</v>
      </c>
      <c r="Q3139" t="s">
        <v>5177</v>
      </c>
    </row>
    <row r="3140" spans="1:17" x14ac:dyDescent="0.2">
      <c r="A3140" t="s">
        <v>2868</v>
      </c>
      <c r="B3140" s="1">
        <v>46120</v>
      </c>
      <c r="C3140" s="1">
        <v>46175</v>
      </c>
      <c r="D3140" t="s">
        <v>18</v>
      </c>
      <c r="E3140" t="s">
        <v>13</v>
      </c>
      <c r="F3140">
        <v>2</v>
      </c>
      <c r="G3140">
        <v>497.04</v>
      </c>
      <c r="H3140" t="s">
        <v>21</v>
      </c>
      <c r="I3140" t="b">
        <v>0</v>
      </c>
      <c r="J3140">
        <v>0</v>
      </c>
      <c r="K3140">
        <v>0</v>
      </c>
      <c r="L3140">
        <v>497.04</v>
      </c>
      <c r="M3140">
        <v>248.52</v>
      </c>
      <c r="N3140">
        <v>248.52</v>
      </c>
      <c r="O3140" s="2">
        <v>0.02</v>
      </c>
      <c r="P3140">
        <v>4.9704000000000006</v>
      </c>
      <c r="Q3140" t="s">
        <v>5174</v>
      </c>
    </row>
    <row r="3141" spans="1:17" x14ac:dyDescent="0.2">
      <c r="A3141" t="s">
        <v>4583</v>
      </c>
      <c r="B3141" s="1">
        <v>46120</v>
      </c>
      <c r="C3141" s="1">
        <v>46163</v>
      </c>
      <c r="D3141" t="s">
        <v>18</v>
      </c>
      <c r="E3141" t="s">
        <v>10</v>
      </c>
      <c r="F3141">
        <v>2</v>
      </c>
      <c r="G3141">
        <v>257.7</v>
      </c>
      <c r="H3141" t="s">
        <v>14</v>
      </c>
      <c r="I3141" t="b">
        <v>1</v>
      </c>
      <c r="J3141">
        <v>0</v>
      </c>
      <c r="K3141">
        <v>0</v>
      </c>
      <c r="L3141">
        <v>257.7</v>
      </c>
      <c r="M3141">
        <v>128.85</v>
      </c>
      <c r="N3141">
        <v>128.85</v>
      </c>
      <c r="O3141" s="2">
        <v>0.02</v>
      </c>
      <c r="P3141">
        <v>2.577</v>
      </c>
      <c r="Q3141" t="s">
        <v>5176</v>
      </c>
    </row>
    <row r="3142" spans="1:17" x14ac:dyDescent="0.2">
      <c r="A3142" t="s">
        <v>4189</v>
      </c>
      <c r="B3142" s="1">
        <v>46120</v>
      </c>
      <c r="C3142" s="1">
        <v>46167</v>
      </c>
      <c r="D3142" t="s">
        <v>28</v>
      </c>
      <c r="E3142" t="s">
        <v>13</v>
      </c>
      <c r="F3142">
        <v>3</v>
      </c>
      <c r="G3142">
        <v>1040.17</v>
      </c>
      <c r="H3142" t="s">
        <v>14</v>
      </c>
      <c r="I3142" t="b">
        <v>0</v>
      </c>
      <c r="J3142">
        <v>0.15</v>
      </c>
      <c r="K3142">
        <v>0</v>
      </c>
      <c r="L3142">
        <v>1040.17</v>
      </c>
      <c r="M3142">
        <v>346.72333333333336</v>
      </c>
      <c r="N3142">
        <v>346.72333333333336</v>
      </c>
      <c r="O3142" s="2">
        <v>0.03</v>
      </c>
      <c r="P3142">
        <v>10.4017</v>
      </c>
      <c r="Q3142" t="s">
        <v>5175</v>
      </c>
    </row>
    <row r="3143" spans="1:17" x14ac:dyDescent="0.2">
      <c r="A3143" t="s">
        <v>1347</v>
      </c>
      <c r="B3143" s="1">
        <v>46120</v>
      </c>
      <c r="C3143" s="1">
        <v>46202</v>
      </c>
      <c r="D3143" t="s">
        <v>20</v>
      </c>
      <c r="E3143" t="s">
        <v>23</v>
      </c>
      <c r="F3143">
        <v>1</v>
      </c>
      <c r="G3143">
        <v>123.81</v>
      </c>
      <c r="H3143" t="s">
        <v>11</v>
      </c>
      <c r="I3143" t="b">
        <v>1</v>
      </c>
      <c r="J3143">
        <v>0</v>
      </c>
      <c r="K3143">
        <v>0</v>
      </c>
      <c r="L3143">
        <v>123.81</v>
      </c>
      <c r="M3143">
        <v>123.81</v>
      </c>
      <c r="N3143">
        <v>123.81</v>
      </c>
      <c r="O3143" s="2">
        <v>0.01</v>
      </c>
      <c r="P3143">
        <v>1.2381</v>
      </c>
      <c r="Q3143" t="s">
        <v>5175</v>
      </c>
    </row>
    <row r="3144" spans="1:17" x14ac:dyDescent="0.2">
      <c r="A3144" t="s">
        <v>1612</v>
      </c>
      <c r="B3144" s="1">
        <v>46120</v>
      </c>
      <c r="C3144" s="1">
        <v>46174</v>
      </c>
      <c r="D3144" t="s">
        <v>28</v>
      </c>
      <c r="E3144" t="s">
        <v>10</v>
      </c>
      <c r="F3144">
        <v>1</v>
      </c>
      <c r="G3144">
        <v>428.83</v>
      </c>
      <c r="H3144" t="s">
        <v>14</v>
      </c>
      <c r="I3144" t="b">
        <v>1</v>
      </c>
      <c r="J3144">
        <v>0.15</v>
      </c>
      <c r="K3144">
        <v>64.3245</v>
      </c>
      <c r="L3144">
        <v>364.50549999999998</v>
      </c>
      <c r="M3144">
        <v>428.83</v>
      </c>
      <c r="N3144">
        <v>364.50549999999998</v>
      </c>
      <c r="O3144" s="2">
        <v>0.01</v>
      </c>
      <c r="P3144">
        <v>3.6450549999999997</v>
      </c>
      <c r="Q3144" t="s">
        <v>5175</v>
      </c>
    </row>
    <row r="3145" spans="1:17" x14ac:dyDescent="0.2">
      <c r="A3145" t="s">
        <v>4728</v>
      </c>
      <c r="B3145" s="1">
        <v>46120</v>
      </c>
      <c r="C3145" s="1">
        <v>46134</v>
      </c>
      <c r="D3145" t="s">
        <v>28</v>
      </c>
      <c r="E3145" t="s">
        <v>10</v>
      </c>
      <c r="F3145">
        <v>1</v>
      </c>
      <c r="G3145">
        <v>356.9</v>
      </c>
      <c r="H3145" t="s">
        <v>11</v>
      </c>
      <c r="I3145" t="b">
        <v>1</v>
      </c>
      <c r="J3145">
        <v>0.15</v>
      </c>
      <c r="K3145">
        <v>53.534999999999997</v>
      </c>
      <c r="L3145">
        <v>303.36500000000001</v>
      </c>
      <c r="M3145">
        <v>356.9</v>
      </c>
      <c r="N3145">
        <v>303.36500000000001</v>
      </c>
      <c r="O3145" s="2">
        <v>0.01</v>
      </c>
      <c r="P3145">
        <v>3.0336500000000002</v>
      </c>
      <c r="Q3145" t="s">
        <v>5177</v>
      </c>
    </row>
    <row r="3146" spans="1:17" x14ac:dyDescent="0.2">
      <c r="A3146" t="s">
        <v>3608</v>
      </c>
      <c r="B3146" s="1">
        <v>46120</v>
      </c>
      <c r="C3146" s="1">
        <v>46186</v>
      </c>
      <c r="D3146" t="s">
        <v>18</v>
      </c>
      <c r="E3146" t="s">
        <v>10</v>
      </c>
      <c r="F3146">
        <v>1</v>
      </c>
      <c r="G3146">
        <v>291</v>
      </c>
      <c r="H3146" t="s">
        <v>21</v>
      </c>
      <c r="I3146" t="b">
        <v>1</v>
      </c>
      <c r="J3146">
        <v>0</v>
      </c>
      <c r="K3146">
        <v>0</v>
      </c>
      <c r="L3146">
        <v>291</v>
      </c>
      <c r="M3146">
        <v>291</v>
      </c>
      <c r="N3146">
        <v>291</v>
      </c>
      <c r="O3146" s="2">
        <v>0.01</v>
      </c>
      <c r="P3146">
        <v>2.91</v>
      </c>
      <c r="Q3146" t="s">
        <v>5173</v>
      </c>
    </row>
    <row r="3147" spans="1:17" x14ac:dyDescent="0.2">
      <c r="A3147" t="s">
        <v>4878</v>
      </c>
      <c r="B3147" s="1">
        <v>46120</v>
      </c>
      <c r="C3147" s="1">
        <v>46172</v>
      </c>
      <c r="D3147" t="s">
        <v>28</v>
      </c>
      <c r="E3147" t="s">
        <v>13</v>
      </c>
      <c r="F3147">
        <v>1</v>
      </c>
      <c r="G3147">
        <v>241.95</v>
      </c>
      <c r="H3147" t="s">
        <v>21</v>
      </c>
      <c r="I3147" t="b">
        <v>0</v>
      </c>
      <c r="J3147">
        <v>0.15</v>
      </c>
      <c r="K3147">
        <v>0</v>
      </c>
      <c r="L3147">
        <v>241.95</v>
      </c>
      <c r="M3147">
        <v>241.95</v>
      </c>
      <c r="N3147">
        <v>241.95</v>
      </c>
      <c r="O3147" s="2">
        <v>0.01</v>
      </c>
      <c r="P3147">
        <v>2.4194999999999998</v>
      </c>
      <c r="Q3147" t="s">
        <v>5173</v>
      </c>
    </row>
    <row r="3148" spans="1:17" x14ac:dyDescent="0.2">
      <c r="A3148" t="s">
        <v>1029</v>
      </c>
      <c r="B3148" s="1">
        <v>46121</v>
      </c>
      <c r="C3148" s="1">
        <v>46184</v>
      </c>
      <c r="D3148" t="s">
        <v>9</v>
      </c>
      <c r="E3148" t="s">
        <v>13</v>
      </c>
      <c r="F3148">
        <v>3</v>
      </c>
      <c r="G3148">
        <v>910.2</v>
      </c>
      <c r="H3148" t="s">
        <v>11</v>
      </c>
      <c r="I3148" t="b">
        <v>0</v>
      </c>
      <c r="J3148">
        <v>0.18</v>
      </c>
      <c r="K3148">
        <v>0</v>
      </c>
      <c r="L3148">
        <v>910.2</v>
      </c>
      <c r="M3148">
        <v>303.40000000000003</v>
      </c>
      <c r="N3148">
        <v>303.40000000000003</v>
      </c>
      <c r="O3148" s="2">
        <v>0.03</v>
      </c>
      <c r="P3148">
        <v>9.1020000000000003</v>
      </c>
      <c r="Q3148" t="s">
        <v>5176</v>
      </c>
    </row>
    <row r="3149" spans="1:17" x14ac:dyDescent="0.2">
      <c r="A3149" t="s">
        <v>3057</v>
      </c>
      <c r="B3149" s="1">
        <v>46121</v>
      </c>
      <c r="C3149" s="1">
        <v>46194</v>
      </c>
      <c r="D3149" t="s">
        <v>18</v>
      </c>
      <c r="E3149" t="s">
        <v>16</v>
      </c>
      <c r="F3149">
        <v>3</v>
      </c>
      <c r="G3149">
        <v>1210.5999999999999</v>
      </c>
      <c r="H3149" t="s">
        <v>14</v>
      </c>
      <c r="I3149" t="b">
        <v>1</v>
      </c>
      <c r="J3149">
        <v>0</v>
      </c>
      <c r="K3149">
        <v>0</v>
      </c>
      <c r="L3149">
        <v>1210.5999999999999</v>
      </c>
      <c r="M3149">
        <v>403.5333333333333</v>
      </c>
      <c r="N3149">
        <v>403.5333333333333</v>
      </c>
      <c r="O3149" s="2">
        <v>0.03</v>
      </c>
      <c r="P3149">
        <v>12.106</v>
      </c>
      <c r="Q3149" t="s">
        <v>5171</v>
      </c>
    </row>
    <row r="3150" spans="1:17" x14ac:dyDescent="0.2">
      <c r="A3150" t="s">
        <v>4927</v>
      </c>
      <c r="B3150" s="1">
        <v>46121</v>
      </c>
      <c r="C3150" s="1">
        <v>46192</v>
      </c>
      <c r="D3150" t="s">
        <v>18</v>
      </c>
      <c r="E3150" t="s">
        <v>10</v>
      </c>
      <c r="F3150">
        <v>2</v>
      </c>
      <c r="G3150">
        <v>575.65</v>
      </c>
      <c r="H3150" t="s">
        <v>11</v>
      </c>
      <c r="I3150" t="b">
        <v>1</v>
      </c>
      <c r="J3150">
        <v>0</v>
      </c>
      <c r="K3150">
        <v>0</v>
      </c>
      <c r="L3150">
        <v>575.65</v>
      </c>
      <c r="M3150">
        <v>287.82499999999999</v>
      </c>
      <c r="N3150">
        <v>287.82499999999999</v>
      </c>
      <c r="O3150" s="2">
        <v>0.02</v>
      </c>
      <c r="P3150">
        <v>5.7565</v>
      </c>
      <c r="Q3150" t="s">
        <v>5172</v>
      </c>
    </row>
    <row r="3151" spans="1:17" x14ac:dyDescent="0.2">
      <c r="A3151" t="s">
        <v>3423</v>
      </c>
      <c r="B3151" s="1">
        <v>46121</v>
      </c>
      <c r="C3151" s="1">
        <v>46122</v>
      </c>
      <c r="D3151" t="s">
        <v>18</v>
      </c>
      <c r="E3151" t="s">
        <v>13</v>
      </c>
      <c r="F3151">
        <v>3</v>
      </c>
      <c r="G3151">
        <v>1259.6400000000001</v>
      </c>
      <c r="H3151" t="s">
        <v>21</v>
      </c>
      <c r="I3151" t="b">
        <v>0</v>
      </c>
      <c r="J3151">
        <v>0</v>
      </c>
      <c r="K3151">
        <v>0</v>
      </c>
      <c r="L3151">
        <v>1259.6400000000001</v>
      </c>
      <c r="M3151">
        <v>419.88000000000005</v>
      </c>
      <c r="N3151">
        <v>419.88000000000005</v>
      </c>
      <c r="O3151" s="2">
        <v>0.03</v>
      </c>
      <c r="P3151">
        <v>12.596400000000001</v>
      </c>
      <c r="Q3151" t="s">
        <v>5172</v>
      </c>
    </row>
    <row r="3152" spans="1:17" x14ac:dyDescent="0.2">
      <c r="A3152" t="s">
        <v>2399</v>
      </c>
      <c r="B3152" s="1">
        <v>46121</v>
      </c>
      <c r="C3152" s="1">
        <v>46141</v>
      </c>
      <c r="D3152" t="s">
        <v>20</v>
      </c>
      <c r="E3152" t="s">
        <v>16</v>
      </c>
      <c r="F3152">
        <v>2</v>
      </c>
      <c r="G3152">
        <v>393.95</v>
      </c>
      <c r="H3152" t="s">
        <v>14</v>
      </c>
      <c r="I3152" t="b">
        <v>1</v>
      </c>
      <c r="J3152">
        <v>0</v>
      </c>
      <c r="K3152">
        <v>0</v>
      </c>
      <c r="L3152">
        <v>393.95</v>
      </c>
      <c r="M3152">
        <v>196.97499999999999</v>
      </c>
      <c r="N3152">
        <v>196.97499999999999</v>
      </c>
      <c r="O3152" s="2">
        <v>0.02</v>
      </c>
      <c r="P3152">
        <v>3.9394999999999998</v>
      </c>
      <c r="Q3152" t="s">
        <v>5177</v>
      </c>
    </row>
    <row r="3153" spans="1:17" x14ac:dyDescent="0.2">
      <c r="A3153" t="s">
        <v>4249</v>
      </c>
      <c r="B3153" s="1">
        <v>46121</v>
      </c>
      <c r="C3153" s="1">
        <v>46172</v>
      </c>
      <c r="D3153" t="s">
        <v>9</v>
      </c>
      <c r="E3153" t="s">
        <v>16</v>
      </c>
      <c r="F3153">
        <v>3</v>
      </c>
      <c r="G3153">
        <v>1221.68</v>
      </c>
      <c r="H3153" t="s">
        <v>21</v>
      </c>
      <c r="I3153" t="b">
        <v>1</v>
      </c>
      <c r="J3153">
        <v>0.18</v>
      </c>
      <c r="K3153">
        <v>219.9024</v>
      </c>
      <c r="L3153">
        <v>1001.7776000000001</v>
      </c>
      <c r="M3153">
        <v>407.22666666666669</v>
      </c>
      <c r="N3153">
        <v>333.92586666666671</v>
      </c>
      <c r="O3153" s="2">
        <v>0.03</v>
      </c>
      <c r="P3153">
        <v>10.017776000000001</v>
      </c>
      <c r="Q3153" t="s">
        <v>5173</v>
      </c>
    </row>
    <row r="3154" spans="1:17" x14ac:dyDescent="0.2">
      <c r="A3154" t="s">
        <v>2248</v>
      </c>
      <c r="B3154" s="1">
        <v>46121</v>
      </c>
      <c r="C3154" s="1">
        <v>46141</v>
      </c>
      <c r="D3154" t="s">
        <v>28</v>
      </c>
      <c r="E3154" t="s">
        <v>13</v>
      </c>
      <c r="F3154">
        <v>2</v>
      </c>
      <c r="G3154">
        <v>957.69</v>
      </c>
      <c r="H3154" t="s">
        <v>14</v>
      </c>
      <c r="I3154" t="b">
        <v>0</v>
      </c>
      <c r="J3154">
        <v>0.15</v>
      </c>
      <c r="K3154">
        <v>0</v>
      </c>
      <c r="L3154">
        <v>957.69</v>
      </c>
      <c r="M3154">
        <v>478.84500000000003</v>
      </c>
      <c r="N3154">
        <v>478.84500000000003</v>
      </c>
      <c r="O3154" s="2">
        <v>0.02</v>
      </c>
      <c r="P3154">
        <v>9.5769000000000002</v>
      </c>
      <c r="Q3154" t="s">
        <v>5177</v>
      </c>
    </row>
    <row r="3155" spans="1:17" x14ac:dyDescent="0.2">
      <c r="A3155" t="s">
        <v>3336</v>
      </c>
      <c r="B3155" s="1">
        <v>46122</v>
      </c>
      <c r="C3155" s="1">
        <v>46157</v>
      </c>
      <c r="D3155" t="s">
        <v>28</v>
      </c>
      <c r="E3155" t="s">
        <v>23</v>
      </c>
      <c r="F3155">
        <v>3</v>
      </c>
      <c r="G3155">
        <v>1459.47</v>
      </c>
      <c r="H3155" t="s">
        <v>11</v>
      </c>
      <c r="I3155" t="b">
        <v>1</v>
      </c>
      <c r="J3155">
        <v>0.15</v>
      </c>
      <c r="K3155">
        <v>218.9205</v>
      </c>
      <c r="L3155">
        <v>1240.5495000000001</v>
      </c>
      <c r="M3155">
        <v>486.49</v>
      </c>
      <c r="N3155">
        <v>413.51650000000001</v>
      </c>
      <c r="O3155" s="2">
        <v>0.03</v>
      </c>
      <c r="P3155">
        <v>12.405495</v>
      </c>
      <c r="Q3155" t="s">
        <v>5172</v>
      </c>
    </row>
    <row r="3156" spans="1:17" x14ac:dyDescent="0.2">
      <c r="A3156" t="s">
        <v>880</v>
      </c>
      <c r="B3156" s="1">
        <v>46122</v>
      </c>
      <c r="C3156" s="1">
        <v>46175</v>
      </c>
      <c r="D3156" t="s">
        <v>18</v>
      </c>
      <c r="E3156" t="s">
        <v>23</v>
      </c>
      <c r="F3156">
        <v>3</v>
      </c>
      <c r="G3156">
        <v>996.13</v>
      </c>
      <c r="H3156" t="s">
        <v>14</v>
      </c>
      <c r="I3156" t="b">
        <v>1</v>
      </c>
      <c r="J3156">
        <v>0</v>
      </c>
      <c r="K3156">
        <v>0</v>
      </c>
      <c r="L3156">
        <v>996.13</v>
      </c>
      <c r="M3156">
        <v>332.04333333333335</v>
      </c>
      <c r="N3156">
        <v>332.04333333333335</v>
      </c>
      <c r="O3156" s="2">
        <v>0.03</v>
      </c>
      <c r="P3156">
        <v>9.9612999999999996</v>
      </c>
      <c r="Q3156" t="s">
        <v>5174</v>
      </c>
    </row>
    <row r="3157" spans="1:17" x14ac:dyDescent="0.2">
      <c r="A3157" t="s">
        <v>1302</v>
      </c>
      <c r="B3157" s="1">
        <v>46122</v>
      </c>
      <c r="C3157" s="1">
        <v>46189</v>
      </c>
      <c r="D3157" t="s">
        <v>20</v>
      </c>
      <c r="E3157" t="s">
        <v>16</v>
      </c>
      <c r="F3157">
        <v>1</v>
      </c>
      <c r="G3157">
        <v>123.13</v>
      </c>
      <c r="H3157" t="s">
        <v>11</v>
      </c>
      <c r="I3157" t="b">
        <v>1</v>
      </c>
      <c r="J3157">
        <v>0</v>
      </c>
      <c r="K3157">
        <v>0</v>
      </c>
      <c r="L3157">
        <v>123.13</v>
      </c>
      <c r="M3157">
        <v>123.13</v>
      </c>
      <c r="N3157">
        <v>123.13</v>
      </c>
      <c r="O3157" s="2">
        <v>0.01</v>
      </c>
      <c r="P3157">
        <v>1.2313000000000001</v>
      </c>
      <c r="Q3157" t="s">
        <v>5174</v>
      </c>
    </row>
    <row r="3158" spans="1:17" x14ac:dyDescent="0.2">
      <c r="A3158" t="s">
        <v>3519</v>
      </c>
      <c r="B3158" s="1">
        <v>46122</v>
      </c>
      <c r="C3158" s="1">
        <v>46144</v>
      </c>
      <c r="D3158" t="s">
        <v>20</v>
      </c>
      <c r="E3158" t="s">
        <v>10</v>
      </c>
      <c r="F3158">
        <v>1</v>
      </c>
      <c r="G3158">
        <v>327.01</v>
      </c>
      <c r="H3158" t="s">
        <v>21</v>
      </c>
      <c r="I3158" t="b">
        <v>1</v>
      </c>
      <c r="J3158">
        <v>0</v>
      </c>
      <c r="K3158">
        <v>0</v>
      </c>
      <c r="L3158">
        <v>327.01</v>
      </c>
      <c r="M3158">
        <v>327.01</v>
      </c>
      <c r="N3158">
        <v>327.01</v>
      </c>
      <c r="O3158" s="2">
        <v>0.01</v>
      </c>
      <c r="P3158">
        <v>3.2700999999999998</v>
      </c>
      <c r="Q3158" t="s">
        <v>5173</v>
      </c>
    </row>
    <row r="3159" spans="1:17" x14ac:dyDescent="0.2">
      <c r="A3159" t="s">
        <v>2671</v>
      </c>
      <c r="B3159" s="1">
        <v>46122</v>
      </c>
      <c r="C3159" s="1">
        <v>46184</v>
      </c>
      <c r="D3159" t="s">
        <v>9</v>
      </c>
      <c r="E3159" t="s">
        <v>13</v>
      </c>
      <c r="F3159">
        <v>2</v>
      </c>
      <c r="G3159">
        <v>358.2</v>
      </c>
      <c r="H3159" t="s">
        <v>21</v>
      </c>
      <c r="I3159" t="b">
        <v>0</v>
      </c>
      <c r="J3159">
        <v>0.18</v>
      </c>
      <c r="K3159">
        <v>0</v>
      </c>
      <c r="L3159">
        <v>358.2</v>
      </c>
      <c r="M3159">
        <v>179.1</v>
      </c>
      <c r="N3159">
        <v>179.1</v>
      </c>
      <c r="O3159" s="2">
        <v>0.02</v>
      </c>
      <c r="P3159">
        <v>3.5819999999999999</v>
      </c>
      <c r="Q3159" t="s">
        <v>5176</v>
      </c>
    </row>
    <row r="3160" spans="1:17" x14ac:dyDescent="0.2">
      <c r="A3160" t="s">
        <v>4574</v>
      </c>
      <c r="B3160" s="1">
        <v>46122</v>
      </c>
      <c r="C3160" s="1">
        <v>46135</v>
      </c>
      <c r="D3160" t="s">
        <v>18</v>
      </c>
      <c r="E3160" t="s">
        <v>13</v>
      </c>
      <c r="F3160">
        <v>1</v>
      </c>
      <c r="G3160">
        <v>439.95</v>
      </c>
      <c r="H3160" t="s">
        <v>11</v>
      </c>
      <c r="I3160" t="b">
        <v>0</v>
      </c>
      <c r="J3160">
        <v>0</v>
      </c>
      <c r="K3160">
        <v>0</v>
      </c>
      <c r="L3160">
        <v>439.95</v>
      </c>
      <c r="M3160">
        <v>439.95</v>
      </c>
      <c r="N3160">
        <v>439.95</v>
      </c>
      <c r="O3160" s="2">
        <v>0.01</v>
      </c>
      <c r="P3160">
        <v>4.3994999999999997</v>
      </c>
      <c r="Q3160" t="s">
        <v>5176</v>
      </c>
    </row>
    <row r="3161" spans="1:17" x14ac:dyDescent="0.2">
      <c r="A3161" t="s">
        <v>2736</v>
      </c>
      <c r="B3161" s="1">
        <v>46122</v>
      </c>
      <c r="C3161" s="1">
        <v>46171</v>
      </c>
      <c r="D3161" t="s">
        <v>28</v>
      </c>
      <c r="E3161" t="s">
        <v>23</v>
      </c>
      <c r="F3161">
        <v>2</v>
      </c>
      <c r="G3161">
        <v>204.6</v>
      </c>
      <c r="H3161" t="s">
        <v>14</v>
      </c>
      <c r="I3161" t="b">
        <v>1</v>
      </c>
      <c r="J3161">
        <v>0.15</v>
      </c>
      <c r="K3161">
        <v>30.689999999999998</v>
      </c>
      <c r="L3161">
        <v>173.91</v>
      </c>
      <c r="M3161">
        <v>102.3</v>
      </c>
      <c r="N3161">
        <v>86.954999999999998</v>
      </c>
      <c r="O3161" s="2">
        <v>0.02</v>
      </c>
      <c r="P3161">
        <v>1.7390999999999999</v>
      </c>
      <c r="Q3161" t="s">
        <v>5172</v>
      </c>
    </row>
    <row r="3162" spans="1:17" x14ac:dyDescent="0.2">
      <c r="A3162" t="s">
        <v>3772</v>
      </c>
      <c r="B3162" s="1">
        <v>46122</v>
      </c>
      <c r="C3162" s="1">
        <v>46176</v>
      </c>
      <c r="D3162" t="s">
        <v>28</v>
      </c>
      <c r="E3162" t="s">
        <v>10</v>
      </c>
      <c r="F3162">
        <v>3</v>
      </c>
      <c r="G3162">
        <v>1406.76</v>
      </c>
      <c r="H3162" t="s">
        <v>21</v>
      </c>
      <c r="I3162" t="b">
        <v>1</v>
      </c>
      <c r="J3162">
        <v>0.15</v>
      </c>
      <c r="K3162">
        <v>211.01399999999998</v>
      </c>
      <c r="L3162">
        <v>1195.7460000000001</v>
      </c>
      <c r="M3162">
        <v>468.92</v>
      </c>
      <c r="N3162">
        <v>398.58200000000005</v>
      </c>
      <c r="O3162" s="2">
        <v>0.03</v>
      </c>
      <c r="P3162">
        <v>11.957460000000001</v>
      </c>
      <c r="Q3162" t="s">
        <v>5177</v>
      </c>
    </row>
    <row r="3163" spans="1:17" x14ac:dyDescent="0.2">
      <c r="A3163" t="s">
        <v>4748</v>
      </c>
      <c r="B3163" s="1">
        <v>46122</v>
      </c>
      <c r="C3163" s="1">
        <v>46135</v>
      </c>
      <c r="D3163" t="s">
        <v>20</v>
      </c>
      <c r="E3163" t="s">
        <v>13</v>
      </c>
      <c r="F3163">
        <v>3</v>
      </c>
      <c r="G3163">
        <v>507.98</v>
      </c>
      <c r="H3163" t="s">
        <v>14</v>
      </c>
      <c r="I3163" t="b">
        <v>0</v>
      </c>
      <c r="J3163">
        <v>0</v>
      </c>
      <c r="K3163">
        <v>0</v>
      </c>
      <c r="L3163">
        <v>507.98</v>
      </c>
      <c r="M3163">
        <v>169.32666666666668</v>
      </c>
      <c r="N3163">
        <v>169.32666666666668</v>
      </c>
      <c r="O3163" s="2">
        <v>0.03</v>
      </c>
      <c r="P3163">
        <v>5.0798000000000005</v>
      </c>
      <c r="Q3163" t="s">
        <v>5176</v>
      </c>
    </row>
    <row r="3164" spans="1:17" x14ac:dyDescent="0.2">
      <c r="A3164" t="s">
        <v>1639</v>
      </c>
      <c r="B3164" s="1">
        <v>46122</v>
      </c>
      <c r="C3164" s="1">
        <v>46204</v>
      </c>
      <c r="D3164" t="s">
        <v>20</v>
      </c>
      <c r="E3164" t="s">
        <v>16</v>
      </c>
      <c r="F3164">
        <v>1</v>
      </c>
      <c r="G3164">
        <v>354.06</v>
      </c>
      <c r="H3164" t="s">
        <v>14</v>
      </c>
      <c r="I3164" t="b">
        <v>1</v>
      </c>
      <c r="J3164">
        <v>0</v>
      </c>
      <c r="K3164">
        <v>0</v>
      </c>
      <c r="L3164">
        <v>354.06</v>
      </c>
      <c r="M3164">
        <v>354.06</v>
      </c>
      <c r="N3164">
        <v>354.06</v>
      </c>
      <c r="O3164" s="2">
        <v>0.01</v>
      </c>
      <c r="P3164">
        <v>3.5406</v>
      </c>
      <c r="Q3164" t="s">
        <v>5177</v>
      </c>
    </row>
    <row r="3165" spans="1:17" x14ac:dyDescent="0.2">
      <c r="A3165" t="s">
        <v>1398</v>
      </c>
      <c r="B3165" s="1">
        <v>46122</v>
      </c>
      <c r="C3165" s="1">
        <v>46159</v>
      </c>
      <c r="D3165" t="s">
        <v>18</v>
      </c>
      <c r="E3165" t="s">
        <v>13</v>
      </c>
      <c r="F3165">
        <v>1</v>
      </c>
      <c r="G3165">
        <v>219.96</v>
      </c>
      <c r="H3165" t="s">
        <v>11</v>
      </c>
      <c r="I3165" t="b">
        <v>0</v>
      </c>
      <c r="J3165">
        <v>0</v>
      </c>
      <c r="K3165">
        <v>0</v>
      </c>
      <c r="L3165">
        <v>219.96</v>
      </c>
      <c r="M3165">
        <v>219.96</v>
      </c>
      <c r="N3165">
        <v>219.96</v>
      </c>
      <c r="O3165" s="2">
        <v>0.01</v>
      </c>
      <c r="P3165">
        <v>2.1996000000000002</v>
      </c>
      <c r="Q3165" t="s">
        <v>5171</v>
      </c>
    </row>
    <row r="3166" spans="1:17" x14ac:dyDescent="0.2">
      <c r="A3166" t="s">
        <v>4981</v>
      </c>
      <c r="B3166" s="1">
        <v>46122</v>
      </c>
      <c r="C3166" s="1">
        <v>46165</v>
      </c>
      <c r="D3166" t="s">
        <v>9</v>
      </c>
      <c r="E3166" t="s">
        <v>16</v>
      </c>
      <c r="F3166">
        <v>2</v>
      </c>
      <c r="G3166">
        <v>476.58</v>
      </c>
      <c r="H3166" t="s">
        <v>14</v>
      </c>
      <c r="I3166" t="b">
        <v>1</v>
      </c>
      <c r="J3166">
        <v>0.18</v>
      </c>
      <c r="K3166">
        <v>85.784399999999991</v>
      </c>
      <c r="L3166">
        <v>390.79559999999998</v>
      </c>
      <c r="M3166">
        <v>238.29</v>
      </c>
      <c r="N3166">
        <v>195.39779999999999</v>
      </c>
      <c r="O3166" s="2">
        <v>0.02</v>
      </c>
      <c r="P3166">
        <v>3.907956</v>
      </c>
      <c r="Q3166" t="s">
        <v>5173</v>
      </c>
    </row>
    <row r="3167" spans="1:17" x14ac:dyDescent="0.2">
      <c r="A3167" t="s">
        <v>1236</v>
      </c>
      <c r="B3167" s="1">
        <v>46122</v>
      </c>
      <c r="C3167" s="1">
        <v>46166</v>
      </c>
      <c r="D3167" t="s">
        <v>28</v>
      </c>
      <c r="E3167" t="s">
        <v>16</v>
      </c>
      <c r="F3167">
        <v>2</v>
      </c>
      <c r="G3167">
        <v>411.33</v>
      </c>
      <c r="H3167" t="s">
        <v>11</v>
      </c>
      <c r="I3167" t="b">
        <v>1</v>
      </c>
      <c r="J3167">
        <v>0.15</v>
      </c>
      <c r="K3167">
        <v>61.699499999999993</v>
      </c>
      <c r="L3167">
        <v>349.63049999999998</v>
      </c>
      <c r="M3167">
        <v>205.66499999999999</v>
      </c>
      <c r="N3167">
        <v>174.81524999999999</v>
      </c>
      <c r="O3167" s="2">
        <v>0.02</v>
      </c>
      <c r="P3167">
        <v>3.496305</v>
      </c>
      <c r="Q3167" t="s">
        <v>5171</v>
      </c>
    </row>
    <row r="3168" spans="1:17" x14ac:dyDescent="0.2">
      <c r="A3168" t="s">
        <v>2195</v>
      </c>
      <c r="B3168" s="1">
        <v>46123</v>
      </c>
      <c r="C3168" s="1">
        <v>46185</v>
      </c>
      <c r="D3168" t="s">
        <v>28</v>
      </c>
      <c r="E3168" t="s">
        <v>13</v>
      </c>
      <c r="F3168">
        <v>3</v>
      </c>
      <c r="G3168">
        <v>1348.1</v>
      </c>
      <c r="H3168" t="s">
        <v>14</v>
      </c>
      <c r="I3168" t="b">
        <v>0</v>
      </c>
      <c r="J3168">
        <v>0.15</v>
      </c>
      <c r="K3168">
        <v>0</v>
      </c>
      <c r="L3168">
        <v>1348.1</v>
      </c>
      <c r="M3168">
        <v>449.36666666666662</v>
      </c>
      <c r="N3168">
        <v>449.36666666666662</v>
      </c>
      <c r="O3168" s="2">
        <v>0.03</v>
      </c>
      <c r="P3168">
        <v>13.481</v>
      </c>
      <c r="Q3168" t="s">
        <v>5172</v>
      </c>
    </row>
    <row r="3169" spans="1:17" x14ac:dyDescent="0.2">
      <c r="A3169" t="s">
        <v>4007</v>
      </c>
      <c r="B3169" s="1">
        <v>46123</v>
      </c>
      <c r="C3169" s="1">
        <v>46160</v>
      </c>
      <c r="D3169" t="s">
        <v>28</v>
      </c>
      <c r="E3169" t="s">
        <v>23</v>
      </c>
      <c r="F3169">
        <v>1</v>
      </c>
      <c r="G3169">
        <v>115.7</v>
      </c>
      <c r="H3169" t="s">
        <v>11</v>
      </c>
      <c r="I3169" t="b">
        <v>1</v>
      </c>
      <c r="J3169">
        <v>0.15</v>
      </c>
      <c r="K3169">
        <v>17.355</v>
      </c>
      <c r="L3169">
        <v>98.344999999999999</v>
      </c>
      <c r="M3169">
        <v>115.7</v>
      </c>
      <c r="N3169">
        <v>98.344999999999999</v>
      </c>
      <c r="O3169" s="2">
        <v>0.01</v>
      </c>
      <c r="P3169">
        <v>0.98344999999999994</v>
      </c>
      <c r="Q3169" t="s">
        <v>5175</v>
      </c>
    </row>
    <row r="3170" spans="1:17" x14ac:dyDescent="0.2">
      <c r="A3170" t="s">
        <v>2927</v>
      </c>
      <c r="B3170" s="1">
        <v>46123</v>
      </c>
      <c r="C3170" s="1">
        <v>46204</v>
      </c>
      <c r="D3170" t="s">
        <v>28</v>
      </c>
      <c r="E3170" t="s">
        <v>13</v>
      </c>
      <c r="F3170">
        <v>1</v>
      </c>
      <c r="G3170">
        <v>207.14</v>
      </c>
      <c r="H3170" t="s">
        <v>14</v>
      </c>
      <c r="I3170" t="b">
        <v>0</v>
      </c>
      <c r="J3170">
        <v>0.15</v>
      </c>
      <c r="K3170">
        <v>0</v>
      </c>
      <c r="L3170">
        <v>207.14</v>
      </c>
      <c r="M3170">
        <v>207.14</v>
      </c>
      <c r="N3170">
        <v>207.14</v>
      </c>
      <c r="O3170" s="2">
        <v>0.01</v>
      </c>
      <c r="P3170">
        <v>2.0713999999999997</v>
      </c>
      <c r="Q3170" t="s">
        <v>5177</v>
      </c>
    </row>
    <row r="3171" spans="1:17" x14ac:dyDescent="0.2">
      <c r="A3171" t="s">
        <v>4763</v>
      </c>
      <c r="B3171" s="1">
        <v>46124</v>
      </c>
      <c r="C3171" s="1">
        <v>46184</v>
      </c>
      <c r="D3171" t="s">
        <v>9</v>
      </c>
      <c r="E3171" t="s">
        <v>23</v>
      </c>
      <c r="F3171">
        <v>2</v>
      </c>
      <c r="G3171">
        <v>568.48</v>
      </c>
      <c r="H3171" t="s">
        <v>14</v>
      </c>
      <c r="I3171" t="b">
        <v>1</v>
      </c>
      <c r="J3171">
        <v>0.18</v>
      </c>
      <c r="K3171">
        <v>102.32639999999999</v>
      </c>
      <c r="L3171">
        <v>466.15360000000004</v>
      </c>
      <c r="M3171">
        <v>284.24</v>
      </c>
      <c r="N3171">
        <v>233.07680000000002</v>
      </c>
      <c r="O3171" s="2">
        <v>0.02</v>
      </c>
      <c r="P3171">
        <v>4.6615360000000008</v>
      </c>
      <c r="Q3171" t="s">
        <v>5176</v>
      </c>
    </row>
    <row r="3172" spans="1:17" x14ac:dyDescent="0.2">
      <c r="A3172" t="s">
        <v>4820</v>
      </c>
      <c r="B3172" s="1">
        <v>46124</v>
      </c>
      <c r="C3172" s="1">
        <v>46126</v>
      </c>
      <c r="D3172" t="s">
        <v>28</v>
      </c>
      <c r="E3172" t="s">
        <v>13</v>
      </c>
      <c r="F3172">
        <v>1</v>
      </c>
      <c r="G3172">
        <v>483.75</v>
      </c>
      <c r="H3172" t="s">
        <v>21</v>
      </c>
      <c r="I3172" t="b">
        <v>0</v>
      </c>
      <c r="J3172">
        <v>0.15</v>
      </c>
      <c r="K3172">
        <v>0</v>
      </c>
      <c r="L3172">
        <v>483.75</v>
      </c>
      <c r="M3172">
        <v>483.75</v>
      </c>
      <c r="N3172">
        <v>483.75</v>
      </c>
      <c r="O3172" s="2">
        <v>0.01</v>
      </c>
      <c r="P3172">
        <v>4.8375000000000004</v>
      </c>
      <c r="Q3172" t="s">
        <v>5174</v>
      </c>
    </row>
    <row r="3173" spans="1:17" x14ac:dyDescent="0.2">
      <c r="A3173" t="s">
        <v>3613</v>
      </c>
      <c r="B3173" s="1">
        <v>46124</v>
      </c>
      <c r="C3173" s="1">
        <v>46132</v>
      </c>
      <c r="D3173" t="s">
        <v>20</v>
      </c>
      <c r="E3173" t="s">
        <v>13</v>
      </c>
      <c r="F3173">
        <v>3</v>
      </c>
      <c r="G3173">
        <v>1203.7</v>
      </c>
      <c r="H3173" t="s">
        <v>11</v>
      </c>
      <c r="I3173" t="b">
        <v>0</v>
      </c>
      <c r="J3173">
        <v>0</v>
      </c>
      <c r="K3173">
        <v>0</v>
      </c>
      <c r="L3173">
        <v>1203.7</v>
      </c>
      <c r="M3173">
        <v>401.23333333333335</v>
      </c>
      <c r="N3173">
        <v>401.23333333333335</v>
      </c>
      <c r="O3173" s="2">
        <v>0.03</v>
      </c>
      <c r="P3173">
        <v>12.037000000000001</v>
      </c>
      <c r="Q3173" t="s">
        <v>5175</v>
      </c>
    </row>
    <row r="3174" spans="1:17" x14ac:dyDescent="0.2">
      <c r="A3174" t="s">
        <v>783</v>
      </c>
      <c r="B3174" s="1">
        <v>46124</v>
      </c>
      <c r="C3174" s="1">
        <v>46204</v>
      </c>
      <c r="D3174" t="s">
        <v>18</v>
      </c>
      <c r="E3174" t="s">
        <v>10</v>
      </c>
      <c r="F3174">
        <v>3</v>
      </c>
      <c r="G3174">
        <v>1024.67</v>
      </c>
      <c r="H3174" t="s">
        <v>14</v>
      </c>
      <c r="I3174" t="b">
        <v>1</v>
      </c>
      <c r="J3174">
        <v>0</v>
      </c>
      <c r="K3174">
        <v>0</v>
      </c>
      <c r="L3174">
        <v>1024.67</v>
      </c>
      <c r="M3174">
        <v>341.55666666666667</v>
      </c>
      <c r="N3174">
        <v>341.55666666666667</v>
      </c>
      <c r="O3174" s="2">
        <v>0.03</v>
      </c>
      <c r="P3174">
        <v>10.246700000000001</v>
      </c>
      <c r="Q3174" t="s">
        <v>5177</v>
      </c>
    </row>
    <row r="3175" spans="1:17" x14ac:dyDescent="0.2">
      <c r="A3175" t="s">
        <v>94</v>
      </c>
      <c r="B3175" s="1">
        <v>46125</v>
      </c>
      <c r="C3175" s="1">
        <v>46143</v>
      </c>
      <c r="D3175" t="s">
        <v>18</v>
      </c>
      <c r="E3175" t="s">
        <v>10</v>
      </c>
      <c r="F3175">
        <v>2</v>
      </c>
      <c r="G3175">
        <v>674.63</v>
      </c>
      <c r="H3175" t="s">
        <v>11</v>
      </c>
      <c r="I3175" t="b">
        <v>1</v>
      </c>
      <c r="J3175">
        <v>0</v>
      </c>
      <c r="K3175">
        <v>0</v>
      </c>
      <c r="L3175">
        <v>674.63</v>
      </c>
      <c r="M3175">
        <v>337.315</v>
      </c>
      <c r="N3175">
        <v>337.315</v>
      </c>
      <c r="O3175" s="2">
        <v>0.02</v>
      </c>
      <c r="P3175">
        <v>6.7462999999999997</v>
      </c>
      <c r="Q3175" t="s">
        <v>5172</v>
      </c>
    </row>
    <row r="3176" spans="1:17" x14ac:dyDescent="0.2">
      <c r="A3176" t="s">
        <v>156</v>
      </c>
      <c r="B3176" s="1">
        <v>46125</v>
      </c>
      <c r="C3176" s="1">
        <v>46196</v>
      </c>
      <c r="D3176" t="s">
        <v>28</v>
      </c>
      <c r="E3176" t="s">
        <v>13</v>
      </c>
      <c r="F3176">
        <v>1</v>
      </c>
      <c r="G3176">
        <v>467.18</v>
      </c>
      <c r="H3176" t="s">
        <v>11</v>
      </c>
      <c r="I3176" t="b">
        <v>0</v>
      </c>
      <c r="J3176">
        <v>0.15</v>
      </c>
      <c r="K3176">
        <v>0</v>
      </c>
      <c r="L3176">
        <v>467.18</v>
      </c>
      <c r="M3176">
        <v>467.18</v>
      </c>
      <c r="N3176">
        <v>467.18</v>
      </c>
      <c r="O3176" s="2">
        <v>0.01</v>
      </c>
      <c r="P3176">
        <v>4.6718000000000002</v>
      </c>
      <c r="Q3176" t="s">
        <v>5174</v>
      </c>
    </row>
    <row r="3177" spans="1:17" x14ac:dyDescent="0.2">
      <c r="A3177" t="s">
        <v>356</v>
      </c>
      <c r="B3177" s="1">
        <v>46125</v>
      </c>
      <c r="C3177" s="1">
        <v>46198</v>
      </c>
      <c r="D3177" t="s">
        <v>9</v>
      </c>
      <c r="E3177" t="s">
        <v>13</v>
      </c>
      <c r="F3177">
        <v>3</v>
      </c>
      <c r="G3177">
        <v>1256.71</v>
      </c>
      <c r="H3177" t="s">
        <v>11</v>
      </c>
      <c r="I3177" t="b">
        <v>0</v>
      </c>
      <c r="J3177">
        <v>0.18</v>
      </c>
      <c r="K3177">
        <v>0</v>
      </c>
      <c r="L3177">
        <v>1256.71</v>
      </c>
      <c r="M3177">
        <v>418.90333333333336</v>
      </c>
      <c r="N3177">
        <v>418.90333333333336</v>
      </c>
      <c r="O3177" s="2">
        <v>0.03</v>
      </c>
      <c r="P3177">
        <v>12.5671</v>
      </c>
      <c r="Q3177" t="s">
        <v>5176</v>
      </c>
    </row>
    <row r="3178" spans="1:17" x14ac:dyDescent="0.2">
      <c r="A3178" t="s">
        <v>4120</v>
      </c>
      <c r="B3178" s="1">
        <v>46125</v>
      </c>
      <c r="C3178" s="1">
        <v>46154</v>
      </c>
      <c r="D3178" t="s">
        <v>28</v>
      </c>
      <c r="E3178" t="s">
        <v>13</v>
      </c>
      <c r="F3178">
        <v>2</v>
      </c>
      <c r="G3178">
        <v>554.08000000000004</v>
      </c>
      <c r="H3178" t="s">
        <v>11</v>
      </c>
      <c r="I3178" t="b">
        <v>0</v>
      </c>
      <c r="J3178">
        <v>0.15</v>
      </c>
      <c r="K3178">
        <v>0</v>
      </c>
      <c r="L3178">
        <v>554.08000000000004</v>
      </c>
      <c r="M3178">
        <v>277.04000000000002</v>
      </c>
      <c r="N3178">
        <v>277.04000000000002</v>
      </c>
      <c r="O3178" s="2">
        <v>0.02</v>
      </c>
      <c r="P3178">
        <v>5.5408000000000008</v>
      </c>
      <c r="Q3178" t="s">
        <v>5174</v>
      </c>
    </row>
    <row r="3179" spans="1:17" x14ac:dyDescent="0.2">
      <c r="A3179" t="s">
        <v>2031</v>
      </c>
      <c r="B3179" s="1">
        <v>46125</v>
      </c>
      <c r="C3179" s="1">
        <v>46161</v>
      </c>
      <c r="D3179" t="s">
        <v>9</v>
      </c>
      <c r="E3179" t="s">
        <v>16</v>
      </c>
      <c r="F3179">
        <v>1</v>
      </c>
      <c r="G3179">
        <v>358.06</v>
      </c>
      <c r="H3179" t="s">
        <v>21</v>
      </c>
      <c r="I3179" t="b">
        <v>1</v>
      </c>
      <c r="J3179">
        <v>0.18</v>
      </c>
      <c r="K3179">
        <v>64.450800000000001</v>
      </c>
      <c r="L3179">
        <v>293.60919999999999</v>
      </c>
      <c r="M3179">
        <v>358.06</v>
      </c>
      <c r="N3179">
        <v>293.60919999999999</v>
      </c>
      <c r="O3179" s="2">
        <v>0.01</v>
      </c>
      <c r="P3179">
        <v>2.9360919999999999</v>
      </c>
      <c r="Q3179" t="s">
        <v>5174</v>
      </c>
    </row>
    <row r="3180" spans="1:17" x14ac:dyDescent="0.2">
      <c r="A3180" t="s">
        <v>4349</v>
      </c>
      <c r="B3180" s="1">
        <v>46126</v>
      </c>
      <c r="C3180" s="1">
        <v>46216</v>
      </c>
      <c r="D3180" t="s">
        <v>9</v>
      </c>
      <c r="E3180" t="s">
        <v>13</v>
      </c>
      <c r="F3180">
        <v>3</v>
      </c>
      <c r="G3180">
        <v>304.88</v>
      </c>
      <c r="H3180" t="s">
        <v>21</v>
      </c>
      <c r="I3180" t="b">
        <v>0</v>
      </c>
      <c r="J3180">
        <v>0.18</v>
      </c>
      <c r="K3180">
        <v>0</v>
      </c>
      <c r="L3180">
        <v>304.88</v>
      </c>
      <c r="M3180">
        <v>101.62666666666667</v>
      </c>
      <c r="N3180">
        <v>101.62666666666667</v>
      </c>
      <c r="O3180" s="2">
        <v>0.03</v>
      </c>
      <c r="P3180">
        <v>3.0488</v>
      </c>
      <c r="Q3180" t="s">
        <v>5175</v>
      </c>
    </row>
    <row r="3181" spans="1:17" x14ac:dyDescent="0.2">
      <c r="A3181" t="s">
        <v>2914</v>
      </c>
      <c r="B3181" s="1">
        <v>46126</v>
      </c>
      <c r="C3181" s="1">
        <v>46178</v>
      </c>
      <c r="D3181" t="s">
        <v>28</v>
      </c>
      <c r="E3181" t="s">
        <v>23</v>
      </c>
      <c r="F3181">
        <v>2</v>
      </c>
      <c r="G3181">
        <v>846.59</v>
      </c>
      <c r="H3181" t="s">
        <v>21</v>
      </c>
      <c r="I3181" t="b">
        <v>1</v>
      </c>
      <c r="J3181">
        <v>0.15</v>
      </c>
      <c r="K3181">
        <v>126.9885</v>
      </c>
      <c r="L3181">
        <v>719.60149999999999</v>
      </c>
      <c r="M3181">
        <v>423.29500000000002</v>
      </c>
      <c r="N3181">
        <v>359.80074999999999</v>
      </c>
      <c r="O3181" s="2">
        <v>0.02</v>
      </c>
      <c r="P3181">
        <v>7.1960150000000001</v>
      </c>
      <c r="Q3181" t="s">
        <v>5172</v>
      </c>
    </row>
    <row r="3182" spans="1:17" x14ac:dyDescent="0.2">
      <c r="A3182" t="s">
        <v>750</v>
      </c>
      <c r="B3182" s="1">
        <v>46126</v>
      </c>
      <c r="C3182" s="1">
        <v>46142</v>
      </c>
      <c r="D3182" t="s">
        <v>18</v>
      </c>
      <c r="E3182" t="s">
        <v>10</v>
      </c>
      <c r="F3182">
        <v>3</v>
      </c>
      <c r="G3182">
        <v>250.61</v>
      </c>
      <c r="H3182" t="s">
        <v>11</v>
      </c>
      <c r="I3182" t="b">
        <v>1</v>
      </c>
      <c r="J3182">
        <v>0</v>
      </c>
      <c r="K3182">
        <v>0</v>
      </c>
      <c r="L3182">
        <v>250.61</v>
      </c>
      <c r="M3182">
        <v>83.536666666666676</v>
      </c>
      <c r="N3182">
        <v>83.536666666666676</v>
      </c>
      <c r="O3182" s="2">
        <v>0.03</v>
      </c>
      <c r="P3182">
        <v>2.5061</v>
      </c>
      <c r="Q3182" t="s">
        <v>5176</v>
      </c>
    </row>
    <row r="3183" spans="1:17" x14ac:dyDescent="0.2">
      <c r="A3183" t="s">
        <v>596</v>
      </c>
      <c r="B3183" s="1">
        <v>46126</v>
      </c>
      <c r="C3183" s="1">
        <v>46145</v>
      </c>
      <c r="D3183" t="s">
        <v>20</v>
      </c>
      <c r="E3183" t="s">
        <v>16</v>
      </c>
      <c r="F3183">
        <v>1</v>
      </c>
      <c r="G3183">
        <v>284.77999999999997</v>
      </c>
      <c r="H3183" t="s">
        <v>11</v>
      </c>
      <c r="I3183" t="b">
        <v>1</v>
      </c>
      <c r="J3183">
        <v>0</v>
      </c>
      <c r="K3183">
        <v>0</v>
      </c>
      <c r="L3183">
        <v>284.77999999999997</v>
      </c>
      <c r="M3183">
        <v>284.77999999999997</v>
      </c>
      <c r="N3183">
        <v>284.77999999999997</v>
      </c>
      <c r="O3183" s="2">
        <v>0.01</v>
      </c>
      <c r="P3183">
        <v>2.8477999999999999</v>
      </c>
      <c r="Q3183" t="s">
        <v>5171</v>
      </c>
    </row>
    <row r="3184" spans="1:17" x14ac:dyDescent="0.2">
      <c r="A3184" t="s">
        <v>3238</v>
      </c>
      <c r="B3184" s="1">
        <v>46126</v>
      </c>
      <c r="C3184" s="1">
        <v>46166</v>
      </c>
      <c r="D3184" t="s">
        <v>18</v>
      </c>
      <c r="E3184" t="s">
        <v>10</v>
      </c>
      <c r="F3184">
        <v>3</v>
      </c>
      <c r="G3184">
        <v>683.45</v>
      </c>
      <c r="H3184" t="s">
        <v>11</v>
      </c>
      <c r="I3184" t="b">
        <v>1</v>
      </c>
      <c r="J3184">
        <v>0</v>
      </c>
      <c r="K3184">
        <v>0</v>
      </c>
      <c r="L3184">
        <v>683.45</v>
      </c>
      <c r="M3184">
        <v>227.81666666666669</v>
      </c>
      <c r="N3184">
        <v>227.81666666666669</v>
      </c>
      <c r="O3184" s="2">
        <v>0.03</v>
      </c>
      <c r="P3184">
        <v>6.8345000000000002</v>
      </c>
      <c r="Q3184" t="s">
        <v>5171</v>
      </c>
    </row>
    <row r="3185" spans="1:17" x14ac:dyDescent="0.2">
      <c r="A3185" t="s">
        <v>1486</v>
      </c>
      <c r="B3185" s="1">
        <v>46126</v>
      </c>
      <c r="C3185" s="1">
        <v>46150</v>
      </c>
      <c r="D3185" t="s">
        <v>18</v>
      </c>
      <c r="E3185" t="s">
        <v>10</v>
      </c>
      <c r="F3185">
        <v>2</v>
      </c>
      <c r="G3185">
        <v>581.87</v>
      </c>
      <c r="H3185" t="s">
        <v>21</v>
      </c>
      <c r="I3185" t="b">
        <v>1</v>
      </c>
      <c r="J3185">
        <v>0</v>
      </c>
      <c r="K3185">
        <v>0</v>
      </c>
      <c r="L3185">
        <v>581.87</v>
      </c>
      <c r="M3185">
        <v>290.935</v>
      </c>
      <c r="N3185">
        <v>290.935</v>
      </c>
      <c r="O3185" s="2">
        <v>0.02</v>
      </c>
      <c r="P3185">
        <v>5.8186999999999998</v>
      </c>
      <c r="Q3185" t="s">
        <v>5172</v>
      </c>
    </row>
    <row r="3186" spans="1:17" x14ac:dyDescent="0.2">
      <c r="A3186" t="s">
        <v>1009</v>
      </c>
      <c r="B3186" s="1">
        <v>46126</v>
      </c>
      <c r="C3186" s="1">
        <v>46151</v>
      </c>
      <c r="D3186" t="s">
        <v>20</v>
      </c>
      <c r="E3186" t="s">
        <v>10</v>
      </c>
      <c r="F3186">
        <v>1</v>
      </c>
      <c r="G3186">
        <v>221.07</v>
      </c>
      <c r="H3186" t="s">
        <v>14</v>
      </c>
      <c r="I3186" t="b">
        <v>1</v>
      </c>
      <c r="J3186">
        <v>0</v>
      </c>
      <c r="K3186">
        <v>0</v>
      </c>
      <c r="L3186">
        <v>221.07</v>
      </c>
      <c r="M3186">
        <v>221.07</v>
      </c>
      <c r="N3186">
        <v>221.07</v>
      </c>
      <c r="O3186" s="2">
        <v>0.01</v>
      </c>
      <c r="P3186">
        <v>2.2107000000000001</v>
      </c>
      <c r="Q3186" t="s">
        <v>5173</v>
      </c>
    </row>
    <row r="3187" spans="1:17" x14ac:dyDescent="0.2">
      <c r="A3187" t="s">
        <v>1739</v>
      </c>
      <c r="B3187" s="1">
        <v>46126</v>
      </c>
      <c r="C3187" s="1">
        <v>46142</v>
      </c>
      <c r="D3187" t="s">
        <v>18</v>
      </c>
      <c r="E3187" t="s">
        <v>23</v>
      </c>
      <c r="F3187">
        <v>3</v>
      </c>
      <c r="G3187">
        <v>621.48</v>
      </c>
      <c r="H3187" t="s">
        <v>11</v>
      </c>
      <c r="I3187" t="b">
        <v>1</v>
      </c>
      <c r="J3187">
        <v>0</v>
      </c>
      <c r="K3187">
        <v>0</v>
      </c>
      <c r="L3187">
        <v>621.48</v>
      </c>
      <c r="M3187">
        <v>207.16</v>
      </c>
      <c r="N3187">
        <v>207.16</v>
      </c>
      <c r="O3187" s="2">
        <v>0.03</v>
      </c>
      <c r="P3187">
        <v>6.2148000000000003</v>
      </c>
      <c r="Q3187" t="s">
        <v>5176</v>
      </c>
    </row>
    <row r="3188" spans="1:17" x14ac:dyDescent="0.2">
      <c r="A3188" t="s">
        <v>2631</v>
      </c>
      <c r="B3188" s="1">
        <v>46126</v>
      </c>
      <c r="C3188" s="1">
        <v>46180</v>
      </c>
      <c r="D3188" t="s">
        <v>9</v>
      </c>
      <c r="E3188" t="s">
        <v>13</v>
      </c>
      <c r="F3188">
        <v>1</v>
      </c>
      <c r="G3188">
        <v>394.7</v>
      </c>
      <c r="H3188" t="s">
        <v>21</v>
      </c>
      <c r="I3188" t="b">
        <v>0</v>
      </c>
      <c r="J3188">
        <v>0.18</v>
      </c>
      <c r="K3188">
        <v>0</v>
      </c>
      <c r="L3188">
        <v>394.7</v>
      </c>
      <c r="M3188">
        <v>394.7</v>
      </c>
      <c r="N3188">
        <v>394.7</v>
      </c>
      <c r="O3188" s="2">
        <v>0.01</v>
      </c>
      <c r="P3188">
        <v>3.9470000000000001</v>
      </c>
      <c r="Q3188" t="s">
        <v>5171</v>
      </c>
    </row>
    <row r="3189" spans="1:17" x14ac:dyDescent="0.2">
      <c r="A3189" t="s">
        <v>1011</v>
      </c>
      <c r="B3189" s="1">
        <v>46127</v>
      </c>
      <c r="C3189" s="1">
        <v>46181</v>
      </c>
      <c r="D3189" t="s">
        <v>28</v>
      </c>
      <c r="E3189" t="s">
        <v>10</v>
      </c>
      <c r="F3189">
        <v>1</v>
      </c>
      <c r="G3189">
        <v>452.29</v>
      </c>
      <c r="H3189" t="s">
        <v>11</v>
      </c>
      <c r="I3189" t="b">
        <v>1</v>
      </c>
      <c r="J3189">
        <v>0.15</v>
      </c>
      <c r="K3189">
        <v>67.843500000000006</v>
      </c>
      <c r="L3189">
        <v>384.44650000000001</v>
      </c>
      <c r="M3189">
        <v>452.29</v>
      </c>
      <c r="N3189">
        <v>384.44650000000001</v>
      </c>
      <c r="O3189" s="2">
        <v>0.01</v>
      </c>
      <c r="P3189">
        <v>3.844465</v>
      </c>
      <c r="Q3189" t="s">
        <v>5175</v>
      </c>
    </row>
    <row r="3190" spans="1:17" x14ac:dyDescent="0.2">
      <c r="A3190" t="s">
        <v>4026</v>
      </c>
      <c r="B3190" s="1">
        <v>46127</v>
      </c>
      <c r="C3190" s="1">
        <v>46164</v>
      </c>
      <c r="D3190" t="s">
        <v>9</v>
      </c>
      <c r="E3190" t="s">
        <v>13</v>
      </c>
      <c r="F3190">
        <v>1</v>
      </c>
      <c r="G3190">
        <v>430.32</v>
      </c>
      <c r="H3190" t="s">
        <v>11</v>
      </c>
      <c r="I3190" t="b">
        <v>0</v>
      </c>
      <c r="J3190">
        <v>0.18</v>
      </c>
      <c r="K3190">
        <v>0</v>
      </c>
      <c r="L3190">
        <v>430.32</v>
      </c>
      <c r="M3190">
        <v>430.32</v>
      </c>
      <c r="N3190">
        <v>430.32</v>
      </c>
      <c r="O3190" s="2">
        <v>0.01</v>
      </c>
      <c r="P3190">
        <v>4.3032000000000004</v>
      </c>
      <c r="Q3190" t="s">
        <v>5172</v>
      </c>
    </row>
    <row r="3191" spans="1:17" x14ac:dyDescent="0.2">
      <c r="A3191" t="s">
        <v>3241</v>
      </c>
      <c r="B3191" s="1">
        <v>46127</v>
      </c>
      <c r="C3191" s="1">
        <v>46194</v>
      </c>
      <c r="D3191" t="s">
        <v>20</v>
      </c>
      <c r="E3191" t="s">
        <v>16</v>
      </c>
      <c r="F3191">
        <v>2</v>
      </c>
      <c r="G3191">
        <v>775.78</v>
      </c>
      <c r="H3191" t="s">
        <v>11</v>
      </c>
      <c r="I3191" t="b">
        <v>1</v>
      </c>
      <c r="J3191">
        <v>0</v>
      </c>
      <c r="K3191">
        <v>0</v>
      </c>
      <c r="L3191">
        <v>775.78</v>
      </c>
      <c r="M3191">
        <v>387.89</v>
      </c>
      <c r="N3191">
        <v>387.89</v>
      </c>
      <c r="O3191" s="2">
        <v>0.02</v>
      </c>
      <c r="P3191">
        <v>7.7577999999999996</v>
      </c>
      <c r="Q3191" t="s">
        <v>5171</v>
      </c>
    </row>
    <row r="3192" spans="1:17" x14ac:dyDescent="0.2">
      <c r="A3192" t="s">
        <v>4702</v>
      </c>
      <c r="B3192" s="1">
        <v>46127</v>
      </c>
      <c r="C3192" s="1">
        <v>46154</v>
      </c>
      <c r="D3192" t="s">
        <v>20</v>
      </c>
      <c r="E3192" t="s">
        <v>13</v>
      </c>
      <c r="F3192">
        <v>2</v>
      </c>
      <c r="G3192">
        <v>174.9</v>
      </c>
      <c r="H3192" t="s">
        <v>11</v>
      </c>
      <c r="I3192" t="b">
        <v>0</v>
      </c>
      <c r="J3192">
        <v>0</v>
      </c>
      <c r="K3192">
        <v>0</v>
      </c>
      <c r="L3192">
        <v>174.9</v>
      </c>
      <c r="M3192">
        <v>87.45</v>
      </c>
      <c r="N3192">
        <v>87.45</v>
      </c>
      <c r="O3192" s="2">
        <v>0.02</v>
      </c>
      <c r="P3192">
        <v>1.7490000000000001</v>
      </c>
      <c r="Q3192" t="s">
        <v>5174</v>
      </c>
    </row>
    <row r="3193" spans="1:17" x14ac:dyDescent="0.2">
      <c r="A3193" t="s">
        <v>4271</v>
      </c>
      <c r="B3193" s="1">
        <v>46127</v>
      </c>
      <c r="C3193" s="1">
        <v>46140</v>
      </c>
      <c r="D3193" t="s">
        <v>28</v>
      </c>
      <c r="E3193" t="s">
        <v>13</v>
      </c>
      <c r="F3193">
        <v>3</v>
      </c>
      <c r="G3193">
        <v>600.98</v>
      </c>
      <c r="H3193" t="s">
        <v>14</v>
      </c>
      <c r="I3193" t="b">
        <v>0</v>
      </c>
      <c r="J3193">
        <v>0.15</v>
      </c>
      <c r="K3193">
        <v>0</v>
      </c>
      <c r="L3193">
        <v>600.98</v>
      </c>
      <c r="M3193">
        <v>200.32666666666668</v>
      </c>
      <c r="N3193">
        <v>200.32666666666668</v>
      </c>
      <c r="O3193" s="2">
        <v>0.03</v>
      </c>
      <c r="P3193">
        <v>6.0098000000000003</v>
      </c>
      <c r="Q3193" t="s">
        <v>5174</v>
      </c>
    </row>
    <row r="3194" spans="1:17" x14ac:dyDescent="0.2">
      <c r="A3194" t="s">
        <v>1741</v>
      </c>
      <c r="B3194" s="1">
        <v>46127</v>
      </c>
      <c r="C3194" s="1">
        <v>46163</v>
      </c>
      <c r="D3194" t="s">
        <v>9</v>
      </c>
      <c r="E3194" t="s">
        <v>16</v>
      </c>
      <c r="F3194">
        <v>2</v>
      </c>
      <c r="G3194">
        <v>580.54</v>
      </c>
      <c r="H3194" t="s">
        <v>11</v>
      </c>
      <c r="I3194" t="b">
        <v>1</v>
      </c>
      <c r="J3194">
        <v>0.18</v>
      </c>
      <c r="K3194">
        <v>104.49719999999999</v>
      </c>
      <c r="L3194">
        <v>476.04279999999994</v>
      </c>
      <c r="M3194">
        <v>290.27</v>
      </c>
      <c r="N3194">
        <v>238.02139999999997</v>
      </c>
      <c r="O3194" s="2">
        <v>0.02</v>
      </c>
      <c r="P3194">
        <v>4.7604279999999992</v>
      </c>
      <c r="Q3194" t="s">
        <v>5176</v>
      </c>
    </row>
    <row r="3195" spans="1:17" x14ac:dyDescent="0.2">
      <c r="A3195" t="s">
        <v>2987</v>
      </c>
      <c r="B3195" s="1">
        <v>46127</v>
      </c>
      <c r="C3195" s="1">
        <v>46176</v>
      </c>
      <c r="D3195" t="s">
        <v>28</v>
      </c>
      <c r="E3195" t="s">
        <v>10</v>
      </c>
      <c r="F3195">
        <v>2</v>
      </c>
      <c r="G3195">
        <v>166.76</v>
      </c>
      <c r="H3195" t="s">
        <v>14</v>
      </c>
      <c r="I3195" t="b">
        <v>1</v>
      </c>
      <c r="J3195">
        <v>0.15</v>
      </c>
      <c r="K3195">
        <v>25.013999999999999</v>
      </c>
      <c r="L3195">
        <v>141.74599999999998</v>
      </c>
      <c r="M3195">
        <v>83.38</v>
      </c>
      <c r="N3195">
        <v>70.87299999999999</v>
      </c>
      <c r="O3195" s="2">
        <v>0.02</v>
      </c>
      <c r="P3195">
        <v>1.4174599999999997</v>
      </c>
      <c r="Q3195" t="s">
        <v>5177</v>
      </c>
    </row>
    <row r="3196" spans="1:17" x14ac:dyDescent="0.2">
      <c r="A3196" t="s">
        <v>4975</v>
      </c>
      <c r="B3196" s="1">
        <v>46127</v>
      </c>
      <c r="C3196" s="1">
        <v>46151</v>
      </c>
      <c r="D3196" t="s">
        <v>18</v>
      </c>
      <c r="E3196" t="s">
        <v>10</v>
      </c>
      <c r="F3196">
        <v>3</v>
      </c>
      <c r="G3196">
        <v>299.75</v>
      </c>
      <c r="H3196" t="s">
        <v>21</v>
      </c>
      <c r="I3196" t="b">
        <v>1</v>
      </c>
      <c r="J3196">
        <v>0</v>
      </c>
      <c r="K3196">
        <v>0</v>
      </c>
      <c r="L3196">
        <v>299.75</v>
      </c>
      <c r="M3196">
        <v>99.916666666666671</v>
      </c>
      <c r="N3196">
        <v>99.916666666666671</v>
      </c>
      <c r="O3196" s="2">
        <v>0.03</v>
      </c>
      <c r="P3196">
        <v>2.9975000000000001</v>
      </c>
      <c r="Q3196" t="s">
        <v>5173</v>
      </c>
    </row>
    <row r="3197" spans="1:17" x14ac:dyDescent="0.2">
      <c r="A3197" t="s">
        <v>2521</v>
      </c>
      <c r="B3197" s="1">
        <v>46127</v>
      </c>
      <c r="C3197" s="1">
        <v>46195</v>
      </c>
      <c r="D3197" t="s">
        <v>20</v>
      </c>
      <c r="E3197" t="s">
        <v>16</v>
      </c>
      <c r="F3197">
        <v>2</v>
      </c>
      <c r="G3197">
        <v>252.75</v>
      </c>
      <c r="H3197" t="s">
        <v>21</v>
      </c>
      <c r="I3197" t="b">
        <v>1</v>
      </c>
      <c r="J3197">
        <v>0</v>
      </c>
      <c r="K3197">
        <v>0</v>
      </c>
      <c r="L3197">
        <v>252.75</v>
      </c>
      <c r="M3197">
        <v>126.375</v>
      </c>
      <c r="N3197">
        <v>126.375</v>
      </c>
      <c r="O3197" s="2">
        <v>0.02</v>
      </c>
      <c r="P3197">
        <v>2.5274999999999999</v>
      </c>
      <c r="Q3197" t="s">
        <v>5175</v>
      </c>
    </row>
    <row r="3198" spans="1:17" x14ac:dyDescent="0.2">
      <c r="A3198" t="s">
        <v>3245</v>
      </c>
      <c r="B3198" s="1">
        <v>46127</v>
      </c>
      <c r="C3198" s="1">
        <v>46133</v>
      </c>
      <c r="D3198" t="s">
        <v>18</v>
      </c>
      <c r="E3198" t="s">
        <v>13</v>
      </c>
      <c r="F3198">
        <v>2</v>
      </c>
      <c r="G3198">
        <v>624.41999999999996</v>
      </c>
      <c r="H3198" t="s">
        <v>14</v>
      </c>
      <c r="I3198" t="b">
        <v>0</v>
      </c>
      <c r="J3198">
        <v>0</v>
      </c>
      <c r="K3198">
        <v>0</v>
      </c>
      <c r="L3198">
        <v>624.41999999999996</v>
      </c>
      <c r="M3198">
        <v>312.20999999999998</v>
      </c>
      <c r="N3198">
        <v>312.20999999999998</v>
      </c>
      <c r="O3198" s="2">
        <v>0.02</v>
      </c>
      <c r="P3198">
        <v>6.2441999999999993</v>
      </c>
      <c r="Q3198" t="s">
        <v>5174</v>
      </c>
    </row>
    <row r="3199" spans="1:17" x14ac:dyDescent="0.2">
      <c r="A3199" t="s">
        <v>4790</v>
      </c>
      <c r="B3199" s="1">
        <v>46128</v>
      </c>
      <c r="C3199" s="1">
        <v>46153</v>
      </c>
      <c r="D3199" t="s">
        <v>20</v>
      </c>
      <c r="E3199" t="s">
        <v>10</v>
      </c>
      <c r="F3199">
        <v>3</v>
      </c>
      <c r="G3199">
        <v>1025.5899999999999</v>
      </c>
      <c r="H3199" t="s">
        <v>11</v>
      </c>
      <c r="I3199" t="b">
        <v>1</v>
      </c>
      <c r="J3199">
        <v>0</v>
      </c>
      <c r="K3199">
        <v>0</v>
      </c>
      <c r="L3199">
        <v>1025.5899999999999</v>
      </c>
      <c r="M3199">
        <v>341.86333333333329</v>
      </c>
      <c r="N3199">
        <v>341.86333333333329</v>
      </c>
      <c r="O3199" s="2">
        <v>0.03</v>
      </c>
      <c r="P3199">
        <v>10.255899999999999</v>
      </c>
      <c r="Q3199" t="s">
        <v>5175</v>
      </c>
    </row>
    <row r="3200" spans="1:17" x14ac:dyDescent="0.2">
      <c r="A3200" t="s">
        <v>3484</v>
      </c>
      <c r="B3200" s="1">
        <v>46128</v>
      </c>
      <c r="C3200" s="1">
        <v>46214</v>
      </c>
      <c r="D3200" t="s">
        <v>28</v>
      </c>
      <c r="E3200" t="s">
        <v>13</v>
      </c>
      <c r="F3200">
        <v>1</v>
      </c>
      <c r="G3200">
        <v>148.04</v>
      </c>
      <c r="H3200" t="s">
        <v>14</v>
      </c>
      <c r="I3200" t="b">
        <v>0</v>
      </c>
      <c r="J3200">
        <v>0.15</v>
      </c>
      <c r="K3200">
        <v>0</v>
      </c>
      <c r="L3200">
        <v>148.04</v>
      </c>
      <c r="M3200">
        <v>148.04</v>
      </c>
      <c r="N3200">
        <v>148.04</v>
      </c>
      <c r="O3200" s="2">
        <v>0.01</v>
      </c>
      <c r="P3200">
        <v>1.4803999999999999</v>
      </c>
      <c r="Q3200" t="s">
        <v>5173</v>
      </c>
    </row>
    <row r="3201" spans="1:17" x14ac:dyDescent="0.2">
      <c r="A3201" t="s">
        <v>2373</v>
      </c>
      <c r="B3201" s="1">
        <v>46128</v>
      </c>
      <c r="C3201" s="1">
        <v>46197</v>
      </c>
      <c r="D3201" t="s">
        <v>20</v>
      </c>
      <c r="E3201" t="s">
        <v>16</v>
      </c>
      <c r="F3201">
        <v>2</v>
      </c>
      <c r="G3201">
        <v>669.03</v>
      </c>
      <c r="H3201" t="s">
        <v>21</v>
      </c>
      <c r="I3201" t="b">
        <v>1</v>
      </c>
      <c r="J3201">
        <v>0</v>
      </c>
      <c r="K3201">
        <v>0</v>
      </c>
      <c r="L3201">
        <v>669.03</v>
      </c>
      <c r="M3201">
        <v>334.51499999999999</v>
      </c>
      <c r="N3201">
        <v>334.51499999999999</v>
      </c>
      <c r="O3201" s="2">
        <v>0.02</v>
      </c>
      <c r="P3201">
        <v>6.6902999999999997</v>
      </c>
      <c r="Q3201" t="s">
        <v>5177</v>
      </c>
    </row>
    <row r="3202" spans="1:17" x14ac:dyDescent="0.2">
      <c r="A3202" t="s">
        <v>3080</v>
      </c>
      <c r="B3202" s="1">
        <v>46128</v>
      </c>
      <c r="C3202" s="1">
        <v>46134</v>
      </c>
      <c r="D3202" t="s">
        <v>28</v>
      </c>
      <c r="E3202" t="s">
        <v>13</v>
      </c>
      <c r="F3202">
        <v>3</v>
      </c>
      <c r="G3202">
        <v>867.27</v>
      </c>
      <c r="H3202" t="s">
        <v>14</v>
      </c>
      <c r="I3202" t="b">
        <v>0</v>
      </c>
      <c r="J3202">
        <v>0.15</v>
      </c>
      <c r="K3202">
        <v>0</v>
      </c>
      <c r="L3202">
        <v>867.27</v>
      </c>
      <c r="M3202">
        <v>289.08999999999997</v>
      </c>
      <c r="N3202">
        <v>289.08999999999997</v>
      </c>
      <c r="O3202" s="2">
        <v>0.03</v>
      </c>
      <c r="P3202">
        <v>8.672699999999999</v>
      </c>
      <c r="Q3202" t="s">
        <v>5177</v>
      </c>
    </row>
    <row r="3203" spans="1:17" x14ac:dyDescent="0.2">
      <c r="A3203" t="s">
        <v>2409</v>
      </c>
      <c r="B3203" s="1">
        <v>46129</v>
      </c>
      <c r="C3203" s="1">
        <v>46197</v>
      </c>
      <c r="D3203" t="s">
        <v>18</v>
      </c>
      <c r="E3203" t="s">
        <v>13</v>
      </c>
      <c r="F3203">
        <v>3</v>
      </c>
      <c r="G3203">
        <v>922.25</v>
      </c>
      <c r="H3203" t="s">
        <v>21</v>
      </c>
      <c r="I3203" t="b">
        <v>0</v>
      </c>
      <c r="J3203">
        <v>0</v>
      </c>
      <c r="K3203">
        <v>0</v>
      </c>
      <c r="L3203">
        <v>922.25</v>
      </c>
      <c r="M3203">
        <v>307.41666666666669</v>
      </c>
      <c r="N3203">
        <v>307.41666666666669</v>
      </c>
      <c r="O3203" s="2">
        <v>0.03</v>
      </c>
      <c r="P3203">
        <v>9.2225000000000001</v>
      </c>
      <c r="Q3203" t="s">
        <v>5177</v>
      </c>
    </row>
    <row r="3204" spans="1:17" x14ac:dyDescent="0.2">
      <c r="A3204" t="s">
        <v>1499</v>
      </c>
      <c r="B3204" s="1">
        <v>46129</v>
      </c>
      <c r="C3204" s="1">
        <v>46172</v>
      </c>
      <c r="D3204" t="s">
        <v>20</v>
      </c>
      <c r="E3204" t="s">
        <v>10</v>
      </c>
      <c r="F3204">
        <v>1</v>
      </c>
      <c r="G3204">
        <v>82.16</v>
      </c>
      <c r="H3204" t="s">
        <v>11</v>
      </c>
      <c r="I3204" t="b">
        <v>1</v>
      </c>
      <c r="J3204">
        <v>0</v>
      </c>
      <c r="K3204">
        <v>0</v>
      </c>
      <c r="L3204">
        <v>82.16</v>
      </c>
      <c r="M3204">
        <v>82.16</v>
      </c>
      <c r="N3204">
        <v>82.16</v>
      </c>
      <c r="O3204" s="2">
        <v>0.01</v>
      </c>
      <c r="P3204">
        <v>0.8216</v>
      </c>
      <c r="Q3204" t="s">
        <v>5173</v>
      </c>
    </row>
    <row r="3205" spans="1:17" x14ac:dyDescent="0.2">
      <c r="A3205" t="s">
        <v>4213</v>
      </c>
      <c r="B3205" s="1">
        <v>46129</v>
      </c>
      <c r="C3205" s="1">
        <v>46163</v>
      </c>
      <c r="D3205" t="s">
        <v>28</v>
      </c>
      <c r="E3205" t="s">
        <v>13</v>
      </c>
      <c r="F3205">
        <v>3</v>
      </c>
      <c r="G3205">
        <v>719.18</v>
      </c>
      <c r="H3205" t="s">
        <v>14</v>
      </c>
      <c r="I3205" t="b">
        <v>0</v>
      </c>
      <c r="J3205">
        <v>0.15</v>
      </c>
      <c r="K3205">
        <v>0</v>
      </c>
      <c r="L3205">
        <v>719.18</v>
      </c>
      <c r="M3205">
        <v>239.72666666666666</v>
      </c>
      <c r="N3205">
        <v>239.72666666666666</v>
      </c>
      <c r="O3205" s="2">
        <v>0.03</v>
      </c>
      <c r="P3205">
        <v>7.1917999999999997</v>
      </c>
      <c r="Q3205" t="s">
        <v>5176</v>
      </c>
    </row>
    <row r="3206" spans="1:17" x14ac:dyDescent="0.2">
      <c r="A3206" t="s">
        <v>1441</v>
      </c>
      <c r="B3206" s="1">
        <v>46129</v>
      </c>
      <c r="C3206" s="1">
        <v>46170</v>
      </c>
      <c r="D3206" t="s">
        <v>28</v>
      </c>
      <c r="E3206" t="s">
        <v>10</v>
      </c>
      <c r="F3206">
        <v>1</v>
      </c>
      <c r="G3206">
        <v>289.93</v>
      </c>
      <c r="H3206" t="s">
        <v>21</v>
      </c>
      <c r="I3206" t="b">
        <v>1</v>
      </c>
      <c r="J3206">
        <v>0.15</v>
      </c>
      <c r="K3206">
        <v>43.4895</v>
      </c>
      <c r="L3206">
        <v>246.44050000000001</v>
      </c>
      <c r="M3206">
        <v>289.93</v>
      </c>
      <c r="N3206">
        <v>246.44050000000001</v>
      </c>
      <c r="O3206" s="2">
        <v>0.01</v>
      </c>
      <c r="P3206">
        <v>2.4644050000000002</v>
      </c>
      <c r="Q3206" t="s">
        <v>5176</v>
      </c>
    </row>
    <row r="3207" spans="1:17" x14ac:dyDescent="0.2">
      <c r="A3207" t="s">
        <v>2137</v>
      </c>
      <c r="B3207" s="1">
        <v>46129</v>
      </c>
      <c r="C3207" s="1">
        <v>46209</v>
      </c>
      <c r="D3207" t="s">
        <v>18</v>
      </c>
      <c r="E3207" t="s">
        <v>13</v>
      </c>
      <c r="F3207">
        <v>3</v>
      </c>
      <c r="G3207">
        <v>789.59</v>
      </c>
      <c r="H3207" t="s">
        <v>14</v>
      </c>
      <c r="I3207" t="b">
        <v>0</v>
      </c>
      <c r="J3207">
        <v>0</v>
      </c>
      <c r="K3207">
        <v>0</v>
      </c>
      <c r="L3207">
        <v>789.59</v>
      </c>
      <c r="M3207">
        <v>263.19666666666666</v>
      </c>
      <c r="N3207">
        <v>263.19666666666666</v>
      </c>
      <c r="O3207" s="2">
        <v>0.03</v>
      </c>
      <c r="P3207">
        <v>7.8959000000000001</v>
      </c>
      <c r="Q3207" t="s">
        <v>5175</v>
      </c>
    </row>
    <row r="3208" spans="1:17" x14ac:dyDescent="0.2">
      <c r="A3208" t="s">
        <v>3062</v>
      </c>
      <c r="B3208" s="1">
        <v>46129</v>
      </c>
      <c r="C3208" s="1">
        <v>46163</v>
      </c>
      <c r="D3208" t="s">
        <v>20</v>
      </c>
      <c r="E3208" t="s">
        <v>13</v>
      </c>
      <c r="F3208">
        <v>1</v>
      </c>
      <c r="G3208">
        <v>127.22</v>
      </c>
      <c r="H3208" t="s">
        <v>14</v>
      </c>
      <c r="I3208" t="b">
        <v>0</v>
      </c>
      <c r="J3208">
        <v>0</v>
      </c>
      <c r="K3208">
        <v>0</v>
      </c>
      <c r="L3208">
        <v>127.22</v>
      </c>
      <c r="M3208">
        <v>127.22</v>
      </c>
      <c r="N3208">
        <v>127.22</v>
      </c>
      <c r="O3208" s="2">
        <v>0.01</v>
      </c>
      <c r="P3208">
        <v>1.2722</v>
      </c>
      <c r="Q3208" t="s">
        <v>5176</v>
      </c>
    </row>
    <row r="3209" spans="1:17" x14ac:dyDescent="0.2">
      <c r="A3209" t="s">
        <v>4198</v>
      </c>
      <c r="B3209" s="1">
        <v>46129</v>
      </c>
      <c r="C3209" s="1">
        <v>46190</v>
      </c>
      <c r="D3209" t="s">
        <v>20</v>
      </c>
      <c r="E3209" t="s">
        <v>13</v>
      </c>
      <c r="F3209">
        <v>1</v>
      </c>
      <c r="G3209">
        <v>468.21</v>
      </c>
      <c r="H3209" t="s">
        <v>11</v>
      </c>
      <c r="I3209" t="b">
        <v>0</v>
      </c>
      <c r="J3209">
        <v>0</v>
      </c>
      <c r="K3209">
        <v>0</v>
      </c>
      <c r="L3209">
        <v>468.21</v>
      </c>
      <c r="M3209">
        <v>468.21</v>
      </c>
      <c r="N3209">
        <v>468.21</v>
      </c>
      <c r="O3209" s="2">
        <v>0.01</v>
      </c>
      <c r="P3209">
        <v>4.6821000000000002</v>
      </c>
      <c r="Q3209" t="s">
        <v>5177</v>
      </c>
    </row>
    <row r="3210" spans="1:17" x14ac:dyDescent="0.2">
      <c r="A3210" t="s">
        <v>4522</v>
      </c>
      <c r="B3210" s="1">
        <v>46129</v>
      </c>
      <c r="C3210" s="1">
        <v>46203</v>
      </c>
      <c r="D3210" t="s">
        <v>20</v>
      </c>
      <c r="E3210" t="s">
        <v>23</v>
      </c>
      <c r="F3210">
        <v>2</v>
      </c>
      <c r="G3210">
        <v>616.12</v>
      </c>
      <c r="H3210" t="s">
        <v>11</v>
      </c>
      <c r="I3210" t="b">
        <v>1</v>
      </c>
      <c r="J3210">
        <v>0</v>
      </c>
      <c r="K3210">
        <v>0</v>
      </c>
      <c r="L3210">
        <v>616.12</v>
      </c>
      <c r="M3210">
        <v>308.06</v>
      </c>
      <c r="N3210">
        <v>308.06</v>
      </c>
      <c r="O3210" s="2">
        <v>0.02</v>
      </c>
      <c r="P3210">
        <v>6.1612</v>
      </c>
      <c r="Q3210" t="s">
        <v>5174</v>
      </c>
    </row>
    <row r="3211" spans="1:17" x14ac:dyDescent="0.2">
      <c r="A3211" t="s">
        <v>2761</v>
      </c>
      <c r="B3211" s="1">
        <v>46129</v>
      </c>
      <c r="C3211" s="1">
        <v>46182</v>
      </c>
      <c r="D3211" t="s">
        <v>18</v>
      </c>
      <c r="E3211" t="s">
        <v>16</v>
      </c>
      <c r="F3211">
        <v>1</v>
      </c>
      <c r="G3211">
        <v>128.37</v>
      </c>
      <c r="H3211" t="s">
        <v>11</v>
      </c>
      <c r="I3211" t="b">
        <v>1</v>
      </c>
      <c r="J3211">
        <v>0</v>
      </c>
      <c r="K3211">
        <v>0</v>
      </c>
      <c r="L3211">
        <v>128.37</v>
      </c>
      <c r="M3211">
        <v>128.37</v>
      </c>
      <c r="N3211">
        <v>128.37</v>
      </c>
      <c r="O3211" s="2">
        <v>0.01</v>
      </c>
      <c r="P3211">
        <v>1.2837000000000001</v>
      </c>
      <c r="Q3211" t="s">
        <v>5174</v>
      </c>
    </row>
    <row r="3212" spans="1:17" x14ac:dyDescent="0.2">
      <c r="A3212" t="s">
        <v>2829</v>
      </c>
      <c r="B3212" s="1">
        <v>46129</v>
      </c>
      <c r="C3212" s="1">
        <v>46204</v>
      </c>
      <c r="D3212" t="s">
        <v>18</v>
      </c>
      <c r="E3212" t="s">
        <v>16</v>
      </c>
      <c r="F3212">
        <v>2</v>
      </c>
      <c r="G3212">
        <v>697.6</v>
      </c>
      <c r="H3212" t="s">
        <v>11</v>
      </c>
      <c r="I3212" t="b">
        <v>1</v>
      </c>
      <c r="J3212">
        <v>0</v>
      </c>
      <c r="K3212">
        <v>0</v>
      </c>
      <c r="L3212">
        <v>697.6</v>
      </c>
      <c r="M3212">
        <v>348.8</v>
      </c>
      <c r="N3212">
        <v>348.8</v>
      </c>
      <c r="O3212" s="2">
        <v>0.02</v>
      </c>
      <c r="P3212">
        <v>6.976</v>
      </c>
      <c r="Q3212" t="s">
        <v>5177</v>
      </c>
    </row>
    <row r="3213" spans="1:17" x14ac:dyDescent="0.2">
      <c r="A3213" t="s">
        <v>4395</v>
      </c>
      <c r="B3213" s="1">
        <v>46130</v>
      </c>
      <c r="C3213" s="1">
        <v>46205</v>
      </c>
      <c r="D3213" t="s">
        <v>18</v>
      </c>
      <c r="E3213" t="s">
        <v>13</v>
      </c>
      <c r="F3213">
        <v>3</v>
      </c>
      <c r="G3213">
        <v>1060.1300000000001</v>
      </c>
      <c r="H3213" t="s">
        <v>21</v>
      </c>
      <c r="I3213" t="b">
        <v>0</v>
      </c>
      <c r="J3213">
        <v>0</v>
      </c>
      <c r="K3213">
        <v>0</v>
      </c>
      <c r="L3213">
        <v>1060.1300000000001</v>
      </c>
      <c r="M3213">
        <v>353.37666666666672</v>
      </c>
      <c r="N3213">
        <v>353.37666666666672</v>
      </c>
      <c r="O3213" s="2">
        <v>0.03</v>
      </c>
      <c r="P3213">
        <v>10.601300000000002</v>
      </c>
      <c r="Q3213" t="s">
        <v>5176</v>
      </c>
    </row>
    <row r="3214" spans="1:17" x14ac:dyDescent="0.2">
      <c r="A3214" t="s">
        <v>4374</v>
      </c>
      <c r="B3214" s="1">
        <v>46130</v>
      </c>
      <c r="C3214" s="1">
        <v>46190</v>
      </c>
      <c r="D3214" t="s">
        <v>18</v>
      </c>
      <c r="E3214" t="s">
        <v>16</v>
      </c>
      <c r="F3214">
        <v>3</v>
      </c>
      <c r="G3214">
        <v>760.98</v>
      </c>
      <c r="H3214" t="s">
        <v>14</v>
      </c>
      <c r="I3214" t="b">
        <v>1</v>
      </c>
      <c r="J3214">
        <v>0</v>
      </c>
      <c r="K3214">
        <v>0</v>
      </c>
      <c r="L3214">
        <v>760.98</v>
      </c>
      <c r="M3214">
        <v>253.66</v>
      </c>
      <c r="N3214">
        <v>253.66</v>
      </c>
      <c r="O3214" s="2">
        <v>0.03</v>
      </c>
      <c r="P3214">
        <v>7.6097999999999999</v>
      </c>
      <c r="Q3214" t="s">
        <v>5177</v>
      </c>
    </row>
    <row r="3215" spans="1:17" x14ac:dyDescent="0.2">
      <c r="A3215" t="s">
        <v>869</v>
      </c>
      <c r="B3215" s="1">
        <v>46130</v>
      </c>
      <c r="C3215" s="1">
        <v>46152</v>
      </c>
      <c r="D3215" t="s">
        <v>18</v>
      </c>
      <c r="E3215" t="s">
        <v>10</v>
      </c>
      <c r="F3215">
        <v>3</v>
      </c>
      <c r="G3215">
        <v>1397.98</v>
      </c>
      <c r="H3215" t="s">
        <v>11</v>
      </c>
      <c r="I3215" t="b">
        <v>1</v>
      </c>
      <c r="J3215">
        <v>0</v>
      </c>
      <c r="K3215">
        <v>0</v>
      </c>
      <c r="L3215">
        <v>1397.98</v>
      </c>
      <c r="M3215">
        <v>465.99333333333334</v>
      </c>
      <c r="N3215">
        <v>465.99333333333334</v>
      </c>
      <c r="O3215" s="2">
        <v>0.03</v>
      </c>
      <c r="P3215">
        <v>13.979800000000001</v>
      </c>
      <c r="Q3215" t="s">
        <v>5171</v>
      </c>
    </row>
    <row r="3216" spans="1:17" x14ac:dyDescent="0.2">
      <c r="A3216" t="s">
        <v>419</v>
      </c>
      <c r="B3216" s="1">
        <v>46130</v>
      </c>
      <c r="C3216" s="1">
        <v>46157</v>
      </c>
      <c r="D3216" t="s">
        <v>18</v>
      </c>
      <c r="E3216" t="s">
        <v>10</v>
      </c>
      <c r="F3216">
        <v>3</v>
      </c>
      <c r="G3216">
        <v>327.14</v>
      </c>
      <c r="H3216" t="s">
        <v>21</v>
      </c>
      <c r="I3216" t="b">
        <v>1</v>
      </c>
      <c r="J3216">
        <v>0</v>
      </c>
      <c r="K3216">
        <v>0</v>
      </c>
      <c r="L3216">
        <v>327.14</v>
      </c>
      <c r="M3216">
        <v>109.04666666666667</v>
      </c>
      <c r="N3216">
        <v>109.04666666666667</v>
      </c>
      <c r="O3216" s="2">
        <v>0.03</v>
      </c>
      <c r="P3216">
        <v>3.2713999999999999</v>
      </c>
      <c r="Q3216" t="s">
        <v>5172</v>
      </c>
    </row>
    <row r="3217" spans="1:17" x14ac:dyDescent="0.2">
      <c r="A3217" t="s">
        <v>4805</v>
      </c>
      <c r="B3217" s="1">
        <v>46130</v>
      </c>
      <c r="C3217" s="1">
        <v>46205</v>
      </c>
      <c r="D3217" t="s">
        <v>20</v>
      </c>
      <c r="E3217" t="s">
        <v>10</v>
      </c>
      <c r="F3217">
        <v>1</v>
      </c>
      <c r="G3217">
        <v>473.24</v>
      </c>
      <c r="H3217" t="s">
        <v>21</v>
      </c>
      <c r="I3217" t="b">
        <v>1</v>
      </c>
      <c r="J3217">
        <v>0</v>
      </c>
      <c r="K3217">
        <v>0</v>
      </c>
      <c r="L3217">
        <v>473.24</v>
      </c>
      <c r="M3217">
        <v>473.24</v>
      </c>
      <c r="N3217">
        <v>473.24</v>
      </c>
      <c r="O3217" s="2">
        <v>0.01</v>
      </c>
      <c r="P3217">
        <v>4.7324000000000002</v>
      </c>
      <c r="Q3217" t="s">
        <v>5176</v>
      </c>
    </row>
    <row r="3218" spans="1:17" x14ac:dyDescent="0.2">
      <c r="A3218" t="s">
        <v>3326</v>
      </c>
      <c r="B3218" s="1">
        <v>46130</v>
      </c>
      <c r="C3218" s="1">
        <v>46172</v>
      </c>
      <c r="D3218" t="s">
        <v>28</v>
      </c>
      <c r="E3218" t="s">
        <v>10</v>
      </c>
      <c r="F3218">
        <v>3</v>
      </c>
      <c r="G3218">
        <v>1338.96</v>
      </c>
      <c r="H3218" t="s">
        <v>11</v>
      </c>
      <c r="I3218" t="b">
        <v>1</v>
      </c>
      <c r="J3218">
        <v>0.15</v>
      </c>
      <c r="K3218">
        <v>200.84399999999999</v>
      </c>
      <c r="L3218">
        <v>1138.116</v>
      </c>
      <c r="M3218">
        <v>446.32</v>
      </c>
      <c r="N3218">
        <v>379.37200000000001</v>
      </c>
      <c r="O3218" s="2">
        <v>0.03</v>
      </c>
      <c r="P3218">
        <v>11.381159999999999</v>
      </c>
      <c r="Q3218" t="s">
        <v>5173</v>
      </c>
    </row>
    <row r="3219" spans="1:17" x14ac:dyDescent="0.2">
      <c r="A3219" t="s">
        <v>1280</v>
      </c>
      <c r="B3219" s="1">
        <v>46131</v>
      </c>
      <c r="C3219" s="1">
        <v>46179</v>
      </c>
      <c r="D3219" t="s">
        <v>28</v>
      </c>
      <c r="E3219" t="s">
        <v>13</v>
      </c>
      <c r="F3219">
        <v>1</v>
      </c>
      <c r="G3219">
        <v>173.04</v>
      </c>
      <c r="H3219" t="s">
        <v>14</v>
      </c>
      <c r="I3219" t="b">
        <v>0</v>
      </c>
      <c r="J3219">
        <v>0.15</v>
      </c>
      <c r="K3219">
        <v>0</v>
      </c>
      <c r="L3219">
        <v>173.04</v>
      </c>
      <c r="M3219">
        <v>173.04</v>
      </c>
      <c r="N3219">
        <v>173.04</v>
      </c>
      <c r="O3219" s="2">
        <v>0.01</v>
      </c>
      <c r="P3219">
        <v>1.7303999999999999</v>
      </c>
      <c r="Q3219" t="s">
        <v>5173</v>
      </c>
    </row>
    <row r="3220" spans="1:17" x14ac:dyDescent="0.2">
      <c r="A3220" t="s">
        <v>2965</v>
      </c>
      <c r="B3220" s="1">
        <v>46131</v>
      </c>
      <c r="C3220" s="1">
        <v>46196</v>
      </c>
      <c r="D3220" t="s">
        <v>18</v>
      </c>
      <c r="E3220" t="s">
        <v>23</v>
      </c>
      <c r="F3220">
        <v>3</v>
      </c>
      <c r="G3220">
        <v>1482.71</v>
      </c>
      <c r="H3220" t="s">
        <v>14</v>
      </c>
      <c r="I3220" t="b">
        <v>1</v>
      </c>
      <c r="J3220">
        <v>0</v>
      </c>
      <c r="K3220">
        <v>0</v>
      </c>
      <c r="L3220">
        <v>1482.71</v>
      </c>
      <c r="M3220">
        <v>494.23666666666668</v>
      </c>
      <c r="N3220">
        <v>494.23666666666668</v>
      </c>
      <c r="O3220" s="2">
        <v>0.03</v>
      </c>
      <c r="P3220">
        <v>14.8271</v>
      </c>
      <c r="Q3220" t="s">
        <v>5174</v>
      </c>
    </row>
    <row r="3221" spans="1:17" x14ac:dyDescent="0.2">
      <c r="A3221" t="s">
        <v>53</v>
      </c>
      <c r="B3221" s="1">
        <v>46131</v>
      </c>
      <c r="C3221" s="1">
        <v>46163</v>
      </c>
      <c r="D3221" t="s">
        <v>9</v>
      </c>
      <c r="E3221" t="s">
        <v>13</v>
      </c>
      <c r="F3221">
        <v>3</v>
      </c>
      <c r="G3221">
        <v>363.36</v>
      </c>
      <c r="H3221" t="s">
        <v>11</v>
      </c>
      <c r="I3221" t="b">
        <v>0</v>
      </c>
      <c r="J3221">
        <v>0.18</v>
      </c>
      <c r="K3221">
        <v>0</v>
      </c>
      <c r="L3221">
        <v>363.36</v>
      </c>
      <c r="M3221">
        <v>121.12</v>
      </c>
      <c r="N3221">
        <v>121.12</v>
      </c>
      <c r="O3221" s="2">
        <v>0.03</v>
      </c>
      <c r="P3221">
        <v>3.6335999999999999</v>
      </c>
      <c r="Q3221" t="s">
        <v>5176</v>
      </c>
    </row>
    <row r="3222" spans="1:17" x14ac:dyDescent="0.2">
      <c r="A3222" t="s">
        <v>1356</v>
      </c>
      <c r="B3222" s="1">
        <v>46131</v>
      </c>
      <c r="C3222" s="1">
        <v>46205</v>
      </c>
      <c r="D3222" t="s">
        <v>9</v>
      </c>
      <c r="E3222" t="s">
        <v>23</v>
      </c>
      <c r="F3222">
        <v>2</v>
      </c>
      <c r="G3222">
        <v>702.89</v>
      </c>
      <c r="H3222" t="s">
        <v>21</v>
      </c>
      <c r="I3222" t="b">
        <v>1</v>
      </c>
      <c r="J3222">
        <v>0.18</v>
      </c>
      <c r="K3222">
        <v>126.52019999999999</v>
      </c>
      <c r="L3222">
        <v>576.36979999999994</v>
      </c>
      <c r="M3222">
        <v>351.44499999999999</v>
      </c>
      <c r="N3222">
        <v>288.18489999999997</v>
      </c>
      <c r="O3222" s="2">
        <v>0.02</v>
      </c>
      <c r="P3222">
        <v>5.7636979999999998</v>
      </c>
      <c r="Q3222" t="s">
        <v>5176</v>
      </c>
    </row>
    <row r="3223" spans="1:17" x14ac:dyDescent="0.2">
      <c r="A3223" t="s">
        <v>1363</v>
      </c>
      <c r="B3223" s="1">
        <v>46131</v>
      </c>
      <c r="C3223" s="1">
        <v>46135</v>
      </c>
      <c r="D3223" t="s">
        <v>9</v>
      </c>
      <c r="E3223" t="s">
        <v>13</v>
      </c>
      <c r="F3223">
        <v>2</v>
      </c>
      <c r="G3223">
        <v>448.67</v>
      </c>
      <c r="H3223" t="s">
        <v>21</v>
      </c>
      <c r="I3223" t="b">
        <v>0</v>
      </c>
      <c r="J3223">
        <v>0.18</v>
      </c>
      <c r="K3223">
        <v>0</v>
      </c>
      <c r="L3223">
        <v>448.67</v>
      </c>
      <c r="M3223">
        <v>224.33500000000001</v>
      </c>
      <c r="N3223">
        <v>224.33500000000001</v>
      </c>
      <c r="O3223" s="2">
        <v>0.02</v>
      </c>
      <c r="P3223">
        <v>4.4866999999999999</v>
      </c>
      <c r="Q3223" t="s">
        <v>5176</v>
      </c>
    </row>
    <row r="3224" spans="1:17" x14ac:dyDescent="0.2">
      <c r="A3224" t="s">
        <v>30</v>
      </c>
      <c r="B3224" s="1">
        <v>46131</v>
      </c>
      <c r="C3224" s="1">
        <v>46180</v>
      </c>
      <c r="D3224" t="s">
        <v>20</v>
      </c>
      <c r="E3224" t="s">
        <v>16</v>
      </c>
      <c r="F3224">
        <v>3</v>
      </c>
      <c r="G3224">
        <v>648.6</v>
      </c>
      <c r="H3224" t="s">
        <v>14</v>
      </c>
      <c r="I3224" t="b">
        <v>1</v>
      </c>
      <c r="J3224">
        <v>0</v>
      </c>
      <c r="K3224">
        <v>0</v>
      </c>
      <c r="L3224">
        <v>648.6</v>
      </c>
      <c r="M3224">
        <v>216.20000000000002</v>
      </c>
      <c r="N3224">
        <v>216.20000000000002</v>
      </c>
      <c r="O3224" s="2">
        <v>0.03</v>
      </c>
      <c r="P3224">
        <v>6.4860000000000007</v>
      </c>
      <c r="Q3224" t="s">
        <v>5171</v>
      </c>
    </row>
    <row r="3225" spans="1:17" x14ac:dyDescent="0.2">
      <c r="A3225" t="s">
        <v>2491</v>
      </c>
      <c r="B3225" s="1">
        <v>46132</v>
      </c>
      <c r="C3225" s="1">
        <v>46143</v>
      </c>
      <c r="D3225" t="s">
        <v>28</v>
      </c>
      <c r="E3225" t="s">
        <v>23</v>
      </c>
      <c r="F3225">
        <v>3</v>
      </c>
      <c r="G3225">
        <v>895.85</v>
      </c>
      <c r="H3225" t="s">
        <v>14</v>
      </c>
      <c r="I3225" t="b">
        <v>1</v>
      </c>
      <c r="J3225">
        <v>0.15</v>
      </c>
      <c r="K3225">
        <v>134.3775</v>
      </c>
      <c r="L3225">
        <v>761.47250000000008</v>
      </c>
      <c r="M3225">
        <v>298.61666666666667</v>
      </c>
      <c r="N3225">
        <v>253.82416666666668</v>
      </c>
      <c r="O3225" s="2">
        <v>0.03</v>
      </c>
      <c r="P3225">
        <v>7.6147250000000009</v>
      </c>
      <c r="Q3225" t="s">
        <v>5172</v>
      </c>
    </row>
    <row r="3226" spans="1:17" x14ac:dyDescent="0.2">
      <c r="A3226" t="s">
        <v>593</v>
      </c>
      <c r="B3226" s="1">
        <v>46132</v>
      </c>
      <c r="C3226" s="1">
        <v>46148</v>
      </c>
      <c r="D3226" t="s">
        <v>18</v>
      </c>
      <c r="E3226" t="s">
        <v>23</v>
      </c>
      <c r="F3226">
        <v>3</v>
      </c>
      <c r="G3226">
        <v>975.3</v>
      </c>
      <c r="H3226" t="s">
        <v>11</v>
      </c>
      <c r="I3226" t="b">
        <v>1</v>
      </c>
      <c r="J3226">
        <v>0</v>
      </c>
      <c r="K3226">
        <v>0</v>
      </c>
      <c r="L3226">
        <v>975.3</v>
      </c>
      <c r="M3226">
        <v>325.09999999999997</v>
      </c>
      <c r="N3226">
        <v>325.09999999999997</v>
      </c>
      <c r="O3226" s="2">
        <v>0.03</v>
      </c>
      <c r="P3226">
        <v>9.7530000000000001</v>
      </c>
      <c r="Q3226" t="s">
        <v>5177</v>
      </c>
    </row>
    <row r="3227" spans="1:17" x14ac:dyDescent="0.2">
      <c r="A3227" t="s">
        <v>3480</v>
      </c>
      <c r="B3227" s="1">
        <v>46132</v>
      </c>
      <c r="C3227" s="1">
        <v>46148</v>
      </c>
      <c r="D3227" t="s">
        <v>20</v>
      </c>
      <c r="E3227" t="s">
        <v>13</v>
      </c>
      <c r="F3227">
        <v>2</v>
      </c>
      <c r="G3227">
        <v>793.95</v>
      </c>
      <c r="H3227" t="s">
        <v>21</v>
      </c>
      <c r="I3227" t="b">
        <v>0</v>
      </c>
      <c r="J3227">
        <v>0</v>
      </c>
      <c r="K3227">
        <v>0</v>
      </c>
      <c r="L3227">
        <v>793.95</v>
      </c>
      <c r="M3227">
        <v>396.97500000000002</v>
      </c>
      <c r="N3227">
        <v>396.97500000000002</v>
      </c>
      <c r="O3227" s="2">
        <v>0.02</v>
      </c>
      <c r="P3227">
        <v>7.9395000000000007</v>
      </c>
      <c r="Q3227" t="s">
        <v>5177</v>
      </c>
    </row>
    <row r="3228" spans="1:17" x14ac:dyDescent="0.2">
      <c r="A3228" t="s">
        <v>2664</v>
      </c>
      <c r="B3228" s="1">
        <v>46132</v>
      </c>
      <c r="C3228" s="1">
        <v>46196</v>
      </c>
      <c r="D3228" t="s">
        <v>28</v>
      </c>
      <c r="E3228" t="s">
        <v>16</v>
      </c>
      <c r="F3228">
        <v>1</v>
      </c>
      <c r="G3228">
        <v>85.89</v>
      </c>
      <c r="H3228" t="s">
        <v>14</v>
      </c>
      <c r="I3228" t="b">
        <v>1</v>
      </c>
      <c r="J3228">
        <v>0.15</v>
      </c>
      <c r="K3228">
        <v>12.8835</v>
      </c>
      <c r="L3228">
        <v>73.006500000000003</v>
      </c>
      <c r="M3228">
        <v>85.89</v>
      </c>
      <c r="N3228">
        <v>73.006500000000003</v>
      </c>
      <c r="O3228" s="2">
        <v>0.01</v>
      </c>
      <c r="P3228">
        <v>0.73006500000000007</v>
      </c>
      <c r="Q3228" t="s">
        <v>5174</v>
      </c>
    </row>
    <row r="3229" spans="1:17" x14ac:dyDescent="0.2">
      <c r="A3229" t="s">
        <v>4919</v>
      </c>
      <c r="B3229" s="1">
        <v>46132</v>
      </c>
      <c r="C3229" s="1">
        <v>46189</v>
      </c>
      <c r="D3229" t="s">
        <v>20</v>
      </c>
      <c r="E3229" t="s">
        <v>16</v>
      </c>
      <c r="F3229">
        <v>2</v>
      </c>
      <c r="G3229">
        <v>814.7</v>
      </c>
      <c r="H3229" t="s">
        <v>21</v>
      </c>
      <c r="I3229" t="b">
        <v>1</v>
      </c>
      <c r="J3229">
        <v>0</v>
      </c>
      <c r="K3229">
        <v>0</v>
      </c>
      <c r="L3229">
        <v>814.7</v>
      </c>
      <c r="M3229">
        <v>407.35</v>
      </c>
      <c r="N3229">
        <v>407.35</v>
      </c>
      <c r="O3229" s="2">
        <v>0.02</v>
      </c>
      <c r="P3229">
        <v>8.1470000000000002</v>
      </c>
      <c r="Q3229" t="s">
        <v>5174</v>
      </c>
    </row>
    <row r="3230" spans="1:17" x14ac:dyDescent="0.2">
      <c r="A3230" t="s">
        <v>363</v>
      </c>
      <c r="B3230" s="1">
        <v>46132</v>
      </c>
      <c r="C3230" s="1">
        <v>46219</v>
      </c>
      <c r="D3230" t="s">
        <v>18</v>
      </c>
      <c r="E3230" t="s">
        <v>13</v>
      </c>
      <c r="F3230">
        <v>1</v>
      </c>
      <c r="G3230">
        <v>183.96</v>
      </c>
      <c r="H3230" t="s">
        <v>21</v>
      </c>
      <c r="I3230" t="b">
        <v>0</v>
      </c>
      <c r="J3230">
        <v>0</v>
      </c>
      <c r="K3230">
        <v>0</v>
      </c>
      <c r="L3230">
        <v>183.96</v>
      </c>
      <c r="M3230">
        <v>183.96</v>
      </c>
      <c r="N3230">
        <v>183.96</v>
      </c>
      <c r="O3230" s="2">
        <v>0.01</v>
      </c>
      <c r="P3230">
        <v>1.8396000000000001</v>
      </c>
      <c r="Q3230" t="s">
        <v>5176</v>
      </c>
    </row>
    <row r="3231" spans="1:17" x14ac:dyDescent="0.2">
      <c r="A3231" t="s">
        <v>1978</v>
      </c>
      <c r="B3231" s="1">
        <v>46133</v>
      </c>
      <c r="C3231" s="1">
        <v>46170</v>
      </c>
      <c r="D3231" t="s">
        <v>18</v>
      </c>
      <c r="E3231" t="s">
        <v>16</v>
      </c>
      <c r="F3231">
        <v>1</v>
      </c>
      <c r="G3231">
        <v>248.02</v>
      </c>
      <c r="H3231" t="s">
        <v>14</v>
      </c>
      <c r="I3231" t="b">
        <v>1</v>
      </c>
      <c r="J3231">
        <v>0</v>
      </c>
      <c r="K3231">
        <v>0</v>
      </c>
      <c r="L3231">
        <v>248.02</v>
      </c>
      <c r="M3231">
        <v>248.02</v>
      </c>
      <c r="N3231">
        <v>248.02</v>
      </c>
      <c r="O3231" s="2">
        <v>0.01</v>
      </c>
      <c r="P3231">
        <v>2.4802</v>
      </c>
      <c r="Q3231" t="s">
        <v>5176</v>
      </c>
    </row>
    <row r="3232" spans="1:17" x14ac:dyDescent="0.2">
      <c r="A3232" t="s">
        <v>1847</v>
      </c>
      <c r="B3232" s="1">
        <v>46133</v>
      </c>
      <c r="C3232" s="1">
        <v>46174</v>
      </c>
      <c r="D3232" t="s">
        <v>9</v>
      </c>
      <c r="E3232" t="s">
        <v>10</v>
      </c>
      <c r="F3232">
        <v>3</v>
      </c>
      <c r="G3232">
        <v>741.59</v>
      </c>
      <c r="H3232" t="s">
        <v>14</v>
      </c>
      <c r="I3232" t="b">
        <v>1</v>
      </c>
      <c r="J3232">
        <v>0.18</v>
      </c>
      <c r="K3232">
        <v>133.4862</v>
      </c>
      <c r="L3232">
        <v>608.10380000000009</v>
      </c>
      <c r="M3232">
        <v>247.19666666666669</v>
      </c>
      <c r="N3232">
        <v>202.7012666666667</v>
      </c>
      <c r="O3232" s="2">
        <v>0.03</v>
      </c>
      <c r="P3232">
        <v>6.0810380000000013</v>
      </c>
      <c r="Q3232" t="s">
        <v>5175</v>
      </c>
    </row>
    <row r="3233" spans="1:17" x14ac:dyDescent="0.2">
      <c r="A3233" t="s">
        <v>2656</v>
      </c>
      <c r="B3233" s="1">
        <v>46133</v>
      </c>
      <c r="C3233" s="1">
        <v>46135</v>
      </c>
      <c r="D3233" t="s">
        <v>28</v>
      </c>
      <c r="E3233" t="s">
        <v>16</v>
      </c>
      <c r="F3233">
        <v>3</v>
      </c>
      <c r="G3233">
        <v>368.09</v>
      </c>
      <c r="H3233" t="s">
        <v>11</v>
      </c>
      <c r="I3233" t="b">
        <v>1</v>
      </c>
      <c r="J3233">
        <v>0.15</v>
      </c>
      <c r="K3233">
        <v>55.213499999999996</v>
      </c>
      <c r="L3233">
        <v>312.87649999999996</v>
      </c>
      <c r="M3233">
        <v>122.69666666666666</v>
      </c>
      <c r="N3233">
        <v>104.29216666666666</v>
      </c>
      <c r="O3233" s="2">
        <v>0.03</v>
      </c>
      <c r="P3233">
        <v>3.1287649999999996</v>
      </c>
      <c r="Q3233" t="s">
        <v>5176</v>
      </c>
    </row>
    <row r="3234" spans="1:17" x14ac:dyDescent="0.2">
      <c r="A3234" t="s">
        <v>119</v>
      </c>
      <c r="B3234" s="1">
        <v>46133</v>
      </c>
      <c r="C3234" s="1">
        <v>46206</v>
      </c>
      <c r="D3234" t="s">
        <v>18</v>
      </c>
      <c r="E3234" t="s">
        <v>10</v>
      </c>
      <c r="F3234">
        <v>1</v>
      </c>
      <c r="G3234">
        <v>287.61</v>
      </c>
      <c r="H3234" t="s">
        <v>21</v>
      </c>
      <c r="I3234" t="b">
        <v>1</v>
      </c>
      <c r="J3234">
        <v>0</v>
      </c>
      <c r="K3234">
        <v>0</v>
      </c>
      <c r="L3234">
        <v>287.61</v>
      </c>
      <c r="M3234">
        <v>287.61</v>
      </c>
      <c r="N3234">
        <v>287.61</v>
      </c>
      <c r="O3234" s="2">
        <v>0.01</v>
      </c>
      <c r="P3234">
        <v>2.8761000000000001</v>
      </c>
      <c r="Q3234" t="s">
        <v>5172</v>
      </c>
    </row>
    <row r="3235" spans="1:17" x14ac:dyDescent="0.2">
      <c r="A3235" t="s">
        <v>4034</v>
      </c>
      <c r="B3235" s="1">
        <v>46133</v>
      </c>
      <c r="C3235" s="1">
        <v>46203</v>
      </c>
      <c r="D3235" t="s">
        <v>28</v>
      </c>
      <c r="E3235" t="s">
        <v>23</v>
      </c>
      <c r="F3235">
        <v>2</v>
      </c>
      <c r="G3235">
        <v>734.98</v>
      </c>
      <c r="H3235" t="s">
        <v>11</v>
      </c>
      <c r="I3235" t="b">
        <v>1</v>
      </c>
      <c r="J3235">
        <v>0.15</v>
      </c>
      <c r="K3235">
        <v>110.247</v>
      </c>
      <c r="L3235">
        <v>624.73300000000006</v>
      </c>
      <c r="M3235">
        <v>367.49</v>
      </c>
      <c r="N3235">
        <v>312.36650000000003</v>
      </c>
      <c r="O3235" s="2">
        <v>0.02</v>
      </c>
      <c r="P3235">
        <v>6.2473300000000007</v>
      </c>
      <c r="Q3235" t="s">
        <v>5174</v>
      </c>
    </row>
    <row r="3236" spans="1:17" x14ac:dyDescent="0.2">
      <c r="A3236" t="s">
        <v>1944</v>
      </c>
      <c r="B3236" s="1">
        <v>46134</v>
      </c>
      <c r="C3236" s="1">
        <v>46145</v>
      </c>
      <c r="D3236" t="s">
        <v>20</v>
      </c>
      <c r="E3236" t="s">
        <v>23</v>
      </c>
      <c r="F3236">
        <v>3</v>
      </c>
      <c r="G3236">
        <v>1326.71</v>
      </c>
      <c r="H3236" t="s">
        <v>14</v>
      </c>
      <c r="I3236" t="b">
        <v>1</v>
      </c>
      <c r="J3236">
        <v>0</v>
      </c>
      <c r="K3236">
        <v>0</v>
      </c>
      <c r="L3236">
        <v>1326.71</v>
      </c>
      <c r="M3236">
        <v>442.23666666666668</v>
      </c>
      <c r="N3236">
        <v>442.23666666666668</v>
      </c>
      <c r="O3236" s="2">
        <v>0.03</v>
      </c>
      <c r="P3236">
        <v>13.267100000000001</v>
      </c>
      <c r="Q3236" t="s">
        <v>5171</v>
      </c>
    </row>
    <row r="3237" spans="1:17" x14ac:dyDescent="0.2">
      <c r="A3237" t="s">
        <v>2592</v>
      </c>
      <c r="B3237" s="1">
        <v>46134</v>
      </c>
      <c r="C3237" s="1">
        <v>46213</v>
      </c>
      <c r="D3237" t="s">
        <v>9</v>
      </c>
      <c r="E3237" t="s">
        <v>10</v>
      </c>
      <c r="F3237">
        <v>1</v>
      </c>
      <c r="G3237">
        <v>201.67</v>
      </c>
      <c r="H3237" t="s">
        <v>11</v>
      </c>
      <c r="I3237" t="b">
        <v>1</v>
      </c>
      <c r="J3237">
        <v>0.18</v>
      </c>
      <c r="K3237">
        <v>36.300599999999996</v>
      </c>
      <c r="L3237">
        <v>165.36939999999998</v>
      </c>
      <c r="M3237">
        <v>201.67</v>
      </c>
      <c r="N3237">
        <v>165.36939999999998</v>
      </c>
      <c r="O3237" s="2">
        <v>0.01</v>
      </c>
      <c r="P3237">
        <v>1.6536939999999998</v>
      </c>
      <c r="Q3237" t="s">
        <v>5172</v>
      </c>
    </row>
    <row r="3238" spans="1:17" x14ac:dyDescent="0.2">
      <c r="A3238" t="s">
        <v>554</v>
      </c>
      <c r="B3238" s="1">
        <v>46134</v>
      </c>
      <c r="C3238" s="1">
        <v>46168</v>
      </c>
      <c r="D3238" t="s">
        <v>28</v>
      </c>
      <c r="E3238" t="s">
        <v>10</v>
      </c>
      <c r="F3238">
        <v>3</v>
      </c>
      <c r="G3238">
        <v>317.67</v>
      </c>
      <c r="H3238" t="s">
        <v>11</v>
      </c>
      <c r="I3238" t="b">
        <v>1</v>
      </c>
      <c r="J3238">
        <v>0.15</v>
      </c>
      <c r="K3238">
        <v>47.650500000000001</v>
      </c>
      <c r="L3238">
        <v>270.01949999999999</v>
      </c>
      <c r="M3238">
        <v>105.89</v>
      </c>
      <c r="N3238">
        <v>90.006500000000003</v>
      </c>
      <c r="O3238" s="2">
        <v>0.03</v>
      </c>
      <c r="P3238">
        <v>2.7001949999999999</v>
      </c>
      <c r="Q3238" t="s">
        <v>5174</v>
      </c>
    </row>
    <row r="3239" spans="1:17" x14ac:dyDescent="0.2">
      <c r="A3239" t="s">
        <v>2247</v>
      </c>
      <c r="B3239" s="1">
        <v>46134</v>
      </c>
      <c r="C3239" s="1">
        <v>46194</v>
      </c>
      <c r="D3239" t="s">
        <v>20</v>
      </c>
      <c r="E3239" t="s">
        <v>13</v>
      </c>
      <c r="F3239">
        <v>2</v>
      </c>
      <c r="G3239">
        <v>889.69</v>
      </c>
      <c r="H3239" t="s">
        <v>21</v>
      </c>
      <c r="I3239" t="b">
        <v>0</v>
      </c>
      <c r="J3239">
        <v>0</v>
      </c>
      <c r="K3239">
        <v>0</v>
      </c>
      <c r="L3239">
        <v>889.69</v>
      </c>
      <c r="M3239">
        <v>444.84500000000003</v>
      </c>
      <c r="N3239">
        <v>444.84500000000003</v>
      </c>
      <c r="O3239" s="2">
        <v>0.02</v>
      </c>
      <c r="P3239">
        <v>8.8969000000000005</v>
      </c>
      <c r="Q3239" t="s">
        <v>5171</v>
      </c>
    </row>
    <row r="3240" spans="1:17" x14ac:dyDescent="0.2">
      <c r="A3240" t="s">
        <v>2049</v>
      </c>
      <c r="B3240" s="1">
        <v>46134</v>
      </c>
      <c r="C3240" s="1">
        <v>46192</v>
      </c>
      <c r="D3240" t="s">
        <v>28</v>
      </c>
      <c r="E3240" t="s">
        <v>10</v>
      </c>
      <c r="F3240">
        <v>1</v>
      </c>
      <c r="G3240">
        <v>156.30000000000001</v>
      </c>
      <c r="H3240" t="s">
        <v>11</v>
      </c>
      <c r="I3240" t="b">
        <v>1</v>
      </c>
      <c r="J3240">
        <v>0.15</v>
      </c>
      <c r="K3240">
        <v>23.445</v>
      </c>
      <c r="L3240">
        <v>132.85500000000002</v>
      </c>
      <c r="M3240">
        <v>156.30000000000001</v>
      </c>
      <c r="N3240">
        <v>132.85500000000002</v>
      </c>
      <c r="O3240" s="2">
        <v>0.01</v>
      </c>
      <c r="P3240">
        <v>1.3285500000000001</v>
      </c>
      <c r="Q3240" t="s">
        <v>5172</v>
      </c>
    </row>
    <row r="3241" spans="1:17" x14ac:dyDescent="0.2">
      <c r="A3241" t="s">
        <v>944</v>
      </c>
      <c r="B3241" s="1">
        <v>46134</v>
      </c>
      <c r="C3241" s="1">
        <v>46201</v>
      </c>
      <c r="D3241" t="s">
        <v>9</v>
      </c>
      <c r="E3241" t="s">
        <v>23</v>
      </c>
      <c r="F3241">
        <v>1</v>
      </c>
      <c r="G3241">
        <v>278.43</v>
      </c>
      <c r="H3241" t="s">
        <v>11</v>
      </c>
      <c r="I3241" t="b">
        <v>1</v>
      </c>
      <c r="J3241">
        <v>0.18</v>
      </c>
      <c r="K3241">
        <v>50.117399999999996</v>
      </c>
      <c r="L3241">
        <v>228.3126</v>
      </c>
      <c r="M3241">
        <v>278.43</v>
      </c>
      <c r="N3241">
        <v>228.3126</v>
      </c>
      <c r="O3241" s="2">
        <v>0.01</v>
      </c>
      <c r="P3241">
        <v>2.2831260000000002</v>
      </c>
      <c r="Q3241" t="s">
        <v>5171</v>
      </c>
    </row>
    <row r="3242" spans="1:17" x14ac:dyDescent="0.2">
      <c r="A3242" t="s">
        <v>3835</v>
      </c>
      <c r="B3242" s="1">
        <v>46135</v>
      </c>
      <c r="C3242" s="1">
        <v>46193</v>
      </c>
      <c r="D3242" t="s">
        <v>20</v>
      </c>
      <c r="E3242" t="s">
        <v>10</v>
      </c>
      <c r="F3242">
        <v>1</v>
      </c>
      <c r="G3242">
        <v>343.39</v>
      </c>
      <c r="H3242" t="s">
        <v>21</v>
      </c>
      <c r="I3242" t="b">
        <v>1</v>
      </c>
      <c r="J3242">
        <v>0</v>
      </c>
      <c r="K3242">
        <v>0</v>
      </c>
      <c r="L3242">
        <v>343.39</v>
      </c>
      <c r="M3242">
        <v>343.39</v>
      </c>
      <c r="N3242">
        <v>343.39</v>
      </c>
      <c r="O3242" s="2">
        <v>0.01</v>
      </c>
      <c r="P3242">
        <v>3.4339</v>
      </c>
      <c r="Q3242" t="s">
        <v>5173</v>
      </c>
    </row>
    <row r="3243" spans="1:17" x14ac:dyDescent="0.2">
      <c r="A3243" t="s">
        <v>1100</v>
      </c>
      <c r="B3243" s="1">
        <v>46135</v>
      </c>
      <c r="C3243" s="1">
        <v>46161</v>
      </c>
      <c r="D3243" t="s">
        <v>20</v>
      </c>
      <c r="E3243" t="s">
        <v>13</v>
      </c>
      <c r="F3243">
        <v>2</v>
      </c>
      <c r="G3243">
        <v>584.03</v>
      </c>
      <c r="H3243" t="s">
        <v>11</v>
      </c>
      <c r="I3243" t="b">
        <v>0</v>
      </c>
      <c r="J3243">
        <v>0</v>
      </c>
      <c r="K3243">
        <v>0</v>
      </c>
      <c r="L3243">
        <v>584.03</v>
      </c>
      <c r="M3243">
        <v>292.01499999999999</v>
      </c>
      <c r="N3243">
        <v>292.01499999999999</v>
      </c>
      <c r="O3243" s="2">
        <v>0.02</v>
      </c>
      <c r="P3243">
        <v>5.8403</v>
      </c>
      <c r="Q3243" t="s">
        <v>5174</v>
      </c>
    </row>
    <row r="3244" spans="1:17" x14ac:dyDescent="0.2">
      <c r="A3244" t="s">
        <v>1897</v>
      </c>
      <c r="B3244" s="1">
        <v>46135</v>
      </c>
      <c r="C3244" s="1">
        <v>46221</v>
      </c>
      <c r="D3244" t="s">
        <v>20</v>
      </c>
      <c r="E3244" t="s">
        <v>13</v>
      </c>
      <c r="F3244">
        <v>1</v>
      </c>
      <c r="G3244">
        <v>339.13</v>
      </c>
      <c r="H3244" t="s">
        <v>14</v>
      </c>
      <c r="I3244" t="b">
        <v>0</v>
      </c>
      <c r="J3244">
        <v>0</v>
      </c>
      <c r="K3244">
        <v>0</v>
      </c>
      <c r="L3244">
        <v>339.13</v>
      </c>
      <c r="M3244">
        <v>339.13</v>
      </c>
      <c r="N3244">
        <v>339.13</v>
      </c>
      <c r="O3244" s="2">
        <v>0.01</v>
      </c>
      <c r="P3244">
        <v>3.3912999999999998</v>
      </c>
      <c r="Q3244" t="s">
        <v>5173</v>
      </c>
    </row>
    <row r="3245" spans="1:17" x14ac:dyDescent="0.2">
      <c r="A3245" t="s">
        <v>4825</v>
      </c>
      <c r="B3245" s="1">
        <v>46135</v>
      </c>
      <c r="C3245" s="1">
        <v>46164</v>
      </c>
      <c r="D3245" t="s">
        <v>28</v>
      </c>
      <c r="E3245" t="s">
        <v>23</v>
      </c>
      <c r="F3245">
        <v>1</v>
      </c>
      <c r="G3245">
        <v>452.95</v>
      </c>
      <c r="H3245" t="s">
        <v>11</v>
      </c>
      <c r="I3245" t="b">
        <v>1</v>
      </c>
      <c r="J3245">
        <v>0.15</v>
      </c>
      <c r="K3245">
        <v>67.942499999999995</v>
      </c>
      <c r="L3245">
        <v>385.00749999999999</v>
      </c>
      <c r="M3245">
        <v>452.95</v>
      </c>
      <c r="N3245">
        <v>385.00749999999999</v>
      </c>
      <c r="O3245" s="2">
        <v>0.01</v>
      </c>
      <c r="P3245">
        <v>3.8500749999999999</v>
      </c>
      <c r="Q3245" t="s">
        <v>5172</v>
      </c>
    </row>
    <row r="3246" spans="1:17" x14ac:dyDescent="0.2">
      <c r="A3246" t="s">
        <v>4640</v>
      </c>
      <c r="B3246" s="1">
        <v>46135</v>
      </c>
      <c r="C3246" s="1">
        <v>46178</v>
      </c>
      <c r="D3246" t="s">
        <v>18</v>
      </c>
      <c r="E3246" t="s">
        <v>10</v>
      </c>
      <c r="F3246">
        <v>3</v>
      </c>
      <c r="G3246">
        <v>1322.61</v>
      </c>
      <c r="H3246" t="s">
        <v>21</v>
      </c>
      <c r="I3246" t="b">
        <v>1</v>
      </c>
      <c r="J3246">
        <v>0</v>
      </c>
      <c r="K3246">
        <v>0</v>
      </c>
      <c r="L3246">
        <v>1322.61</v>
      </c>
      <c r="M3246">
        <v>440.86999999999995</v>
      </c>
      <c r="N3246">
        <v>440.86999999999995</v>
      </c>
      <c r="O3246" s="2">
        <v>0.03</v>
      </c>
      <c r="P3246">
        <v>13.226099999999999</v>
      </c>
      <c r="Q3246" t="s">
        <v>5172</v>
      </c>
    </row>
    <row r="3247" spans="1:17" x14ac:dyDescent="0.2">
      <c r="A3247" t="s">
        <v>1712</v>
      </c>
      <c r="B3247" s="1">
        <v>46135</v>
      </c>
      <c r="C3247" s="1">
        <v>46223</v>
      </c>
      <c r="D3247" t="s">
        <v>28</v>
      </c>
      <c r="E3247" t="s">
        <v>10</v>
      </c>
      <c r="F3247">
        <v>3</v>
      </c>
      <c r="G3247">
        <v>943.26</v>
      </c>
      <c r="H3247" t="s">
        <v>14</v>
      </c>
      <c r="I3247" t="b">
        <v>1</v>
      </c>
      <c r="J3247">
        <v>0.15</v>
      </c>
      <c r="K3247">
        <v>141.489</v>
      </c>
      <c r="L3247">
        <v>801.77099999999996</v>
      </c>
      <c r="M3247">
        <v>314.42</v>
      </c>
      <c r="N3247">
        <v>267.25700000000001</v>
      </c>
      <c r="O3247" s="2">
        <v>0.03</v>
      </c>
      <c r="P3247">
        <v>8.0177099999999992</v>
      </c>
      <c r="Q3247" t="s">
        <v>5175</v>
      </c>
    </row>
    <row r="3248" spans="1:17" x14ac:dyDescent="0.2">
      <c r="A3248" t="s">
        <v>381</v>
      </c>
      <c r="B3248" s="1">
        <v>46135</v>
      </c>
      <c r="C3248" s="1">
        <v>46148</v>
      </c>
      <c r="D3248" t="s">
        <v>18</v>
      </c>
      <c r="E3248" t="s">
        <v>10</v>
      </c>
      <c r="F3248">
        <v>1</v>
      </c>
      <c r="G3248">
        <v>235.7</v>
      </c>
      <c r="H3248" t="s">
        <v>21</v>
      </c>
      <c r="I3248" t="b">
        <v>1</v>
      </c>
      <c r="J3248">
        <v>0</v>
      </c>
      <c r="K3248">
        <v>0</v>
      </c>
      <c r="L3248">
        <v>235.7</v>
      </c>
      <c r="M3248">
        <v>235.7</v>
      </c>
      <c r="N3248">
        <v>235.7</v>
      </c>
      <c r="O3248" s="2">
        <v>0.01</v>
      </c>
      <c r="P3248">
        <v>2.3569999999999998</v>
      </c>
      <c r="Q3248" t="s">
        <v>5177</v>
      </c>
    </row>
    <row r="3249" spans="1:17" x14ac:dyDescent="0.2">
      <c r="A3249" t="s">
        <v>4624</v>
      </c>
      <c r="B3249" s="1">
        <v>46135</v>
      </c>
      <c r="C3249" s="1">
        <v>46176</v>
      </c>
      <c r="D3249" t="s">
        <v>9</v>
      </c>
      <c r="E3249" t="s">
        <v>23</v>
      </c>
      <c r="F3249">
        <v>2</v>
      </c>
      <c r="G3249">
        <v>303.74</v>
      </c>
      <c r="H3249" t="s">
        <v>11</v>
      </c>
      <c r="I3249" t="b">
        <v>1</v>
      </c>
      <c r="J3249">
        <v>0.18</v>
      </c>
      <c r="K3249">
        <v>54.673200000000001</v>
      </c>
      <c r="L3249">
        <v>249.0668</v>
      </c>
      <c r="M3249">
        <v>151.87</v>
      </c>
      <c r="N3249">
        <v>124.5334</v>
      </c>
      <c r="O3249" s="2">
        <v>0.02</v>
      </c>
      <c r="P3249">
        <v>2.4906679999999999</v>
      </c>
      <c r="Q3249" t="s">
        <v>5177</v>
      </c>
    </row>
    <row r="3250" spans="1:17" x14ac:dyDescent="0.2">
      <c r="A3250" t="s">
        <v>3725</v>
      </c>
      <c r="B3250" s="1">
        <v>46136</v>
      </c>
      <c r="C3250" s="1">
        <v>46226</v>
      </c>
      <c r="D3250" t="s">
        <v>20</v>
      </c>
      <c r="E3250" t="s">
        <v>16</v>
      </c>
      <c r="F3250">
        <v>1</v>
      </c>
      <c r="G3250">
        <v>321.27999999999997</v>
      </c>
      <c r="H3250" t="s">
        <v>14</v>
      </c>
      <c r="I3250" t="b">
        <v>1</v>
      </c>
      <c r="J3250">
        <v>0</v>
      </c>
      <c r="K3250">
        <v>0</v>
      </c>
      <c r="L3250">
        <v>321.27999999999997</v>
      </c>
      <c r="M3250">
        <v>321.27999999999997</v>
      </c>
      <c r="N3250">
        <v>321.27999999999997</v>
      </c>
      <c r="O3250" s="2">
        <v>0.01</v>
      </c>
      <c r="P3250">
        <v>3.2127999999999997</v>
      </c>
      <c r="Q3250" t="s">
        <v>5176</v>
      </c>
    </row>
    <row r="3251" spans="1:17" x14ac:dyDescent="0.2">
      <c r="A3251" t="s">
        <v>3407</v>
      </c>
      <c r="B3251" s="1">
        <v>46136</v>
      </c>
      <c r="C3251" s="1">
        <v>46166</v>
      </c>
      <c r="D3251" t="s">
        <v>20</v>
      </c>
      <c r="E3251" t="s">
        <v>16</v>
      </c>
      <c r="F3251">
        <v>2</v>
      </c>
      <c r="G3251">
        <v>421.72</v>
      </c>
      <c r="H3251" t="s">
        <v>14</v>
      </c>
      <c r="I3251" t="b">
        <v>1</v>
      </c>
      <c r="J3251">
        <v>0</v>
      </c>
      <c r="K3251">
        <v>0</v>
      </c>
      <c r="L3251">
        <v>421.72</v>
      </c>
      <c r="M3251">
        <v>210.86</v>
      </c>
      <c r="N3251">
        <v>210.86</v>
      </c>
      <c r="O3251" s="2">
        <v>0.02</v>
      </c>
      <c r="P3251">
        <v>4.2172000000000001</v>
      </c>
      <c r="Q3251" t="s">
        <v>5171</v>
      </c>
    </row>
    <row r="3252" spans="1:17" x14ac:dyDescent="0.2">
      <c r="A3252" t="s">
        <v>3598</v>
      </c>
      <c r="B3252" s="1">
        <v>46136</v>
      </c>
      <c r="C3252" s="1">
        <v>46153</v>
      </c>
      <c r="D3252" t="s">
        <v>18</v>
      </c>
      <c r="E3252" t="s">
        <v>16</v>
      </c>
      <c r="F3252">
        <v>2</v>
      </c>
      <c r="G3252">
        <v>624.9</v>
      </c>
      <c r="H3252" t="s">
        <v>14</v>
      </c>
      <c r="I3252" t="b">
        <v>1</v>
      </c>
      <c r="J3252">
        <v>0</v>
      </c>
      <c r="K3252">
        <v>0</v>
      </c>
      <c r="L3252">
        <v>624.9</v>
      </c>
      <c r="M3252">
        <v>312.45</v>
      </c>
      <c r="N3252">
        <v>312.45</v>
      </c>
      <c r="O3252" s="2">
        <v>0.02</v>
      </c>
      <c r="P3252">
        <v>6.2489999999999997</v>
      </c>
      <c r="Q3252" t="s">
        <v>5175</v>
      </c>
    </row>
    <row r="3253" spans="1:17" x14ac:dyDescent="0.2">
      <c r="A3253" t="s">
        <v>2814</v>
      </c>
      <c r="B3253" s="1">
        <v>46136</v>
      </c>
      <c r="C3253" s="1">
        <v>46143</v>
      </c>
      <c r="D3253" t="s">
        <v>18</v>
      </c>
      <c r="E3253" t="s">
        <v>16</v>
      </c>
      <c r="F3253">
        <v>1</v>
      </c>
      <c r="G3253">
        <v>117.39</v>
      </c>
      <c r="H3253" t="s">
        <v>14</v>
      </c>
      <c r="I3253" t="b">
        <v>1</v>
      </c>
      <c r="J3253">
        <v>0</v>
      </c>
      <c r="K3253">
        <v>0</v>
      </c>
      <c r="L3253">
        <v>117.39</v>
      </c>
      <c r="M3253">
        <v>117.39</v>
      </c>
      <c r="N3253">
        <v>117.39</v>
      </c>
      <c r="O3253" s="2">
        <v>0.01</v>
      </c>
      <c r="P3253">
        <v>1.1738999999999999</v>
      </c>
      <c r="Q3253" t="s">
        <v>5172</v>
      </c>
    </row>
    <row r="3254" spans="1:17" x14ac:dyDescent="0.2">
      <c r="A3254" t="s">
        <v>4558</v>
      </c>
      <c r="B3254" s="1">
        <v>46136</v>
      </c>
      <c r="C3254" s="1">
        <v>46175</v>
      </c>
      <c r="D3254" t="s">
        <v>9</v>
      </c>
      <c r="E3254" t="s">
        <v>23</v>
      </c>
      <c r="F3254">
        <v>2</v>
      </c>
      <c r="G3254">
        <v>191.08</v>
      </c>
      <c r="H3254" t="s">
        <v>11</v>
      </c>
      <c r="I3254" t="b">
        <v>1</v>
      </c>
      <c r="J3254">
        <v>0.18</v>
      </c>
      <c r="K3254">
        <v>34.394400000000005</v>
      </c>
      <c r="L3254">
        <v>156.68560000000002</v>
      </c>
      <c r="M3254">
        <v>95.54</v>
      </c>
      <c r="N3254">
        <v>78.342800000000011</v>
      </c>
      <c r="O3254" s="2">
        <v>0.02</v>
      </c>
      <c r="P3254">
        <v>1.5668560000000002</v>
      </c>
      <c r="Q3254" t="s">
        <v>5174</v>
      </c>
    </row>
    <row r="3255" spans="1:17" x14ac:dyDescent="0.2">
      <c r="A3255" t="s">
        <v>4942</v>
      </c>
      <c r="B3255" s="1">
        <v>46136</v>
      </c>
      <c r="C3255" s="1">
        <v>46220</v>
      </c>
      <c r="D3255" t="s">
        <v>9</v>
      </c>
      <c r="E3255" t="s">
        <v>23</v>
      </c>
      <c r="F3255">
        <v>2</v>
      </c>
      <c r="G3255">
        <v>854.69</v>
      </c>
      <c r="H3255" t="s">
        <v>14</v>
      </c>
      <c r="I3255" t="b">
        <v>1</v>
      </c>
      <c r="J3255">
        <v>0.18</v>
      </c>
      <c r="K3255">
        <v>153.8442</v>
      </c>
      <c r="L3255">
        <v>700.84580000000005</v>
      </c>
      <c r="M3255">
        <v>427.34500000000003</v>
      </c>
      <c r="N3255">
        <v>350.42290000000003</v>
      </c>
      <c r="O3255" s="2">
        <v>0.02</v>
      </c>
      <c r="P3255">
        <v>7.008458000000001</v>
      </c>
      <c r="Q3255" t="s">
        <v>5172</v>
      </c>
    </row>
    <row r="3256" spans="1:17" x14ac:dyDescent="0.2">
      <c r="A3256" t="s">
        <v>4762</v>
      </c>
      <c r="B3256" s="1">
        <v>46136</v>
      </c>
      <c r="C3256" s="1">
        <v>46138</v>
      </c>
      <c r="D3256" t="s">
        <v>28</v>
      </c>
      <c r="E3256" t="s">
        <v>13</v>
      </c>
      <c r="F3256">
        <v>1</v>
      </c>
      <c r="G3256">
        <v>90.65</v>
      </c>
      <c r="H3256" t="s">
        <v>14</v>
      </c>
      <c r="I3256" t="b">
        <v>0</v>
      </c>
      <c r="J3256">
        <v>0.15</v>
      </c>
      <c r="K3256">
        <v>0</v>
      </c>
      <c r="L3256">
        <v>90.65</v>
      </c>
      <c r="M3256">
        <v>90.65</v>
      </c>
      <c r="N3256">
        <v>90.65</v>
      </c>
      <c r="O3256" s="2">
        <v>0.01</v>
      </c>
      <c r="P3256">
        <v>0.90650000000000008</v>
      </c>
      <c r="Q3256" t="s">
        <v>5171</v>
      </c>
    </row>
    <row r="3257" spans="1:17" x14ac:dyDescent="0.2">
      <c r="A3257" t="s">
        <v>310</v>
      </c>
      <c r="B3257" s="1">
        <v>46136</v>
      </c>
      <c r="C3257" s="1">
        <v>46200</v>
      </c>
      <c r="D3257" t="s">
        <v>20</v>
      </c>
      <c r="E3257" t="s">
        <v>13</v>
      </c>
      <c r="F3257">
        <v>1</v>
      </c>
      <c r="G3257">
        <v>117.82</v>
      </c>
      <c r="H3257" t="s">
        <v>21</v>
      </c>
      <c r="I3257" t="b">
        <v>0</v>
      </c>
      <c r="J3257">
        <v>0</v>
      </c>
      <c r="K3257">
        <v>0</v>
      </c>
      <c r="L3257">
        <v>117.82</v>
      </c>
      <c r="M3257">
        <v>117.82</v>
      </c>
      <c r="N3257">
        <v>117.82</v>
      </c>
      <c r="O3257" s="2">
        <v>0.01</v>
      </c>
      <c r="P3257">
        <v>1.1781999999999999</v>
      </c>
      <c r="Q3257" t="s">
        <v>5173</v>
      </c>
    </row>
    <row r="3258" spans="1:17" x14ac:dyDescent="0.2">
      <c r="A3258" t="s">
        <v>1122</v>
      </c>
      <c r="B3258" s="1">
        <v>46136</v>
      </c>
      <c r="C3258" s="1">
        <v>46171</v>
      </c>
      <c r="D3258" t="s">
        <v>18</v>
      </c>
      <c r="E3258" t="s">
        <v>23</v>
      </c>
      <c r="F3258">
        <v>3</v>
      </c>
      <c r="G3258">
        <v>492.82</v>
      </c>
      <c r="H3258" t="s">
        <v>21</v>
      </c>
      <c r="I3258" t="b">
        <v>1</v>
      </c>
      <c r="J3258">
        <v>0</v>
      </c>
      <c r="K3258">
        <v>0</v>
      </c>
      <c r="L3258">
        <v>492.82</v>
      </c>
      <c r="M3258">
        <v>164.27333333333334</v>
      </c>
      <c r="N3258">
        <v>164.27333333333334</v>
      </c>
      <c r="O3258" s="2">
        <v>0.03</v>
      </c>
      <c r="P3258">
        <v>4.9282000000000004</v>
      </c>
      <c r="Q3258" t="s">
        <v>5172</v>
      </c>
    </row>
    <row r="3259" spans="1:17" x14ac:dyDescent="0.2">
      <c r="A3259" t="s">
        <v>967</v>
      </c>
      <c r="B3259" s="1">
        <v>46136</v>
      </c>
      <c r="C3259" s="1">
        <v>46221</v>
      </c>
      <c r="D3259" t="s">
        <v>9</v>
      </c>
      <c r="E3259" t="s">
        <v>13</v>
      </c>
      <c r="F3259">
        <v>2</v>
      </c>
      <c r="G3259">
        <v>806.26</v>
      </c>
      <c r="H3259" t="s">
        <v>11</v>
      </c>
      <c r="I3259" t="b">
        <v>0</v>
      </c>
      <c r="J3259">
        <v>0.18</v>
      </c>
      <c r="K3259">
        <v>0</v>
      </c>
      <c r="L3259">
        <v>806.26</v>
      </c>
      <c r="M3259">
        <v>403.13</v>
      </c>
      <c r="N3259">
        <v>403.13</v>
      </c>
      <c r="O3259" s="2">
        <v>0.02</v>
      </c>
      <c r="P3259">
        <v>8.0625999999999998</v>
      </c>
      <c r="Q3259" t="s">
        <v>5173</v>
      </c>
    </row>
    <row r="3260" spans="1:17" x14ac:dyDescent="0.2">
      <c r="A3260" t="s">
        <v>4862</v>
      </c>
      <c r="B3260" s="1">
        <v>46136</v>
      </c>
      <c r="C3260" s="1">
        <v>46189</v>
      </c>
      <c r="D3260" t="s">
        <v>28</v>
      </c>
      <c r="E3260" t="s">
        <v>13</v>
      </c>
      <c r="F3260">
        <v>2</v>
      </c>
      <c r="G3260">
        <v>433.12</v>
      </c>
      <c r="H3260" t="s">
        <v>11</v>
      </c>
      <c r="I3260" t="b">
        <v>0</v>
      </c>
      <c r="J3260">
        <v>0.15</v>
      </c>
      <c r="K3260">
        <v>0</v>
      </c>
      <c r="L3260">
        <v>433.12</v>
      </c>
      <c r="M3260">
        <v>216.56</v>
      </c>
      <c r="N3260">
        <v>216.56</v>
      </c>
      <c r="O3260" s="2">
        <v>0.02</v>
      </c>
      <c r="P3260">
        <v>4.3311999999999999</v>
      </c>
      <c r="Q3260" t="s">
        <v>5174</v>
      </c>
    </row>
    <row r="3261" spans="1:17" x14ac:dyDescent="0.2">
      <c r="A3261" t="s">
        <v>917</v>
      </c>
      <c r="B3261" s="1">
        <v>46137</v>
      </c>
      <c r="C3261" s="1">
        <v>46150</v>
      </c>
      <c r="D3261" t="s">
        <v>18</v>
      </c>
      <c r="E3261" t="s">
        <v>10</v>
      </c>
      <c r="F3261">
        <v>3</v>
      </c>
      <c r="G3261">
        <v>1051.97</v>
      </c>
      <c r="H3261" t="s">
        <v>21</v>
      </c>
      <c r="I3261" t="b">
        <v>1</v>
      </c>
      <c r="J3261">
        <v>0</v>
      </c>
      <c r="K3261">
        <v>0</v>
      </c>
      <c r="L3261">
        <v>1051.97</v>
      </c>
      <c r="M3261">
        <v>350.65666666666669</v>
      </c>
      <c r="N3261">
        <v>350.65666666666669</v>
      </c>
      <c r="O3261" s="2">
        <v>0.03</v>
      </c>
      <c r="P3261">
        <v>10.5197</v>
      </c>
      <c r="Q3261" t="s">
        <v>5172</v>
      </c>
    </row>
    <row r="3262" spans="1:17" x14ac:dyDescent="0.2">
      <c r="A3262" t="s">
        <v>4530</v>
      </c>
      <c r="B3262" s="1">
        <v>46137</v>
      </c>
      <c r="C3262" s="1">
        <v>46177</v>
      </c>
      <c r="D3262" t="s">
        <v>28</v>
      </c>
      <c r="E3262" t="s">
        <v>13</v>
      </c>
      <c r="F3262">
        <v>3</v>
      </c>
      <c r="G3262">
        <v>630.29</v>
      </c>
      <c r="H3262" t="s">
        <v>11</v>
      </c>
      <c r="I3262" t="b">
        <v>0</v>
      </c>
      <c r="J3262">
        <v>0.15</v>
      </c>
      <c r="K3262">
        <v>0</v>
      </c>
      <c r="L3262">
        <v>630.29</v>
      </c>
      <c r="M3262">
        <v>210.09666666666666</v>
      </c>
      <c r="N3262">
        <v>210.09666666666666</v>
      </c>
      <c r="O3262" s="2">
        <v>0.03</v>
      </c>
      <c r="P3262">
        <v>6.3028999999999993</v>
      </c>
      <c r="Q3262" t="s">
        <v>5176</v>
      </c>
    </row>
    <row r="3263" spans="1:17" x14ac:dyDescent="0.2">
      <c r="A3263" t="s">
        <v>2334</v>
      </c>
      <c r="B3263" s="1">
        <v>46138</v>
      </c>
      <c r="C3263" s="1">
        <v>46143</v>
      </c>
      <c r="D3263" t="s">
        <v>20</v>
      </c>
      <c r="E3263" t="s">
        <v>10</v>
      </c>
      <c r="F3263">
        <v>3</v>
      </c>
      <c r="G3263">
        <v>1219.23</v>
      </c>
      <c r="H3263" t="s">
        <v>21</v>
      </c>
      <c r="I3263" t="b">
        <v>1</v>
      </c>
      <c r="J3263">
        <v>0</v>
      </c>
      <c r="K3263">
        <v>0</v>
      </c>
      <c r="L3263">
        <v>1219.23</v>
      </c>
      <c r="M3263">
        <v>406.41</v>
      </c>
      <c r="N3263">
        <v>406.41</v>
      </c>
      <c r="O3263" s="2">
        <v>0.03</v>
      </c>
      <c r="P3263">
        <v>12.192299999999999</v>
      </c>
      <c r="Q3263" t="s">
        <v>5172</v>
      </c>
    </row>
    <row r="3264" spans="1:17" x14ac:dyDescent="0.2">
      <c r="A3264" t="s">
        <v>254</v>
      </c>
      <c r="B3264" s="1">
        <v>46138</v>
      </c>
      <c r="C3264" s="1">
        <v>46163</v>
      </c>
      <c r="D3264" t="s">
        <v>20</v>
      </c>
      <c r="E3264" t="s">
        <v>13</v>
      </c>
      <c r="F3264">
        <v>2</v>
      </c>
      <c r="G3264">
        <v>806.33</v>
      </c>
      <c r="H3264" t="s">
        <v>21</v>
      </c>
      <c r="I3264" t="b">
        <v>0</v>
      </c>
      <c r="J3264">
        <v>0</v>
      </c>
      <c r="K3264">
        <v>0</v>
      </c>
      <c r="L3264">
        <v>806.33</v>
      </c>
      <c r="M3264">
        <v>403.16500000000002</v>
      </c>
      <c r="N3264">
        <v>403.16500000000002</v>
      </c>
      <c r="O3264" s="2">
        <v>0.02</v>
      </c>
      <c r="P3264">
        <v>8.0632999999999999</v>
      </c>
      <c r="Q3264" t="s">
        <v>5176</v>
      </c>
    </row>
    <row r="3265" spans="1:17" x14ac:dyDescent="0.2">
      <c r="A3265" t="s">
        <v>1399</v>
      </c>
      <c r="B3265" s="1">
        <v>46138</v>
      </c>
      <c r="C3265" s="1">
        <v>46164</v>
      </c>
      <c r="D3265" t="s">
        <v>28</v>
      </c>
      <c r="E3265" t="s">
        <v>16</v>
      </c>
      <c r="F3265">
        <v>1</v>
      </c>
      <c r="G3265">
        <v>85.39</v>
      </c>
      <c r="H3265" t="s">
        <v>11</v>
      </c>
      <c r="I3265" t="b">
        <v>1</v>
      </c>
      <c r="J3265">
        <v>0.15</v>
      </c>
      <c r="K3265">
        <v>12.8085</v>
      </c>
      <c r="L3265">
        <v>72.581500000000005</v>
      </c>
      <c r="M3265">
        <v>85.39</v>
      </c>
      <c r="N3265">
        <v>72.581500000000005</v>
      </c>
      <c r="O3265" s="2">
        <v>0.01</v>
      </c>
      <c r="P3265">
        <v>0.7258150000000001</v>
      </c>
      <c r="Q3265" t="s">
        <v>5172</v>
      </c>
    </row>
    <row r="3266" spans="1:17" x14ac:dyDescent="0.2">
      <c r="A3266" t="s">
        <v>2406</v>
      </c>
      <c r="B3266" s="1">
        <v>46138</v>
      </c>
      <c r="C3266" s="1">
        <v>46158</v>
      </c>
      <c r="D3266" t="s">
        <v>28</v>
      </c>
      <c r="E3266" t="s">
        <v>16</v>
      </c>
      <c r="F3266">
        <v>3</v>
      </c>
      <c r="G3266">
        <v>1291.19</v>
      </c>
      <c r="H3266" t="s">
        <v>11</v>
      </c>
      <c r="I3266" t="b">
        <v>1</v>
      </c>
      <c r="J3266">
        <v>0.15</v>
      </c>
      <c r="K3266">
        <v>193.67850000000001</v>
      </c>
      <c r="L3266">
        <v>1097.5115000000001</v>
      </c>
      <c r="M3266">
        <v>430.3966666666667</v>
      </c>
      <c r="N3266">
        <v>365.83716666666669</v>
      </c>
      <c r="O3266" s="2">
        <v>0.03</v>
      </c>
      <c r="P3266">
        <v>10.975115000000001</v>
      </c>
      <c r="Q3266" t="s">
        <v>5173</v>
      </c>
    </row>
    <row r="3267" spans="1:17" x14ac:dyDescent="0.2">
      <c r="A3267" t="s">
        <v>3339</v>
      </c>
      <c r="B3267" s="1">
        <v>46139</v>
      </c>
      <c r="C3267" s="1">
        <v>46196</v>
      </c>
      <c r="D3267" t="s">
        <v>20</v>
      </c>
      <c r="E3267" t="s">
        <v>16</v>
      </c>
      <c r="F3267">
        <v>3</v>
      </c>
      <c r="G3267">
        <v>534.89</v>
      </c>
      <c r="H3267" t="s">
        <v>21</v>
      </c>
      <c r="I3267" t="b">
        <v>1</v>
      </c>
      <c r="J3267">
        <v>0</v>
      </c>
      <c r="K3267">
        <v>0</v>
      </c>
      <c r="L3267">
        <v>534.89</v>
      </c>
      <c r="M3267">
        <v>178.29666666666665</v>
      </c>
      <c r="N3267">
        <v>178.29666666666665</v>
      </c>
      <c r="O3267" s="2">
        <v>0.03</v>
      </c>
      <c r="P3267">
        <v>5.3488999999999995</v>
      </c>
      <c r="Q3267" t="s">
        <v>5174</v>
      </c>
    </row>
    <row r="3268" spans="1:17" x14ac:dyDescent="0.2">
      <c r="A3268" t="s">
        <v>3711</v>
      </c>
      <c r="B3268" s="1">
        <v>46139</v>
      </c>
      <c r="C3268" s="1">
        <v>46226</v>
      </c>
      <c r="D3268" t="s">
        <v>9</v>
      </c>
      <c r="E3268" t="s">
        <v>13</v>
      </c>
      <c r="F3268">
        <v>2</v>
      </c>
      <c r="G3268">
        <v>959.66</v>
      </c>
      <c r="H3268" t="s">
        <v>21</v>
      </c>
      <c r="I3268" t="b">
        <v>0</v>
      </c>
      <c r="J3268">
        <v>0.18</v>
      </c>
      <c r="K3268">
        <v>0</v>
      </c>
      <c r="L3268">
        <v>959.66</v>
      </c>
      <c r="M3268">
        <v>479.83</v>
      </c>
      <c r="N3268">
        <v>479.83</v>
      </c>
      <c r="O3268" s="2">
        <v>0.02</v>
      </c>
      <c r="P3268">
        <v>9.5966000000000005</v>
      </c>
      <c r="Q3268" t="s">
        <v>5176</v>
      </c>
    </row>
    <row r="3269" spans="1:17" x14ac:dyDescent="0.2">
      <c r="A3269" t="s">
        <v>2845</v>
      </c>
      <c r="B3269" s="1">
        <v>46139</v>
      </c>
      <c r="C3269" s="1">
        <v>46201</v>
      </c>
      <c r="D3269" t="s">
        <v>9</v>
      </c>
      <c r="E3269" t="s">
        <v>16</v>
      </c>
      <c r="F3269">
        <v>3</v>
      </c>
      <c r="G3269">
        <v>565.95000000000005</v>
      </c>
      <c r="H3269" t="s">
        <v>11</v>
      </c>
      <c r="I3269" t="b">
        <v>1</v>
      </c>
      <c r="J3269">
        <v>0.18</v>
      </c>
      <c r="K3269">
        <v>101.87100000000001</v>
      </c>
      <c r="L3269">
        <v>464.07900000000006</v>
      </c>
      <c r="M3269">
        <v>188.65</v>
      </c>
      <c r="N3269">
        <v>154.69300000000001</v>
      </c>
      <c r="O3269" s="2">
        <v>0.03</v>
      </c>
      <c r="P3269">
        <v>4.6407900000000009</v>
      </c>
      <c r="Q3269" t="s">
        <v>5171</v>
      </c>
    </row>
    <row r="3270" spans="1:17" x14ac:dyDescent="0.2">
      <c r="A3270" t="s">
        <v>146</v>
      </c>
      <c r="B3270" s="1">
        <v>46139</v>
      </c>
      <c r="C3270" s="1">
        <v>46206</v>
      </c>
      <c r="D3270" t="s">
        <v>18</v>
      </c>
      <c r="E3270" t="s">
        <v>10</v>
      </c>
      <c r="F3270">
        <v>1</v>
      </c>
      <c r="G3270">
        <v>498.72</v>
      </c>
      <c r="H3270" t="s">
        <v>21</v>
      </c>
      <c r="I3270" t="b">
        <v>1</v>
      </c>
      <c r="J3270">
        <v>0</v>
      </c>
      <c r="K3270">
        <v>0</v>
      </c>
      <c r="L3270">
        <v>498.72</v>
      </c>
      <c r="M3270">
        <v>498.72</v>
      </c>
      <c r="N3270">
        <v>498.72</v>
      </c>
      <c r="O3270" s="2">
        <v>0.01</v>
      </c>
      <c r="P3270">
        <v>4.9872000000000005</v>
      </c>
      <c r="Q3270" t="s">
        <v>5172</v>
      </c>
    </row>
    <row r="3271" spans="1:17" x14ac:dyDescent="0.2">
      <c r="A3271" t="s">
        <v>3007</v>
      </c>
      <c r="B3271" s="1">
        <v>46139</v>
      </c>
      <c r="C3271" s="1">
        <v>46161</v>
      </c>
      <c r="D3271" t="s">
        <v>9</v>
      </c>
      <c r="E3271" t="s">
        <v>13</v>
      </c>
      <c r="F3271">
        <v>3</v>
      </c>
      <c r="G3271">
        <v>891.12</v>
      </c>
      <c r="H3271" t="s">
        <v>11</v>
      </c>
      <c r="I3271" t="b">
        <v>0</v>
      </c>
      <c r="J3271">
        <v>0.18</v>
      </c>
      <c r="K3271">
        <v>0</v>
      </c>
      <c r="L3271">
        <v>891.12</v>
      </c>
      <c r="M3271">
        <v>297.04000000000002</v>
      </c>
      <c r="N3271">
        <v>297.04000000000002</v>
      </c>
      <c r="O3271" s="2">
        <v>0.03</v>
      </c>
      <c r="P3271">
        <v>8.9112000000000009</v>
      </c>
      <c r="Q3271" t="s">
        <v>5174</v>
      </c>
    </row>
    <row r="3272" spans="1:17" x14ac:dyDescent="0.2">
      <c r="A3272" t="s">
        <v>918</v>
      </c>
      <c r="B3272" s="1">
        <v>46139</v>
      </c>
      <c r="C3272" s="1">
        <v>46169</v>
      </c>
      <c r="D3272" t="s">
        <v>28</v>
      </c>
      <c r="E3272" t="s">
        <v>16</v>
      </c>
      <c r="F3272">
        <v>3</v>
      </c>
      <c r="G3272">
        <v>565.15</v>
      </c>
      <c r="H3272" t="s">
        <v>21</v>
      </c>
      <c r="I3272" t="b">
        <v>1</v>
      </c>
      <c r="J3272">
        <v>0.15</v>
      </c>
      <c r="K3272">
        <v>84.772499999999994</v>
      </c>
      <c r="L3272">
        <v>480.3775</v>
      </c>
      <c r="M3272">
        <v>188.38333333333333</v>
      </c>
      <c r="N3272">
        <v>160.12583333333333</v>
      </c>
      <c r="O3272" s="2">
        <v>0.03</v>
      </c>
      <c r="P3272">
        <v>4.8037749999999999</v>
      </c>
      <c r="Q3272" t="s">
        <v>5177</v>
      </c>
    </row>
    <row r="3273" spans="1:17" x14ac:dyDescent="0.2">
      <c r="A3273" t="s">
        <v>1882</v>
      </c>
      <c r="B3273" s="1">
        <v>46139</v>
      </c>
      <c r="C3273" s="1">
        <v>46148</v>
      </c>
      <c r="D3273" t="s">
        <v>9</v>
      </c>
      <c r="E3273" t="s">
        <v>10</v>
      </c>
      <c r="F3273">
        <v>3</v>
      </c>
      <c r="G3273">
        <v>476.47</v>
      </c>
      <c r="H3273" t="s">
        <v>11</v>
      </c>
      <c r="I3273" t="b">
        <v>1</v>
      </c>
      <c r="J3273">
        <v>0.18</v>
      </c>
      <c r="K3273">
        <v>85.764600000000002</v>
      </c>
      <c r="L3273">
        <v>390.70540000000005</v>
      </c>
      <c r="M3273">
        <v>158.82333333333335</v>
      </c>
      <c r="N3273">
        <v>130.23513333333335</v>
      </c>
      <c r="O3273" s="2">
        <v>0.03</v>
      </c>
      <c r="P3273">
        <v>3.9070540000000005</v>
      </c>
      <c r="Q3273" t="s">
        <v>5177</v>
      </c>
    </row>
    <row r="3274" spans="1:17" x14ac:dyDescent="0.2">
      <c r="A3274" t="s">
        <v>552</v>
      </c>
      <c r="B3274" s="1">
        <v>46140</v>
      </c>
      <c r="C3274" s="1">
        <v>46203</v>
      </c>
      <c r="D3274" t="s">
        <v>20</v>
      </c>
      <c r="E3274" t="s">
        <v>23</v>
      </c>
      <c r="F3274">
        <v>3</v>
      </c>
      <c r="G3274">
        <v>925.6</v>
      </c>
      <c r="H3274" t="s">
        <v>14</v>
      </c>
      <c r="I3274" t="b">
        <v>1</v>
      </c>
      <c r="J3274">
        <v>0</v>
      </c>
      <c r="K3274">
        <v>0</v>
      </c>
      <c r="L3274">
        <v>925.6</v>
      </c>
      <c r="M3274">
        <v>308.53333333333336</v>
      </c>
      <c r="N3274">
        <v>308.53333333333336</v>
      </c>
      <c r="O3274" s="2">
        <v>0.03</v>
      </c>
      <c r="P3274">
        <v>9.2560000000000002</v>
      </c>
      <c r="Q3274" t="s">
        <v>5174</v>
      </c>
    </row>
    <row r="3275" spans="1:17" x14ac:dyDescent="0.2">
      <c r="A3275" t="s">
        <v>711</v>
      </c>
      <c r="B3275" s="1">
        <v>46140</v>
      </c>
      <c r="C3275" s="1">
        <v>46202</v>
      </c>
      <c r="D3275" t="s">
        <v>28</v>
      </c>
      <c r="E3275" t="s">
        <v>16</v>
      </c>
      <c r="F3275">
        <v>2</v>
      </c>
      <c r="G3275">
        <v>664.7</v>
      </c>
      <c r="H3275" t="s">
        <v>11</v>
      </c>
      <c r="I3275" t="b">
        <v>1</v>
      </c>
      <c r="J3275">
        <v>0.15</v>
      </c>
      <c r="K3275">
        <v>99.704999999999998</v>
      </c>
      <c r="L3275">
        <v>564.995</v>
      </c>
      <c r="M3275">
        <v>332.35</v>
      </c>
      <c r="N3275">
        <v>282.4975</v>
      </c>
      <c r="O3275" s="2">
        <v>0.02</v>
      </c>
      <c r="P3275">
        <v>5.6499500000000005</v>
      </c>
      <c r="Q3275" t="s">
        <v>5175</v>
      </c>
    </row>
    <row r="3276" spans="1:17" x14ac:dyDescent="0.2">
      <c r="A3276" t="s">
        <v>2732</v>
      </c>
      <c r="B3276" s="1">
        <v>46140</v>
      </c>
      <c r="C3276" s="1">
        <v>46192</v>
      </c>
      <c r="D3276" t="s">
        <v>9</v>
      </c>
      <c r="E3276" t="s">
        <v>13</v>
      </c>
      <c r="F3276">
        <v>1</v>
      </c>
      <c r="G3276">
        <v>410.51</v>
      </c>
      <c r="H3276" t="s">
        <v>21</v>
      </c>
      <c r="I3276" t="b">
        <v>0</v>
      </c>
      <c r="J3276">
        <v>0.18</v>
      </c>
      <c r="K3276">
        <v>0</v>
      </c>
      <c r="L3276">
        <v>410.51</v>
      </c>
      <c r="M3276">
        <v>410.51</v>
      </c>
      <c r="N3276">
        <v>410.51</v>
      </c>
      <c r="O3276" s="2">
        <v>0.01</v>
      </c>
      <c r="P3276">
        <v>4.1051000000000002</v>
      </c>
      <c r="Q3276" t="s">
        <v>5172</v>
      </c>
    </row>
    <row r="3277" spans="1:17" x14ac:dyDescent="0.2">
      <c r="A3277" t="s">
        <v>1159</v>
      </c>
      <c r="B3277" s="1">
        <v>46140</v>
      </c>
      <c r="C3277" s="1">
        <v>46186</v>
      </c>
      <c r="D3277" t="s">
        <v>9</v>
      </c>
      <c r="E3277" t="s">
        <v>23</v>
      </c>
      <c r="F3277">
        <v>2</v>
      </c>
      <c r="G3277">
        <v>583.82000000000005</v>
      </c>
      <c r="H3277" t="s">
        <v>21</v>
      </c>
      <c r="I3277" t="b">
        <v>1</v>
      </c>
      <c r="J3277">
        <v>0.18</v>
      </c>
      <c r="K3277">
        <v>105.08760000000001</v>
      </c>
      <c r="L3277">
        <v>478.73240000000004</v>
      </c>
      <c r="M3277">
        <v>291.91000000000003</v>
      </c>
      <c r="N3277">
        <v>239.36620000000002</v>
      </c>
      <c r="O3277" s="2">
        <v>0.02</v>
      </c>
      <c r="P3277">
        <v>4.7873240000000008</v>
      </c>
      <c r="Q3277" t="s">
        <v>5173</v>
      </c>
    </row>
    <row r="3278" spans="1:17" x14ac:dyDescent="0.2">
      <c r="A3278" t="s">
        <v>1935</v>
      </c>
      <c r="B3278" s="1">
        <v>46140</v>
      </c>
      <c r="C3278" s="1">
        <v>46211</v>
      </c>
      <c r="D3278" t="s">
        <v>18</v>
      </c>
      <c r="E3278" t="s">
        <v>16</v>
      </c>
      <c r="F3278">
        <v>2</v>
      </c>
      <c r="G3278">
        <v>721.49</v>
      </c>
      <c r="H3278" t="s">
        <v>21</v>
      </c>
      <c r="I3278" t="b">
        <v>1</v>
      </c>
      <c r="J3278">
        <v>0</v>
      </c>
      <c r="K3278">
        <v>0</v>
      </c>
      <c r="L3278">
        <v>721.49</v>
      </c>
      <c r="M3278">
        <v>360.745</v>
      </c>
      <c r="N3278">
        <v>360.745</v>
      </c>
      <c r="O3278" s="2">
        <v>0.02</v>
      </c>
      <c r="P3278">
        <v>7.2149000000000001</v>
      </c>
      <c r="Q3278" t="s">
        <v>5177</v>
      </c>
    </row>
    <row r="3279" spans="1:17" x14ac:dyDescent="0.2">
      <c r="A3279" t="s">
        <v>3277</v>
      </c>
      <c r="B3279" s="1">
        <v>46140</v>
      </c>
      <c r="C3279" s="1">
        <v>46170</v>
      </c>
      <c r="D3279" t="s">
        <v>20</v>
      </c>
      <c r="E3279" t="s">
        <v>16</v>
      </c>
      <c r="F3279">
        <v>2</v>
      </c>
      <c r="G3279">
        <v>808.8</v>
      </c>
      <c r="H3279" t="s">
        <v>21</v>
      </c>
      <c r="I3279" t="b">
        <v>1</v>
      </c>
      <c r="J3279">
        <v>0</v>
      </c>
      <c r="K3279">
        <v>0</v>
      </c>
      <c r="L3279">
        <v>808.8</v>
      </c>
      <c r="M3279">
        <v>404.4</v>
      </c>
      <c r="N3279">
        <v>404.4</v>
      </c>
      <c r="O3279" s="2">
        <v>0.02</v>
      </c>
      <c r="P3279">
        <v>8.0879999999999992</v>
      </c>
      <c r="Q3279" t="s">
        <v>5176</v>
      </c>
    </row>
    <row r="3280" spans="1:17" x14ac:dyDescent="0.2">
      <c r="A3280" t="s">
        <v>4649</v>
      </c>
      <c r="B3280" s="1">
        <v>46140</v>
      </c>
      <c r="C3280" s="1">
        <v>46215</v>
      </c>
      <c r="D3280" t="s">
        <v>18</v>
      </c>
      <c r="E3280" t="s">
        <v>23</v>
      </c>
      <c r="F3280">
        <v>3</v>
      </c>
      <c r="G3280">
        <v>278.52</v>
      </c>
      <c r="H3280" t="s">
        <v>14</v>
      </c>
      <c r="I3280" t="b">
        <v>1</v>
      </c>
      <c r="J3280">
        <v>0</v>
      </c>
      <c r="K3280">
        <v>0</v>
      </c>
      <c r="L3280">
        <v>278.52</v>
      </c>
      <c r="M3280">
        <v>92.839999999999989</v>
      </c>
      <c r="N3280">
        <v>92.839999999999989</v>
      </c>
      <c r="O3280" s="2">
        <v>0.03</v>
      </c>
      <c r="P3280">
        <v>2.7851999999999997</v>
      </c>
      <c r="Q3280" t="s">
        <v>5171</v>
      </c>
    </row>
    <row r="3281" spans="1:17" x14ac:dyDescent="0.2">
      <c r="A3281" t="s">
        <v>4050</v>
      </c>
      <c r="B3281" s="1">
        <v>46140</v>
      </c>
      <c r="C3281" s="1">
        <v>46223</v>
      </c>
      <c r="D3281" t="s">
        <v>18</v>
      </c>
      <c r="E3281" t="s">
        <v>23</v>
      </c>
      <c r="F3281">
        <v>1</v>
      </c>
      <c r="G3281">
        <v>91.13</v>
      </c>
      <c r="H3281" t="s">
        <v>11</v>
      </c>
      <c r="I3281" t="b">
        <v>1</v>
      </c>
      <c r="J3281">
        <v>0</v>
      </c>
      <c r="K3281">
        <v>0</v>
      </c>
      <c r="L3281">
        <v>91.13</v>
      </c>
      <c r="M3281">
        <v>91.13</v>
      </c>
      <c r="N3281">
        <v>91.13</v>
      </c>
      <c r="O3281" s="2">
        <v>0.01</v>
      </c>
      <c r="P3281">
        <v>0.9113</v>
      </c>
      <c r="Q3281" t="s">
        <v>5175</v>
      </c>
    </row>
    <row r="3282" spans="1:17" x14ac:dyDescent="0.2">
      <c r="A3282" t="s">
        <v>336</v>
      </c>
      <c r="B3282" s="1">
        <v>46141</v>
      </c>
      <c r="C3282" s="1">
        <v>46154</v>
      </c>
      <c r="D3282" t="s">
        <v>28</v>
      </c>
      <c r="E3282" t="s">
        <v>23</v>
      </c>
      <c r="F3282">
        <v>3</v>
      </c>
      <c r="G3282">
        <v>1472.17</v>
      </c>
      <c r="H3282" t="s">
        <v>14</v>
      </c>
      <c r="I3282" t="b">
        <v>1</v>
      </c>
      <c r="J3282">
        <v>0.15</v>
      </c>
      <c r="K3282">
        <v>220.82550000000001</v>
      </c>
      <c r="L3282">
        <v>1251.3445000000002</v>
      </c>
      <c r="M3282">
        <v>490.72333333333336</v>
      </c>
      <c r="N3282">
        <v>417.11483333333337</v>
      </c>
      <c r="O3282" s="2">
        <v>0.03</v>
      </c>
      <c r="P3282">
        <v>12.513445000000001</v>
      </c>
      <c r="Q3282" t="s">
        <v>5174</v>
      </c>
    </row>
    <row r="3283" spans="1:17" x14ac:dyDescent="0.2">
      <c r="A3283" t="s">
        <v>4141</v>
      </c>
      <c r="B3283" s="1">
        <v>46141</v>
      </c>
      <c r="C3283" s="1">
        <v>46214</v>
      </c>
      <c r="D3283" t="s">
        <v>9</v>
      </c>
      <c r="E3283" t="s">
        <v>10</v>
      </c>
      <c r="F3283">
        <v>2</v>
      </c>
      <c r="G3283">
        <v>363.67</v>
      </c>
      <c r="H3283" t="s">
        <v>11</v>
      </c>
      <c r="I3283" t="b">
        <v>1</v>
      </c>
      <c r="J3283">
        <v>0.18</v>
      </c>
      <c r="K3283">
        <v>65.460599999999999</v>
      </c>
      <c r="L3283">
        <v>298.20940000000002</v>
      </c>
      <c r="M3283">
        <v>181.83500000000001</v>
      </c>
      <c r="N3283">
        <v>149.10470000000001</v>
      </c>
      <c r="O3283" s="2">
        <v>0.02</v>
      </c>
      <c r="P3283">
        <v>2.982094</v>
      </c>
      <c r="Q3283" t="s">
        <v>5173</v>
      </c>
    </row>
    <row r="3284" spans="1:17" x14ac:dyDescent="0.2">
      <c r="A3284" t="s">
        <v>4420</v>
      </c>
      <c r="B3284" s="1">
        <v>46141</v>
      </c>
      <c r="C3284" s="1">
        <v>46166</v>
      </c>
      <c r="D3284" t="s">
        <v>20</v>
      </c>
      <c r="E3284" t="s">
        <v>23</v>
      </c>
      <c r="F3284">
        <v>1</v>
      </c>
      <c r="G3284">
        <v>204.2</v>
      </c>
      <c r="H3284" t="s">
        <v>21</v>
      </c>
      <c r="I3284" t="b">
        <v>1</v>
      </c>
      <c r="J3284">
        <v>0</v>
      </c>
      <c r="K3284">
        <v>0</v>
      </c>
      <c r="L3284">
        <v>204.2</v>
      </c>
      <c r="M3284">
        <v>204.2</v>
      </c>
      <c r="N3284">
        <v>204.2</v>
      </c>
      <c r="O3284" s="2">
        <v>0.01</v>
      </c>
      <c r="P3284">
        <v>2.0419999999999998</v>
      </c>
      <c r="Q3284" t="s">
        <v>5171</v>
      </c>
    </row>
    <row r="3285" spans="1:17" x14ac:dyDescent="0.2">
      <c r="A3285" t="s">
        <v>359</v>
      </c>
      <c r="B3285" s="1">
        <v>46141</v>
      </c>
      <c r="C3285" s="1">
        <v>46146</v>
      </c>
      <c r="D3285" t="s">
        <v>20</v>
      </c>
      <c r="E3285" t="s">
        <v>13</v>
      </c>
      <c r="F3285">
        <v>1</v>
      </c>
      <c r="G3285">
        <v>402.97</v>
      </c>
      <c r="H3285" t="s">
        <v>11</v>
      </c>
      <c r="I3285" t="b">
        <v>0</v>
      </c>
      <c r="J3285">
        <v>0</v>
      </c>
      <c r="K3285">
        <v>0</v>
      </c>
      <c r="L3285">
        <v>402.97</v>
      </c>
      <c r="M3285">
        <v>402.97</v>
      </c>
      <c r="N3285">
        <v>402.97</v>
      </c>
      <c r="O3285" s="2">
        <v>0.01</v>
      </c>
      <c r="P3285">
        <v>4.0297000000000001</v>
      </c>
      <c r="Q3285" t="s">
        <v>5175</v>
      </c>
    </row>
    <row r="3286" spans="1:17" x14ac:dyDescent="0.2">
      <c r="A3286" t="s">
        <v>1809</v>
      </c>
      <c r="B3286" s="1">
        <v>46141</v>
      </c>
      <c r="C3286" s="1">
        <v>46226</v>
      </c>
      <c r="D3286" t="s">
        <v>18</v>
      </c>
      <c r="E3286" t="s">
        <v>10</v>
      </c>
      <c r="F3286">
        <v>2</v>
      </c>
      <c r="G3286">
        <v>323.82</v>
      </c>
      <c r="H3286" t="s">
        <v>11</v>
      </c>
      <c r="I3286" t="b">
        <v>1</v>
      </c>
      <c r="J3286">
        <v>0</v>
      </c>
      <c r="K3286">
        <v>0</v>
      </c>
      <c r="L3286">
        <v>323.82</v>
      </c>
      <c r="M3286">
        <v>161.91</v>
      </c>
      <c r="N3286">
        <v>161.91</v>
      </c>
      <c r="O3286" s="2">
        <v>0.02</v>
      </c>
      <c r="P3286">
        <v>3.2382</v>
      </c>
      <c r="Q3286" t="s">
        <v>5176</v>
      </c>
    </row>
    <row r="3287" spans="1:17" x14ac:dyDescent="0.2">
      <c r="A3287" t="s">
        <v>3460</v>
      </c>
      <c r="B3287" s="1">
        <v>46141</v>
      </c>
      <c r="C3287" s="1">
        <v>46144</v>
      </c>
      <c r="D3287" t="s">
        <v>18</v>
      </c>
      <c r="E3287" t="s">
        <v>13</v>
      </c>
      <c r="F3287">
        <v>3</v>
      </c>
      <c r="G3287">
        <v>1100.1300000000001</v>
      </c>
      <c r="H3287" t="s">
        <v>14</v>
      </c>
      <c r="I3287" t="b">
        <v>0</v>
      </c>
      <c r="J3287">
        <v>0</v>
      </c>
      <c r="K3287">
        <v>0</v>
      </c>
      <c r="L3287">
        <v>1100.1300000000001</v>
      </c>
      <c r="M3287">
        <v>366.71000000000004</v>
      </c>
      <c r="N3287">
        <v>366.71000000000004</v>
      </c>
      <c r="O3287" s="2">
        <v>0.03</v>
      </c>
      <c r="P3287">
        <v>11.001300000000001</v>
      </c>
      <c r="Q3287" t="s">
        <v>5173</v>
      </c>
    </row>
    <row r="3288" spans="1:17" x14ac:dyDescent="0.2">
      <c r="A3288" t="s">
        <v>2311</v>
      </c>
      <c r="B3288" s="1">
        <v>46141</v>
      </c>
      <c r="C3288" s="1">
        <v>46211</v>
      </c>
      <c r="D3288" t="s">
        <v>28</v>
      </c>
      <c r="E3288" t="s">
        <v>10</v>
      </c>
      <c r="F3288">
        <v>3</v>
      </c>
      <c r="G3288">
        <v>1376.29</v>
      </c>
      <c r="H3288" t="s">
        <v>11</v>
      </c>
      <c r="I3288" t="b">
        <v>1</v>
      </c>
      <c r="J3288">
        <v>0.15</v>
      </c>
      <c r="K3288">
        <v>206.4435</v>
      </c>
      <c r="L3288">
        <v>1169.8464999999999</v>
      </c>
      <c r="M3288">
        <v>458.76333333333332</v>
      </c>
      <c r="N3288">
        <v>389.94883333333331</v>
      </c>
      <c r="O3288" s="2">
        <v>0.03</v>
      </c>
      <c r="P3288">
        <v>11.698464999999999</v>
      </c>
      <c r="Q3288" t="s">
        <v>5177</v>
      </c>
    </row>
    <row r="3289" spans="1:17" x14ac:dyDescent="0.2">
      <c r="A3289" t="s">
        <v>1205</v>
      </c>
      <c r="B3289" s="1">
        <v>46142</v>
      </c>
      <c r="C3289" s="1">
        <v>46157</v>
      </c>
      <c r="D3289" t="s">
        <v>18</v>
      </c>
      <c r="E3289" t="s">
        <v>10</v>
      </c>
      <c r="F3289">
        <v>2</v>
      </c>
      <c r="G3289">
        <v>745.91</v>
      </c>
      <c r="H3289" t="s">
        <v>14</v>
      </c>
      <c r="I3289" t="b">
        <v>1</v>
      </c>
      <c r="J3289">
        <v>0</v>
      </c>
      <c r="K3289">
        <v>0</v>
      </c>
      <c r="L3289">
        <v>745.91</v>
      </c>
      <c r="M3289">
        <v>372.95499999999998</v>
      </c>
      <c r="N3289">
        <v>372.95499999999998</v>
      </c>
      <c r="O3289" s="2">
        <v>0.02</v>
      </c>
      <c r="P3289">
        <v>7.4590999999999994</v>
      </c>
      <c r="Q3289" t="s">
        <v>5172</v>
      </c>
    </row>
    <row r="3290" spans="1:17" x14ac:dyDescent="0.2">
      <c r="A3290" t="s">
        <v>3932</v>
      </c>
      <c r="B3290" s="1">
        <v>46142</v>
      </c>
      <c r="C3290" s="1">
        <v>46190</v>
      </c>
      <c r="D3290" t="s">
        <v>28</v>
      </c>
      <c r="E3290" t="s">
        <v>16</v>
      </c>
      <c r="F3290">
        <v>2</v>
      </c>
      <c r="G3290">
        <v>873.16</v>
      </c>
      <c r="H3290" t="s">
        <v>11</v>
      </c>
      <c r="I3290" t="b">
        <v>1</v>
      </c>
      <c r="J3290">
        <v>0.15</v>
      </c>
      <c r="K3290">
        <v>130.97399999999999</v>
      </c>
      <c r="L3290">
        <v>742.18599999999992</v>
      </c>
      <c r="M3290">
        <v>436.58</v>
      </c>
      <c r="N3290">
        <v>371.09299999999996</v>
      </c>
      <c r="O3290" s="2">
        <v>0.02</v>
      </c>
      <c r="P3290">
        <v>7.4218599999999988</v>
      </c>
      <c r="Q3290" t="s">
        <v>5177</v>
      </c>
    </row>
    <row r="3291" spans="1:17" x14ac:dyDescent="0.2">
      <c r="A3291" t="s">
        <v>3861</v>
      </c>
      <c r="B3291" s="1">
        <v>46142</v>
      </c>
      <c r="C3291" s="1">
        <v>46216</v>
      </c>
      <c r="D3291" t="s">
        <v>20</v>
      </c>
      <c r="E3291" t="s">
        <v>23</v>
      </c>
      <c r="F3291">
        <v>1</v>
      </c>
      <c r="G3291">
        <v>424.15</v>
      </c>
      <c r="H3291" t="s">
        <v>21</v>
      </c>
      <c r="I3291" t="b">
        <v>1</v>
      </c>
      <c r="J3291">
        <v>0</v>
      </c>
      <c r="K3291">
        <v>0</v>
      </c>
      <c r="L3291">
        <v>424.15</v>
      </c>
      <c r="M3291">
        <v>424.15</v>
      </c>
      <c r="N3291">
        <v>424.15</v>
      </c>
      <c r="O3291" s="2">
        <v>0.01</v>
      </c>
      <c r="P3291">
        <v>4.2414999999999994</v>
      </c>
      <c r="Q3291" t="s">
        <v>5175</v>
      </c>
    </row>
    <row r="3292" spans="1:17" x14ac:dyDescent="0.2">
      <c r="A3292" t="s">
        <v>3095</v>
      </c>
      <c r="B3292" s="1">
        <v>46142</v>
      </c>
      <c r="C3292" s="1">
        <v>46227</v>
      </c>
      <c r="D3292" t="s">
        <v>20</v>
      </c>
      <c r="E3292" t="s">
        <v>13</v>
      </c>
      <c r="F3292">
        <v>1</v>
      </c>
      <c r="G3292">
        <v>211.81</v>
      </c>
      <c r="H3292" t="s">
        <v>21</v>
      </c>
      <c r="I3292" t="b">
        <v>0</v>
      </c>
      <c r="J3292">
        <v>0</v>
      </c>
      <c r="K3292">
        <v>0</v>
      </c>
      <c r="L3292">
        <v>211.81</v>
      </c>
      <c r="M3292">
        <v>211.81</v>
      </c>
      <c r="N3292">
        <v>211.81</v>
      </c>
      <c r="O3292" s="2">
        <v>0.01</v>
      </c>
      <c r="P3292">
        <v>2.1181000000000001</v>
      </c>
      <c r="Q3292" t="s">
        <v>5172</v>
      </c>
    </row>
    <row r="3293" spans="1:17" x14ac:dyDescent="0.2">
      <c r="A3293" t="s">
        <v>2548</v>
      </c>
      <c r="B3293" s="1">
        <v>46143</v>
      </c>
      <c r="C3293" s="1">
        <v>46192</v>
      </c>
      <c r="D3293" t="s">
        <v>9</v>
      </c>
      <c r="E3293" t="s">
        <v>16</v>
      </c>
      <c r="F3293">
        <v>2</v>
      </c>
      <c r="G3293">
        <v>189.51</v>
      </c>
      <c r="H3293" t="s">
        <v>14</v>
      </c>
      <c r="I3293" t="b">
        <v>1</v>
      </c>
      <c r="J3293">
        <v>0.18</v>
      </c>
      <c r="K3293">
        <v>34.111799999999995</v>
      </c>
      <c r="L3293">
        <v>155.3982</v>
      </c>
      <c r="M3293">
        <v>94.754999999999995</v>
      </c>
      <c r="N3293">
        <v>77.699100000000001</v>
      </c>
      <c r="O3293" s="2">
        <v>0.02</v>
      </c>
      <c r="P3293">
        <v>1.553982</v>
      </c>
      <c r="Q3293" t="s">
        <v>5172</v>
      </c>
    </row>
    <row r="3294" spans="1:17" x14ac:dyDescent="0.2">
      <c r="A3294" t="s">
        <v>1698</v>
      </c>
      <c r="B3294" s="1">
        <v>46143</v>
      </c>
      <c r="C3294" s="1">
        <v>46198</v>
      </c>
      <c r="D3294" t="s">
        <v>20</v>
      </c>
      <c r="E3294" t="s">
        <v>23</v>
      </c>
      <c r="F3294">
        <v>1</v>
      </c>
      <c r="G3294">
        <v>489.24</v>
      </c>
      <c r="H3294" t="s">
        <v>14</v>
      </c>
      <c r="I3294" t="b">
        <v>1</v>
      </c>
      <c r="J3294">
        <v>0</v>
      </c>
      <c r="K3294">
        <v>0</v>
      </c>
      <c r="L3294">
        <v>489.24</v>
      </c>
      <c r="M3294">
        <v>489.24</v>
      </c>
      <c r="N3294">
        <v>489.24</v>
      </c>
      <c r="O3294" s="2">
        <v>0.01</v>
      </c>
      <c r="P3294">
        <v>4.8924000000000003</v>
      </c>
      <c r="Q3294" t="s">
        <v>5176</v>
      </c>
    </row>
    <row r="3295" spans="1:17" x14ac:dyDescent="0.2">
      <c r="A3295" t="s">
        <v>4617</v>
      </c>
      <c r="B3295" s="1">
        <v>46143</v>
      </c>
      <c r="C3295" s="1">
        <v>46229</v>
      </c>
      <c r="D3295" t="s">
        <v>18</v>
      </c>
      <c r="E3295" t="s">
        <v>10</v>
      </c>
      <c r="F3295">
        <v>2</v>
      </c>
      <c r="G3295">
        <v>256.48</v>
      </c>
      <c r="H3295" t="s">
        <v>14</v>
      </c>
      <c r="I3295" t="b">
        <v>1</v>
      </c>
      <c r="J3295">
        <v>0</v>
      </c>
      <c r="K3295">
        <v>0</v>
      </c>
      <c r="L3295">
        <v>256.48</v>
      </c>
      <c r="M3295">
        <v>128.24</v>
      </c>
      <c r="N3295">
        <v>128.24</v>
      </c>
      <c r="O3295" s="2">
        <v>0.02</v>
      </c>
      <c r="P3295">
        <v>2.5648</v>
      </c>
      <c r="Q3295" t="s">
        <v>5171</v>
      </c>
    </row>
    <row r="3296" spans="1:17" x14ac:dyDescent="0.2">
      <c r="A3296" t="s">
        <v>2821</v>
      </c>
      <c r="B3296" s="1">
        <v>46143</v>
      </c>
      <c r="C3296" s="1">
        <v>46184</v>
      </c>
      <c r="D3296" t="s">
        <v>18</v>
      </c>
      <c r="E3296" t="s">
        <v>23</v>
      </c>
      <c r="F3296">
        <v>1</v>
      </c>
      <c r="G3296">
        <v>433.69</v>
      </c>
      <c r="H3296" t="s">
        <v>21</v>
      </c>
      <c r="I3296" t="b">
        <v>1</v>
      </c>
      <c r="J3296">
        <v>0</v>
      </c>
      <c r="K3296">
        <v>0</v>
      </c>
      <c r="L3296">
        <v>433.69</v>
      </c>
      <c r="M3296">
        <v>433.69</v>
      </c>
      <c r="N3296">
        <v>433.69</v>
      </c>
      <c r="O3296" s="2">
        <v>0.01</v>
      </c>
      <c r="P3296">
        <v>4.3369</v>
      </c>
      <c r="Q3296" t="s">
        <v>5176</v>
      </c>
    </row>
    <row r="3297" spans="1:17" x14ac:dyDescent="0.2">
      <c r="A3297" t="s">
        <v>4734</v>
      </c>
      <c r="B3297" s="1">
        <v>46143</v>
      </c>
      <c r="C3297" s="1">
        <v>46194</v>
      </c>
      <c r="D3297" t="s">
        <v>20</v>
      </c>
      <c r="E3297" t="s">
        <v>10</v>
      </c>
      <c r="F3297">
        <v>2</v>
      </c>
      <c r="G3297">
        <v>414.46</v>
      </c>
      <c r="H3297" t="s">
        <v>14</v>
      </c>
      <c r="I3297" t="b">
        <v>1</v>
      </c>
      <c r="J3297">
        <v>0</v>
      </c>
      <c r="K3297">
        <v>0</v>
      </c>
      <c r="L3297">
        <v>414.46</v>
      </c>
      <c r="M3297">
        <v>207.23</v>
      </c>
      <c r="N3297">
        <v>207.23</v>
      </c>
      <c r="O3297" s="2">
        <v>0.02</v>
      </c>
      <c r="P3297">
        <v>4.1445999999999996</v>
      </c>
      <c r="Q3297" t="s">
        <v>5171</v>
      </c>
    </row>
    <row r="3298" spans="1:17" x14ac:dyDescent="0.2">
      <c r="A3298" t="s">
        <v>3283</v>
      </c>
      <c r="B3298" s="1">
        <v>46143</v>
      </c>
      <c r="C3298" s="1">
        <v>46208</v>
      </c>
      <c r="D3298" t="s">
        <v>28</v>
      </c>
      <c r="E3298" t="s">
        <v>23</v>
      </c>
      <c r="F3298">
        <v>2</v>
      </c>
      <c r="G3298">
        <v>827.3</v>
      </c>
      <c r="H3298" t="s">
        <v>21</v>
      </c>
      <c r="I3298" t="b">
        <v>1</v>
      </c>
      <c r="J3298">
        <v>0.15</v>
      </c>
      <c r="K3298">
        <v>124.09499999999998</v>
      </c>
      <c r="L3298">
        <v>703.20499999999993</v>
      </c>
      <c r="M3298">
        <v>413.65</v>
      </c>
      <c r="N3298">
        <v>351.60249999999996</v>
      </c>
      <c r="O3298" s="2">
        <v>0.02</v>
      </c>
      <c r="P3298">
        <v>7.032049999999999</v>
      </c>
      <c r="Q3298" t="s">
        <v>5171</v>
      </c>
    </row>
    <row r="3299" spans="1:17" x14ac:dyDescent="0.2">
      <c r="A3299" t="s">
        <v>3573</v>
      </c>
      <c r="B3299" s="1">
        <v>46143</v>
      </c>
      <c r="C3299" s="1">
        <v>46199</v>
      </c>
      <c r="D3299" t="s">
        <v>28</v>
      </c>
      <c r="E3299" t="s">
        <v>13</v>
      </c>
      <c r="F3299">
        <v>2</v>
      </c>
      <c r="G3299">
        <v>343.45</v>
      </c>
      <c r="H3299" t="s">
        <v>11</v>
      </c>
      <c r="I3299" t="b">
        <v>0</v>
      </c>
      <c r="J3299">
        <v>0.15</v>
      </c>
      <c r="K3299">
        <v>0</v>
      </c>
      <c r="L3299">
        <v>343.45</v>
      </c>
      <c r="M3299">
        <v>171.72499999999999</v>
      </c>
      <c r="N3299">
        <v>171.72499999999999</v>
      </c>
      <c r="O3299" s="2">
        <v>0.02</v>
      </c>
      <c r="P3299">
        <v>3.4344999999999999</v>
      </c>
      <c r="Q3299" t="s">
        <v>5172</v>
      </c>
    </row>
    <row r="3300" spans="1:17" x14ac:dyDescent="0.2">
      <c r="A3300" t="s">
        <v>1425</v>
      </c>
      <c r="B3300" s="1">
        <v>46144</v>
      </c>
      <c r="C3300" s="1">
        <v>46210</v>
      </c>
      <c r="D3300" t="s">
        <v>18</v>
      </c>
      <c r="E3300" t="s">
        <v>16</v>
      </c>
      <c r="F3300">
        <v>1</v>
      </c>
      <c r="G3300">
        <v>494.2</v>
      </c>
      <c r="H3300" t="s">
        <v>21</v>
      </c>
      <c r="I3300" t="b">
        <v>1</v>
      </c>
      <c r="J3300">
        <v>0</v>
      </c>
      <c r="K3300">
        <v>0</v>
      </c>
      <c r="L3300">
        <v>494.2</v>
      </c>
      <c r="M3300">
        <v>494.2</v>
      </c>
      <c r="N3300">
        <v>494.2</v>
      </c>
      <c r="O3300" s="2">
        <v>0.01</v>
      </c>
      <c r="P3300">
        <v>4.9420000000000002</v>
      </c>
      <c r="Q3300" t="s">
        <v>5174</v>
      </c>
    </row>
    <row r="3301" spans="1:17" x14ac:dyDescent="0.2">
      <c r="A3301" t="s">
        <v>4127</v>
      </c>
      <c r="B3301" s="1">
        <v>46144</v>
      </c>
      <c r="C3301" s="1">
        <v>46158</v>
      </c>
      <c r="D3301" t="s">
        <v>18</v>
      </c>
      <c r="E3301" t="s">
        <v>10</v>
      </c>
      <c r="F3301">
        <v>3</v>
      </c>
      <c r="G3301">
        <v>1008.49</v>
      </c>
      <c r="H3301" t="s">
        <v>21</v>
      </c>
      <c r="I3301" t="b">
        <v>1</v>
      </c>
      <c r="J3301">
        <v>0</v>
      </c>
      <c r="K3301">
        <v>0</v>
      </c>
      <c r="L3301">
        <v>1008.49</v>
      </c>
      <c r="M3301">
        <v>336.16333333333336</v>
      </c>
      <c r="N3301">
        <v>336.16333333333336</v>
      </c>
      <c r="O3301" s="2">
        <v>0.03</v>
      </c>
      <c r="P3301">
        <v>10.084899999999999</v>
      </c>
      <c r="Q3301" t="s">
        <v>5173</v>
      </c>
    </row>
    <row r="3302" spans="1:17" x14ac:dyDescent="0.2">
      <c r="A3302" t="s">
        <v>920</v>
      </c>
      <c r="B3302" s="1">
        <v>46144</v>
      </c>
      <c r="C3302" s="1">
        <v>46159</v>
      </c>
      <c r="D3302" t="s">
        <v>20</v>
      </c>
      <c r="E3302" t="s">
        <v>13</v>
      </c>
      <c r="F3302">
        <v>2</v>
      </c>
      <c r="G3302">
        <v>870.44</v>
      </c>
      <c r="H3302" t="s">
        <v>21</v>
      </c>
      <c r="I3302" t="b">
        <v>0</v>
      </c>
      <c r="J3302">
        <v>0</v>
      </c>
      <c r="K3302">
        <v>0</v>
      </c>
      <c r="L3302">
        <v>870.44</v>
      </c>
      <c r="M3302">
        <v>435.22</v>
      </c>
      <c r="N3302">
        <v>435.22</v>
      </c>
      <c r="O3302" s="2">
        <v>0.02</v>
      </c>
      <c r="P3302">
        <v>8.7043999999999997</v>
      </c>
      <c r="Q3302" t="s">
        <v>5171</v>
      </c>
    </row>
    <row r="3303" spans="1:17" x14ac:dyDescent="0.2">
      <c r="A3303" t="s">
        <v>773</v>
      </c>
      <c r="B3303" s="1">
        <v>46145</v>
      </c>
      <c r="C3303" s="1">
        <v>46205</v>
      </c>
      <c r="D3303" t="s">
        <v>20</v>
      </c>
      <c r="E3303" t="s">
        <v>13</v>
      </c>
      <c r="F3303">
        <v>1</v>
      </c>
      <c r="G3303">
        <v>487.21</v>
      </c>
      <c r="H3303" t="s">
        <v>11</v>
      </c>
      <c r="I3303" t="b">
        <v>0</v>
      </c>
      <c r="J3303">
        <v>0</v>
      </c>
      <c r="K3303">
        <v>0</v>
      </c>
      <c r="L3303">
        <v>487.21</v>
      </c>
      <c r="M3303">
        <v>487.21</v>
      </c>
      <c r="N3303">
        <v>487.21</v>
      </c>
      <c r="O3303" s="2">
        <v>0.01</v>
      </c>
      <c r="P3303">
        <v>4.8720999999999997</v>
      </c>
      <c r="Q3303" t="s">
        <v>5176</v>
      </c>
    </row>
    <row r="3304" spans="1:17" x14ac:dyDescent="0.2">
      <c r="A3304" t="s">
        <v>2015</v>
      </c>
      <c r="B3304" s="1">
        <v>46145</v>
      </c>
      <c r="C3304" s="1">
        <v>46171</v>
      </c>
      <c r="D3304" t="s">
        <v>9</v>
      </c>
      <c r="E3304" t="s">
        <v>16</v>
      </c>
      <c r="F3304">
        <v>3</v>
      </c>
      <c r="G3304">
        <v>853.91</v>
      </c>
      <c r="H3304" t="s">
        <v>11</v>
      </c>
      <c r="I3304" t="b">
        <v>1</v>
      </c>
      <c r="J3304">
        <v>0.18</v>
      </c>
      <c r="K3304">
        <v>153.7038</v>
      </c>
      <c r="L3304">
        <v>700.20619999999997</v>
      </c>
      <c r="M3304">
        <v>284.63666666666666</v>
      </c>
      <c r="N3304">
        <v>233.40206666666666</v>
      </c>
      <c r="O3304" s="2">
        <v>0.03</v>
      </c>
      <c r="P3304">
        <v>7.0020619999999996</v>
      </c>
      <c r="Q3304" t="s">
        <v>5172</v>
      </c>
    </row>
    <row r="3305" spans="1:17" x14ac:dyDescent="0.2">
      <c r="A3305" t="s">
        <v>760</v>
      </c>
      <c r="B3305" s="1">
        <v>46145</v>
      </c>
      <c r="C3305" s="1">
        <v>46226</v>
      </c>
      <c r="D3305" t="s">
        <v>9</v>
      </c>
      <c r="E3305" t="s">
        <v>13</v>
      </c>
      <c r="F3305">
        <v>3</v>
      </c>
      <c r="G3305">
        <v>661.67</v>
      </c>
      <c r="H3305" t="s">
        <v>21</v>
      </c>
      <c r="I3305" t="b">
        <v>0</v>
      </c>
      <c r="J3305">
        <v>0.18</v>
      </c>
      <c r="K3305">
        <v>0</v>
      </c>
      <c r="L3305">
        <v>661.67</v>
      </c>
      <c r="M3305">
        <v>220.55666666666664</v>
      </c>
      <c r="N3305">
        <v>220.55666666666664</v>
      </c>
      <c r="O3305" s="2">
        <v>0.03</v>
      </c>
      <c r="P3305">
        <v>6.6166999999999998</v>
      </c>
      <c r="Q3305" t="s">
        <v>5176</v>
      </c>
    </row>
    <row r="3306" spans="1:17" x14ac:dyDescent="0.2">
      <c r="A3306" t="s">
        <v>3489</v>
      </c>
      <c r="B3306" s="1">
        <v>46145</v>
      </c>
      <c r="C3306" s="1">
        <v>46199</v>
      </c>
      <c r="D3306" t="s">
        <v>28</v>
      </c>
      <c r="E3306" t="s">
        <v>10</v>
      </c>
      <c r="F3306">
        <v>3</v>
      </c>
      <c r="G3306">
        <v>397.98</v>
      </c>
      <c r="H3306" t="s">
        <v>11</v>
      </c>
      <c r="I3306" t="b">
        <v>1</v>
      </c>
      <c r="J3306">
        <v>0.15</v>
      </c>
      <c r="K3306">
        <v>59.697000000000003</v>
      </c>
      <c r="L3306">
        <v>338.28300000000002</v>
      </c>
      <c r="M3306">
        <v>132.66</v>
      </c>
      <c r="N3306">
        <v>112.76100000000001</v>
      </c>
      <c r="O3306" s="2">
        <v>0.03</v>
      </c>
      <c r="P3306">
        <v>3.3828300000000002</v>
      </c>
      <c r="Q3306" t="s">
        <v>5172</v>
      </c>
    </row>
    <row r="3307" spans="1:17" x14ac:dyDescent="0.2">
      <c r="A3307" t="s">
        <v>3990</v>
      </c>
      <c r="B3307" s="1">
        <v>46145</v>
      </c>
      <c r="C3307" s="1">
        <v>46148</v>
      </c>
      <c r="D3307" t="s">
        <v>9</v>
      </c>
      <c r="E3307" t="s">
        <v>23</v>
      </c>
      <c r="F3307">
        <v>2</v>
      </c>
      <c r="G3307">
        <v>881.58</v>
      </c>
      <c r="H3307" t="s">
        <v>11</v>
      </c>
      <c r="I3307" t="b">
        <v>1</v>
      </c>
      <c r="J3307">
        <v>0.18</v>
      </c>
      <c r="K3307">
        <v>158.68440000000001</v>
      </c>
      <c r="L3307">
        <v>722.89560000000006</v>
      </c>
      <c r="M3307">
        <v>440.79</v>
      </c>
      <c r="N3307">
        <v>361.44780000000003</v>
      </c>
      <c r="O3307" s="2">
        <v>0.02</v>
      </c>
      <c r="P3307">
        <v>7.2289560000000002</v>
      </c>
      <c r="Q3307" t="s">
        <v>5177</v>
      </c>
    </row>
    <row r="3308" spans="1:17" x14ac:dyDescent="0.2">
      <c r="A3308" t="s">
        <v>1240</v>
      </c>
      <c r="B3308" s="1">
        <v>46145</v>
      </c>
      <c r="C3308" s="1">
        <v>46173</v>
      </c>
      <c r="D3308" t="s">
        <v>18</v>
      </c>
      <c r="E3308" t="s">
        <v>23</v>
      </c>
      <c r="F3308">
        <v>2</v>
      </c>
      <c r="G3308">
        <v>728.53</v>
      </c>
      <c r="H3308" t="s">
        <v>21</v>
      </c>
      <c r="I3308" t="b">
        <v>1</v>
      </c>
      <c r="J3308">
        <v>0</v>
      </c>
      <c r="K3308">
        <v>0</v>
      </c>
      <c r="L3308">
        <v>728.53</v>
      </c>
      <c r="M3308">
        <v>364.26499999999999</v>
      </c>
      <c r="N3308">
        <v>364.26499999999999</v>
      </c>
      <c r="O3308" s="2">
        <v>0.02</v>
      </c>
      <c r="P3308">
        <v>7.2852999999999994</v>
      </c>
      <c r="Q3308" t="s">
        <v>5171</v>
      </c>
    </row>
    <row r="3309" spans="1:17" x14ac:dyDescent="0.2">
      <c r="A3309" t="s">
        <v>3096</v>
      </c>
      <c r="B3309" s="1">
        <v>46145</v>
      </c>
      <c r="C3309" s="1">
        <v>46151</v>
      </c>
      <c r="D3309" t="s">
        <v>20</v>
      </c>
      <c r="E3309" t="s">
        <v>10</v>
      </c>
      <c r="F3309">
        <v>2</v>
      </c>
      <c r="G3309">
        <v>637.69000000000005</v>
      </c>
      <c r="H3309" t="s">
        <v>14</v>
      </c>
      <c r="I3309" t="b">
        <v>1</v>
      </c>
      <c r="J3309">
        <v>0</v>
      </c>
      <c r="K3309">
        <v>0</v>
      </c>
      <c r="L3309">
        <v>637.69000000000005</v>
      </c>
      <c r="M3309">
        <v>318.84500000000003</v>
      </c>
      <c r="N3309">
        <v>318.84500000000003</v>
      </c>
      <c r="O3309" s="2">
        <v>0.02</v>
      </c>
      <c r="P3309">
        <v>6.3769000000000009</v>
      </c>
      <c r="Q3309" t="s">
        <v>5173</v>
      </c>
    </row>
    <row r="3310" spans="1:17" x14ac:dyDescent="0.2">
      <c r="A3310" t="s">
        <v>3661</v>
      </c>
      <c r="B3310" s="1">
        <v>46146</v>
      </c>
      <c r="C3310" s="1">
        <v>46198</v>
      </c>
      <c r="D3310" t="s">
        <v>18</v>
      </c>
      <c r="E3310" t="s">
        <v>13</v>
      </c>
      <c r="F3310">
        <v>2</v>
      </c>
      <c r="G3310">
        <v>673.17</v>
      </c>
      <c r="H3310" t="s">
        <v>21</v>
      </c>
      <c r="I3310" t="b">
        <v>0</v>
      </c>
      <c r="J3310">
        <v>0</v>
      </c>
      <c r="K3310">
        <v>0</v>
      </c>
      <c r="L3310">
        <v>673.17</v>
      </c>
      <c r="M3310">
        <v>336.58499999999998</v>
      </c>
      <c r="N3310">
        <v>336.58499999999998</v>
      </c>
      <c r="O3310" s="2">
        <v>0.02</v>
      </c>
      <c r="P3310">
        <v>6.7317</v>
      </c>
      <c r="Q3310" t="s">
        <v>5176</v>
      </c>
    </row>
    <row r="3311" spans="1:17" x14ac:dyDescent="0.2">
      <c r="A3311" t="s">
        <v>2933</v>
      </c>
      <c r="B3311" s="1">
        <v>46146</v>
      </c>
      <c r="C3311" s="1">
        <v>46189</v>
      </c>
      <c r="D3311" t="s">
        <v>9</v>
      </c>
      <c r="E3311" t="s">
        <v>13</v>
      </c>
      <c r="F3311">
        <v>1</v>
      </c>
      <c r="G3311">
        <v>420.69</v>
      </c>
      <c r="H3311" t="s">
        <v>21</v>
      </c>
      <c r="I3311" t="b">
        <v>0</v>
      </c>
      <c r="J3311">
        <v>0.18</v>
      </c>
      <c r="K3311">
        <v>0</v>
      </c>
      <c r="L3311">
        <v>420.69</v>
      </c>
      <c r="M3311">
        <v>420.69</v>
      </c>
      <c r="N3311">
        <v>420.69</v>
      </c>
      <c r="O3311" s="2">
        <v>0.01</v>
      </c>
      <c r="P3311">
        <v>4.2069000000000001</v>
      </c>
      <c r="Q3311" t="s">
        <v>5174</v>
      </c>
    </row>
    <row r="3312" spans="1:17" x14ac:dyDescent="0.2">
      <c r="A3312" t="s">
        <v>2984</v>
      </c>
      <c r="B3312" s="1">
        <v>46146</v>
      </c>
      <c r="C3312" s="1">
        <v>46180</v>
      </c>
      <c r="D3312" t="s">
        <v>9</v>
      </c>
      <c r="E3312" t="s">
        <v>16</v>
      </c>
      <c r="F3312">
        <v>2</v>
      </c>
      <c r="G3312">
        <v>580.79999999999995</v>
      </c>
      <c r="H3312" t="s">
        <v>11</v>
      </c>
      <c r="I3312" t="b">
        <v>1</v>
      </c>
      <c r="J3312">
        <v>0.18</v>
      </c>
      <c r="K3312">
        <v>104.54399999999998</v>
      </c>
      <c r="L3312">
        <v>476.25599999999997</v>
      </c>
      <c r="M3312">
        <v>290.39999999999998</v>
      </c>
      <c r="N3312">
        <v>238.12799999999999</v>
      </c>
      <c r="O3312" s="2">
        <v>0.02</v>
      </c>
      <c r="P3312">
        <v>4.7625599999999997</v>
      </c>
      <c r="Q3312" t="s">
        <v>5171</v>
      </c>
    </row>
    <row r="3313" spans="1:17" x14ac:dyDescent="0.2">
      <c r="A3313" t="s">
        <v>3749</v>
      </c>
      <c r="B3313" s="1">
        <v>46147</v>
      </c>
      <c r="C3313" s="1">
        <v>46208</v>
      </c>
      <c r="D3313" t="s">
        <v>9</v>
      </c>
      <c r="E3313" t="s">
        <v>10</v>
      </c>
      <c r="F3313">
        <v>1</v>
      </c>
      <c r="G3313">
        <v>439.33</v>
      </c>
      <c r="H3313" t="s">
        <v>11</v>
      </c>
      <c r="I3313" t="b">
        <v>1</v>
      </c>
      <c r="J3313">
        <v>0.18</v>
      </c>
      <c r="K3313">
        <v>79.079399999999993</v>
      </c>
      <c r="L3313">
        <v>360.25059999999996</v>
      </c>
      <c r="M3313">
        <v>439.33</v>
      </c>
      <c r="N3313">
        <v>360.25059999999996</v>
      </c>
      <c r="O3313" s="2">
        <v>0.01</v>
      </c>
      <c r="P3313">
        <v>3.6025059999999995</v>
      </c>
      <c r="Q3313" t="s">
        <v>5171</v>
      </c>
    </row>
    <row r="3314" spans="1:17" x14ac:dyDescent="0.2">
      <c r="A3314" t="s">
        <v>3767</v>
      </c>
      <c r="B3314" s="1">
        <v>46147</v>
      </c>
      <c r="C3314" s="1">
        <v>46151</v>
      </c>
      <c r="D3314" t="s">
        <v>18</v>
      </c>
      <c r="E3314" t="s">
        <v>23</v>
      </c>
      <c r="F3314">
        <v>1</v>
      </c>
      <c r="G3314">
        <v>314.57</v>
      </c>
      <c r="H3314" t="s">
        <v>14</v>
      </c>
      <c r="I3314" t="b">
        <v>1</v>
      </c>
      <c r="J3314">
        <v>0</v>
      </c>
      <c r="K3314">
        <v>0</v>
      </c>
      <c r="L3314">
        <v>314.57</v>
      </c>
      <c r="M3314">
        <v>314.57</v>
      </c>
      <c r="N3314">
        <v>314.57</v>
      </c>
      <c r="O3314" s="2">
        <v>0.01</v>
      </c>
      <c r="P3314">
        <v>3.1456999999999997</v>
      </c>
      <c r="Q3314" t="s">
        <v>5173</v>
      </c>
    </row>
    <row r="3315" spans="1:17" x14ac:dyDescent="0.2">
      <c r="A3315" t="s">
        <v>3557</v>
      </c>
      <c r="B3315" s="1">
        <v>46147</v>
      </c>
      <c r="C3315" s="1">
        <v>46165</v>
      </c>
      <c r="D3315" t="s">
        <v>18</v>
      </c>
      <c r="E3315" t="s">
        <v>16</v>
      </c>
      <c r="F3315">
        <v>1</v>
      </c>
      <c r="G3315">
        <v>390.66</v>
      </c>
      <c r="H3315" t="s">
        <v>21</v>
      </c>
      <c r="I3315" t="b">
        <v>1</v>
      </c>
      <c r="J3315">
        <v>0</v>
      </c>
      <c r="K3315">
        <v>0</v>
      </c>
      <c r="L3315">
        <v>390.66</v>
      </c>
      <c r="M3315">
        <v>390.66</v>
      </c>
      <c r="N3315">
        <v>390.66</v>
      </c>
      <c r="O3315" s="2">
        <v>0.01</v>
      </c>
      <c r="P3315">
        <v>3.9066000000000001</v>
      </c>
      <c r="Q3315" t="s">
        <v>5173</v>
      </c>
    </row>
    <row r="3316" spans="1:17" x14ac:dyDescent="0.2">
      <c r="A3316" t="s">
        <v>976</v>
      </c>
      <c r="B3316" s="1">
        <v>46147</v>
      </c>
      <c r="C3316" s="1">
        <v>46203</v>
      </c>
      <c r="D3316" t="s">
        <v>18</v>
      </c>
      <c r="E3316" t="s">
        <v>23</v>
      </c>
      <c r="F3316">
        <v>3</v>
      </c>
      <c r="G3316">
        <v>524.57000000000005</v>
      </c>
      <c r="H3316" t="s">
        <v>21</v>
      </c>
      <c r="I3316" t="b">
        <v>1</v>
      </c>
      <c r="J3316">
        <v>0</v>
      </c>
      <c r="K3316">
        <v>0</v>
      </c>
      <c r="L3316">
        <v>524.57000000000005</v>
      </c>
      <c r="M3316">
        <v>174.85666666666668</v>
      </c>
      <c r="N3316">
        <v>174.85666666666668</v>
      </c>
      <c r="O3316" s="2">
        <v>0.03</v>
      </c>
      <c r="P3316">
        <v>5.2457000000000003</v>
      </c>
      <c r="Q3316" t="s">
        <v>5174</v>
      </c>
    </row>
    <row r="3317" spans="1:17" x14ac:dyDescent="0.2">
      <c r="A3317" t="s">
        <v>4134</v>
      </c>
      <c r="B3317" s="1">
        <v>46147</v>
      </c>
      <c r="C3317" s="1">
        <v>46233</v>
      </c>
      <c r="D3317" t="s">
        <v>28</v>
      </c>
      <c r="E3317" t="s">
        <v>13</v>
      </c>
      <c r="F3317">
        <v>1</v>
      </c>
      <c r="G3317">
        <v>400.15</v>
      </c>
      <c r="H3317" t="s">
        <v>21</v>
      </c>
      <c r="I3317" t="b">
        <v>0</v>
      </c>
      <c r="J3317">
        <v>0.15</v>
      </c>
      <c r="K3317">
        <v>0</v>
      </c>
      <c r="L3317">
        <v>400.15</v>
      </c>
      <c r="M3317">
        <v>400.15</v>
      </c>
      <c r="N3317">
        <v>400.15</v>
      </c>
      <c r="O3317" s="2">
        <v>0.01</v>
      </c>
      <c r="P3317">
        <v>4.0015000000000001</v>
      </c>
      <c r="Q3317" t="s">
        <v>5176</v>
      </c>
    </row>
    <row r="3318" spans="1:17" x14ac:dyDescent="0.2">
      <c r="A3318" t="s">
        <v>2356</v>
      </c>
      <c r="B3318" s="1">
        <v>46147</v>
      </c>
      <c r="C3318" s="1">
        <v>46213</v>
      </c>
      <c r="D3318" t="s">
        <v>9</v>
      </c>
      <c r="E3318" t="s">
        <v>16</v>
      </c>
      <c r="F3318">
        <v>1</v>
      </c>
      <c r="G3318">
        <v>343.32</v>
      </c>
      <c r="H3318" t="s">
        <v>21</v>
      </c>
      <c r="I3318" t="b">
        <v>1</v>
      </c>
      <c r="J3318">
        <v>0.18</v>
      </c>
      <c r="K3318">
        <v>61.797599999999996</v>
      </c>
      <c r="L3318">
        <v>281.5224</v>
      </c>
      <c r="M3318">
        <v>343.32</v>
      </c>
      <c r="N3318">
        <v>281.5224</v>
      </c>
      <c r="O3318" s="2">
        <v>0.01</v>
      </c>
      <c r="P3318">
        <v>2.8152240000000002</v>
      </c>
      <c r="Q3318" t="s">
        <v>5172</v>
      </c>
    </row>
    <row r="3319" spans="1:17" x14ac:dyDescent="0.2">
      <c r="A3319" t="s">
        <v>749</v>
      </c>
      <c r="B3319" s="1">
        <v>46147</v>
      </c>
      <c r="C3319" s="1">
        <v>46217</v>
      </c>
      <c r="D3319" t="s">
        <v>9</v>
      </c>
      <c r="E3319" t="s">
        <v>10</v>
      </c>
      <c r="F3319">
        <v>2</v>
      </c>
      <c r="G3319">
        <v>882.74</v>
      </c>
      <c r="H3319" t="s">
        <v>14</v>
      </c>
      <c r="I3319" t="b">
        <v>1</v>
      </c>
      <c r="J3319">
        <v>0.18</v>
      </c>
      <c r="K3319">
        <v>158.89320000000001</v>
      </c>
      <c r="L3319">
        <v>723.84680000000003</v>
      </c>
      <c r="M3319">
        <v>441.37</v>
      </c>
      <c r="N3319">
        <v>361.92340000000002</v>
      </c>
      <c r="O3319" s="2">
        <v>0.02</v>
      </c>
      <c r="P3319">
        <v>7.2384680000000001</v>
      </c>
      <c r="Q3319" t="s">
        <v>5174</v>
      </c>
    </row>
    <row r="3320" spans="1:17" x14ac:dyDescent="0.2">
      <c r="A3320" t="s">
        <v>3969</v>
      </c>
      <c r="B3320" s="1">
        <v>46147</v>
      </c>
      <c r="C3320" s="1">
        <v>46220</v>
      </c>
      <c r="D3320" t="s">
        <v>9</v>
      </c>
      <c r="E3320" t="s">
        <v>13</v>
      </c>
      <c r="F3320">
        <v>3</v>
      </c>
      <c r="G3320">
        <v>365.61</v>
      </c>
      <c r="H3320" t="s">
        <v>11</v>
      </c>
      <c r="I3320" t="b">
        <v>0</v>
      </c>
      <c r="J3320">
        <v>0.18</v>
      </c>
      <c r="K3320">
        <v>0</v>
      </c>
      <c r="L3320">
        <v>365.61</v>
      </c>
      <c r="M3320">
        <v>121.87</v>
      </c>
      <c r="N3320">
        <v>121.87</v>
      </c>
      <c r="O3320" s="2">
        <v>0.03</v>
      </c>
      <c r="P3320">
        <v>3.6561000000000003</v>
      </c>
      <c r="Q3320" t="s">
        <v>5172</v>
      </c>
    </row>
    <row r="3321" spans="1:17" x14ac:dyDescent="0.2">
      <c r="A3321" t="s">
        <v>1677</v>
      </c>
      <c r="B3321" s="1">
        <v>46147</v>
      </c>
      <c r="C3321" s="1">
        <v>46232</v>
      </c>
      <c r="D3321" t="s">
        <v>18</v>
      </c>
      <c r="E3321" t="s">
        <v>10</v>
      </c>
      <c r="F3321">
        <v>2</v>
      </c>
      <c r="G3321">
        <v>809.02</v>
      </c>
      <c r="H3321" t="s">
        <v>21</v>
      </c>
      <c r="I3321" t="b">
        <v>1</v>
      </c>
      <c r="J3321">
        <v>0</v>
      </c>
      <c r="K3321">
        <v>0</v>
      </c>
      <c r="L3321">
        <v>809.02</v>
      </c>
      <c r="M3321">
        <v>404.51</v>
      </c>
      <c r="N3321">
        <v>404.51</v>
      </c>
      <c r="O3321" s="2">
        <v>0.02</v>
      </c>
      <c r="P3321">
        <v>8.0901999999999994</v>
      </c>
      <c r="Q3321" t="s">
        <v>5177</v>
      </c>
    </row>
    <row r="3322" spans="1:17" x14ac:dyDescent="0.2">
      <c r="A3322" t="s">
        <v>3090</v>
      </c>
      <c r="B3322" s="1">
        <v>46148</v>
      </c>
      <c r="C3322" s="1">
        <v>46180</v>
      </c>
      <c r="D3322" t="s">
        <v>9</v>
      </c>
      <c r="E3322" t="s">
        <v>23</v>
      </c>
      <c r="F3322">
        <v>3</v>
      </c>
      <c r="G3322">
        <v>309.83</v>
      </c>
      <c r="H3322" t="s">
        <v>21</v>
      </c>
      <c r="I3322" t="b">
        <v>1</v>
      </c>
      <c r="J3322">
        <v>0.18</v>
      </c>
      <c r="K3322">
        <v>55.769399999999997</v>
      </c>
      <c r="L3322">
        <v>254.06059999999999</v>
      </c>
      <c r="M3322">
        <v>103.27666666666666</v>
      </c>
      <c r="N3322">
        <v>84.68686666666666</v>
      </c>
      <c r="O3322" s="2">
        <v>0.03</v>
      </c>
      <c r="P3322">
        <v>2.5406059999999999</v>
      </c>
      <c r="Q3322" t="s">
        <v>5171</v>
      </c>
    </row>
    <row r="3323" spans="1:17" x14ac:dyDescent="0.2">
      <c r="A3323" t="s">
        <v>416</v>
      </c>
      <c r="B3323" s="1">
        <v>46148</v>
      </c>
      <c r="C3323" s="1">
        <v>46189</v>
      </c>
      <c r="D3323" t="s">
        <v>28</v>
      </c>
      <c r="E3323" t="s">
        <v>13</v>
      </c>
      <c r="F3323">
        <v>2</v>
      </c>
      <c r="G3323">
        <v>404.82</v>
      </c>
      <c r="H3323" t="s">
        <v>11</v>
      </c>
      <c r="I3323" t="b">
        <v>0</v>
      </c>
      <c r="J3323">
        <v>0.15</v>
      </c>
      <c r="K3323">
        <v>0</v>
      </c>
      <c r="L3323">
        <v>404.82</v>
      </c>
      <c r="M3323">
        <v>202.41</v>
      </c>
      <c r="N3323">
        <v>202.41</v>
      </c>
      <c r="O3323" s="2">
        <v>0.02</v>
      </c>
      <c r="P3323">
        <v>4.0481999999999996</v>
      </c>
      <c r="Q3323" t="s">
        <v>5174</v>
      </c>
    </row>
    <row r="3324" spans="1:17" x14ac:dyDescent="0.2">
      <c r="A3324" t="s">
        <v>2283</v>
      </c>
      <c r="B3324" s="1">
        <v>46148</v>
      </c>
      <c r="C3324" s="1">
        <v>46154</v>
      </c>
      <c r="D3324" t="s">
        <v>9</v>
      </c>
      <c r="E3324" t="s">
        <v>16</v>
      </c>
      <c r="F3324">
        <v>1</v>
      </c>
      <c r="G3324">
        <v>478.99</v>
      </c>
      <c r="H3324" t="s">
        <v>14</v>
      </c>
      <c r="I3324" t="b">
        <v>1</v>
      </c>
      <c r="J3324">
        <v>0.18</v>
      </c>
      <c r="K3324">
        <v>86.218199999999996</v>
      </c>
      <c r="L3324">
        <v>392.77179999999998</v>
      </c>
      <c r="M3324">
        <v>478.99</v>
      </c>
      <c r="N3324">
        <v>392.77179999999998</v>
      </c>
      <c r="O3324" s="2">
        <v>0.01</v>
      </c>
      <c r="P3324">
        <v>3.927718</v>
      </c>
      <c r="Q3324" t="s">
        <v>5174</v>
      </c>
    </row>
    <row r="3325" spans="1:17" x14ac:dyDescent="0.2">
      <c r="A3325" t="s">
        <v>203</v>
      </c>
      <c r="B3325" s="1">
        <v>46148</v>
      </c>
      <c r="C3325" s="1">
        <v>46200</v>
      </c>
      <c r="D3325" t="s">
        <v>18</v>
      </c>
      <c r="E3325" t="s">
        <v>23</v>
      </c>
      <c r="F3325">
        <v>2</v>
      </c>
      <c r="G3325">
        <v>758.42</v>
      </c>
      <c r="H3325" t="s">
        <v>21</v>
      </c>
      <c r="I3325" t="b">
        <v>1</v>
      </c>
      <c r="J3325">
        <v>0</v>
      </c>
      <c r="K3325">
        <v>0</v>
      </c>
      <c r="L3325">
        <v>758.42</v>
      </c>
      <c r="M3325">
        <v>379.21</v>
      </c>
      <c r="N3325">
        <v>379.21</v>
      </c>
      <c r="O3325" s="2">
        <v>0.02</v>
      </c>
      <c r="P3325">
        <v>7.5841999999999992</v>
      </c>
      <c r="Q3325" t="s">
        <v>5173</v>
      </c>
    </row>
    <row r="3326" spans="1:17" x14ac:dyDescent="0.2">
      <c r="A3326" t="s">
        <v>295</v>
      </c>
      <c r="B3326" s="1">
        <v>46148</v>
      </c>
      <c r="C3326" s="1">
        <v>46216</v>
      </c>
      <c r="D3326" t="s">
        <v>18</v>
      </c>
      <c r="E3326" t="s">
        <v>13</v>
      </c>
      <c r="F3326">
        <v>3</v>
      </c>
      <c r="G3326">
        <v>332.93</v>
      </c>
      <c r="H3326" t="s">
        <v>21</v>
      </c>
      <c r="I3326" t="b">
        <v>0</v>
      </c>
      <c r="J3326">
        <v>0</v>
      </c>
      <c r="K3326">
        <v>0</v>
      </c>
      <c r="L3326">
        <v>332.93</v>
      </c>
      <c r="M3326">
        <v>110.97666666666667</v>
      </c>
      <c r="N3326">
        <v>110.97666666666667</v>
      </c>
      <c r="O3326" s="2">
        <v>0.03</v>
      </c>
      <c r="P3326">
        <v>3.3292999999999999</v>
      </c>
      <c r="Q3326" t="s">
        <v>5175</v>
      </c>
    </row>
    <row r="3327" spans="1:17" x14ac:dyDescent="0.2">
      <c r="A3327" t="s">
        <v>520</v>
      </c>
      <c r="B3327" s="1">
        <v>46148</v>
      </c>
      <c r="C3327" s="1">
        <v>46156</v>
      </c>
      <c r="D3327" t="s">
        <v>9</v>
      </c>
      <c r="E3327" t="s">
        <v>10</v>
      </c>
      <c r="F3327">
        <v>2</v>
      </c>
      <c r="G3327">
        <v>275.27999999999997</v>
      </c>
      <c r="H3327" t="s">
        <v>14</v>
      </c>
      <c r="I3327" t="b">
        <v>1</v>
      </c>
      <c r="J3327">
        <v>0.18</v>
      </c>
      <c r="K3327">
        <v>49.550399999999996</v>
      </c>
      <c r="L3327">
        <v>225.72959999999998</v>
      </c>
      <c r="M3327">
        <v>137.63999999999999</v>
      </c>
      <c r="N3327">
        <v>112.86479999999999</v>
      </c>
      <c r="O3327" s="2">
        <v>0.02</v>
      </c>
      <c r="P3327">
        <v>2.2572959999999997</v>
      </c>
      <c r="Q3327" t="s">
        <v>5176</v>
      </c>
    </row>
    <row r="3328" spans="1:17" x14ac:dyDescent="0.2">
      <c r="A3328" t="s">
        <v>4408</v>
      </c>
      <c r="B3328" s="1">
        <v>46148</v>
      </c>
      <c r="C3328" s="1">
        <v>46187</v>
      </c>
      <c r="D3328" t="s">
        <v>9</v>
      </c>
      <c r="E3328" t="s">
        <v>16</v>
      </c>
      <c r="F3328">
        <v>1</v>
      </c>
      <c r="G3328">
        <v>487.14</v>
      </c>
      <c r="H3328" t="s">
        <v>21</v>
      </c>
      <c r="I3328" t="b">
        <v>1</v>
      </c>
      <c r="J3328">
        <v>0.18</v>
      </c>
      <c r="K3328">
        <v>87.685199999999995</v>
      </c>
      <c r="L3328">
        <v>399.45479999999998</v>
      </c>
      <c r="M3328">
        <v>487.14</v>
      </c>
      <c r="N3328">
        <v>399.45479999999998</v>
      </c>
      <c r="O3328" s="2">
        <v>0.01</v>
      </c>
      <c r="P3328">
        <v>3.994548</v>
      </c>
      <c r="Q3328" t="s">
        <v>5171</v>
      </c>
    </row>
    <row r="3329" spans="1:17" x14ac:dyDescent="0.2">
      <c r="A3329" t="s">
        <v>4165</v>
      </c>
      <c r="B3329" s="1">
        <v>46148</v>
      </c>
      <c r="C3329" s="1">
        <v>46237</v>
      </c>
      <c r="D3329" t="s">
        <v>9</v>
      </c>
      <c r="E3329" t="s">
        <v>13</v>
      </c>
      <c r="F3329">
        <v>2</v>
      </c>
      <c r="G3329">
        <v>494.43</v>
      </c>
      <c r="H3329" t="s">
        <v>14</v>
      </c>
      <c r="I3329" t="b">
        <v>0</v>
      </c>
      <c r="J3329">
        <v>0.18</v>
      </c>
      <c r="K3329">
        <v>0</v>
      </c>
      <c r="L3329">
        <v>494.43</v>
      </c>
      <c r="M3329">
        <v>247.215</v>
      </c>
      <c r="N3329">
        <v>247.215</v>
      </c>
      <c r="O3329" s="2">
        <v>0.02</v>
      </c>
      <c r="P3329">
        <v>4.9443000000000001</v>
      </c>
      <c r="Q3329" t="s">
        <v>5175</v>
      </c>
    </row>
    <row r="3330" spans="1:17" x14ac:dyDescent="0.2">
      <c r="A3330" t="s">
        <v>2354</v>
      </c>
      <c r="B3330" s="1">
        <v>46148</v>
      </c>
      <c r="C3330" s="1">
        <v>46176</v>
      </c>
      <c r="D3330" t="s">
        <v>9</v>
      </c>
      <c r="E3330" t="s">
        <v>16</v>
      </c>
      <c r="F3330">
        <v>2</v>
      </c>
      <c r="G3330">
        <v>624.54999999999995</v>
      </c>
      <c r="H3330" t="s">
        <v>11</v>
      </c>
      <c r="I3330" t="b">
        <v>1</v>
      </c>
      <c r="J3330">
        <v>0.18</v>
      </c>
      <c r="K3330">
        <v>112.41899999999998</v>
      </c>
      <c r="L3330">
        <v>512.13099999999997</v>
      </c>
      <c r="M3330">
        <v>312.27499999999998</v>
      </c>
      <c r="N3330">
        <v>256.06549999999999</v>
      </c>
      <c r="O3330" s="2">
        <v>0.02</v>
      </c>
      <c r="P3330">
        <v>5.1213099999999994</v>
      </c>
      <c r="Q3330" t="s">
        <v>5177</v>
      </c>
    </row>
    <row r="3331" spans="1:17" x14ac:dyDescent="0.2">
      <c r="A3331" t="s">
        <v>1174</v>
      </c>
      <c r="B3331" s="1">
        <v>46149</v>
      </c>
      <c r="C3331" s="1">
        <v>46208</v>
      </c>
      <c r="D3331" t="s">
        <v>20</v>
      </c>
      <c r="E3331" t="s">
        <v>23</v>
      </c>
      <c r="F3331">
        <v>2</v>
      </c>
      <c r="G3331">
        <v>974.61</v>
      </c>
      <c r="H3331" t="s">
        <v>11</v>
      </c>
      <c r="I3331" t="b">
        <v>1</v>
      </c>
      <c r="J3331">
        <v>0</v>
      </c>
      <c r="K3331">
        <v>0</v>
      </c>
      <c r="L3331">
        <v>974.61</v>
      </c>
      <c r="M3331">
        <v>487.30500000000001</v>
      </c>
      <c r="N3331">
        <v>487.30500000000001</v>
      </c>
      <c r="O3331" s="2">
        <v>0.02</v>
      </c>
      <c r="P3331">
        <v>9.7461000000000002</v>
      </c>
      <c r="Q3331" t="s">
        <v>5171</v>
      </c>
    </row>
    <row r="3332" spans="1:17" x14ac:dyDescent="0.2">
      <c r="A3332" t="s">
        <v>522</v>
      </c>
      <c r="B3332" s="1">
        <v>46149</v>
      </c>
      <c r="C3332" s="1">
        <v>46219</v>
      </c>
      <c r="D3332" t="s">
        <v>18</v>
      </c>
      <c r="E3332" t="s">
        <v>10</v>
      </c>
      <c r="F3332">
        <v>3</v>
      </c>
      <c r="G3332">
        <v>873.02</v>
      </c>
      <c r="H3332" t="s">
        <v>21</v>
      </c>
      <c r="I3332" t="b">
        <v>1</v>
      </c>
      <c r="J3332">
        <v>0</v>
      </c>
      <c r="K3332">
        <v>0</v>
      </c>
      <c r="L3332">
        <v>873.02</v>
      </c>
      <c r="M3332">
        <v>291.00666666666666</v>
      </c>
      <c r="N3332">
        <v>291.00666666666666</v>
      </c>
      <c r="O3332" s="2">
        <v>0.03</v>
      </c>
      <c r="P3332">
        <v>8.7302</v>
      </c>
      <c r="Q3332" t="s">
        <v>5176</v>
      </c>
    </row>
    <row r="3333" spans="1:17" x14ac:dyDescent="0.2">
      <c r="A3333" t="s">
        <v>1460</v>
      </c>
      <c r="B3333" s="1">
        <v>46149</v>
      </c>
      <c r="C3333" s="1">
        <v>46185</v>
      </c>
      <c r="D3333" t="s">
        <v>9</v>
      </c>
      <c r="E3333" t="s">
        <v>16</v>
      </c>
      <c r="F3333">
        <v>2</v>
      </c>
      <c r="G3333">
        <v>566.72</v>
      </c>
      <c r="H3333" t="s">
        <v>11</v>
      </c>
      <c r="I3333" t="b">
        <v>1</v>
      </c>
      <c r="J3333">
        <v>0.18</v>
      </c>
      <c r="K3333">
        <v>102.00960000000001</v>
      </c>
      <c r="L3333">
        <v>464.71040000000005</v>
      </c>
      <c r="M3333">
        <v>283.36</v>
      </c>
      <c r="N3333">
        <v>232.35520000000002</v>
      </c>
      <c r="O3333" s="2">
        <v>0.02</v>
      </c>
      <c r="P3333">
        <v>4.6471040000000006</v>
      </c>
      <c r="Q3333" t="s">
        <v>5172</v>
      </c>
    </row>
    <row r="3334" spans="1:17" x14ac:dyDescent="0.2">
      <c r="A3334" t="s">
        <v>3265</v>
      </c>
      <c r="B3334" s="1">
        <v>46149</v>
      </c>
      <c r="C3334" s="1">
        <v>46199</v>
      </c>
      <c r="D3334" t="s">
        <v>20</v>
      </c>
      <c r="E3334" t="s">
        <v>10</v>
      </c>
      <c r="F3334">
        <v>3</v>
      </c>
      <c r="G3334">
        <v>1229.69</v>
      </c>
      <c r="H3334" t="s">
        <v>21</v>
      </c>
      <c r="I3334" t="b">
        <v>1</v>
      </c>
      <c r="J3334">
        <v>0</v>
      </c>
      <c r="K3334">
        <v>0</v>
      </c>
      <c r="L3334">
        <v>1229.69</v>
      </c>
      <c r="M3334">
        <v>409.8966666666667</v>
      </c>
      <c r="N3334">
        <v>409.8966666666667</v>
      </c>
      <c r="O3334" s="2">
        <v>0.03</v>
      </c>
      <c r="P3334">
        <v>12.296900000000001</v>
      </c>
      <c r="Q3334" t="s">
        <v>5172</v>
      </c>
    </row>
    <row r="3335" spans="1:17" x14ac:dyDescent="0.2">
      <c r="A3335" t="s">
        <v>4173</v>
      </c>
      <c r="B3335" s="1">
        <v>46149</v>
      </c>
      <c r="C3335" s="1">
        <v>46209</v>
      </c>
      <c r="D3335" t="s">
        <v>28</v>
      </c>
      <c r="E3335" t="s">
        <v>13</v>
      </c>
      <c r="F3335">
        <v>2</v>
      </c>
      <c r="G3335">
        <v>978.61</v>
      </c>
      <c r="H3335" t="s">
        <v>21</v>
      </c>
      <c r="I3335" t="b">
        <v>0</v>
      </c>
      <c r="J3335">
        <v>0.15</v>
      </c>
      <c r="K3335">
        <v>0</v>
      </c>
      <c r="L3335">
        <v>978.61</v>
      </c>
      <c r="M3335">
        <v>489.30500000000001</v>
      </c>
      <c r="N3335">
        <v>489.30500000000001</v>
      </c>
      <c r="O3335" s="2">
        <v>0.02</v>
      </c>
      <c r="P3335">
        <v>9.7860999999999994</v>
      </c>
      <c r="Q3335" t="s">
        <v>5175</v>
      </c>
    </row>
    <row r="3336" spans="1:17" x14ac:dyDescent="0.2">
      <c r="A3336" t="s">
        <v>3904</v>
      </c>
      <c r="B3336" s="1">
        <v>46149</v>
      </c>
      <c r="C3336" s="1">
        <v>46181</v>
      </c>
      <c r="D3336" t="s">
        <v>9</v>
      </c>
      <c r="E3336" t="s">
        <v>10</v>
      </c>
      <c r="F3336">
        <v>1</v>
      </c>
      <c r="G3336">
        <v>324.56</v>
      </c>
      <c r="H3336" t="s">
        <v>21</v>
      </c>
      <c r="I3336" t="b">
        <v>1</v>
      </c>
      <c r="J3336">
        <v>0.18</v>
      </c>
      <c r="K3336">
        <v>58.4208</v>
      </c>
      <c r="L3336">
        <v>266.13920000000002</v>
      </c>
      <c r="M3336">
        <v>324.56</v>
      </c>
      <c r="N3336">
        <v>266.13920000000002</v>
      </c>
      <c r="O3336" s="2">
        <v>0.01</v>
      </c>
      <c r="P3336">
        <v>2.6613920000000002</v>
      </c>
      <c r="Q3336" t="s">
        <v>5175</v>
      </c>
    </row>
    <row r="3337" spans="1:17" x14ac:dyDescent="0.2">
      <c r="A3337" t="s">
        <v>4331</v>
      </c>
      <c r="B3337" s="1">
        <v>46149</v>
      </c>
      <c r="C3337" s="1">
        <v>46198</v>
      </c>
      <c r="D3337" t="s">
        <v>18</v>
      </c>
      <c r="E3337" t="s">
        <v>13</v>
      </c>
      <c r="F3337">
        <v>3</v>
      </c>
      <c r="G3337">
        <v>1076.5999999999999</v>
      </c>
      <c r="H3337" t="s">
        <v>21</v>
      </c>
      <c r="I3337" t="b">
        <v>0</v>
      </c>
      <c r="J3337">
        <v>0</v>
      </c>
      <c r="K3337">
        <v>0</v>
      </c>
      <c r="L3337">
        <v>1076.5999999999999</v>
      </c>
      <c r="M3337">
        <v>358.86666666666662</v>
      </c>
      <c r="N3337">
        <v>358.86666666666662</v>
      </c>
      <c r="O3337" s="2">
        <v>0.03</v>
      </c>
      <c r="P3337">
        <v>10.765999999999998</v>
      </c>
      <c r="Q3337" t="s">
        <v>5176</v>
      </c>
    </row>
    <row r="3338" spans="1:17" x14ac:dyDescent="0.2">
      <c r="A3338" t="s">
        <v>1511</v>
      </c>
      <c r="B3338" s="1">
        <v>46149</v>
      </c>
      <c r="C3338" s="1">
        <v>46187</v>
      </c>
      <c r="D3338" t="s">
        <v>20</v>
      </c>
      <c r="E3338" t="s">
        <v>13</v>
      </c>
      <c r="F3338">
        <v>1</v>
      </c>
      <c r="G3338">
        <v>399.58</v>
      </c>
      <c r="H3338" t="s">
        <v>14</v>
      </c>
      <c r="I3338" t="b">
        <v>0</v>
      </c>
      <c r="J3338">
        <v>0</v>
      </c>
      <c r="K3338">
        <v>0</v>
      </c>
      <c r="L3338">
        <v>399.58</v>
      </c>
      <c r="M3338">
        <v>399.58</v>
      </c>
      <c r="N3338">
        <v>399.58</v>
      </c>
      <c r="O3338" s="2">
        <v>0.01</v>
      </c>
      <c r="P3338">
        <v>3.9958</v>
      </c>
      <c r="Q3338" t="s">
        <v>5171</v>
      </c>
    </row>
    <row r="3339" spans="1:17" x14ac:dyDescent="0.2">
      <c r="A3339" t="s">
        <v>691</v>
      </c>
      <c r="B3339" s="1">
        <v>46149</v>
      </c>
      <c r="C3339" s="1">
        <v>46209</v>
      </c>
      <c r="D3339" t="s">
        <v>18</v>
      </c>
      <c r="E3339" t="s">
        <v>10</v>
      </c>
      <c r="F3339">
        <v>2</v>
      </c>
      <c r="G3339">
        <v>569.05999999999995</v>
      </c>
      <c r="H3339" t="s">
        <v>14</v>
      </c>
      <c r="I3339" t="b">
        <v>1</v>
      </c>
      <c r="J3339">
        <v>0</v>
      </c>
      <c r="K3339">
        <v>0</v>
      </c>
      <c r="L3339">
        <v>569.05999999999995</v>
      </c>
      <c r="M3339">
        <v>284.52999999999997</v>
      </c>
      <c r="N3339">
        <v>284.52999999999997</v>
      </c>
      <c r="O3339" s="2">
        <v>0.02</v>
      </c>
      <c r="P3339">
        <v>5.6905999999999999</v>
      </c>
      <c r="Q3339" t="s">
        <v>5175</v>
      </c>
    </row>
    <row r="3340" spans="1:17" x14ac:dyDescent="0.2">
      <c r="A3340" t="s">
        <v>3678</v>
      </c>
      <c r="B3340" s="1">
        <v>46149</v>
      </c>
      <c r="C3340" s="1">
        <v>46169</v>
      </c>
      <c r="D3340" t="s">
        <v>20</v>
      </c>
      <c r="E3340" t="s">
        <v>23</v>
      </c>
      <c r="F3340">
        <v>2</v>
      </c>
      <c r="G3340">
        <v>368.24</v>
      </c>
      <c r="H3340" t="s">
        <v>21</v>
      </c>
      <c r="I3340" t="b">
        <v>1</v>
      </c>
      <c r="J3340">
        <v>0</v>
      </c>
      <c r="K3340">
        <v>0</v>
      </c>
      <c r="L3340">
        <v>368.24</v>
      </c>
      <c r="M3340">
        <v>184.12</v>
      </c>
      <c r="N3340">
        <v>184.12</v>
      </c>
      <c r="O3340" s="2">
        <v>0.02</v>
      </c>
      <c r="P3340">
        <v>3.6823999999999999</v>
      </c>
      <c r="Q3340" t="s">
        <v>5177</v>
      </c>
    </row>
    <row r="3341" spans="1:17" x14ac:dyDescent="0.2">
      <c r="A3341" t="s">
        <v>2733</v>
      </c>
      <c r="B3341" s="1">
        <v>46149</v>
      </c>
      <c r="C3341" s="1">
        <v>46209</v>
      </c>
      <c r="D3341" t="s">
        <v>20</v>
      </c>
      <c r="E3341" t="s">
        <v>10</v>
      </c>
      <c r="F3341">
        <v>3</v>
      </c>
      <c r="G3341">
        <v>1466.35</v>
      </c>
      <c r="H3341" t="s">
        <v>11</v>
      </c>
      <c r="I3341" t="b">
        <v>1</v>
      </c>
      <c r="J3341">
        <v>0</v>
      </c>
      <c r="K3341">
        <v>0</v>
      </c>
      <c r="L3341">
        <v>1466.35</v>
      </c>
      <c r="M3341">
        <v>488.7833333333333</v>
      </c>
      <c r="N3341">
        <v>488.7833333333333</v>
      </c>
      <c r="O3341" s="2">
        <v>0.03</v>
      </c>
      <c r="P3341">
        <v>14.663499999999999</v>
      </c>
      <c r="Q3341" t="s">
        <v>5175</v>
      </c>
    </row>
    <row r="3342" spans="1:17" x14ac:dyDescent="0.2">
      <c r="A3342" t="s">
        <v>4613</v>
      </c>
      <c r="B3342" s="1">
        <v>46150</v>
      </c>
      <c r="C3342" s="1">
        <v>46155</v>
      </c>
      <c r="D3342" t="s">
        <v>9</v>
      </c>
      <c r="E3342" t="s">
        <v>10</v>
      </c>
      <c r="F3342">
        <v>3</v>
      </c>
      <c r="G3342">
        <v>745.62</v>
      </c>
      <c r="H3342" t="s">
        <v>21</v>
      </c>
      <c r="I3342" t="b">
        <v>1</v>
      </c>
      <c r="J3342">
        <v>0.18</v>
      </c>
      <c r="K3342">
        <v>134.2116</v>
      </c>
      <c r="L3342">
        <v>611.40840000000003</v>
      </c>
      <c r="M3342">
        <v>248.54</v>
      </c>
      <c r="N3342">
        <v>203.80280000000002</v>
      </c>
      <c r="O3342" s="2">
        <v>0.03</v>
      </c>
      <c r="P3342">
        <v>6.1140840000000001</v>
      </c>
      <c r="Q3342" t="s">
        <v>5177</v>
      </c>
    </row>
    <row r="3343" spans="1:17" x14ac:dyDescent="0.2">
      <c r="A3343" t="s">
        <v>4122</v>
      </c>
      <c r="B3343" s="1">
        <v>46150</v>
      </c>
      <c r="C3343" s="1">
        <v>46234</v>
      </c>
      <c r="D3343" t="s">
        <v>18</v>
      </c>
      <c r="E3343" t="s">
        <v>16</v>
      </c>
      <c r="F3343">
        <v>1</v>
      </c>
      <c r="G3343">
        <v>407.7</v>
      </c>
      <c r="H3343" t="s">
        <v>14</v>
      </c>
      <c r="I3343" t="b">
        <v>1</v>
      </c>
      <c r="J3343">
        <v>0</v>
      </c>
      <c r="K3343">
        <v>0</v>
      </c>
      <c r="L3343">
        <v>407.7</v>
      </c>
      <c r="M3343">
        <v>407.7</v>
      </c>
      <c r="N3343">
        <v>407.7</v>
      </c>
      <c r="O3343" s="2">
        <v>0.01</v>
      </c>
      <c r="P3343">
        <v>4.077</v>
      </c>
      <c r="Q3343" t="s">
        <v>5172</v>
      </c>
    </row>
    <row r="3344" spans="1:17" x14ac:dyDescent="0.2">
      <c r="A3344" t="s">
        <v>5002</v>
      </c>
      <c r="B3344" s="1">
        <v>46150</v>
      </c>
      <c r="C3344" s="1">
        <v>46220</v>
      </c>
      <c r="D3344" t="s">
        <v>18</v>
      </c>
      <c r="E3344" t="s">
        <v>16</v>
      </c>
      <c r="F3344">
        <v>2</v>
      </c>
      <c r="G3344">
        <v>953.58</v>
      </c>
      <c r="H3344" t="s">
        <v>11</v>
      </c>
      <c r="I3344" t="b">
        <v>1</v>
      </c>
      <c r="J3344">
        <v>0</v>
      </c>
      <c r="K3344">
        <v>0</v>
      </c>
      <c r="L3344">
        <v>953.58</v>
      </c>
      <c r="M3344">
        <v>476.79</v>
      </c>
      <c r="N3344">
        <v>476.79</v>
      </c>
      <c r="O3344" s="2">
        <v>0.02</v>
      </c>
      <c r="P3344">
        <v>9.5358000000000001</v>
      </c>
      <c r="Q3344" t="s">
        <v>5172</v>
      </c>
    </row>
    <row r="3345" spans="1:17" x14ac:dyDescent="0.2">
      <c r="A3345" t="s">
        <v>4715</v>
      </c>
      <c r="B3345" s="1">
        <v>46150</v>
      </c>
      <c r="C3345" s="1">
        <v>46237</v>
      </c>
      <c r="D3345" t="s">
        <v>28</v>
      </c>
      <c r="E3345" t="s">
        <v>23</v>
      </c>
      <c r="F3345">
        <v>1</v>
      </c>
      <c r="G3345">
        <v>140.30000000000001</v>
      </c>
      <c r="H3345" t="s">
        <v>11</v>
      </c>
      <c r="I3345" t="b">
        <v>1</v>
      </c>
      <c r="J3345">
        <v>0.15</v>
      </c>
      <c r="K3345">
        <v>21.045000000000002</v>
      </c>
      <c r="L3345">
        <v>119.25500000000001</v>
      </c>
      <c r="M3345">
        <v>140.30000000000001</v>
      </c>
      <c r="N3345">
        <v>119.25500000000001</v>
      </c>
      <c r="O3345" s="2">
        <v>0.01</v>
      </c>
      <c r="P3345">
        <v>1.19255</v>
      </c>
      <c r="Q3345" t="s">
        <v>5175</v>
      </c>
    </row>
    <row r="3346" spans="1:17" x14ac:dyDescent="0.2">
      <c r="A3346" t="s">
        <v>4714</v>
      </c>
      <c r="B3346" s="1">
        <v>46150</v>
      </c>
      <c r="C3346" s="1">
        <v>46164</v>
      </c>
      <c r="D3346" t="s">
        <v>28</v>
      </c>
      <c r="E3346" t="s">
        <v>13</v>
      </c>
      <c r="F3346">
        <v>1</v>
      </c>
      <c r="G3346">
        <v>235.89</v>
      </c>
      <c r="H3346" t="s">
        <v>11</v>
      </c>
      <c r="I3346" t="b">
        <v>0</v>
      </c>
      <c r="J3346">
        <v>0.15</v>
      </c>
      <c r="K3346">
        <v>0</v>
      </c>
      <c r="L3346">
        <v>235.89</v>
      </c>
      <c r="M3346">
        <v>235.89</v>
      </c>
      <c r="N3346">
        <v>235.89</v>
      </c>
      <c r="O3346" s="2">
        <v>0.01</v>
      </c>
      <c r="P3346">
        <v>2.3588999999999998</v>
      </c>
      <c r="Q3346" t="s">
        <v>5172</v>
      </c>
    </row>
    <row r="3347" spans="1:17" x14ac:dyDescent="0.2">
      <c r="A3347" t="s">
        <v>2899</v>
      </c>
      <c r="B3347" s="1">
        <v>46150</v>
      </c>
      <c r="C3347" s="1">
        <v>46225</v>
      </c>
      <c r="D3347" t="s">
        <v>28</v>
      </c>
      <c r="E3347" t="s">
        <v>13</v>
      </c>
      <c r="F3347">
        <v>1</v>
      </c>
      <c r="G3347">
        <v>195.18</v>
      </c>
      <c r="H3347" t="s">
        <v>21</v>
      </c>
      <c r="I3347" t="b">
        <v>0</v>
      </c>
      <c r="J3347">
        <v>0.15</v>
      </c>
      <c r="K3347">
        <v>0</v>
      </c>
      <c r="L3347">
        <v>195.18</v>
      </c>
      <c r="M3347">
        <v>195.18</v>
      </c>
      <c r="N3347">
        <v>195.18</v>
      </c>
      <c r="O3347" s="2">
        <v>0.01</v>
      </c>
      <c r="P3347">
        <v>1.9518</v>
      </c>
      <c r="Q3347" t="s">
        <v>5177</v>
      </c>
    </row>
    <row r="3348" spans="1:17" x14ac:dyDescent="0.2">
      <c r="A3348" t="s">
        <v>4493</v>
      </c>
      <c r="B3348" s="1">
        <v>46150</v>
      </c>
      <c r="C3348" s="1">
        <v>46194</v>
      </c>
      <c r="D3348" t="s">
        <v>9</v>
      </c>
      <c r="E3348" t="s">
        <v>23</v>
      </c>
      <c r="F3348">
        <v>3</v>
      </c>
      <c r="G3348">
        <v>876.14</v>
      </c>
      <c r="H3348" t="s">
        <v>21</v>
      </c>
      <c r="I3348" t="b">
        <v>1</v>
      </c>
      <c r="J3348">
        <v>0.18</v>
      </c>
      <c r="K3348">
        <v>157.70519999999999</v>
      </c>
      <c r="L3348">
        <v>718.4348</v>
      </c>
      <c r="M3348">
        <v>292.04666666666668</v>
      </c>
      <c r="N3348">
        <v>239.47826666666666</v>
      </c>
      <c r="O3348" s="2">
        <v>0.03</v>
      </c>
      <c r="P3348">
        <v>7.184348</v>
      </c>
      <c r="Q3348" t="s">
        <v>5171</v>
      </c>
    </row>
    <row r="3349" spans="1:17" x14ac:dyDescent="0.2">
      <c r="A3349" t="s">
        <v>2004</v>
      </c>
      <c r="B3349" s="1">
        <v>46151</v>
      </c>
      <c r="C3349" s="1">
        <v>46174</v>
      </c>
      <c r="D3349" t="s">
        <v>18</v>
      </c>
      <c r="E3349" t="s">
        <v>13</v>
      </c>
      <c r="F3349">
        <v>1</v>
      </c>
      <c r="G3349">
        <v>360.87</v>
      </c>
      <c r="H3349" t="s">
        <v>14</v>
      </c>
      <c r="I3349" t="b">
        <v>0</v>
      </c>
      <c r="J3349">
        <v>0</v>
      </c>
      <c r="K3349">
        <v>0</v>
      </c>
      <c r="L3349">
        <v>360.87</v>
      </c>
      <c r="M3349">
        <v>360.87</v>
      </c>
      <c r="N3349">
        <v>360.87</v>
      </c>
      <c r="O3349" s="2">
        <v>0.01</v>
      </c>
      <c r="P3349">
        <v>3.6087000000000002</v>
      </c>
      <c r="Q3349" t="s">
        <v>5175</v>
      </c>
    </row>
    <row r="3350" spans="1:17" x14ac:dyDescent="0.2">
      <c r="A3350" t="s">
        <v>943</v>
      </c>
      <c r="B3350" s="1">
        <v>46151</v>
      </c>
      <c r="C3350" s="1">
        <v>46240</v>
      </c>
      <c r="D3350" t="s">
        <v>9</v>
      </c>
      <c r="E3350" t="s">
        <v>16</v>
      </c>
      <c r="F3350">
        <v>3</v>
      </c>
      <c r="G3350">
        <v>1161.43</v>
      </c>
      <c r="H3350" t="s">
        <v>21</v>
      </c>
      <c r="I3350" t="b">
        <v>1</v>
      </c>
      <c r="J3350">
        <v>0.18</v>
      </c>
      <c r="K3350">
        <v>209.0574</v>
      </c>
      <c r="L3350">
        <v>952.37260000000003</v>
      </c>
      <c r="M3350">
        <v>387.14333333333337</v>
      </c>
      <c r="N3350">
        <v>317.45753333333334</v>
      </c>
      <c r="O3350" s="2">
        <v>0.03</v>
      </c>
      <c r="P3350">
        <v>9.5237259999999999</v>
      </c>
      <c r="Q3350" t="s">
        <v>5176</v>
      </c>
    </row>
    <row r="3351" spans="1:17" x14ac:dyDescent="0.2">
      <c r="A3351" t="s">
        <v>1614</v>
      </c>
      <c r="B3351" s="1">
        <v>46151</v>
      </c>
      <c r="C3351" s="1">
        <v>46212</v>
      </c>
      <c r="D3351" t="s">
        <v>28</v>
      </c>
      <c r="E3351" t="s">
        <v>13</v>
      </c>
      <c r="F3351">
        <v>2</v>
      </c>
      <c r="G3351">
        <v>926.58</v>
      </c>
      <c r="H3351" t="s">
        <v>11</v>
      </c>
      <c r="I3351" t="b">
        <v>0</v>
      </c>
      <c r="J3351">
        <v>0.15</v>
      </c>
      <c r="K3351">
        <v>0</v>
      </c>
      <c r="L3351">
        <v>926.58</v>
      </c>
      <c r="M3351">
        <v>463.29</v>
      </c>
      <c r="N3351">
        <v>463.29</v>
      </c>
      <c r="O3351" s="2">
        <v>0.02</v>
      </c>
      <c r="P3351">
        <v>9.2658000000000005</v>
      </c>
      <c r="Q3351" t="s">
        <v>5176</v>
      </c>
    </row>
    <row r="3352" spans="1:17" x14ac:dyDescent="0.2">
      <c r="A3352" t="s">
        <v>4606</v>
      </c>
      <c r="B3352" s="1">
        <v>46151</v>
      </c>
      <c r="C3352" s="1">
        <v>46158</v>
      </c>
      <c r="D3352" t="s">
        <v>9</v>
      </c>
      <c r="E3352" t="s">
        <v>13</v>
      </c>
      <c r="F3352">
        <v>2</v>
      </c>
      <c r="G3352">
        <v>373.2</v>
      </c>
      <c r="H3352" t="s">
        <v>11</v>
      </c>
      <c r="I3352" t="b">
        <v>0</v>
      </c>
      <c r="J3352">
        <v>0.18</v>
      </c>
      <c r="K3352">
        <v>0</v>
      </c>
      <c r="L3352">
        <v>373.2</v>
      </c>
      <c r="M3352">
        <v>186.6</v>
      </c>
      <c r="N3352">
        <v>186.6</v>
      </c>
      <c r="O3352" s="2">
        <v>0.02</v>
      </c>
      <c r="P3352">
        <v>3.7319999999999998</v>
      </c>
      <c r="Q3352" t="s">
        <v>5173</v>
      </c>
    </row>
    <row r="3353" spans="1:17" x14ac:dyDescent="0.2">
      <c r="A3353" t="s">
        <v>4633</v>
      </c>
      <c r="B3353" s="1">
        <v>46152</v>
      </c>
      <c r="C3353" s="1">
        <v>46238</v>
      </c>
      <c r="D3353" t="s">
        <v>28</v>
      </c>
      <c r="E3353" t="s">
        <v>23</v>
      </c>
      <c r="F3353">
        <v>3</v>
      </c>
      <c r="G3353">
        <v>402.7</v>
      </c>
      <c r="H3353" t="s">
        <v>14</v>
      </c>
      <c r="I3353" t="b">
        <v>1</v>
      </c>
      <c r="J3353">
        <v>0.15</v>
      </c>
      <c r="K3353">
        <v>60.404999999999994</v>
      </c>
      <c r="L3353">
        <v>342.29500000000002</v>
      </c>
      <c r="M3353">
        <v>134.23333333333332</v>
      </c>
      <c r="N3353">
        <v>114.09833333333334</v>
      </c>
      <c r="O3353" s="2">
        <v>0.03</v>
      </c>
      <c r="P3353">
        <v>3.4229500000000002</v>
      </c>
      <c r="Q3353" t="s">
        <v>5174</v>
      </c>
    </row>
    <row r="3354" spans="1:17" x14ac:dyDescent="0.2">
      <c r="A3354" t="s">
        <v>2435</v>
      </c>
      <c r="B3354" s="1">
        <v>46152</v>
      </c>
      <c r="C3354" s="1">
        <v>46187</v>
      </c>
      <c r="D3354" t="s">
        <v>20</v>
      </c>
      <c r="E3354" t="s">
        <v>10</v>
      </c>
      <c r="F3354">
        <v>2</v>
      </c>
      <c r="G3354">
        <v>977.12</v>
      </c>
      <c r="H3354" t="s">
        <v>21</v>
      </c>
      <c r="I3354" t="b">
        <v>1</v>
      </c>
      <c r="J3354">
        <v>0</v>
      </c>
      <c r="K3354">
        <v>0</v>
      </c>
      <c r="L3354">
        <v>977.12</v>
      </c>
      <c r="M3354">
        <v>488.56</v>
      </c>
      <c r="N3354">
        <v>488.56</v>
      </c>
      <c r="O3354" s="2">
        <v>0.02</v>
      </c>
      <c r="P3354">
        <v>9.7712000000000003</v>
      </c>
      <c r="Q3354" t="s">
        <v>5171</v>
      </c>
    </row>
    <row r="3355" spans="1:17" x14ac:dyDescent="0.2">
      <c r="A3355" t="s">
        <v>4494</v>
      </c>
      <c r="B3355" s="1">
        <v>46152</v>
      </c>
      <c r="C3355" s="1">
        <v>46200</v>
      </c>
      <c r="D3355" t="s">
        <v>20</v>
      </c>
      <c r="E3355" t="s">
        <v>23</v>
      </c>
      <c r="F3355">
        <v>1</v>
      </c>
      <c r="G3355">
        <v>320.49</v>
      </c>
      <c r="H3355" t="s">
        <v>11</v>
      </c>
      <c r="I3355" t="b">
        <v>1</v>
      </c>
      <c r="J3355">
        <v>0</v>
      </c>
      <c r="K3355">
        <v>0</v>
      </c>
      <c r="L3355">
        <v>320.49</v>
      </c>
      <c r="M3355">
        <v>320.49</v>
      </c>
      <c r="N3355">
        <v>320.49</v>
      </c>
      <c r="O3355" s="2">
        <v>0.01</v>
      </c>
      <c r="P3355">
        <v>3.2049000000000003</v>
      </c>
      <c r="Q3355" t="s">
        <v>5173</v>
      </c>
    </row>
    <row r="3356" spans="1:17" x14ac:dyDescent="0.2">
      <c r="A3356" t="s">
        <v>2697</v>
      </c>
      <c r="B3356" s="1">
        <v>46152</v>
      </c>
      <c r="C3356" s="1">
        <v>46175</v>
      </c>
      <c r="D3356" t="s">
        <v>20</v>
      </c>
      <c r="E3356" t="s">
        <v>13</v>
      </c>
      <c r="F3356">
        <v>1</v>
      </c>
      <c r="G3356">
        <v>486.82</v>
      </c>
      <c r="H3356" t="s">
        <v>14</v>
      </c>
      <c r="I3356" t="b">
        <v>0</v>
      </c>
      <c r="J3356">
        <v>0</v>
      </c>
      <c r="K3356">
        <v>0</v>
      </c>
      <c r="L3356">
        <v>486.82</v>
      </c>
      <c r="M3356">
        <v>486.82</v>
      </c>
      <c r="N3356">
        <v>486.82</v>
      </c>
      <c r="O3356" s="2">
        <v>0.01</v>
      </c>
      <c r="P3356">
        <v>4.8681999999999999</v>
      </c>
      <c r="Q3356" t="s">
        <v>5174</v>
      </c>
    </row>
    <row r="3357" spans="1:17" x14ac:dyDescent="0.2">
      <c r="A3357" t="s">
        <v>546</v>
      </c>
      <c r="B3357" s="1">
        <v>46152</v>
      </c>
      <c r="C3357" s="1">
        <v>46156</v>
      </c>
      <c r="D3357" t="s">
        <v>18</v>
      </c>
      <c r="E3357" t="s">
        <v>16</v>
      </c>
      <c r="F3357">
        <v>3</v>
      </c>
      <c r="G3357">
        <v>1361.09</v>
      </c>
      <c r="H3357" t="s">
        <v>14</v>
      </c>
      <c r="I3357" t="b">
        <v>1</v>
      </c>
      <c r="J3357">
        <v>0</v>
      </c>
      <c r="K3357">
        <v>0</v>
      </c>
      <c r="L3357">
        <v>1361.09</v>
      </c>
      <c r="M3357">
        <v>453.69666666666666</v>
      </c>
      <c r="N3357">
        <v>453.69666666666666</v>
      </c>
      <c r="O3357" s="2">
        <v>0.03</v>
      </c>
      <c r="P3357">
        <v>13.610899999999999</v>
      </c>
      <c r="Q3357" t="s">
        <v>5176</v>
      </c>
    </row>
    <row r="3358" spans="1:17" x14ac:dyDescent="0.2">
      <c r="A3358" t="s">
        <v>1451</v>
      </c>
      <c r="B3358" s="1">
        <v>46152</v>
      </c>
      <c r="C3358" s="1">
        <v>46190</v>
      </c>
      <c r="D3358" t="s">
        <v>28</v>
      </c>
      <c r="E3358" t="s">
        <v>16</v>
      </c>
      <c r="F3358">
        <v>1</v>
      </c>
      <c r="G3358">
        <v>417.83</v>
      </c>
      <c r="H3358" t="s">
        <v>14</v>
      </c>
      <c r="I3358" t="b">
        <v>1</v>
      </c>
      <c r="J3358">
        <v>0.15</v>
      </c>
      <c r="K3358">
        <v>62.674499999999995</v>
      </c>
      <c r="L3358">
        <v>355.15549999999996</v>
      </c>
      <c r="M3358">
        <v>417.83</v>
      </c>
      <c r="N3358">
        <v>355.15549999999996</v>
      </c>
      <c r="O3358" s="2">
        <v>0.01</v>
      </c>
      <c r="P3358">
        <v>3.5515549999999996</v>
      </c>
      <c r="Q3358" t="s">
        <v>5177</v>
      </c>
    </row>
    <row r="3359" spans="1:17" x14ac:dyDescent="0.2">
      <c r="A3359" t="s">
        <v>644</v>
      </c>
      <c r="B3359" s="1">
        <v>46152</v>
      </c>
      <c r="C3359" s="1">
        <v>46218</v>
      </c>
      <c r="D3359" t="s">
        <v>28</v>
      </c>
      <c r="E3359" t="s">
        <v>16</v>
      </c>
      <c r="F3359">
        <v>3</v>
      </c>
      <c r="G3359">
        <v>1267.21</v>
      </c>
      <c r="H3359" t="s">
        <v>14</v>
      </c>
      <c r="I3359" t="b">
        <v>1</v>
      </c>
      <c r="J3359">
        <v>0.15</v>
      </c>
      <c r="K3359">
        <v>190.08150000000001</v>
      </c>
      <c r="L3359">
        <v>1077.1285</v>
      </c>
      <c r="M3359">
        <v>422.40333333333336</v>
      </c>
      <c r="N3359">
        <v>359.04283333333336</v>
      </c>
      <c r="O3359" s="2">
        <v>0.03</v>
      </c>
      <c r="P3359">
        <v>10.771285000000001</v>
      </c>
      <c r="Q3359" t="s">
        <v>5177</v>
      </c>
    </row>
    <row r="3360" spans="1:17" x14ac:dyDescent="0.2">
      <c r="A3360" t="s">
        <v>4551</v>
      </c>
      <c r="B3360" s="1">
        <v>46152</v>
      </c>
      <c r="C3360" s="1">
        <v>46158</v>
      </c>
      <c r="D3360" t="s">
        <v>9</v>
      </c>
      <c r="E3360" t="s">
        <v>13</v>
      </c>
      <c r="F3360">
        <v>3</v>
      </c>
      <c r="G3360">
        <v>1077.92</v>
      </c>
      <c r="H3360" t="s">
        <v>21</v>
      </c>
      <c r="I3360" t="b">
        <v>0</v>
      </c>
      <c r="J3360">
        <v>0.18</v>
      </c>
      <c r="K3360">
        <v>0</v>
      </c>
      <c r="L3360">
        <v>1077.92</v>
      </c>
      <c r="M3360">
        <v>359.30666666666667</v>
      </c>
      <c r="N3360">
        <v>359.30666666666667</v>
      </c>
      <c r="O3360" s="2">
        <v>0.03</v>
      </c>
      <c r="P3360">
        <v>10.779200000000001</v>
      </c>
      <c r="Q3360" t="s">
        <v>5173</v>
      </c>
    </row>
    <row r="3361" spans="1:17" x14ac:dyDescent="0.2">
      <c r="A3361" t="s">
        <v>3106</v>
      </c>
      <c r="B3361" s="1">
        <v>46153</v>
      </c>
      <c r="C3361" s="1">
        <v>46183</v>
      </c>
      <c r="D3361" t="s">
        <v>9</v>
      </c>
      <c r="E3361" t="s">
        <v>16</v>
      </c>
      <c r="F3361">
        <v>1</v>
      </c>
      <c r="G3361">
        <v>263.89999999999998</v>
      </c>
      <c r="H3361" t="s">
        <v>21</v>
      </c>
      <c r="I3361" t="b">
        <v>1</v>
      </c>
      <c r="J3361">
        <v>0.18</v>
      </c>
      <c r="K3361">
        <v>47.501999999999995</v>
      </c>
      <c r="L3361">
        <v>216.39799999999997</v>
      </c>
      <c r="M3361">
        <v>263.89999999999998</v>
      </c>
      <c r="N3361">
        <v>216.39799999999997</v>
      </c>
      <c r="O3361" s="2">
        <v>0.01</v>
      </c>
      <c r="P3361">
        <v>2.1639799999999996</v>
      </c>
      <c r="Q3361" t="s">
        <v>5177</v>
      </c>
    </row>
    <row r="3362" spans="1:17" x14ac:dyDescent="0.2">
      <c r="A3362" t="s">
        <v>4237</v>
      </c>
      <c r="B3362" s="1">
        <v>46153</v>
      </c>
      <c r="C3362" s="1">
        <v>46169</v>
      </c>
      <c r="D3362" t="s">
        <v>9</v>
      </c>
      <c r="E3362" t="s">
        <v>10</v>
      </c>
      <c r="F3362">
        <v>1</v>
      </c>
      <c r="G3362">
        <v>251.36</v>
      </c>
      <c r="H3362" t="s">
        <v>11</v>
      </c>
      <c r="I3362" t="b">
        <v>1</v>
      </c>
      <c r="J3362">
        <v>0.18</v>
      </c>
      <c r="K3362">
        <v>45.244799999999998</v>
      </c>
      <c r="L3362">
        <v>206.11520000000002</v>
      </c>
      <c r="M3362">
        <v>251.36</v>
      </c>
      <c r="N3362">
        <v>206.11520000000002</v>
      </c>
      <c r="O3362" s="2">
        <v>0.01</v>
      </c>
      <c r="P3362">
        <v>2.0611520000000003</v>
      </c>
      <c r="Q3362" t="s">
        <v>5177</v>
      </c>
    </row>
    <row r="3363" spans="1:17" x14ac:dyDescent="0.2">
      <c r="A3363" t="s">
        <v>4507</v>
      </c>
      <c r="B3363" s="1">
        <v>46153</v>
      </c>
      <c r="C3363" s="1">
        <v>46171</v>
      </c>
      <c r="D3363" t="s">
        <v>28</v>
      </c>
      <c r="E3363" t="s">
        <v>10</v>
      </c>
      <c r="F3363">
        <v>2</v>
      </c>
      <c r="G3363">
        <v>553.37</v>
      </c>
      <c r="H3363" t="s">
        <v>11</v>
      </c>
      <c r="I3363" t="b">
        <v>1</v>
      </c>
      <c r="J3363">
        <v>0.15</v>
      </c>
      <c r="K3363">
        <v>83.005499999999998</v>
      </c>
      <c r="L3363">
        <v>470.36450000000002</v>
      </c>
      <c r="M3363">
        <v>276.685</v>
      </c>
      <c r="N3363">
        <v>235.18225000000001</v>
      </c>
      <c r="O3363" s="2">
        <v>0.02</v>
      </c>
      <c r="P3363">
        <v>4.7036449999999999</v>
      </c>
      <c r="Q3363" t="s">
        <v>5172</v>
      </c>
    </row>
    <row r="3364" spans="1:17" x14ac:dyDescent="0.2">
      <c r="A3364" t="s">
        <v>724</v>
      </c>
      <c r="B3364" s="1">
        <v>46153</v>
      </c>
      <c r="C3364" s="1">
        <v>46186</v>
      </c>
      <c r="D3364" t="s">
        <v>20</v>
      </c>
      <c r="E3364" t="s">
        <v>10</v>
      </c>
      <c r="F3364">
        <v>3</v>
      </c>
      <c r="G3364">
        <v>741.64</v>
      </c>
      <c r="H3364" t="s">
        <v>14</v>
      </c>
      <c r="I3364" t="b">
        <v>1</v>
      </c>
      <c r="J3364">
        <v>0</v>
      </c>
      <c r="K3364">
        <v>0</v>
      </c>
      <c r="L3364">
        <v>741.64</v>
      </c>
      <c r="M3364">
        <v>247.21333333333334</v>
      </c>
      <c r="N3364">
        <v>247.21333333333334</v>
      </c>
      <c r="O3364" s="2">
        <v>0.03</v>
      </c>
      <c r="P3364">
        <v>7.4163999999999994</v>
      </c>
      <c r="Q3364" t="s">
        <v>5173</v>
      </c>
    </row>
    <row r="3365" spans="1:17" x14ac:dyDescent="0.2">
      <c r="A3365" t="s">
        <v>1265</v>
      </c>
      <c r="B3365" s="1">
        <v>46153</v>
      </c>
      <c r="C3365" s="1">
        <v>46157</v>
      </c>
      <c r="D3365" t="s">
        <v>18</v>
      </c>
      <c r="E3365" t="s">
        <v>16</v>
      </c>
      <c r="F3365">
        <v>1</v>
      </c>
      <c r="G3365">
        <v>193.05</v>
      </c>
      <c r="H3365" t="s">
        <v>11</v>
      </c>
      <c r="I3365" t="b">
        <v>1</v>
      </c>
      <c r="J3365">
        <v>0</v>
      </c>
      <c r="K3365">
        <v>0</v>
      </c>
      <c r="L3365">
        <v>193.05</v>
      </c>
      <c r="M3365">
        <v>193.05</v>
      </c>
      <c r="N3365">
        <v>193.05</v>
      </c>
      <c r="O3365" s="2">
        <v>0.01</v>
      </c>
      <c r="P3365">
        <v>1.9305000000000001</v>
      </c>
      <c r="Q3365" t="s">
        <v>5172</v>
      </c>
    </row>
    <row r="3366" spans="1:17" x14ac:dyDescent="0.2">
      <c r="A3366" t="s">
        <v>1848</v>
      </c>
      <c r="B3366" s="1">
        <v>46153</v>
      </c>
      <c r="C3366" s="1">
        <v>46216</v>
      </c>
      <c r="D3366" t="s">
        <v>18</v>
      </c>
      <c r="E3366" t="s">
        <v>16</v>
      </c>
      <c r="F3366">
        <v>1</v>
      </c>
      <c r="G3366">
        <v>202.19</v>
      </c>
      <c r="H3366" t="s">
        <v>11</v>
      </c>
      <c r="I3366" t="b">
        <v>1</v>
      </c>
      <c r="J3366">
        <v>0</v>
      </c>
      <c r="K3366">
        <v>0</v>
      </c>
      <c r="L3366">
        <v>202.19</v>
      </c>
      <c r="M3366">
        <v>202.19</v>
      </c>
      <c r="N3366">
        <v>202.19</v>
      </c>
      <c r="O3366" s="2">
        <v>0.01</v>
      </c>
      <c r="P3366">
        <v>2.0219</v>
      </c>
      <c r="Q3366" t="s">
        <v>5175</v>
      </c>
    </row>
    <row r="3367" spans="1:17" x14ac:dyDescent="0.2">
      <c r="A3367" t="s">
        <v>4243</v>
      </c>
      <c r="B3367" s="1">
        <v>46153</v>
      </c>
      <c r="C3367" s="1">
        <v>46168</v>
      </c>
      <c r="D3367" t="s">
        <v>9</v>
      </c>
      <c r="E3367" t="s">
        <v>10</v>
      </c>
      <c r="F3367">
        <v>1</v>
      </c>
      <c r="G3367">
        <v>317.25</v>
      </c>
      <c r="H3367" t="s">
        <v>11</v>
      </c>
      <c r="I3367" t="b">
        <v>1</v>
      </c>
      <c r="J3367">
        <v>0.18</v>
      </c>
      <c r="K3367">
        <v>57.104999999999997</v>
      </c>
      <c r="L3367">
        <v>260.14499999999998</v>
      </c>
      <c r="M3367">
        <v>317.25</v>
      </c>
      <c r="N3367">
        <v>260.14499999999998</v>
      </c>
      <c r="O3367" s="2">
        <v>0.01</v>
      </c>
      <c r="P3367">
        <v>2.6014499999999998</v>
      </c>
      <c r="Q3367" t="s">
        <v>5174</v>
      </c>
    </row>
    <row r="3368" spans="1:17" x14ac:dyDescent="0.2">
      <c r="A3368" t="s">
        <v>1745</v>
      </c>
      <c r="B3368" s="1">
        <v>46153</v>
      </c>
      <c r="C3368" s="1">
        <v>46202</v>
      </c>
      <c r="D3368" t="s">
        <v>18</v>
      </c>
      <c r="E3368" t="s">
        <v>16</v>
      </c>
      <c r="F3368">
        <v>3</v>
      </c>
      <c r="G3368">
        <v>1132.71</v>
      </c>
      <c r="H3368" t="s">
        <v>11</v>
      </c>
      <c r="I3368" t="b">
        <v>1</v>
      </c>
      <c r="J3368">
        <v>0</v>
      </c>
      <c r="K3368">
        <v>0</v>
      </c>
      <c r="L3368">
        <v>1132.71</v>
      </c>
      <c r="M3368">
        <v>377.57</v>
      </c>
      <c r="N3368">
        <v>377.57</v>
      </c>
      <c r="O3368" s="2">
        <v>0.03</v>
      </c>
      <c r="P3368">
        <v>11.3271</v>
      </c>
      <c r="Q3368" t="s">
        <v>5175</v>
      </c>
    </row>
    <row r="3369" spans="1:17" x14ac:dyDescent="0.2">
      <c r="A3369" t="s">
        <v>1418</v>
      </c>
      <c r="B3369" s="1">
        <v>46154</v>
      </c>
      <c r="C3369" s="1">
        <v>46241</v>
      </c>
      <c r="D3369" t="s">
        <v>9</v>
      </c>
      <c r="E3369" t="s">
        <v>23</v>
      </c>
      <c r="F3369">
        <v>1</v>
      </c>
      <c r="G3369">
        <v>191.75</v>
      </c>
      <c r="H3369" t="s">
        <v>14</v>
      </c>
      <c r="I3369" t="b">
        <v>1</v>
      </c>
      <c r="J3369">
        <v>0.18</v>
      </c>
      <c r="K3369">
        <v>34.515000000000001</v>
      </c>
      <c r="L3369">
        <v>157.23500000000001</v>
      </c>
      <c r="M3369">
        <v>191.75</v>
      </c>
      <c r="N3369">
        <v>157.23500000000001</v>
      </c>
      <c r="O3369" s="2">
        <v>0.01</v>
      </c>
      <c r="P3369">
        <v>1.5723500000000001</v>
      </c>
      <c r="Q3369" t="s">
        <v>5172</v>
      </c>
    </row>
    <row r="3370" spans="1:17" x14ac:dyDescent="0.2">
      <c r="A3370" t="s">
        <v>462</v>
      </c>
      <c r="B3370" s="1">
        <v>46154</v>
      </c>
      <c r="C3370" s="1">
        <v>46198</v>
      </c>
      <c r="D3370" t="s">
        <v>9</v>
      </c>
      <c r="E3370" t="s">
        <v>23</v>
      </c>
      <c r="F3370">
        <v>1</v>
      </c>
      <c r="G3370">
        <v>343</v>
      </c>
      <c r="H3370" t="s">
        <v>21</v>
      </c>
      <c r="I3370" t="b">
        <v>1</v>
      </c>
      <c r="J3370">
        <v>0.18</v>
      </c>
      <c r="K3370">
        <v>61.739999999999995</v>
      </c>
      <c r="L3370">
        <v>281.26</v>
      </c>
      <c r="M3370">
        <v>343</v>
      </c>
      <c r="N3370">
        <v>281.26</v>
      </c>
      <c r="O3370" s="2">
        <v>0.01</v>
      </c>
      <c r="P3370">
        <v>2.8125999999999998</v>
      </c>
      <c r="Q3370" t="s">
        <v>5176</v>
      </c>
    </row>
    <row r="3371" spans="1:17" x14ac:dyDescent="0.2">
      <c r="A3371" t="s">
        <v>1096</v>
      </c>
      <c r="B3371" s="1">
        <v>46154</v>
      </c>
      <c r="C3371" s="1">
        <v>46220</v>
      </c>
      <c r="D3371" t="s">
        <v>20</v>
      </c>
      <c r="E3371" t="s">
        <v>16</v>
      </c>
      <c r="F3371">
        <v>2</v>
      </c>
      <c r="G3371">
        <v>250.75</v>
      </c>
      <c r="H3371" t="s">
        <v>21</v>
      </c>
      <c r="I3371" t="b">
        <v>1</v>
      </c>
      <c r="J3371">
        <v>0</v>
      </c>
      <c r="K3371">
        <v>0</v>
      </c>
      <c r="L3371">
        <v>250.75</v>
      </c>
      <c r="M3371">
        <v>125.375</v>
      </c>
      <c r="N3371">
        <v>125.375</v>
      </c>
      <c r="O3371" s="2">
        <v>0.02</v>
      </c>
      <c r="P3371">
        <v>2.5074999999999998</v>
      </c>
      <c r="Q3371" t="s">
        <v>5172</v>
      </c>
    </row>
    <row r="3372" spans="1:17" x14ac:dyDescent="0.2">
      <c r="A3372" t="s">
        <v>1168</v>
      </c>
      <c r="B3372" s="1">
        <v>46154</v>
      </c>
      <c r="C3372" s="1">
        <v>46213</v>
      </c>
      <c r="D3372" t="s">
        <v>18</v>
      </c>
      <c r="E3372" t="s">
        <v>23</v>
      </c>
      <c r="F3372">
        <v>3</v>
      </c>
      <c r="G3372">
        <v>1332.27</v>
      </c>
      <c r="H3372" t="s">
        <v>14</v>
      </c>
      <c r="I3372" t="b">
        <v>1</v>
      </c>
      <c r="J3372">
        <v>0</v>
      </c>
      <c r="K3372">
        <v>0</v>
      </c>
      <c r="L3372">
        <v>1332.27</v>
      </c>
      <c r="M3372">
        <v>444.09</v>
      </c>
      <c r="N3372">
        <v>444.09</v>
      </c>
      <c r="O3372" s="2">
        <v>0.03</v>
      </c>
      <c r="P3372">
        <v>13.322699999999999</v>
      </c>
      <c r="Q3372" t="s">
        <v>5172</v>
      </c>
    </row>
    <row r="3373" spans="1:17" x14ac:dyDescent="0.2">
      <c r="A3373" t="s">
        <v>1243</v>
      </c>
      <c r="B3373" s="1">
        <v>46154</v>
      </c>
      <c r="C3373" s="1">
        <v>46213</v>
      </c>
      <c r="D3373" t="s">
        <v>28</v>
      </c>
      <c r="E3373" t="s">
        <v>23</v>
      </c>
      <c r="F3373">
        <v>3</v>
      </c>
      <c r="G3373">
        <v>507.93</v>
      </c>
      <c r="H3373" t="s">
        <v>21</v>
      </c>
      <c r="I3373" t="b">
        <v>1</v>
      </c>
      <c r="J3373">
        <v>0.15</v>
      </c>
      <c r="K3373">
        <v>76.189499999999995</v>
      </c>
      <c r="L3373">
        <v>431.7405</v>
      </c>
      <c r="M3373">
        <v>169.31</v>
      </c>
      <c r="N3373">
        <v>143.9135</v>
      </c>
      <c r="O3373" s="2">
        <v>0.03</v>
      </c>
      <c r="P3373">
        <v>4.3174049999999999</v>
      </c>
      <c r="Q3373" t="s">
        <v>5172</v>
      </c>
    </row>
    <row r="3374" spans="1:17" x14ac:dyDescent="0.2">
      <c r="A3374" t="s">
        <v>3643</v>
      </c>
      <c r="B3374" s="1">
        <v>46154</v>
      </c>
      <c r="C3374" s="1">
        <v>46155</v>
      </c>
      <c r="D3374" t="s">
        <v>9</v>
      </c>
      <c r="E3374" t="s">
        <v>16</v>
      </c>
      <c r="F3374">
        <v>1</v>
      </c>
      <c r="G3374">
        <v>389.03</v>
      </c>
      <c r="H3374" t="s">
        <v>21</v>
      </c>
      <c r="I3374" t="b">
        <v>1</v>
      </c>
      <c r="J3374">
        <v>0.18</v>
      </c>
      <c r="K3374">
        <v>70.025399999999991</v>
      </c>
      <c r="L3374">
        <v>319.00459999999998</v>
      </c>
      <c r="M3374">
        <v>389.03</v>
      </c>
      <c r="N3374">
        <v>319.00459999999998</v>
      </c>
      <c r="O3374" s="2">
        <v>0.01</v>
      </c>
      <c r="P3374">
        <v>3.1900459999999997</v>
      </c>
      <c r="Q3374" t="s">
        <v>5177</v>
      </c>
    </row>
    <row r="3375" spans="1:17" x14ac:dyDescent="0.2">
      <c r="A3375" t="s">
        <v>571</v>
      </c>
      <c r="B3375" s="1">
        <v>46154</v>
      </c>
      <c r="C3375" s="1">
        <v>46221</v>
      </c>
      <c r="D3375" t="s">
        <v>20</v>
      </c>
      <c r="E3375" t="s">
        <v>23</v>
      </c>
      <c r="F3375">
        <v>3</v>
      </c>
      <c r="G3375">
        <v>1237.28</v>
      </c>
      <c r="H3375" t="s">
        <v>14</v>
      </c>
      <c r="I3375" t="b">
        <v>1</v>
      </c>
      <c r="J3375">
        <v>0</v>
      </c>
      <c r="K3375">
        <v>0</v>
      </c>
      <c r="L3375">
        <v>1237.28</v>
      </c>
      <c r="M3375">
        <v>412.42666666666668</v>
      </c>
      <c r="N3375">
        <v>412.42666666666668</v>
      </c>
      <c r="O3375" s="2">
        <v>0.03</v>
      </c>
      <c r="P3375">
        <v>12.3728</v>
      </c>
      <c r="Q3375" t="s">
        <v>5173</v>
      </c>
    </row>
    <row r="3376" spans="1:17" x14ac:dyDescent="0.2">
      <c r="A3376" t="s">
        <v>1607</v>
      </c>
      <c r="B3376" s="1">
        <v>46155</v>
      </c>
      <c r="C3376" s="1">
        <v>46183</v>
      </c>
      <c r="D3376" t="s">
        <v>18</v>
      </c>
      <c r="E3376" t="s">
        <v>23</v>
      </c>
      <c r="F3376">
        <v>2</v>
      </c>
      <c r="G3376">
        <v>541.85</v>
      </c>
      <c r="H3376" t="s">
        <v>11</v>
      </c>
      <c r="I3376" t="b">
        <v>1</v>
      </c>
      <c r="J3376">
        <v>0</v>
      </c>
      <c r="K3376">
        <v>0</v>
      </c>
      <c r="L3376">
        <v>541.85</v>
      </c>
      <c r="M3376">
        <v>270.92500000000001</v>
      </c>
      <c r="N3376">
        <v>270.92500000000001</v>
      </c>
      <c r="O3376" s="2">
        <v>0.02</v>
      </c>
      <c r="P3376">
        <v>5.4184999999999999</v>
      </c>
      <c r="Q3376" t="s">
        <v>5177</v>
      </c>
    </row>
    <row r="3377" spans="1:17" x14ac:dyDescent="0.2">
      <c r="A3377" t="s">
        <v>1851</v>
      </c>
      <c r="B3377" s="1">
        <v>46155</v>
      </c>
      <c r="C3377" s="1">
        <v>46184</v>
      </c>
      <c r="D3377" t="s">
        <v>20</v>
      </c>
      <c r="E3377" t="s">
        <v>23</v>
      </c>
      <c r="F3377">
        <v>2</v>
      </c>
      <c r="G3377">
        <v>536.01</v>
      </c>
      <c r="H3377" t="s">
        <v>14</v>
      </c>
      <c r="I3377" t="b">
        <v>1</v>
      </c>
      <c r="J3377">
        <v>0</v>
      </c>
      <c r="K3377">
        <v>0</v>
      </c>
      <c r="L3377">
        <v>536.01</v>
      </c>
      <c r="M3377">
        <v>268.005</v>
      </c>
      <c r="N3377">
        <v>268.005</v>
      </c>
      <c r="O3377" s="2">
        <v>0.02</v>
      </c>
      <c r="P3377">
        <v>5.3601000000000001</v>
      </c>
      <c r="Q3377" t="s">
        <v>5176</v>
      </c>
    </row>
    <row r="3378" spans="1:17" x14ac:dyDescent="0.2">
      <c r="A3378" t="s">
        <v>3994</v>
      </c>
      <c r="B3378" s="1">
        <v>46155</v>
      </c>
      <c r="C3378" s="1">
        <v>46173</v>
      </c>
      <c r="D3378" t="s">
        <v>28</v>
      </c>
      <c r="E3378" t="s">
        <v>23</v>
      </c>
      <c r="F3378">
        <v>2</v>
      </c>
      <c r="G3378">
        <v>502.42</v>
      </c>
      <c r="H3378" t="s">
        <v>14</v>
      </c>
      <c r="I3378" t="b">
        <v>1</v>
      </c>
      <c r="J3378">
        <v>0.15</v>
      </c>
      <c r="K3378">
        <v>75.363</v>
      </c>
      <c r="L3378">
        <v>427.05700000000002</v>
      </c>
      <c r="M3378">
        <v>251.21</v>
      </c>
      <c r="N3378">
        <v>213.52850000000001</v>
      </c>
      <c r="O3378" s="2">
        <v>0.02</v>
      </c>
      <c r="P3378">
        <v>4.2705700000000002</v>
      </c>
      <c r="Q3378" t="s">
        <v>5171</v>
      </c>
    </row>
    <row r="3379" spans="1:17" x14ac:dyDescent="0.2">
      <c r="A3379" t="s">
        <v>1037</v>
      </c>
      <c r="B3379" s="1">
        <v>46155</v>
      </c>
      <c r="C3379" s="1">
        <v>46231</v>
      </c>
      <c r="D3379" t="s">
        <v>18</v>
      </c>
      <c r="E3379" t="s">
        <v>13</v>
      </c>
      <c r="F3379">
        <v>2</v>
      </c>
      <c r="G3379">
        <v>636.49</v>
      </c>
      <c r="H3379" t="s">
        <v>21</v>
      </c>
      <c r="I3379" t="b">
        <v>0</v>
      </c>
      <c r="J3379">
        <v>0</v>
      </c>
      <c r="K3379">
        <v>0</v>
      </c>
      <c r="L3379">
        <v>636.49</v>
      </c>
      <c r="M3379">
        <v>318.245</v>
      </c>
      <c r="N3379">
        <v>318.245</v>
      </c>
      <c r="O3379" s="2">
        <v>0.02</v>
      </c>
      <c r="P3379">
        <v>6.3649000000000004</v>
      </c>
      <c r="Q3379" t="s">
        <v>5174</v>
      </c>
    </row>
    <row r="3380" spans="1:17" x14ac:dyDescent="0.2">
      <c r="A3380" t="s">
        <v>42</v>
      </c>
      <c r="B3380" s="1">
        <v>46155</v>
      </c>
      <c r="C3380" s="1">
        <v>46164</v>
      </c>
      <c r="D3380" t="s">
        <v>28</v>
      </c>
      <c r="E3380" t="s">
        <v>16</v>
      </c>
      <c r="F3380">
        <v>3</v>
      </c>
      <c r="G3380">
        <v>838.86</v>
      </c>
      <c r="H3380" t="s">
        <v>11</v>
      </c>
      <c r="I3380" t="b">
        <v>1</v>
      </c>
      <c r="J3380">
        <v>0.15</v>
      </c>
      <c r="K3380">
        <v>125.82899999999999</v>
      </c>
      <c r="L3380">
        <v>713.03100000000006</v>
      </c>
      <c r="M3380">
        <v>279.62</v>
      </c>
      <c r="N3380">
        <v>237.67700000000002</v>
      </c>
      <c r="O3380" s="2">
        <v>0.03</v>
      </c>
      <c r="P3380">
        <v>7.1303100000000006</v>
      </c>
      <c r="Q3380" t="s">
        <v>5172</v>
      </c>
    </row>
    <row r="3381" spans="1:17" x14ac:dyDescent="0.2">
      <c r="A3381" t="s">
        <v>926</v>
      </c>
      <c r="B3381" s="1">
        <v>46156</v>
      </c>
      <c r="C3381" s="1">
        <v>46171</v>
      </c>
      <c r="D3381" t="s">
        <v>18</v>
      </c>
      <c r="E3381" t="s">
        <v>10</v>
      </c>
      <c r="F3381">
        <v>3</v>
      </c>
      <c r="G3381">
        <v>363.04</v>
      </c>
      <c r="H3381" t="s">
        <v>21</v>
      </c>
      <c r="I3381" t="b">
        <v>1</v>
      </c>
      <c r="J3381">
        <v>0</v>
      </c>
      <c r="K3381">
        <v>0</v>
      </c>
      <c r="L3381">
        <v>363.04</v>
      </c>
      <c r="M3381">
        <v>121.01333333333334</v>
      </c>
      <c r="N3381">
        <v>121.01333333333334</v>
      </c>
      <c r="O3381" s="2">
        <v>0.03</v>
      </c>
      <c r="P3381">
        <v>3.6304000000000003</v>
      </c>
      <c r="Q3381" t="s">
        <v>5172</v>
      </c>
    </row>
    <row r="3382" spans="1:17" x14ac:dyDescent="0.2">
      <c r="A3382" t="s">
        <v>2442</v>
      </c>
      <c r="B3382" s="1">
        <v>46156</v>
      </c>
      <c r="C3382" s="1">
        <v>46219</v>
      </c>
      <c r="D3382" t="s">
        <v>18</v>
      </c>
      <c r="E3382" t="s">
        <v>16</v>
      </c>
      <c r="F3382">
        <v>2</v>
      </c>
      <c r="G3382">
        <v>521.29</v>
      </c>
      <c r="H3382" t="s">
        <v>14</v>
      </c>
      <c r="I3382" t="b">
        <v>1</v>
      </c>
      <c r="J3382">
        <v>0</v>
      </c>
      <c r="K3382">
        <v>0</v>
      </c>
      <c r="L3382">
        <v>521.29</v>
      </c>
      <c r="M3382">
        <v>260.64499999999998</v>
      </c>
      <c r="N3382">
        <v>260.64499999999998</v>
      </c>
      <c r="O3382" s="2">
        <v>0.02</v>
      </c>
      <c r="P3382">
        <v>5.2128999999999994</v>
      </c>
      <c r="Q3382" t="s">
        <v>5176</v>
      </c>
    </row>
    <row r="3383" spans="1:17" x14ac:dyDescent="0.2">
      <c r="A3383" t="s">
        <v>704</v>
      </c>
      <c r="B3383" s="1">
        <v>46156</v>
      </c>
      <c r="C3383" s="1">
        <v>46218</v>
      </c>
      <c r="D3383" t="s">
        <v>9</v>
      </c>
      <c r="E3383" t="s">
        <v>16</v>
      </c>
      <c r="F3383">
        <v>2</v>
      </c>
      <c r="G3383">
        <v>299.11</v>
      </c>
      <c r="H3383" t="s">
        <v>14</v>
      </c>
      <c r="I3383" t="b">
        <v>1</v>
      </c>
      <c r="J3383">
        <v>0.18</v>
      </c>
      <c r="K3383">
        <v>53.839800000000004</v>
      </c>
      <c r="L3383">
        <v>245.27020000000002</v>
      </c>
      <c r="M3383">
        <v>149.55500000000001</v>
      </c>
      <c r="N3383">
        <v>122.63510000000001</v>
      </c>
      <c r="O3383" s="2">
        <v>0.02</v>
      </c>
      <c r="P3383">
        <v>2.4527020000000004</v>
      </c>
      <c r="Q3383" t="s">
        <v>5177</v>
      </c>
    </row>
    <row r="3384" spans="1:17" x14ac:dyDescent="0.2">
      <c r="A3384" t="s">
        <v>4526</v>
      </c>
      <c r="B3384" s="1">
        <v>46156</v>
      </c>
      <c r="C3384" s="1">
        <v>46187</v>
      </c>
      <c r="D3384" t="s">
        <v>20</v>
      </c>
      <c r="E3384" t="s">
        <v>10</v>
      </c>
      <c r="F3384">
        <v>3</v>
      </c>
      <c r="G3384">
        <v>904.26</v>
      </c>
      <c r="H3384" t="s">
        <v>21</v>
      </c>
      <c r="I3384" t="b">
        <v>1</v>
      </c>
      <c r="J3384">
        <v>0</v>
      </c>
      <c r="K3384">
        <v>0</v>
      </c>
      <c r="L3384">
        <v>904.26</v>
      </c>
      <c r="M3384">
        <v>301.42</v>
      </c>
      <c r="N3384">
        <v>301.42</v>
      </c>
      <c r="O3384" s="2">
        <v>0.03</v>
      </c>
      <c r="P3384">
        <v>9.0426000000000002</v>
      </c>
      <c r="Q3384" t="s">
        <v>5171</v>
      </c>
    </row>
    <row r="3385" spans="1:17" x14ac:dyDescent="0.2">
      <c r="A3385" t="s">
        <v>4503</v>
      </c>
      <c r="B3385" s="1">
        <v>46156</v>
      </c>
      <c r="C3385" s="1">
        <v>46208</v>
      </c>
      <c r="D3385" t="s">
        <v>28</v>
      </c>
      <c r="E3385" t="s">
        <v>10</v>
      </c>
      <c r="F3385">
        <v>1</v>
      </c>
      <c r="G3385">
        <v>225.23</v>
      </c>
      <c r="H3385" t="s">
        <v>21</v>
      </c>
      <c r="I3385" t="b">
        <v>1</v>
      </c>
      <c r="J3385">
        <v>0.15</v>
      </c>
      <c r="K3385">
        <v>33.784499999999994</v>
      </c>
      <c r="L3385">
        <v>191.44549999999998</v>
      </c>
      <c r="M3385">
        <v>225.23</v>
      </c>
      <c r="N3385">
        <v>191.44549999999998</v>
      </c>
      <c r="O3385" s="2">
        <v>0.01</v>
      </c>
      <c r="P3385">
        <v>1.9144549999999998</v>
      </c>
      <c r="Q3385" t="s">
        <v>5171</v>
      </c>
    </row>
    <row r="3386" spans="1:17" x14ac:dyDescent="0.2">
      <c r="A3386" t="s">
        <v>1829</v>
      </c>
      <c r="B3386" s="1">
        <v>46156</v>
      </c>
      <c r="C3386" s="1">
        <v>46213</v>
      </c>
      <c r="D3386" t="s">
        <v>28</v>
      </c>
      <c r="E3386" t="s">
        <v>16</v>
      </c>
      <c r="F3386">
        <v>2</v>
      </c>
      <c r="G3386">
        <v>948.93</v>
      </c>
      <c r="H3386" t="s">
        <v>21</v>
      </c>
      <c r="I3386" t="b">
        <v>1</v>
      </c>
      <c r="J3386">
        <v>0.15</v>
      </c>
      <c r="K3386">
        <v>142.33949999999999</v>
      </c>
      <c r="L3386">
        <v>806.59050000000002</v>
      </c>
      <c r="M3386">
        <v>474.46499999999997</v>
      </c>
      <c r="N3386">
        <v>403.29525000000001</v>
      </c>
      <c r="O3386" s="2">
        <v>0.02</v>
      </c>
      <c r="P3386">
        <v>8.0659050000000008</v>
      </c>
      <c r="Q3386" t="s">
        <v>5172</v>
      </c>
    </row>
    <row r="3387" spans="1:17" x14ac:dyDescent="0.2">
      <c r="A3387" t="s">
        <v>2036</v>
      </c>
      <c r="B3387" s="1">
        <v>46156</v>
      </c>
      <c r="C3387" s="1">
        <v>46188</v>
      </c>
      <c r="D3387" t="s">
        <v>20</v>
      </c>
      <c r="E3387" t="s">
        <v>13</v>
      </c>
      <c r="F3387">
        <v>1</v>
      </c>
      <c r="G3387">
        <v>122.6</v>
      </c>
      <c r="H3387" t="s">
        <v>11</v>
      </c>
      <c r="I3387" t="b">
        <v>0</v>
      </c>
      <c r="J3387">
        <v>0</v>
      </c>
      <c r="K3387">
        <v>0</v>
      </c>
      <c r="L3387">
        <v>122.6</v>
      </c>
      <c r="M3387">
        <v>122.6</v>
      </c>
      <c r="N3387">
        <v>122.6</v>
      </c>
      <c r="O3387" s="2">
        <v>0.01</v>
      </c>
      <c r="P3387">
        <v>1.226</v>
      </c>
      <c r="Q3387" t="s">
        <v>5175</v>
      </c>
    </row>
    <row r="3388" spans="1:17" x14ac:dyDescent="0.2">
      <c r="A3388" t="s">
        <v>981</v>
      </c>
      <c r="B3388" s="1">
        <v>46156</v>
      </c>
      <c r="C3388" s="1">
        <v>46167</v>
      </c>
      <c r="D3388" t="s">
        <v>18</v>
      </c>
      <c r="E3388" t="s">
        <v>16</v>
      </c>
      <c r="F3388">
        <v>1</v>
      </c>
      <c r="G3388">
        <v>94.99</v>
      </c>
      <c r="H3388" t="s">
        <v>14</v>
      </c>
      <c r="I3388" t="b">
        <v>1</v>
      </c>
      <c r="J3388">
        <v>0</v>
      </c>
      <c r="K3388">
        <v>0</v>
      </c>
      <c r="L3388">
        <v>94.99</v>
      </c>
      <c r="M3388">
        <v>94.99</v>
      </c>
      <c r="N3388">
        <v>94.99</v>
      </c>
      <c r="O3388" s="2">
        <v>0.01</v>
      </c>
      <c r="P3388">
        <v>0.94989999999999997</v>
      </c>
      <c r="Q3388" t="s">
        <v>5175</v>
      </c>
    </row>
    <row r="3389" spans="1:17" x14ac:dyDescent="0.2">
      <c r="A3389" t="s">
        <v>4083</v>
      </c>
      <c r="B3389" s="1">
        <v>46157</v>
      </c>
      <c r="C3389" s="1">
        <v>46209</v>
      </c>
      <c r="D3389" t="s">
        <v>18</v>
      </c>
      <c r="E3389" t="s">
        <v>23</v>
      </c>
      <c r="F3389">
        <v>2</v>
      </c>
      <c r="G3389">
        <v>325.58999999999997</v>
      </c>
      <c r="H3389" t="s">
        <v>11</v>
      </c>
      <c r="I3389" t="b">
        <v>1</v>
      </c>
      <c r="J3389">
        <v>0</v>
      </c>
      <c r="K3389">
        <v>0</v>
      </c>
      <c r="L3389">
        <v>325.58999999999997</v>
      </c>
      <c r="M3389">
        <v>162.79499999999999</v>
      </c>
      <c r="N3389">
        <v>162.79499999999999</v>
      </c>
      <c r="O3389" s="2">
        <v>0.02</v>
      </c>
      <c r="P3389">
        <v>3.2558999999999996</v>
      </c>
      <c r="Q3389" t="s">
        <v>5175</v>
      </c>
    </row>
    <row r="3390" spans="1:17" x14ac:dyDescent="0.2">
      <c r="A3390" t="s">
        <v>3885</v>
      </c>
      <c r="B3390" s="1">
        <v>46157</v>
      </c>
      <c r="C3390" s="1">
        <v>46203</v>
      </c>
      <c r="D3390" t="s">
        <v>9</v>
      </c>
      <c r="E3390" t="s">
        <v>23</v>
      </c>
      <c r="F3390">
        <v>2</v>
      </c>
      <c r="G3390">
        <v>885.97</v>
      </c>
      <c r="H3390" t="s">
        <v>11</v>
      </c>
      <c r="I3390" t="b">
        <v>1</v>
      </c>
      <c r="J3390">
        <v>0.18</v>
      </c>
      <c r="K3390">
        <v>159.47460000000001</v>
      </c>
      <c r="L3390">
        <v>726.49540000000002</v>
      </c>
      <c r="M3390">
        <v>442.98500000000001</v>
      </c>
      <c r="N3390">
        <v>363.24770000000001</v>
      </c>
      <c r="O3390" s="2">
        <v>0.02</v>
      </c>
      <c r="P3390">
        <v>7.2649540000000004</v>
      </c>
      <c r="Q3390" t="s">
        <v>5174</v>
      </c>
    </row>
    <row r="3391" spans="1:17" x14ac:dyDescent="0.2">
      <c r="A3391" t="s">
        <v>1654</v>
      </c>
      <c r="B3391" s="1">
        <v>46157</v>
      </c>
      <c r="C3391" s="1">
        <v>46213</v>
      </c>
      <c r="D3391" t="s">
        <v>18</v>
      </c>
      <c r="E3391" t="s">
        <v>13</v>
      </c>
      <c r="F3391">
        <v>3</v>
      </c>
      <c r="G3391">
        <v>1181.32</v>
      </c>
      <c r="H3391" t="s">
        <v>21</v>
      </c>
      <c r="I3391" t="b">
        <v>0</v>
      </c>
      <c r="J3391">
        <v>0</v>
      </c>
      <c r="K3391">
        <v>0</v>
      </c>
      <c r="L3391">
        <v>1181.32</v>
      </c>
      <c r="M3391">
        <v>393.77333333333331</v>
      </c>
      <c r="N3391">
        <v>393.77333333333331</v>
      </c>
      <c r="O3391" s="2">
        <v>0.03</v>
      </c>
      <c r="P3391">
        <v>11.8132</v>
      </c>
      <c r="Q3391" t="s">
        <v>5172</v>
      </c>
    </row>
    <row r="3392" spans="1:17" x14ac:dyDescent="0.2">
      <c r="A3392" t="s">
        <v>4679</v>
      </c>
      <c r="B3392" s="1">
        <v>46157</v>
      </c>
      <c r="C3392" s="1">
        <v>46169</v>
      </c>
      <c r="D3392" t="s">
        <v>20</v>
      </c>
      <c r="E3392" t="s">
        <v>10</v>
      </c>
      <c r="F3392">
        <v>2</v>
      </c>
      <c r="G3392">
        <v>608.83000000000004</v>
      </c>
      <c r="H3392" t="s">
        <v>21</v>
      </c>
      <c r="I3392" t="b">
        <v>1</v>
      </c>
      <c r="J3392">
        <v>0</v>
      </c>
      <c r="K3392">
        <v>0</v>
      </c>
      <c r="L3392">
        <v>608.83000000000004</v>
      </c>
      <c r="M3392">
        <v>304.41500000000002</v>
      </c>
      <c r="N3392">
        <v>304.41500000000002</v>
      </c>
      <c r="O3392" s="2">
        <v>0.02</v>
      </c>
      <c r="P3392">
        <v>6.0883000000000003</v>
      </c>
      <c r="Q3392" t="s">
        <v>5177</v>
      </c>
    </row>
    <row r="3393" spans="1:17" x14ac:dyDescent="0.2">
      <c r="A3393" t="s">
        <v>986</v>
      </c>
      <c r="B3393" s="1">
        <v>46158</v>
      </c>
      <c r="C3393" s="1">
        <v>46242</v>
      </c>
      <c r="D3393" t="s">
        <v>9</v>
      </c>
      <c r="E3393" t="s">
        <v>13</v>
      </c>
      <c r="F3393">
        <v>3</v>
      </c>
      <c r="G3393">
        <v>297.70999999999998</v>
      </c>
      <c r="H3393" t="s">
        <v>11</v>
      </c>
      <c r="I3393" t="b">
        <v>0</v>
      </c>
      <c r="J3393">
        <v>0.18</v>
      </c>
      <c r="K3393">
        <v>0</v>
      </c>
      <c r="L3393">
        <v>297.70999999999998</v>
      </c>
      <c r="M3393">
        <v>99.236666666666665</v>
      </c>
      <c r="N3393">
        <v>99.236666666666665</v>
      </c>
      <c r="O3393" s="2">
        <v>0.03</v>
      </c>
      <c r="P3393">
        <v>2.9770999999999996</v>
      </c>
      <c r="Q3393" t="s">
        <v>5173</v>
      </c>
    </row>
    <row r="3394" spans="1:17" x14ac:dyDescent="0.2">
      <c r="A3394" t="s">
        <v>4540</v>
      </c>
      <c r="B3394" s="1">
        <v>46158</v>
      </c>
      <c r="C3394" s="1">
        <v>46241</v>
      </c>
      <c r="D3394" t="s">
        <v>28</v>
      </c>
      <c r="E3394" t="s">
        <v>10</v>
      </c>
      <c r="F3394">
        <v>3</v>
      </c>
      <c r="G3394">
        <v>1330.09</v>
      </c>
      <c r="H3394" t="s">
        <v>21</v>
      </c>
      <c r="I3394" t="b">
        <v>1</v>
      </c>
      <c r="J3394">
        <v>0.15</v>
      </c>
      <c r="K3394">
        <v>199.51349999999999</v>
      </c>
      <c r="L3394">
        <v>1130.5764999999999</v>
      </c>
      <c r="M3394">
        <v>443.36333333333329</v>
      </c>
      <c r="N3394">
        <v>376.85883333333328</v>
      </c>
      <c r="O3394" s="2">
        <v>0.03</v>
      </c>
      <c r="P3394">
        <v>11.305764999999999</v>
      </c>
      <c r="Q3394" t="s">
        <v>5172</v>
      </c>
    </row>
    <row r="3395" spans="1:17" x14ac:dyDescent="0.2">
      <c r="A3395" t="s">
        <v>1013</v>
      </c>
      <c r="B3395" s="1">
        <v>46158</v>
      </c>
      <c r="C3395" s="1">
        <v>46186</v>
      </c>
      <c r="D3395" t="s">
        <v>18</v>
      </c>
      <c r="E3395" t="s">
        <v>13</v>
      </c>
      <c r="F3395">
        <v>2</v>
      </c>
      <c r="G3395">
        <v>172.18</v>
      </c>
      <c r="H3395" t="s">
        <v>21</v>
      </c>
      <c r="I3395" t="b">
        <v>0</v>
      </c>
      <c r="J3395">
        <v>0</v>
      </c>
      <c r="K3395">
        <v>0</v>
      </c>
      <c r="L3395">
        <v>172.18</v>
      </c>
      <c r="M3395">
        <v>86.09</v>
      </c>
      <c r="N3395">
        <v>86.09</v>
      </c>
      <c r="O3395" s="2">
        <v>0.02</v>
      </c>
      <c r="P3395">
        <v>1.7218</v>
      </c>
      <c r="Q3395" t="s">
        <v>5173</v>
      </c>
    </row>
    <row r="3396" spans="1:17" x14ac:dyDescent="0.2">
      <c r="A3396" t="s">
        <v>122</v>
      </c>
      <c r="B3396" s="1">
        <v>46158</v>
      </c>
      <c r="C3396" s="1">
        <v>46230</v>
      </c>
      <c r="D3396" t="s">
        <v>28</v>
      </c>
      <c r="E3396" t="s">
        <v>13</v>
      </c>
      <c r="F3396">
        <v>3</v>
      </c>
      <c r="G3396">
        <v>1136.92</v>
      </c>
      <c r="H3396" t="s">
        <v>21</v>
      </c>
      <c r="I3396" t="b">
        <v>0</v>
      </c>
      <c r="J3396">
        <v>0.15</v>
      </c>
      <c r="K3396">
        <v>0</v>
      </c>
      <c r="L3396">
        <v>1136.92</v>
      </c>
      <c r="M3396">
        <v>378.97333333333336</v>
      </c>
      <c r="N3396">
        <v>378.97333333333336</v>
      </c>
      <c r="O3396" s="2">
        <v>0.03</v>
      </c>
      <c r="P3396">
        <v>11.369200000000001</v>
      </c>
      <c r="Q3396" t="s">
        <v>5175</v>
      </c>
    </row>
    <row r="3397" spans="1:17" x14ac:dyDescent="0.2">
      <c r="A3397" t="s">
        <v>2788</v>
      </c>
      <c r="B3397" s="1">
        <v>46158</v>
      </c>
      <c r="C3397" s="1">
        <v>46179</v>
      </c>
      <c r="D3397" t="s">
        <v>18</v>
      </c>
      <c r="E3397" t="s">
        <v>23</v>
      </c>
      <c r="F3397">
        <v>3</v>
      </c>
      <c r="G3397">
        <v>256.54000000000002</v>
      </c>
      <c r="H3397" t="s">
        <v>14</v>
      </c>
      <c r="I3397" t="b">
        <v>1</v>
      </c>
      <c r="J3397">
        <v>0</v>
      </c>
      <c r="K3397">
        <v>0</v>
      </c>
      <c r="L3397">
        <v>256.54000000000002</v>
      </c>
      <c r="M3397">
        <v>85.513333333333335</v>
      </c>
      <c r="N3397">
        <v>85.513333333333335</v>
      </c>
      <c r="O3397" s="2">
        <v>0.03</v>
      </c>
      <c r="P3397">
        <v>2.5654000000000003</v>
      </c>
      <c r="Q3397" t="s">
        <v>5173</v>
      </c>
    </row>
    <row r="3398" spans="1:17" x14ac:dyDescent="0.2">
      <c r="A3398" t="s">
        <v>3751</v>
      </c>
      <c r="B3398" s="1">
        <v>46158</v>
      </c>
      <c r="C3398" s="1">
        <v>46189</v>
      </c>
      <c r="D3398" t="s">
        <v>28</v>
      </c>
      <c r="E3398" t="s">
        <v>16</v>
      </c>
      <c r="F3398">
        <v>1</v>
      </c>
      <c r="G3398">
        <v>369.89</v>
      </c>
      <c r="H3398" t="s">
        <v>11</v>
      </c>
      <c r="I3398" t="b">
        <v>1</v>
      </c>
      <c r="J3398">
        <v>0.15</v>
      </c>
      <c r="K3398">
        <v>55.483499999999999</v>
      </c>
      <c r="L3398">
        <v>314.40649999999999</v>
      </c>
      <c r="M3398">
        <v>369.89</v>
      </c>
      <c r="N3398">
        <v>314.40649999999999</v>
      </c>
      <c r="O3398" s="2">
        <v>0.01</v>
      </c>
      <c r="P3398">
        <v>3.1440649999999999</v>
      </c>
      <c r="Q3398" t="s">
        <v>5174</v>
      </c>
    </row>
    <row r="3399" spans="1:17" x14ac:dyDescent="0.2">
      <c r="A3399" t="s">
        <v>355</v>
      </c>
      <c r="B3399" s="1">
        <v>46158</v>
      </c>
      <c r="C3399" s="1">
        <v>46170</v>
      </c>
      <c r="D3399" t="s">
        <v>18</v>
      </c>
      <c r="E3399" t="s">
        <v>23</v>
      </c>
      <c r="F3399">
        <v>2</v>
      </c>
      <c r="G3399">
        <v>270.83</v>
      </c>
      <c r="H3399" t="s">
        <v>21</v>
      </c>
      <c r="I3399" t="b">
        <v>1</v>
      </c>
      <c r="J3399">
        <v>0</v>
      </c>
      <c r="K3399">
        <v>0</v>
      </c>
      <c r="L3399">
        <v>270.83</v>
      </c>
      <c r="M3399">
        <v>135.41499999999999</v>
      </c>
      <c r="N3399">
        <v>135.41499999999999</v>
      </c>
      <c r="O3399" s="2">
        <v>0.02</v>
      </c>
      <c r="P3399">
        <v>2.7082999999999999</v>
      </c>
      <c r="Q3399" t="s">
        <v>5176</v>
      </c>
    </row>
    <row r="3400" spans="1:17" x14ac:dyDescent="0.2">
      <c r="A3400" t="s">
        <v>2751</v>
      </c>
      <c r="B3400" s="1">
        <v>46158</v>
      </c>
      <c r="C3400" s="1">
        <v>46236</v>
      </c>
      <c r="D3400" t="s">
        <v>18</v>
      </c>
      <c r="E3400" t="s">
        <v>13</v>
      </c>
      <c r="F3400">
        <v>2</v>
      </c>
      <c r="G3400">
        <v>734.22</v>
      </c>
      <c r="H3400" t="s">
        <v>11</v>
      </c>
      <c r="I3400" t="b">
        <v>0</v>
      </c>
      <c r="J3400">
        <v>0</v>
      </c>
      <c r="K3400">
        <v>0</v>
      </c>
      <c r="L3400">
        <v>734.22</v>
      </c>
      <c r="M3400">
        <v>367.11</v>
      </c>
      <c r="N3400">
        <v>367.11</v>
      </c>
      <c r="O3400" s="2">
        <v>0.02</v>
      </c>
      <c r="P3400">
        <v>7.3422000000000001</v>
      </c>
      <c r="Q3400" t="s">
        <v>5171</v>
      </c>
    </row>
    <row r="3401" spans="1:17" x14ac:dyDescent="0.2">
      <c r="A3401" t="s">
        <v>1097</v>
      </c>
      <c r="B3401" s="1">
        <v>46159</v>
      </c>
      <c r="C3401" s="1">
        <v>46223</v>
      </c>
      <c r="D3401" t="s">
        <v>28</v>
      </c>
      <c r="E3401" t="s">
        <v>16</v>
      </c>
      <c r="F3401">
        <v>1</v>
      </c>
      <c r="G3401">
        <v>121.83</v>
      </c>
      <c r="H3401" t="s">
        <v>14</v>
      </c>
      <c r="I3401" t="b">
        <v>1</v>
      </c>
      <c r="J3401">
        <v>0.15</v>
      </c>
      <c r="K3401">
        <v>18.2745</v>
      </c>
      <c r="L3401">
        <v>103.55549999999999</v>
      </c>
      <c r="M3401">
        <v>121.83</v>
      </c>
      <c r="N3401">
        <v>103.55549999999999</v>
      </c>
      <c r="O3401" s="2">
        <v>0.01</v>
      </c>
      <c r="P3401">
        <v>1.035555</v>
      </c>
      <c r="Q3401" t="s">
        <v>5175</v>
      </c>
    </row>
    <row r="3402" spans="1:17" x14ac:dyDescent="0.2">
      <c r="A3402" t="s">
        <v>4830</v>
      </c>
      <c r="B3402" s="1">
        <v>46159</v>
      </c>
      <c r="C3402" s="1">
        <v>46238</v>
      </c>
      <c r="D3402" t="s">
        <v>18</v>
      </c>
      <c r="E3402" t="s">
        <v>16</v>
      </c>
      <c r="F3402">
        <v>3</v>
      </c>
      <c r="G3402">
        <v>738.41</v>
      </c>
      <c r="H3402" t="s">
        <v>14</v>
      </c>
      <c r="I3402" t="b">
        <v>1</v>
      </c>
      <c r="J3402">
        <v>0</v>
      </c>
      <c r="K3402">
        <v>0</v>
      </c>
      <c r="L3402">
        <v>738.41</v>
      </c>
      <c r="M3402">
        <v>246.13666666666666</v>
      </c>
      <c r="N3402">
        <v>246.13666666666666</v>
      </c>
      <c r="O3402" s="2">
        <v>0.03</v>
      </c>
      <c r="P3402">
        <v>7.3841000000000001</v>
      </c>
      <c r="Q3402" t="s">
        <v>5174</v>
      </c>
    </row>
    <row r="3403" spans="1:17" x14ac:dyDescent="0.2">
      <c r="A3403" t="s">
        <v>2862</v>
      </c>
      <c r="B3403" s="1">
        <v>46159</v>
      </c>
      <c r="C3403" s="1">
        <v>46216</v>
      </c>
      <c r="D3403" t="s">
        <v>20</v>
      </c>
      <c r="E3403" t="s">
        <v>23</v>
      </c>
      <c r="F3403">
        <v>3</v>
      </c>
      <c r="G3403">
        <v>807.78</v>
      </c>
      <c r="H3403" t="s">
        <v>21</v>
      </c>
      <c r="I3403" t="b">
        <v>1</v>
      </c>
      <c r="J3403">
        <v>0</v>
      </c>
      <c r="K3403">
        <v>0</v>
      </c>
      <c r="L3403">
        <v>807.78</v>
      </c>
      <c r="M3403">
        <v>269.26</v>
      </c>
      <c r="N3403">
        <v>269.26</v>
      </c>
      <c r="O3403" s="2">
        <v>0.03</v>
      </c>
      <c r="P3403">
        <v>8.0777999999999999</v>
      </c>
      <c r="Q3403" t="s">
        <v>5175</v>
      </c>
    </row>
    <row r="3404" spans="1:17" x14ac:dyDescent="0.2">
      <c r="A3404" t="s">
        <v>2731</v>
      </c>
      <c r="B3404" s="1">
        <v>46159</v>
      </c>
      <c r="C3404" s="1">
        <v>46180</v>
      </c>
      <c r="D3404" t="s">
        <v>28</v>
      </c>
      <c r="E3404" t="s">
        <v>13</v>
      </c>
      <c r="F3404">
        <v>2</v>
      </c>
      <c r="G3404">
        <v>180.35</v>
      </c>
      <c r="H3404" t="s">
        <v>14</v>
      </c>
      <c r="I3404" t="b">
        <v>0</v>
      </c>
      <c r="J3404">
        <v>0.15</v>
      </c>
      <c r="K3404">
        <v>0</v>
      </c>
      <c r="L3404">
        <v>180.35</v>
      </c>
      <c r="M3404">
        <v>90.174999999999997</v>
      </c>
      <c r="N3404">
        <v>90.174999999999997</v>
      </c>
      <c r="O3404" s="2">
        <v>0.02</v>
      </c>
      <c r="P3404">
        <v>1.8034999999999999</v>
      </c>
      <c r="Q3404" t="s">
        <v>5171</v>
      </c>
    </row>
    <row r="3405" spans="1:17" x14ac:dyDescent="0.2">
      <c r="A3405" t="s">
        <v>320</v>
      </c>
      <c r="B3405" s="1">
        <v>46159</v>
      </c>
      <c r="C3405" s="1">
        <v>46232</v>
      </c>
      <c r="D3405" t="s">
        <v>20</v>
      </c>
      <c r="E3405" t="s">
        <v>13</v>
      </c>
      <c r="F3405">
        <v>1</v>
      </c>
      <c r="G3405">
        <v>234.71</v>
      </c>
      <c r="H3405" t="s">
        <v>11</v>
      </c>
      <c r="I3405" t="b">
        <v>0</v>
      </c>
      <c r="J3405">
        <v>0</v>
      </c>
      <c r="K3405">
        <v>0</v>
      </c>
      <c r="L3405">
        <v>234.71</v>
      </c>
      <c r="M3405">
        <v>234.71</v>
      </c>
      <c r="N3405">
        <v>234.71</v>
      </c>
      <c r="O3405" s="2">
        <v>0.01</v>
      </c>
      <c r="P3405">
        <v>2.3471000000000002</v>
      </c>
      <c r="Q3405" t="s">
        <v>5177</v>
      </c>
    </row>
    <row r="3406" spans="1:17" x14ac:dyDescent="0.2">
      <c r="A3406" t="s">
        <v>2365</v>
      </c>
      <c r="B3406" s="1">
        <v>46159</v>
      </c>
      <c r="C3406" s="1">
        <v>46203</v>
      </c>
      <c r="D3406" t="s">
        <v>9</v>
      </c>
      <c r="E3406" t="s">
        <v>10</v>
      </c>
      <c r="F3406">
        <v>3</v>
      </c>
      <c r="G3406">
        <v>577.95000000000005</v>
      </c>
      <c r="H3406" t="s">
        <v>21</v>
      </c>
      <c r="I3406" t="b">
        <v>1</v>
      </c>
      <c r="J3406">
        <v>0.18</v>
      </c>
      <c r="K3406">
        <v>104.03100000000001</v>
      </c>
      <c r="L3406">
        <v>473.91900000000004</v>
      </c>
      <c r="M3406">
        <v>192.65</v>
      </c>
      <c r="N3406">
        <v>157.97300000000001</v>
      </c>
      <c r="O3406" s="2">
        <v>0.03</v>
      </c>
      <c r="P3406">
        <v>4.7391900000000007</v>
      </c>
      <c r="Q3406" t="s">
        <v>5174</v>
      </c>
    </row>
    <row r="3407" spans="1:17" x14ac:dyDescent="0.2">
      <c r="A3407" t="s">
        <v>4040</v>
      </c>
      <c r="B3407" s="1">
        <v>46159</v>
      </c>
      <c r="C3407" s="1">
        <v>46237</v>
      </c>
      <c r="D3407" t="s">
        <v>18</v>
      </c>
      <c r="E3407" t="s">
        <v>23</v>
      </c>
      <c r="F3407">
        <v>3</v>
      </c>
      <c r="G3407">
        <v>317.86</v>
      </c>
      <c r="H3407" t="s">
        <v>14</v>
      </c>
      <c r="I3407" t="b">
        <v>1</v>
      </c>
      <c r="J3407">
        <v>0</v>
      </c>
      <c r="K3407">
        <v>0</v>
      </c>
      <c r="L3407">
        <v>317.86</v>
      </c>
      <c r="M3407">
        <v>105.95333333333333</v>
      </c>
      <c r="N3407">
        <v>105.95333333333333</v>
      </c>
      <c r="O3407" s="2">
        <v>0.03</v>
      </c>
      <c r="P3407">
        <v>3.1786000000000003</v>
      </c>
      <c r="Q3407" t="s">
        <v>5175</v>
      </c>
    </row>
    <row r="3408" spans="1:17" x14ac:dyDescent="0.2">
      <c r="A3408" t="s">
        <v>4205</v>
      </c>
      <c r="B3408" s="1">
        <v>46159</v>
      </c>
      <c r="C3408" s="1">
        <v>46178</v>
      </c>
      <c r="D3408" t="s">
        <v>20</v>
      </c>
      <c r="E3408" t="s">
        <v>10</v>
      </c>
      <c r="F3408">
        <v>3</v>
      </c>
      <c r="G3408">
        <v>1233.47</v>
      </c>
      <c r="H3408" t="s">
        <v>21</v>
      </c>
      <c r="I3408" t="b">
        <v>1</v>
      </c>
      <c r="J3408">
        <v>0</v>
      </c>
      <c r="K3408">
        <v>0</v>
      </c>
      <c r="L3408">
        <v>1233.47</v>
      </c>
      <c r="M3408">
        <v>411.15666666666669</v>
      </c>
      <c r="N3408">
        <v>411.15666666666669</v>
      </c>
      <c r="O3408" s="2">
        <v>0.03</v>
      </c>
      <c r="P3408">
        <v>12.3347</v>
      </c>
      <c r="Q3408" t="s">
        <v>5172</v>
      </c>
    </row>
    <row r="3409" spans="1:17" x14ac:dyDescent="0.2">
      <c r="A3409" t="s">
        <v>159</v>
      </c>
      <c r="B3409" s="1">
        <v>46159</v>
      </c>
      <c r="C3409" s="1">
        <v>46179</v>
      </c>
      <c r="D3409" t="s">
        <v>18</v>
      </c>
      <c r="E3409" t="s">
        <v>13</v>
      </c>
      <c r="F3409">
        <v>2</v>
      </c>
      <c r="G3409">
        <v>439.25</v>
      </c>
      <c r="H3409" t="s">
        <v>11</v>
      </c>
      <c r="I3409" t="b">
        <v>0</v>
      </c>
      <c r="J3409">
        <v>0</v>
      </c>
      <c r="K3409">
        <v>0</v>
      </c>
      <c r="L3409">
        <v>439.25</v>
      </c>
      <c r="M3409">
        <v>219.625</v>
      </c>
      <c r="N3409">
        <v>219.625</v>
      </c>
      <c r="O3409" s="2">
        <v>0.02</v>
      </c>
      <c r="P3409">
        <v>4.3925000000000001</v>
      </c>
      <c r="Q3409" t="s">
        <v>5173</v>
      </c>
    </row>
    <row r="3410" spans="1:17" x14ac:dyDescent="0.2">
      <c r="A3410" t="s">
        <v>403</v>
      </c>
      <c r="B3410" s="1">
        <v>46160</v>
      </c>
      <c r="C3410" s="1">
        <v>46190</v>
      </c>
      <c r="D3410" t="s">
        <v>20</v>
      </c>
      <c r="E3410" t="s">
        <v>13</v>
      </c>
      <c r="F3410">
        <v>2</v>
      </c>
      <c r="G3410">
        <v>316.02</v>
      </c>
      <c r="H3410" t="s">
        <v>11</v>
      </c>
      <c r="I3410" t="b">
        <v>0</v>
      </c>
      <c r="J3410">
        <v>0</v>
      </c>
      <c r="K3410">
        <v>0</v>
      </c>
      <c r="L3410">
        <v>316.02</v>
      </c>
      <c r="M3410">
        <v>158.01</v>
      </c>
      <c r="N3410">
        <v>158.01</v>
      </c>
      <c r="O3410" s="2">
        <v>0.02</v>
      </c>
      <c r="P3410">
        <v>3.1601999999999997</v>
      </c>
      <c r="Q3410" t="s">
        <v>5177</v>
      </c>
    </row>
    <row r="3411" spans="1:17" x14ac:dyDescent="0.2">
      <c r="A3411" t="s">
        <v>4361</v>
      </c>
      <c r="B3411" s="1">
        <v>46160</v>
      </c>
      <c r="C3411" s="1">
        <v>46215</v>
      </c>
      <c r="D3411" t="s">
        <v>28</v>
      </c>
      <c r="E3411" t="s">
        <v>13</v>
      </c>
      <c r="F3411">
        <v>2</v>
      </c>
      <c r="G3411">
        <v>591.9</v>
      </c>
      <c r="H3411" t="s">
        <v>14</v>
      </c>
      <c r="I3411" t="b">
        <v>0</v>
      </c>
      <c r="J3411">
        <v>0.15</v>
      </c>
      <c r="K3411">
        <v>0</v>
      </c>
      <c r="L3411">
        <v>591.9</v>
      </c>
      <c r="M3411">
        <v>295.95</v>
      </c>
      <c r="N3411">
        <v>295.95</v>
      </c>
      <c r="O3411" s="2">
        <v>0.02</v>
      </c>
      <c r="P3411">
        <v>5.9189999999999996</v>
      </c>
      <c r="Q3411" t="s">
        <v>5171</v>
      </c>
    </row>
    <row r="3412" spans="1:17" x14ac:dyDescent="0.2">
      <c r="A3412" t="s">
        <v>3679</v>
      </c>
      <c r="B3412" s="1">
        <v>46160</v>
      </c>
      <c r="C3412" s="1">
        <v>46193</v>
      </c>
      <c r="D3412" t="s">
        <v>9</v>
      </c>
      <c r="E3412" t="s">
        <v>16</v>
      </c>
      <c r="F3412">
        <v>2</v>
      </c>
      <c r="G3412">
        <v>349.45</v>
      </c>
      <c r="H3412" t="s">
        <v>14</v>
      </c>
      <c r="I3412" t="b">
        <v>1</v>
      </c>
      <c r="J3412">
        <v>0.18</v>
      </c>
      <c r="K3412">
        <v>62.900999999999996</v>
      </c>
      <c r="L3412">
        <v>286.54899999999998</v>
      </c>
      <c r="M3412">
        <v>174.72499999999999</v>
      </c>
      <c r="N3412">
        <v>143.27449999999999</v>
      </c>
      <c r="O3412" s="2">
        <v>0.02</v>
      </c>
      <c r="P3412">
        <v>2.8654899999999999</v>
      </c>
      <c r="Q3412" t="s">
        <v>5173</v>
      </c>
    </row>
    <row r="3413" spans="1:17" x14ac:dyDescent="0.2">
      <c r="A3413" t="s">
        <v>3976</v>
      </c>
      <c r="B3413" s="1">
        <v>46160</v>
      </c>
      <c r="C3413" s="1">
        <v>46209</v>
      </c>
      <c r="D3413" t="s">
        <v>20</v>
      </c>
      <c r="E3413" t="s">
        <v>13</v>
      </c>
      <c r="F3413">
        <v>1</v>
      </c>
      <c r="G3413">
        <v>334.18</v>
      </c>
      <c r="H3413" t="s">
        <v>14</v>
      </c>
      <c r="I3413" t="b">
        <v>0</v>
      </c>
      <c r="J3413">
        <v>0</v>
      </c>
      <c r="K3413">
        <v>0</v>
      </c>
      <c r="L3413">
        <v>334.18</v>
      </c>
      <c r="M3413">
        <v>334.18</v>
      </c>
      <c r="N3413">
        <v>334.18</v>
      </c>
      <c r="O3413" s="2">
        <v>0.01</v>
      </c>
      <c r="P3413">
        <v>3.3418000000000001</v>
      </c>
      <c r="Q3413" t="s">
        <v>5175</v>
      </c>
    </row>
    <row r="3414" spans="1:17" x14ac:dyDescent="0.2">
      <c r="A3414" t="s">
        <v>1091</v>
      </c>
      <c r="B3414" s="1">
        <v>46161</v>
      </c>
      <c r="C3414" s="1">
        <v>46248</v>
      </c>
      <c r="D3414" t="s">
        <v>9</v>
      </c>
      <c r="E3414" t="s">
        <v>13</v>
      </c>
      <c r="F3414">
        <v>2</v>
      </c>
      <c r="G3414">
        <v>599.04</v>
      </c>
      <c r="H3414" t="s">
        <v>11</v>
      </c>
      <c r="I3414" t="b">
        <v>0</v>
      </c>
      <c r="J3414">
        <v>0.18</v>
      </c>
      <c r="K3414">
        <v>0</v>
      </c>
      <c r="L3414">
        <v>599.04</v>
      </c>
      <c r="M3414">
        <v>299.52</v>
      </c>
      <c r="N3414">
        <v>299.52</v>
      </c>
      <c r="O3414" s="2">
        <v>0.02</v>
      </c>
      <c r="P3414">
        <v>5.9903999999999993</v>
      </c>
      <c r="Q3414" t="s">
        <v>5172</v>
      </c>
    </row>
    <row r="3415" spans="1:17" x14ac:dyDescent="0.2">
      <c r="A3415" t="s">
        <v>502</v>
      </c>
      <c r="B3415" s="1">
        <v>46161</v>
      </c>
      <c r="C3415" s="1">
        <v>46169</v>
      </c>
      <c r="D3415" t="s">
        <v>28</v>
      </c>
      <c r="E3415" t="s">
        <v>10</v>
      </c>
      <c r="F3415">
        <v>1</v>
      </c>
      <c r="G3415">
        <v>98.44</v>
      </c>
      <c r="H3415" t="s">
        <v>14</v>
      </c>
      <c r="I3415" t="b">
        <v>1</v>
      </c>
      <c r="J3415">
        <v>0.15</v>
      </c>
      <c r="K3415">
        <v>14.765999999999998</v>
      </c>
      <c r="L3415">
        <v>83.674000000000007</v>
      </c>
      <c r="M3415">
        <v>98.44</v>
      </c>
      <c r="N3415">
        <v>83.674000000000007</v>
      </c>
      <c r="O3415" s="2">
        <v>0.01</v>
      </c>
      <c r="P3415">
        <v>0.83674000000000004</v>
      </c>
      <c r="Q3415" t="s">
        <v>5177</v>
      </c>
    </row>
    <row r="3416" spans="1:17" x14ac:dyDescent="0.2">
      <c r="A3416" t="s">
        <v>2793</v>
      </c>
      <c r="B3416" s="1">
        <v>46161</v>
      </c>
      <c r="C3416" s="1">
        <v>46200</v>
      </c>
      <c r="D3416" t="s">
        <v>28</v>
      </c>
      <c r="E3416" t="s">
        <v>13</v>
      </c>
      <c r="F3416">
        <v>1</v>
      </c>
      <c r="G3416">
        <v>127.97</v>
      </c>
      <c r="H3416" t="s">
        <v>14</v>
      </c>
      <c r="I3416" t="b">
        <v>0</v>
      </c>
      <c r="J3416">
        <v>0.15</v>
      </c>
      <c r="K3416">
        <v>0</v>
      </c>
      <c r="L3416">
        <v>127.97</v>
      </c>
      <c r="M3416">
        <v>127.97</v>
      </c>
      <c r="N3416">
        <v>127.97</v>
      </c>
      <c r="O3416" s="2">
        <v>0.01</v>
      </c>
      <c r="P3416">
        <v>1.2797000000000001</v>
      </c>
      <c r="Q3416" t="s">
        <v>5173</v>
      </c>
    </row>
    <row r="3417" spans="1:17" x14ac:dyDescent="0.2">
      <c r="A3417" t="s">
        <v>3305</v>
      </c>
      <c r="B3417" s="1">
        <v>46161</v>
      </c>
      <c r="C3417" s="1">
        <v>46230</v>
      </c>
      <c r="D3417" t="s">
        <v>9</v>
      </c>
      <c r="E3417" t="s">
        <v>10</v>
      </c>
      <c r="F3417">
        <v>2</v>
      </c>
      <c r="G3417">
        <v>644.21</v>
      </c>
      <c r="H3417" t="s">
        <v>14</v>
      </c>
      <c r="I3417" t="b">
        <v>1</v>
      </c>
      <c r="J3417">
        <v>0.18</v>
      </c>
      <c r="K3417">
        <v>115.95780000000001</v>
      </c>
      <c r="L3417">
        <v>528.25220000000002</v>
      </c>
      <c r="M3417">
        <v>322.10500000000002</v>
      </c>
      <c r="N3417">
        <v>264.12610000000001</v>
      </c>
      <c r="O3417" s="2">
        <v>0.02</v>
      </c>
      <c r="P3417">
        <v>5.2825220000000002</v>
      </c>
      <c r="Q3417" t="s">
        <v>5175</v>
      </c>
    </row>
    <row r="3418" spans="1:17" x14ac:dyDescent="0.2">
      <c r="A3418" t="s">
        <v>2807</v>
      </c>
      <c r="B3418" s="1">
        <v>46162</v>
      </c>
      <c r="C3418" s="1">
        <v>46244</v>
      </c>
      <c r="D3418" t="s">
        <v>28</v>
      </c>
      <c r="E3418" t="s">
        <v>23</v>
      </c>
      <c r="F3418">
        <v>1</v>
      </c>
      <c r="G3418">
        <v>274.56</v>
      </c>
      <c r="H3418" t="s">
        <v>21</v>
      </c>
      <c r="I3418" t="b">
        <v>1</v>
      </c>
      <c r="J3418">
        <v>0.15</v>
      </c>
      <c r="K3418">
        <v>41.183999999999997</v>
      </c>
      <c r="L3418">
        <v>233.376</v>
      </c>
      <c r="M3418">
        <v>274.56</v>
      </c>
      <c r="N3418">
        <v>233.376</v>
      </c>
      <c r="O3418" s="2">
        <v>0.01</v>
      </c>
      <c r="P3418">
        <v>2.3337599999999998</v>
      </c>
      <c r="Q3418" t="s">
        <v>5175</v>
      </c>
    </row>
    <row r="3419" spans="1:17" x14ac:dyDescent="0.2">
      <c r="A3419" t="s">
        <v>747</v>
      </c>
      <c r="B3419" s="1">
        <v>46162</v>
      </c>
      <c r="C3419" s="1">
        <v>46236</v>
      </c>
      <c r="D3419" t="s">
        <v>20</v>
      </c>
      <c r="E3419" t="s">
        <v>13</v>
      </c>
      <c r="F3419">
        <v>1</v>
      </c>
      <c r="G3419">
        <v>493.45</v>
      </c>
      <c r="H3419" t="s">
        <v>11</v>
      </c>
      <c r="I3419" t="b">
        <v>0</v>
      </c>
      <c r="J3419">
        <v>0</v>
      </c>
      <c r="K3419">
        <v>0</v>
      </c>
      <c r="L3419">
        <v>493.45</v>
      </c>
      <c r="M3419">
        <v>493.45</v>
      </c>
      <c r="N3419">
        <v>493.45</v>
      </c>
      <c r="O3419" s="2">
        <v>0.01</v>
      </c>
      <c r="P3419">
        <v>4.9344999999999999</v>
      </c>
      <c r="Q3419" t="s">
        <v>5171</v>
      </c>
    </row>
    <row r="3420" spans="1:17" x14ac:dyDescent="0.2">
      <c r="A3420" t="s">
        <v>746</v>
      </c>
      <c r="B3420" s="1">
        <v>46162</v>
      </c>
      <c r="C3420" s="1">
        <v>46241</v>
      </c>
      <c r="D3420" t="s">
        <v>9</v>
      </c>
      <c r="E3420" t="s">
        <v>23</v>
      </c>
      <c r="F3420">
        <v>2</v>
      </c>
      <c r="G3420">
        <v>471.81</v>
      </c>
      <c r="H3420" t="s">
        <v>21</v>
      </c>
      <c r="I3420" t="b">
        <v>1</v>
      </c>
      <c r="J3420">
        <v>0.18</v>
      </c>
      <c r="K3420">
        <v>84.925799999999995</v>
      </c>
      <c r="L3420">
        <v>386.88420000000002</v>
      </c>
      <c r="M3420">
        <v>235.905</v>
      </c>
      <c r="N3420">
        <v>193.44210000000001</v>
      </c>
      <c r="O3420" s="2">
        <v>0.02</v>
      </c>
      <c r="P3420">
        <v>3.8688420000000003</v>
      </c>
      <c r="Q3420" t="s">
        <v>5172</v>
      </c>
    </row>
    <row r="3421" spans="1:17" x14ac:dyDescent="0.2">
      <c r="A3421" t="s">
        <v>4135</v>
      </c>
      <c r="B3421" s="1">
        <v>46162</v>
      </c>
      <c r="C3421" s="1">
        <v>46244</v>
      </c>
      <c r="D3421" t="s">
        <v>9</v>
      </c>
      <c r="E3421" t="s">
        <v>23</v>
      </c>
      <c r="F3421">
        <v>2</v>
      </c>
      <c r="G3421">
        <v>191.2</v>
      </c>
      <c r="H3421" t="s">
        <v>11</v>
      </c>
      <c r="I3421" t="b">
        <v>1</v>
      </c>
      <c r="J3421">
        <v>0.18</v>
      </c>
      <c r="K3421">
        <v>34.415999999999997</v>
      </c>
      <c r="L3421">
        <v>156.78399999999999</v>
      </c>
      <c r="M3421">
        <v>95.6</v>
      </c>
      <c r="N3421">
        <v>78.391999999999996</v>
      </c>
      <c r="O3421" s="2">
        <v>0.02</v>
      </c>
      <c r="P3421">
        <v>1.5678399999999999</v>
      </c>
      <c r="Q3421" t="s">
        <v>5175</v>
      </c>
    </row>
    <row r="3422" spans="1:17" x14ac:dyDescent="0.2">
      <c r="A3422" t="s">
        <v>1063</v>
      </c>
      <c r="B3422" s="1">
        <v>46162</v>
      </c>
      <c r="C3422" s="1">
        <v>46171</v>
      </c>
      <c r="D3422" t="s">
        <v>20</v>
      </c>
      <c r="E3422" t="s">
        <v>13</v>
      </c>
      <c r="F3422">
        <v>3</v>
      </c>
      <c r="G3422">
        <v>789.45</v>
      </c>
      <c r="H3422" t="s">
        <v>21</v>
      </c>
      <c r="I3422" t="b">
        <v>0</v>
      </c>
      <c r="J3422">
        <v>0</v>
      </c>
      <c r="K3422">
        <v>0</v>
      </c>
      <c r="L3422">
        <v>789.45</v>
      </c>
      <c r="M3422">
        <v>263.15000000000003</v>
      </c>
      <c r="N3422">
        <v>263.15000000000003</v>
      </c>
      <c r="O3422" s="2">
        <v>0.03</v>
      </c>
      <c r="P3422">
        <v>7.8945000000000007</v>
      </c>
      <c r="Q3422" t="s">
        <v>5172</v>
      </c>
    </row>
    <row r="3423" spans="1:17" x14ac:dyDescent="0.2">
      <c r="A3423" t="s">
        <v>3224</v>
      </c>
      <c r="B3423" s="1">
        <v>46162</v>
      </c>
      <c r="C3423" s="1">
        <v>46212</v>
      </c>
      <c r="D3423" t="s">
        <v>9</v>
      </c>
      <c r="E3423" t="s">
        <v>23</v>
      </c>
      <c r="F3423">
        <v>2</v>
      </c>
      <c r="G3423">
        <v>794.63</v>
      </c>
      <c r="H3423" t="s">
        <v>11</v>
      </c>
      <c r="I3423" t="b">
        <v>1</v>
      </c>
      <c r="J3423">
        <v>0.18</v>
      </c>
      <c r="K3423">
        <v>143.0334</v>
      </c>
      <c r="L3423">
        <v>651.59659999999997</v>
      </c>
      <c r="M3423">
        <v>397.315</v>
      </c>
      <c r="N3423">
        <v>325.79829999999998</v>
      </c>
      <c r="O3423" s="2">
        <v>0.02</v>
      </c>
      <c r="P3423">
        <v>6.5159659999999997</v>
      </c>
      <c r="Q3423" t="s">
        <v>5176</v>
      </c>
    </row>
    <row r="3424" spans="1:17" x14ac:dyDescent="0.2">
      <c r="A3424" t="s">
        <v>4517</v>
      </c>
      <c r="B3424" s="1">
        <v>46162</v>
      </c>
      <c r="C3424" s="1">
        <v>46248</v>
      </c>
      <c r="D3424" t="s">
        <v>18</v>
      </c>
      <c r="E3424" t="s">
        <v>16</v>
      </c>
      <c r="F3424">
        <v>2</v>
      </c>
      <c r="G3424">
        <v>264.57</v>
      </c>
      <c r="H3424" t="s">
        <v>21</v>
      </c>
      <c r="I3424" t="b">
        <v>1</v>
      </c>
      <c r="J3424">
        <v>0</v>
      </c>
      <c r="K3424">
        <v>0</v>
      </c>
      <c r="L3424">
        <v>264.57</v>
      </c>
      <c r="M3424">
        <v>132.285</v>
      </c>
      <c r="N3424">
        <v>132.285</v>
      </c>
      <c r="O3424" s="2">
        <v>0.02</v>
      </c>
      <c r="P3424">
        <v>2.6456999999999997</v>
      </c>
      <c r="Q3424" t="s">
        <v>5172</v>
      </c>
    </row>
    <row r="3425" spans="1:17" x14ac:dyDescent="0.2">
      <c r="A3425" t="s">
        <v>616</v>
      </c>
      <c r="B3425" s="1">
        <v>46163</v>
      </c>
      <c r="C3425" s="1">
        <v>46183</v>
      </c>
      <c r="D3425" t="s">
        <v>9</v>
      </c>
      <c r="E3425" t="s">
        <v>23</v>
      </c>
      <c r="F3425">
        <v>3</v>
      </c>
      <c r="G3425">
        <v>1151.71</v>
      </c>
      <c r="H3425" t="s">
        <v>21</v>
      </c>
      <c r="I3425" t="b">
        <v>1</v>
      </c>
      <c r="J3425">
        <v>0.18</v>
      </c>
      <c r="K3425">
        <v>207.30779999999999</v>
      </c>
      <c r="L3425">
        <v>944.40219999999999</v>
      </c>
      <c r="M3425">
        <v>383.90333333333336</v>
      </c>
      <c r="N3425">
        <v>314.80073333333331</v>
      </c>
      <c r="O3425" s="2">
        <v>0.03</v>
      </c>
      <c r="P3425">
        <v>9.4440220000000004</v>
      </c>
      <c r="Q3425" t="s">
        <v>5177</v>
      </c>
    </row>
    <row r="3426" spans="1:17" x14ac:dyDescent="0.2">
      <c r="A3426" t="s">
        <v>1361</v>
      </c>
      <c r="B3426" s="1">
        <v>46163</v>
      </c>
      <c r="C3426" s="1">
        <v>46216</v>
      </c>
      <c r="D3426" t="s">
        <v>9</v>
      </c>
      <c r="E3426" t="s">
        <v>10</v>
      </c>
      <c r="F3426">
        <v>1</v>
      </c>
      <c r="G3426">
        <v>397.27</v>
      </c>
      <c r="H3426" t="s">
        <v>11</v>
      </c>
      <c r="I3426" t="b">
        <v>1</v>
      </c>
      <c r="J3426">
        <v>0.18</v>
      </c>
      <c r="K3426">
        <v>71.508599999999987</v>
      </c>
      <c r="L3426">
        <v>325.76139999999998</v>
      </c>
      <c r="M3426">
        <v>397.27</v>
      </c>
      <c r="N3426">
        <v>325.76139999999998</v>
      </c>
      <c r="O3426" s="2">
        <v>0.01</v>
      </c>
      <c r="P3426">
        <v>3.2576139999999998</v>
      </c>
      <c r="Q3426" t="s">
        <v>5175</v>
      </c>
    </row>
    <row r="3427" spans="1:17" x14ac:dyDescent="0.2">
      <c r="A3427" t="s">
        <v>4795</v>
      </c>
      <c r="B3427" s="1">
        <v>46163</v>
      </c>
      <c r="C3427" s="1">
        <v>46250</v>
      </c>
      <c r="D3427" t="s">
        <v>18</v>
      </c>
      <c r="E3427" t="s">
        <v>16</v>
      </c>
      <c r="F3427">
        <v>3</v>
      </c>
      <c r="G3427">
        <v>1489.74</v>
      </c>
      <c r="H3427" t="s">
        <v>21</v>
      </c>
      <c r="I3427" t="b">
        <v>1</v>
      </c>
      <c r="J3427">
        <v>0</v>
      </c>
      <c r="K3427">
        <v>0</v>
      </c>
      <c r="L3427">
        <v>1489.74</v>
      </c>
      <c r="M3427">
        <v>496.58</v>
      </c>
      <c r="N3427">
        <v>496.58</v>
      </c>
      <c r="O3427" s="2">
        <v>0.03</v>
      </c>
      <c r="P3427">
        <v>14.897399999999999</v>
      </c>
      <c r="Q3427" t="s">
        <v>5171</v>
      </c>
    </row>
    <row r="3428" spans="1:17" x14ac:dyDescent="0.2">
      <c r="A3428" t="s">
        <v>4459</v>
      </c>
      <c r="B3428" s="1">
        <v>46163</v>
      </c>
      <c r="C3428" s="1">
        <v>46165</v>
      </c>
      <c r="D3428" t="s">
        <v>20</v>
      </c>
      <c r="E3428" t="s">
        <v>13</v>
      </c>
      <c r="F3428">
        <v>3</v>
      </c>
      <c r="G3428">
        <v>906.19</v>
      </c>
      <c r="H3428" t="s">
        <v>21</v>
      </c>
      <c r="I3428" t="b">
        <v>0</v>
      </c>
      <c r="J3428">
        <v>0</v>
      </c>
      <c r="K3428">
        <v>0</v>
      </c>
      <c r="L3428">
        <v>906.19</v>
      </c>
      <c r="M3428">
        <v>302.06333333333333</v>
      </c>
      <c r="N3428">
        <v>302.06333333333333</v>
      </c>
      <c r="O3428" s="2">
        <v>0.03</v>
      </c>
      <c r="P3428">
        <v>9.0619000000000014</v>
      </c>
      <c r="Q3428" t="s">
        <v>5173</v>
      </c>
    </row>
    <row r="3429" spans="1:17" x14ac:dyDescent="0.2">
      <c r="A3429" t="s">
        <v>1060</v>
      </c>
      <c r="B3429" s="1">
        <v>46163</v>
      </c>
      <c r="C3429" s="1">
        <v>46235</v>
      </c>
      <c r="D3429" t="s">
        <v>18</v>
      </c>
      <c r="E3429" t="s">
        <v>16</v>
      </c>
      <c r="F3429">
        <v>1</v>
      </c>
      <c r="G3429">
        <v>412.31</v>
      </c>
      <c r="H3429" t="s">
        <v>14</v>
      </c>
      <c r="I3429" t="b">
        <v>1</v>
      </c>
      <c r="J3429">
        <v>0</v>
      </c>
      <c r="K3429">
        <v>0</v>
      </c>
      <c r="L3429">
        <v>412.31</v>
      </c>
      <c r="M3429">
        <v>412.31</v>
      </c>
      <c r="N3429">
        <v>412.31</v>
      </c>
      <c r="O3429" s="2">
        <v>0.01</v>
      </c>
      <c r="P3429">
        <v>4.1231</v>
      </c>
      <c r="Q3429" t="s">
        <v>5173</v>
      </c>
    </row>
    <row r="3430" spans="1:17" x14ac:dyDescent="0.2">
      <c r="A3430" t="s">
        <v>2375</v>
      </c>
      <c r="B3430" s="1">
        <v>46164</v>
      </c>
      <c r="C3430" s="1">
        <v>46223</v>
      </c>
      <c r="D3430" t="s">
        <v>20</v>
      </c>
      <c r="E3430" t="s">
        <v>13</v>
      </c>
      <c r="F3430">
        <v>1</v>
      </c>
      <c r="G3430">
        <v>191.59</v>
      </c>
      <c r="H3430" t="s">
        <v>21</v>
      </c>
      <c r="I3430" t="b">
        <v>0</v>
      </c>
      <c r="J3430">
        <v>0</v>
      </c>
      <c r="K3430">
        <v>0</v>
      </c>
      <c r="L3430">
        <v>191.59</v>
      </c>
      <c r="M3430">
        <v>191.59</v>
      </c>
      <c r="N3430">
        <v>191.59</v>
      </c>
      <c r="O3430" s="2">
        <v>0.01</v>
      </c>
      <c r="P3430">
        <v>1.9158999999999999</v>
      </c>
      <c r="Q3430" t="s">
        <v>5175</v>
      </c>
    </row>
    <row r="3431" spans="1:17" x14ac:dyDescent="0.2">
      <c r="A3431" t="s">
        <v>2827</v>
      </c>
      <c r="B3431" s="1">
        <v>46164</v>
      </c>
      <c r="C3431" s="1">
        <v>46235</v>
      </c>
      <c r="D3431" t="s">
        <v>28</v>
      </c>
      <c r="E3431" t="s">
        <v>16</v>
      </c>
      <c r="F3431">
        <v>2</v>
      </c>
      <c r="G3431">
        <v>398.66</v>
      </c>
      <c r="H3431" t="s">
        <v>11</v>
      </c>
      <c r="I3431" t="b">
        <v>1</v>
      </c>
      <c r="J3431">
        <v>0.15</v>
      </c>
      <c r="K3431">
        <v>59.798999999999999</v>
      </c>
      <c r="L3431">
        <v>338.86100000000005</v>
      </c>
      <c r="M3431">
        <v>199.33</v>
      </c>
      <c r="N3431">
        <v>169.43050000000002</v>
      </c>
      <c r="O3431" s="2">
        <v>0.02</v>
      </c>
      <c r="P3431">
        <v>3.3886100000000003</v>
      </c>
      <c r="Q3431" t="s">
        <v>5173</v>
      </c>
    </row>
    <row r="3432" spans="1:17" x14ac:dyDescent="0.2">
      <c r="A3432" t="s">
        <v>1106</v>
      </c>
      <c r="B3432" s="1">
        <v>46164</v>
      </c>
      <c r="C3432" s="1">
        <v>46240</v>
      </c>
      <c r="D3432" t="s">
        <v>18</v>
      </c>
      <c r="E3432" t="s">
        <v>10</v>
      </c>
      <c r="F3432">
        <v>2</v>
      </c>
      <c r="G3432">
        <v>429.21</v>
      </c>
      <c r="H3432" t="s">
        <v>14</v>
      </c>
      <c r="I3432" t="b">
        <v>1</v>
      </c>
      <c r="J3432">
        <v>0</v>
      </c>
      <c r="K3432">
        <v>0</v>
      </c>
      <c r="L3432">
        <v>429.21</v>
      </c>
      <c r="M3432">
        <v>214.60499999999999</v>
      </c>
      <c r="N3432">
        <v>214.60499999999999</v>
      </c>
      <c r="O3432" s="2">
        <v>0.02</v>
      </c>
      <c r="P3432">
        <v>4.2920999999999996</v>
      </c>
      <c r="Q3432" t="s">
        <v>5176</v>
      </c>
    </row>
    <row r="3433" spans="1:17" x14ac:dyDescent="0.2">
      <c r="A3433" t="s">
        <v>954</v>
      </c>
      <c r="B3433" s="1">
        <v>46165</v>
      </c>
      <c r="C3433" s="1">
        <v>46218</v>
      </c>
      <c r="D3433" t="s">
        <v>18</v>
      </c>
      <c r="E3433" t="s">
        <v>16</v>
      </c>
      <c r="F3433">
        <v>3</v>
      </c>
      <c r="G3433">
        <v>794.63</v>
      </c>
      <c r="H3433" t="s">
        <v>11</v>
      </c>
      <c r="I3433" t="b">
        <v>1</v>
      </c>
      <c r="J3433">
        <v>0</v>
      </c>
      <c r="K3433">
        <v>0</v>
      </c>
      <c r="L3433">
        <v>794.63</v>
      </c>
      <c r="M3433">
        <v>264.87666666666667</v>
      </c>
      <c r="N3433">
        <v>264.87666666666667</v>
      </c>
      <c r="O3433" s="2">
        <v>0.03</v>
      </c>
      <c r="P3433">
        <v>7.9462999999999999</v>
      </c>
      <c r="Q3433" t="s">
        <v>5177</v>
      </c>
    </row>
    <row r="3434" spans="1:17" x14ac:dyDescent="0.2">
      <c r="A3434" t="s">
        <v>3165</v>
      </c>
      <c r="B3434" s="1">
        <v>46165</v>
      </c>
      <c r="C3434" s="1">
        <v>46207</v>
      </c>
      <c r="D3434" t="s">
        <v>20</v>
      </c>
      <c r="E3434" t="s">
        <v>13</v>
      </c>
      <c r="F3434">
        <v>1</v>
      </c>
      <c r="G3434">
        <v>341.37</v>
      </c>
      <c r="H3434" t="s">
        <v>11</v>
      </c>
      <c r="I3434" t="b">
        <v>0</v>
      </c>
      <c r="J3434">
        <v>0</v>
      </c>
      <c r="K3434">
        <v>0</v>
      </c>
      <c r="L3434">
        <v>341.37</v>
      </c>
      <c r="M3434">
        <v>341.37</v>
      </c>
      <c r="N3434">
        <v>341.37</v>
      </c>
      <c r="O3434" s="2">
        <v>0.01</v>
      </c>
      <c r="P3434">
        <v>3.4137</v>
      </c>
      <c r="Q3434" t="s">
        <v>5173</v>
      </c>
    </row>
    <row r="3435" spans="1:17" x14ac:dyDescent="0.2">
      <c r="A3435" t="s">
        <v>340</v>
      </c>
      <c r="B3435" s="1">
        <v>46165</v>
      </c>
      <c r="C3435" s="1">
        <v>46189</v>
      </c>
      <c r="D3435" t="s">
        <v>20</v>
      </c>
      <c r="E3435" t="s">
        <v>23</v>
      </c>
      <c r="F3435">
        <v>1</v>
      </c>
      <c r="G3435">
        <v>205.32</v>
      </c>
      <c r="H3435" t="s">
        <v>11</v>
      </c>
      <c r="I3435" t="b">
        <v>1</v>
      </c>
      <c r="J3435">
        <v>0</v>
      </c>
      <c r="K3435">
        <v>0</v>
      </c>
      <c r="L3435">
        <v>205.32</v>
      </c>
      <c r="M3435">
        <v>205.32</v>
      </c>
      <c r="N3435">
        <v>205.32</v>
      </c>
      <c r="O3435" s="2">
        <v>0.01</v>
      </c>
      <c r="P3435">
        <v>2.0531999999999999</v>
      </c>
      <c r="Q3435" t="s">
        <v>5174</v>
      </c>
    </row>
    <row r="3436" spans="1:17" x14ac:dyDescent="0.2">
      <c r="A3436" t="s">
        <v>4646</v>
      </c>
      <c r="B3436" s="1">
        <v>46165</v>
      </c>
      <c r="C3436" s="1">
        <v>46187</v>
      </c>
      <c r="D3436" t="s">
        <v>18</v>
      </c>
      <c r="E3436" t="s">
        <v>10</v>
      </c>
      <c r="F3436">
        <v>2</v>
      </c>
      <c r="G3436">
        <v>252.67</v>
      </c>
      <c r="H3436" t="s">
        <v>21</v>
      </c>
      <c r="I3436" t="b">
        <v>1</v>
      </c>
      <c r="J3436">
        <v>0</v>
      </c>
      <c r="K3436">
        <v>0</v>
      </c>
      <c r="L3436">
        <v>252.67</v>
      </c>
      <c r="M3436">
        <v>126.33499999999999</v>
      </c>
      <c r="N3436">
        <v>126.33499999999999</v>
      </c>
      <c r="O3436" s="2">
        <v>0.02</v>
      </c>
      <c r="P3436">
        <v>2.5266999999999999</v>
      </c>
      <c r="Q3436" t="s">
        <v>5171</v>
      </c>
    </row>
    <row r="3437" spans="1:17" x14ac:dyDescent="0.2">
      <c r="A3437" t="s">
        <v>3669</v>
      </c>
      <c r="B3437" s="1">
        <v>46165</v>
      </c>
      <c r="C3437" s="1">
        <v>46207</v>
      </c>
      <c r="D3437" t="s">
        <v>28</v>
      </c>
      <c r="E3437" t="s">
        <v>13</v>
      </c>
      <c r="F3437">
        <v>1</v>
      </c>
      <c r="G3437">
        <v>93.93</v>
      </c>
      <c r="H3437" t="s">
        <v>11</v>
      </c>
      <c r="I3437" t="b">
        <v>0</v>
      </c>
      <c r="J3437">
        <v>0.15</v>
      </c>
      <c r="K3437">
        <v>0</v>
      </c>
      <c r="L3437">
        <v>93.93</v>
      </c>
      <c r="M3437">
        <v>93.93</v>
      </c>
      <c r="N3437">
        <v>93.93</v>
      </c>
      <c r="O3437" s="2">
        <v>0.01</v>
      </c>
      <c r="P3437">
        <v>0.93930000000000002</v>
      </c>
      <c r="Q3437" t="s">
        <v>5173</v>
      </c>
    </row>
    <row r="3438" spans="1:17" x14ac:dyDescent="0.2">
      <c r="A3438" t="s">
        <v>1730</v>
      </c>
      <c r="B3438" s="1">
        <v>46165</v>
      </c>
      <c r="C3438" s="1">
        <v>46183</v>
      </c>
      <c r="D3438" t="s">
        <v>28</v>
      </c>
      <c r="E3438" t="s">
        <v>16</v>
      </c>
      <c r="F3438">
        <v>2</v>
      </c>
      <c r="G3438">
        <v>687.72</v>
      </c>
      <c r="H3438" t="s">
        <v>11</v>
      </c>
      <c r="I3438" t="b">
        <v>1</v>
      </c>
      <c r="J3438">
        <v>0.15</v>
      </c>
      <c r="K3438">
        <v>103.158</v>
      </c>
      <c r="L3438">
        <v>584.56200000000001</v>
      </c>
      <c r="M3438">
        <v>343.86</v>
      </c>
      <c r="N3438">
        <v>292.28100000000001</v>
      </c>
      <c r="O3438" s="2">
        <v>0.02</v>
      </c>
      <c r="P3438">
        <v>5.8456200000000003</v>
      </c>
      <c r="Q3438" t="s">
        <v>5177</v>
      </c>
    </row>
    <row r="3439" spans="1:17" x14ac:dyDescent="0.2">
      <c r="A3439" t="s">
        <v>2772</v>
      </c>
      <c r="B3439" s="1">
        <v>46166</v>
      </c>
      <c r="C3439" s="1">
        <v>46169</v>
      </c>
      <c r="D3439" t="s">
        <v>9</v>
      </c>
      <c r="E3439" t="s">
        <v>16</v>
      </c>
      <c r="F3439">
        <v>2</v>
      </c>
      <c r="G3439">
        <v>259.67</v>
      </c>
      <c r="H3439" t="s">
        <v>21</v>
      </c>
      <c r="I3439" t="b">
        <v>1</v>
      </c>
      <c r="J3439">
        <v>0.18</v>
      </c>
      <c r="K3439">
        <v>46.740600000000001</v>
      </c>
      <c r="L3439">
        <v>212.92940000000002</v>
      </c>
      <c r="M3439">
        <v>129.83500000000001</v>
      </c>
      <c r="N3439">
        <v>106.46470000000001</v>
      </c>
      <c r="O3439" s="2">
        <v>0.02</v>
      </c>
      <c r="P3439">
        <v>2.1292940000000002</v>
      </c>
      <c r="Q3439" t="s">
        <v>5177</v>
      </c>
    </row>
    <row r="3440" spans="1:17" x14ac:dyDescent="0.2">
      <c r="A3440" t="s">
        <v>3681</v>
      </c>
      <c r="B3440" s="1">
        <v>46166</v>
      </c>
      <c r="C3440" s="1">
        <v>46229</v>
      </c>
      <c r="D3440" t="s">
        <v>18</v>
      </c>
      <c r="E3440" t="s">
        <v>16</v>
      </c>
      <c r="F3440">
        <v>3</v>
      </c>
      <c r="G3440">
        <v>453.64</v>
      </c>
      <c r="H3440" t="s">
        <v>21</v>
      </c>
      <c r="I3440" t="b">
        <v>1</v>
      </c>
      <c r="J3440">
        <v>0</v>
      </c>
      <c r="K3440">
        <v>0</v>
      </c>
      <c r="L3440">
        <v>453.64</v>
      </c>
      <c r="M3440">
        <v>151.21333333333334</v>
      </c>
      <c r="N3440">
        <v>151.21333333333334</v>
      </c>
      <c r="O3440" s="2">
        <v>0.03</v>
      </c>
      <c r="P3440">
        <v>4.5363999999999995</v>
      </c>
      <c r="Q3440" t="s">
        <v>5171</v>
      </c>
    </row>
    <row r="3441" spans="1:17" x14ac:dyDescent="0.2">
      <c r="A3441" t="s">
        <v>1626</v>
      </c>
      <c r="B3441" s="1">
        <v>46166</v>
      </c>
      <c r="C3441" s="1">
        <v>46246</v>
      </c>
      <c r="D3441" t="s">
        <v>9</v>
      </c>
      <c r="E3441" t="s">
        <v>13</v>
      </c>
      <c r="F3441">
        <v>3</v>
      </c>
      <c r="G3441">
        <v>972.35</v>
      </c>
      <c r="H3441" t="s">
        <v>14</v>
      </c>
      <c r="I3441" t="b">
        <v>0</v>
      </c>
      <c r="J3441">
        <v>0.18</v>
      </c>
      <c r="K3441">
        <v>0</v>
      </c>
      <c r="L3441">
        <v>972.35</v>
      </c>
      <c r="M3441">
        <v>324.11666666666667</v>
      </c>
      <c r="N3441">
        <v>324.11666666666667</v>
      </c>
      <c r="O3441" s="2">
        <v>0.03</v>
      </c>
      <c r="P3441">
        <v>9.7234999999999996</v>
      </c>
      <c r="Q3441" t="s">
        <v>5177</v>
      </c>
    </row>
    <row r="3442" spans="1:17" x14ac:dyDescent="0.2">
      <c r="A3442" t="s">
        <v>2796</v>
      </c>
      <c r="B3442" s="1">
        <v>46166</v>
      </c>
      <c r="C3442" s="1">
        <v>46170</v>
      </c>
      <c r="D3442" t="s">
        <v>28</v>
      </c>
      <c r="E3442" t="s">
        <v>23</v>
      </c>
      <c r="F3442">
        <v>3</v>
      </c>
      <c r="G3442">
        <v>246.89</v>
      </c>
      <c r="H3442" t="s">
        <v>14</v>
      </c>
      <c r="I3442" t="b">
        <v>1</v>
      </c>
      <c r="J3442">
        <v>0.15</v>
      </c>
      <c r="K3442">
        <v>37.033499999999997</v>
      </c>
      <c r="L3442">
        <v>209.85649999999998</v>
      </c>
      <c r="M3442">
        <v>82.296666666666667</v>
      </c>
      <c r="N3442">
        <v>69.952166666666656</v>
      </c>
      <c r="O3442" s="2">
        <v>0.03</v>
      </c>
      <c r="P3442">
        <v>2.0985649999999998</v>
      </c>
      <c r="Q3442" t="s">
        <v>5176</v>
      </c>
    </row>
    <row r="3443" spans="1:17" x14ac:dyDescent="0.2">
      <c r="A3443" t="s">
        <v>4547</v>
      </c>
      <c r="B3443" s="1">
        <v>46166</v>
      </c>
      <c r="C3443" s="1">
        <v>46177</v>
      </c>
      <c r="D3443" t="s">
        <v>20</v>
      </c>
      <c r="E3443" t="s">
        <v>13</v>
      </c>
      <c r="F3443">
        <v>3</v>
      </c>
      <c r="G3443">
        <v>409.57</v>
      </c>
      <c r="H3443" t="s">
        <v>14</v>
      </c>
      <c r="I3443" t="b">
        <v>0</v>
      </c>
      <c r="J3443">
        <v>0</v>
      </c>
      <c r="K3443">
        <v>0</v>
      </c>
      <c r="L3443">
        <v>409.57</v>
      </c>
      <c r="M3443">
        <v>136.52333333333334</v>
      </c>
      <c r="N3443">
        <v>136.52333333333334</v>
      </c>
      <c r="O3443" s="2">
        <v>0.03</v>
      </c>
      <c r="P3443">
        <v>4.0956999999999999</v>
      </c>
      <c r="Q3443" t="s">
        <v>5176</v>
      </c>
    </row>
    <row r="3444" spans="1:17" x14ac:dyDescent="0.2">
      <c r="A3444" t="s">
        <v>3445</v>
      </c>
      <c r="B3444" s="1">
        <v>46166</v>
      </c>
      <c r="C3444" s="1">
        <v>46179</v>
      </c>
      <c r="D3444" t="s">
        <v>18</v>
      </c>
      <c r="E3444" t="s">
        <v>13</v>
      </c>
      <c r="F3444">
        <v>1</v>
      </c>
      <c r="G3444">
        <v>407.88</v>
      </c>
      <c r="H3444" t="s">
        <v>14</v>
      </c>
      <c r="I3444" t="b">
        <v>0</v>
      </c>
      <c r="J3444">
        <v>0</v>
      </c>
      <c r="K3444">
        <v>0</v>
      </c>
      <c r="L3444">
        <v>407.88</v>
      </c>
      <c r="M3444">
        <v>407.88</v>
      </c>
      <c r="N3444">
        <v>407.88</v>
      </c>
      <c r="O3444" s="2">
        <v>0.01</v>
      </c>
      <c r="P3444">
        <v>4.0788000000000002</v>
      </c>
      <c r="Q3444" t="s">
        <v>5173</v>
      </c>
    </row>
    <row r="3445" spans="1:17" x14ac:dyDescent="0.2">
      <c r="A3445" t="s">
        <v>2782</v>
      </c>
      <c r="B3445" s="1">
        <v>46166</v>
      </c>
      <c r="C3445" s="1">
        <v>46239</v>
      </c>
      <c r="D3445" t="s">
        <v>18</v>
      </c>
      <c r="E3445" t="s">
        <v>10</v>
      </c>
      <c r="F3445">
        <v>2</v>
      </c>
      <c r="G3445">
        <v>910.16</v>
      </c>
      <c r="H3445" t="s">
        <v>21</v>
      </c>
      <c r="I3445" t="b">
        <v>1</v>
      </c>
      <c r="J3445">
        <v>0</v>
      </c>
      <c r="K3445">
        <v>0</v>
      </c>
      <c r="L3445">
        <v>910.16</v>
      </c>
      <c r="M3445">
        <v>455.08</v>
      </c>
      <c r="N3445">
        <v>455.08</v>
      </c>
      <c r="O3445" s="2">
        <v>0.02</v>
      </c>
      <c r="P3445">
        <v>9.1015999999999995</v>
      </c>
      <c r="Q3445" t="s">
        <v>5177</v>
      </c>
    </row>
    <row r="3446" spans="1:17" x14ac:dyDescent="0.2">
      <c r="A3446" t="s">
        <v>1332</v>
      </c>
      <c r="B3446" s="1">
        <v>46167</v>
      </c>
      <c r="C3446" s="1">
        <v>46208</v>
      </c>
      <c r="D3446" t="s">
        <v>20</v>
      </c>
      <c r="E3446" t="s">
        <v>13</v>
      </c>
      <c r="F3446">
        <v>1</v>
      </c>
      <c r="G3446">
        <v>155.41999999999999</v>
      </c>
      <c r="H3446" t="s">
        <v>14</v>
      </c>
      <c r="I3446" t="b">
        <v>0</v>
      </c>
      <c r="J3446">
        <v>0</v>
      </c>
      <c r="K3446">
        <v>0</v>
      </c>
      <c r="L3446">
        <v>155.41999999999999</v>
      </c>
      <c r="M3446">
        <v>155.41999999999999</v>
      </c>
      <c r="N3446">
        <v>155.41999999999999</v>
      </c>
      <c r="O3446" s="2">
        <v>0.01</v>
      </c>
      <c r="P3446">
        <v>1.5541999999999998</v>
      </c>
      <c r="Q3446" t="s">
        <v>5171</v>
      </c>
    </row>
    <row r="3447" spans="1:17" x14ac:dyDescent="0.2">
      <c r="A3447" t="s">
        <v>3202</v>
      </c>
      <c r="B3447" s="1">
        <v>46167</v>
      </c>
      <c r="C3447" s="1">
        <v>46224</v>
      </c>
      <c r="D3447" t="s">
        <v>18</v>
      </c>
      <c r="E3447" t="s">
        <v>16</v>
      </c>
      <c r="F3447">
        <v>2</v>
      </c>
      <c r="G3447">
        <v>597.46</v>
      </c>
      <c r="H3447" t="s">
        <v>11</v>
      </c>
      <c r="I3447" t="b">
        <v>1</v>
      </c>
      <c r="J3447">
        <v>0</v>
      </c>
      <c r="K3447">
        <v>0</v>
      </c>
      <c r="L3447">
        <v>597.46</v>
      </c>
      <c r="M3447">
        <v>298.73</v>
      </c>
      <c r="N3447">
        <v>298.73</v>
      </c>
      <c r="O3447" s="2">
        <v>0.02</v>
      </c>
      <c r="P3447">
        <v>5.9746000000000006</v>
      </c>
      <c r="Q3447" t="s">
        <v>5174</v>
      </c>
    </row>
    <row r="3448" spans="1:17" x14ac:dyDescent="0.2">
      <c r="A3448" t="s">
        <v>4009</v>
      </c>
      <c r="B3448" s="1">
        <v>46167</v>
      </c>
      <c r="C3448" s="1">
        <v>46239</v>
      </c>
      <c r="D3448" t="s">
        <v>9</v>
      </c>
      <c r="E3448" t="s">
        <v>16</v>
      </c>
      <c r="F3448">
        <v>2</v>
      </c>
      <c r="G3448">
        <v>628.98</v>
      </c>
      <c r="H3448" t="s">
        <v>14</v>
      </c>
      <c r="I3448" t="b">
        <v>1</v>
      </c>
      <c r="J3448">
        <v>0.18</v>
      </c>
      <c r="K3448">
        <v>113.21639999999999</v>
      </c>
      <c r="L3448">
        <v>515.7636</v>
      </c>
      <c r="M3448">
        <v>314.49</v>
      </c>
      <c r="N3448">
        <v>257.8818</v>
      </c>
      <c r="O3448" s="2">
        <v>0.02</v>
      </c>
      <c r="P3448">
        <v>5.1576360000000001</v>
      </c>
      <c r="Q3448" t="s">
        <v>5177</v>
      </c>
    </row>
    <row r="3449" spans="1:17" x14ac:dyDescent="0.2">
      <c r="A3449" t="s">
        <v>2153</v>
      </c>
      <c r="B3449" s="1">
        <v>46168</v>
      </c>
      <c r="C3449" s="1">
        <v>46192</v>
      </c>
      <c r="D3449" t="s">
        <v>28</v>
      </c>
      <c r="E3449" t="s">
        <v>10</v>
      </c>
      <c r="F3449">
        <v>1</v>
      </c>
      <c r="G3449">
        <v>446.28</v>
      </c>
      <c r="H3449" t="s">
        <v>14</v>
      </c>
      <c r="I3449" t="b">
        <v>1</v>
      </c>
      <c r="J3449">
        <v>0.15</v>
      </c>
      <c r="K3449">
        <v>66.941999999999993</v>
      </c>
      <c r="L3449">
        <v>379.33799999999997</v>
      </c>
      <c r="M3449">
        <v>446.28</v>
      </c>
      <c r="N3449">
        <v>379.33799999999997</v>
      </c>
      <c r="O3449" s="2">
        <v>0.01</v>
      </c>
      <c r="P3449">
        <v>3.7933799999999995</v>
      </c>
      <c r="Q3449" t="s">
        <v>5172</v>
      </c>
    </row>
    <row r="3450" spans="1:17" x14ac:dyDescent="0.2">
      <c r="A3450" t="s">
        <v>155</v>
      </c>
      <c r="B3450" s="1">
        <v>46168</v>
      </c>
      <c r="C3450" s="1">
        <v>46206</v>
      </c>
      <c r="D3450" t="s">
        <v>20</v>
      </c>
      <c r="E3450" t="s">
        <v>13</v>
      </c>
      <c r="F3450">
        <v>2</v>
      </c>
      <c r="G3450">
        <v>983.41</v>
      </c>
      <c r="H3450" t="s">
        <v>14</v>
      </c>
      <c r="I3450" t="b">
        <v>0</v>
      </c>
      <c r="J3450">
        <v>0</v>
      </c>
      <c r="K3450">
        <v>0</v>
      </c>
      <c r="L3450">
        <v>983.41</v>
      </c>
      <c r="M3450">
        <v>491.70499999999998</v>
      </c>
      <c r="N3450">
        <v>491.70499999999998</v>
      </c>
      <c r="O3450" s="2">
        <v>0.02</v>
      </c>
      <c r="P3450">
        <v>9.8340999999999994</v>
      </c>
      <c r="Q3450" t="s">
        <v>5172</v>
      </c>
    </row>
    <row r="3451" spans="1:17" x14ac:dyDescent="0.2">
      <c r="A3451" t="s">
        <v>1759</v>
      </c>
      <c r="B3451" s="1">
        <v>46168</v>
      </c>
      <c r="C3451" s="1">
        <v>46198</v>
      </c>
      <c r="D3451" t="s">
        <v>9</v>
      </c>
      <c r="E3451" t="s">
        <v>10</v>
      </c>
      <c r="F3451">
        <v>1</v>
      </c>
      <c r="G3451">
        <v>174.09</v>
      </c>
      <c r="H3451" t="s">
        <v>21</v>
      </c>
      <c r="I3451" t="b">
        <v>1</v>
      </c>
      <c r="J3451">
        <v>0.18</v>
      </c>
      <c r="K3451">
        <v>31.336199999999998</v>
      </c>
      <c r="L3451">
        <v>142.75380000000001</v>
      </c>
      <c r="M3451">
        <v>174.09</v>
      </c>
      <c r="N3451">
        <v>142.75380000000001</v>
      </c>
      <c r="O3451" s="2">
        <v>0.01</v>
      </c>
      <c r="P3451">
        <v>1.4275380000000002</v>
      </c>
      <c r="Q3451" t="s">
        <v>5176</v>
      </c>
    </row>
    <row r="3452" spans="1:17" x14ac:dyDescent="0.2">
      <c r="A3452" t="s">
        <v>1664</v>
      </c>
      <c r="B3452" s="1">
        <v>46168</v>
      </c>
      <c r="C3452" s="1">
        <v>46174</v>
      </c>
      <c r="D3452" t="s">
        <v>20</v>
      </c>
      <c r="E3452" t="s">
        <v>13</v>
      </c>
      <c r="F3452">
        <v>1</v>
      </c>
      <c r="G3452">
        <v>132.12</v>
      </c>
      <c r="H3452" t="s">
        <v>14</v>
      </c>
      <c r="I3452" t="b">
        <v>0</v>
      </c>
      <c r="J3452">
        <v>0</v>
      </c>
      <c r="K3452">
        <v>0</v>
      </c>
      <c r="L3452">
        <v>132.12</v>
      </c>
      <c r="M3452">
        <v>132.12</v>
      </c>
      <c r="N3452">
        <v>132.12</v>
      </c>
      <c r="O3452" s="2">
        <v>0.01</v>
      </c>
      <c r="P3452">
        <v>1.3212000000000002</v>
      </c>
      <c r="Q3452" t="s">
        <v>5175</v>
      </c>
    </row>
    <row r="3453" spans="1:17" x14ac:dyDescent="0.2">
      <c r="A3453" t="s">
        <v>1617</v>
      </c>
      <c r="B3453" s="1">
        <v>46169</v>
      </c>
      <c r="C3453" s="1">
        <v>46210</v>
      </c>
      <c r="D3453" t="s">
        <v>9</v>
      </c>
      <c r="E3453" t="s">
        <v>13</v>
      </c>
      <c r="F3453">
        <v>2</v>
      </c>
      <c r="G3453">
        <v>597.38</v>
      </c>
      <c r="H3453" t="s">
        <v>14</v>
      </c>
      <c r="I3453" t="b">
        <v>0</v>
      </c>
      <c r="J3453">
        <v>0.18</v>
      </c>
      <c r="K3453">
        <v>0</v>
      </c>
      <c r="L3453">
        <v>597.38</v>
      </c>
      <c r="M3453">
        <v>298.69</v>
      </c>
      <c r="N3453">
        <v>298.69</v>
      </c>
      <c r="O3453" s="2">
        <v>0.02</v>
      </c>
      <c r="P3453">
        <v>5.9737999999999998</v>
      </c>
      <c r="Q3453" t="s">
        <v>5174</v>
      </c>
    </row>
    <row r="3454" spans="1:17" x14ac:dyDescent="0.2">
      <c r="A3454" t="s">
        <v>3046</v>
      </c>
      <c r="B3454" s="1">
        <v>46169</v>
      </c>
      <c r="C3454" s="1">
        <v>46212</v>
      </c>
      <c r="D3454" t="s">
        <v>18</v>
      </c>
      <c r="E3454" t="s">
        <v>13</v>
      </c>
      <c r="F3454">
        <v>3</v>
      </c>
      <c r="G3454">
        <v>1137.25</v>
      </c>
      <c r="H3454" t="s">
        <v>11</v>
      </c>
      <c r="I3454" t="b">
        <v>0</v>
      </c>
      <c r="J3454">
        <v>0</v>
      </c>
      <c r="K3454">
        <v>0</v>
      </c>
      <c r="L3454">
        <v>1137.25</v>
      </c>
      <c r="M3454">
        <v>379.08333333333331</v>
      </c>
      <c r="N3454">
        <v>379.08333333333331</v>
      </c>
      <c r="O3454" s="2">
        <v>0.03</v>
      </c>
      <c r="P3454">
        <v>11.3725</v>
      </c>
      <c r="Q3454" t="s">
        <v>5176</v>
      </c>
    </row>
    <row r="3455" spans="1:17" x14ac:dyDescent="0.2">
      <c r="A3455" t="s">
        <v>1343</v>
      </c>
      <c r="B3455" s="1">
        <v>46169</v>
      </c>
      <c r="C3455" s="1">
        <v>46254</v>
      </c>
      <c r="D3455" t="s">
        <v>20</v>
      </c>
      <c r="E3455" t="s">
        <v>10</v>
      </c>
      <c r="F3455">
        <v>1</v>
      </c>
      <c r="G3455">
        <v>256.04000000000002</v>
      </c>
      <c r="H3455" t="s">
        <v>11</v>
      </c>
      <c r="I3455" t="b">
        <v>1</v>
      </c>
      <c r="J3455">
        <v>0</v>
      </c>
      <c r="K3455">
        <v>0</v>
      </c>
      <c r="L3455">
        <v>256.04000000000002</v>
      </c>
      <c r="M3455">
        <v>256.04000000000002</v>
      </c>
      <c r="N3455">
        <v>256.04000000000002</v>
      </c>
      <c r="O3455" s="2">
        <v>0.01</v>
      </c>
      <c r="P3455">
        <v>2.5604</v>
      </c>
      <c r="Q3455" t="s">
        <v>5176</v>
      </c>
    </row>
    <row r="3456" spans="1:17" x14ac:dyDescent="0.2">
      <c r="A3456" t="s">
        <v>491</v>
      </c>
      <c r="B3456" s="1">
        <v>46169</v>
      </c>
      <c r="C3456" s="1">
        <v>46242</v>
      </c>
      <c r="D3456" t="s">
        <v>28</v>
      </c>
      <c r="E3456" t="s">
        <v>10</v>
      </c>
      <c r="F3456">
        <v>1</v>
      </c>
      <c r="G3456">
        <v>187.15</v>
      </c>
      <c r="H3456" t="s">
        <v>14</v>
      </c>
      <c r="I3456" t="b">
        <v>1</v>
      </c>
      <c r="J3456">
        <v>0.15</v>
      </c>
      <c r="K3456">
        <v>28.072500000000002</v>
      </c>
      <c r="L3456">
        <v>159.07750000000001</v>
      </c>
      <c r="M3456">
        <v>187.15</v>
      </c>
      <c r="N3456">
        <v>159.07750000000001</v>
      </c>
      <c r="O3456" s="2">
        <v>0.01</v>
      </c>
      <c r="P3456">
        <v>1.5907750000000001</v>
      </c>
      <c r="Q3456" t="s">
        <v>5173</v>
      </c>
    </row>
    <row r="3457" spans="1:17" x14ac:dyDescent="0.2">
      <c r="A3457" t="s">
        <v>2253</v>
      </c>
      <c r="B3457" s="1">
        <v>46169</v>
      </c>
      <c r="C3457" s="1">
        <v>46225</v>
      </c>
      <c r="D3457" t="s">
        <v>18</v>
      </c>
      <c r="E3457" t="s">
        <v>16</v>
      </c>
      <c r="F3457">
        <v>2</v>
      </c>
      <c r="G3457">
        <v>974.04</v>
      </c>
      <c r="H3457" t="s">
        <v>14</v>
      </c>
      <c r="I3457" t="b">
        <v>1</v>
      </c>
      <c r="J3457">
        <v>0</v>
      </c>
      <c r="K3457">
        <v>0</v>
      </c>
      <c r="L3457">
        <v>974.04</v>
      </c>
      <c r="M3457">
        <v>487.02</v>
      </c>
      <c r="N3457">
        <v>487.02</v>
      </c>
      <c r="O3457" s="2">
        <v>0.02</v>
      </c>
      <c r="P3457">
        <v>9.7403999999999993</v>
      </c>
      <c r="Q3457" t="s">
        <v>5177</v>
      </c>
    </row>
    <row r="3458" spans="1:17" x14ac:dyDescent="0.2">
      <c r="A3458" t="s">
        <v>1757</v>
      </c>
      <c r="B3458" s="1">
        <v>46170</v>
      </c>
      <c r="C3458" s="1">
        <v>46216</v>
      </c>
      <c r="D3458" t="s">
        <v>20</v>
      </c>
      <c r="E3458" t="s">
        <v>16</v>
      </c>
      <c r="F3458">
        <v>1</v>
      </c>
      <c r="G3458">
        <v>264.33</v>
      </c>
      <c r="H3458" t="s">
        <v>11</v>
      </c>
      <c r="I3458" t="b">
        <v>1</v>
      </c>
      <c r="J3458">
        <v>0</v>
      </c>
      <c r="K3458">
        <v>0</v>
      </c>
      <c r="L3458">
        <v>264.33</v>
      </c>
      <c r="M3458">
        <v>264.33</v>
      </c>
      <c r="N3458">
        <v>264.33</v>
      </c>
      <c r="O3458" s="2">
        <v>0.01</v>
      </c>
      <c r="P3458">
        <v>2.6433</v>
      </c>
      <c r="Q3458" t="s">
        <v>5175</v>
      </c>
    </row>
    <row r="3459" spans="1:17" x14ac:dyDescent="0.2">
      <c r="A3459" t="s">
        <v>904</v>
      </c>
      <c r="B3459" s="1">
        <v>46170</v>
      </c>
      <c r="C3459" s="1">
        <v>46190</v>
      </c>
      <c r="D3459" t="s">
        <v>28</v>
      </c>
      <c r="E3459" t="s">
        <v>10</v>
      </c>
      <c r="F3459">
        <v>2</v>
      </c>
      <c r="G3459">
        <v>775.25</v>
      </c>
      <c r="H3459" t="s">
        <v>11</v>
      </c>
      <c r="I3459" t="b">
        <v>1</v>
      </c>
      <c r="J3459">
        <v>0.15</v>
      </c>
      <c r="K3459">
        <v>116.28749999999999</v>
      </c>
      <c r="L3459">
        <v>658.96249999999998</v>
      </c>
      <c r="M3459">
        <v>387.625</v>
      </c>
      <c r="N3459">
        <v>329.48124999999999</v>
      </c>
      <c r="O3459" s="2">
        <v>0.02</v>
      </c>
      <c r="P3459">
        <v>6.5896249999999998</v>
      </c>
      <c r="Q3459" t="s">
        <v>5177</v>
      </c>
    </row>
    <row r="3460" spans="1:17" x14ac:dyDescent="0.2">
      <c r="A3460" t="s">
        <v>3496</v>
      </c>
      <c r="B3460" s="1">
        <v>46170</v>
      </c>
      <c r="C3460" s="1">
        <v>46247</v>
      </c>
      <c r="D3460" t="s">
        <v>18</v>
      </c>
      <c r="E3460" t="s">
        <v>13</v>
      </c>
      <c r="F3460">
        <v>3</v>
      </c>
      <c r="G3460">
        <v>667.14</v>
      </c>
      <c r="H3460" t="s">
        <v>21</v>
      </c>
      <c r="I3460" t="b">
        <v>0</v>
      </c>
      <c r="J3460">
        <v>0</v>
      </c>
      <c r="K3460">
        <v>0</v>
      </c>
      <c r="L3460">
        <v>667.14</v>
      </c>
      <c r="M3460">
        <v>222.38</v>
      </c>
      <c r="N3460">
        <v>222.38</v>
      </c>
      <c r="O3460" s="2">
        <v>0.03</v>
      </c>
      <c r="P3460">
        <v>6.6714000000000002</v>
      </c>
      <c r="Q3460" t="s">
        <v>5176</v>
      </c>
    </row>
    <row r="3461" spans="1:17" x14ac:dyDescent="0.2">
      <c r="A3461" t="s">
        <v>2284</v>
      </c>
      <c r="B3461" s="1">
        <v>46170</v>
      </c>
      <c r="C3461" s="1">
        <v>46211</v>
      </c>
      <c r="D3461" t="s">
        <v>20</v>
      </c>
      <c r="E3461" t="s">
        <v>13</v>
      </c>
      <c r="F3461">
        <v>3</v>
      </c>
      <c r="G3461">
        <v>1084.53</v>
      </c>
      <c r="H3461" t="s">
        <v>14</v>
      </c>
      <c r="I3461" t="b">
        <v>0</v>
      </c>
      <c r="J3461">
        <v>0</v>
      </c>
      <c r="K3461">
        <v>0</v>
      </c>
      <c r="L3461">
        <v>1084.53</v>
      </c>
      <c r="M3461">
        <v>361.51</v>
      </c>
      <c r="N3461">
        <v>361.51</v>
      </c>
      <c r="O3461" s="2">
        <v>0.03</v>
      </c>
      <c r="P3461">
        <v>10.8453</v>
      </c>
      <c r="Q3461" t="s">
        <v>5177</v>
      </c>
    </row>
    <row r="3462" spans="1:17" x14ac:dyDescent="0.2">
      <c r="A3462" t="s">
        <v>317</v>
      </c>
      <c r="B3462" s="1">
        <v>46170</v>
      </c>
      <c r="C3462" s="1">
        <v>46176</v>
      </c>
      <c r="D3462" t="s">
        <v>9</v>
      </c>
      <c r="E3462" t="s">
        <v>23</v>
      </c>
      <c r="F3462">
        <v>1</v>
      </c>
      <c r="G3462">
        <v>379.71</v>
      </c>
      <c r="H3462" t="s">
        <v>21</v>
      </c>
      <c r="I3462" t="b">
        <v>1</v>
      </c>
      <c r="J3462">
        <v>0.18</v>
      </c>
      <c r="K3462">
        <v>68.347799999999992</v>
      </c>
      <c r="L3462">
        <v>311.36219999999997</v>
      </c>
      <c r="M3462">
        <v>379.71</v>
      </c>
      <c r="N3462">
        <v>311.36219999999997</v>
      </c>
      <c r="O3462" s="2">
        <v>0.01</v>
      </c>
      <c r="P3462">
        <v>3.1136219999999999</v>
      </c>
      <c r="Q3462" t="s">
        <v>5177</v>
      </c>
    </row>
    <row r="3463" spans="1:17" x14ac:dyDescent="0.2">
      <c r="A3463" t="s">
        <v>4391</v>
      </c>
      <c r="B3463" s="1">
        <v>46171</v>
      </c>
      <c r="C3463" s="1">
        <v>46244</v>
      </c>
      <c r="D3463" t="s">
        <v>18</v>
      </c>
      <c r="E3463" t="s">
        <v>10</v>
      </c>
      <c r="F3463">
        <v>1</v>
      </c>
      <c r="G3463">
        <v>116.44</v>
      </c>
      <c r="H3463" t="s">
        <v>14</v>
      </c>
      <c r="I3463" t="b">
        <v>1</v>
      </c>
      <c r="J3463">
        <v>0</v>
      </c>
      <c r="K3463">
        <v>0</v>
      </c>
      <c r="L3463">
        <v>116.44</v>
      </c>
      <c r="M3463">
        <v>116.44</v>
      </c>
      <c r="N3463">
        <v>116.44</v>
      </c>
      <c r="O3463" s="2">
        <v>0.01</v>
      </c>
      <c r="P3463">
        <v>1.1643999999999999</v>
      </c>
      <c r="Q3463" t="s">
        <v>5175</v>
      </c>
    </row>
    <row r="3464" spans="1:17" x14ac:dyDescent="0.2">
      <c r="A3464" t="s">
        <v>3995</v>
      </c>
      <c r="B3464" s="1">
        <v>46171</v>
      </c>
      <c r="C3464" s="1">
        <v>46186</v>
      </c>
      <c r="D3464" t="s">
        <v>9</v>
      </c>
      <c r="E3464" t="s">
        <v>10</v>
      </c>
      <c r="F3464">
        <v>3</v>
      </c>
      <c r="G3464">
        <v>443.29</v>
      </c>
      <c r="H3464" t="s">
        <v>14</v>
      </c>
      <c r="I3464" t="b">
        <v>1</v>
      </c>
      <c r="J3464">
        <v>0.18</v>
      </c>
      <c r="K3464">
        <v>79.792199999999994</v>
      </c>
      <c r="L3464">
        <v>363.49780000000004</v>
      </c>
      <c r="M3464">
        <v>147.76333333333335</v>
      </c>
      <c r="N3464">
        <v>121.16593333333334</v>
      </c>
      <c r="O3464" s="2">
        <v>0.03</v>
      </c>
      <c r="P3464">
        <v>3.6349780000000003</v>
      </c>
      <c r="Q3464" t="s">
        <v>5173</v>
      </c>
    </row>
    <row r="3465" spans="1:17" x14ac:dyDescent="0.2">
      <c r="A3465" t="s">
        <v>3549</v>
      </c>
      <c r="B3465" s="1">
        <v>46171</v>
      </c>
      <c r="C3465" s="1">
        <v>46241</v>
      </c>
      <c r="D3465" t="s">
        <v>28</v>
      </c>
      <c r="E3465" t="s">
        <v>10</v>
      </c>
      <c r="F3465">
        <v>3</v>
      </c>
      <c r="G3465">
        <v>1245.3499999999999</v>
      </c>
      <c r="H3465" t="s">
        <v>21</v>
      </c>
      <c r="I3465" t="b">
        <v>1</v>
      </c>
      <c r="J3465">
        <v>0.15</v>
      </c>
      <c r="K3465">
        <v>186.80249999999998</v>
      </c>
      <c r="L3465">
        <v>1058.5474999999999</v>
      </c>
      <c r="M3465">
        <v>415.11666666666662</v>
      </c>
      <c r="N3465">
        <v>352.84916666666663</v>
      </c>
      <c r="O3465" s="2">
        <v>0.03</v>
      </c>
      <c r="P3465">
        <v>10.585474999999999</v>
      </c>
      <c r="Q3465" t="s">
        <v>5172</v>
      </c>
    </row>
    <row r="3466" spans="1:17" x14ac:dyDescent="0.2">
      <c r="A3466" t="s">
        <v>59</v>
      </c>
      <c r="B3466" s="1">
        <v>46172</v>
      </c>
      <c r="C3466" s="1">
        <v>46240</v>
      </c>
      <c r="D3466" t="s">
        <v>28</v>
      </c>
      <c r="E3466" t="s">
        <v>23</v>
      </c>
      <c r="F3466">
        <v>3</v>
      </c>
      <c r="G3466">
        <v>340.94</v>
      </c>
      <c r="H3466" t="s">
        <v>14</v>
      </c>
      <c r="I3466" t="b">
        <v>1</v>
      </c>
      <c r="J3466">
        <v>0.15</v>
      </c>
      <c r="K3466">
        <v>51.140999999999998</v>
      </c>
      <c r="L3466">
        <v>289.79899999999998</v>
      </c>
      <c r="M3466">
        <v>113.64666666666666</v>
      </c>
      <c r="N3466">
        <v>96.599666666666664</v>
      </c>
      <c r="O3466" s="2">
        <v>0.03</v>
      </c>
      <c r="P3466">
        <v>2.8979899999999996</v>
      </c>
      <c r="Q3466" t="s">
        <v>5176</v>
      </c>
    </row>
    <row r="3467" spans="1:17" x14ac:dyDescent="0.2">
      <c r="A3467" t="s">
        <v>828</v>
      </c>
      <c r="B3467" s="1">
        <v>46172</v>
      </c>
      <c r="C3467" s="1">
        <v>46262</v>
      </c>
      <c r="D3467" t="s">
        <v>28</v>
      </c>
      <c r="E3467" t="s">
        <v>16</v>
      </c>
      <c r="F3467">
        <v>1</v>
      </c>
      <c r="G3467">
        <v>362.93</v>
      </c>
      <c r="H3467" t="s">
        <v>21</v>
      </c>
      <c r="I3467" t="b">
        <v>1</v>
      </c>
      <c r="J3467">
        <v>0.15</v>
      </c>
      <c r="K3467">
        <v>54.439500000000002</v>
      </c>
      <c r="L3467">
        <v>308.4905</v>
      </c>
      <c r="M3467">
        <v>362.93</v>
      </c>
      <c r="N3467">
        <v>308.4905</v>
      </c>
      <c r="O3467" s="2">
        <v>0.01</v>
      </c>
      <c r="P3467">
        <v>3.084905</v>
      </c>
      <c r="Q3467" t="s">
        <v>5172</v>
      </c>
    </row>
    <row r="3468" spans="1:17" x14ac:dyDescent="0.2">
      <c r="A3468" t="s">
        <v>3304</v>
      </c>
      <c r="B3468" s="1">
        <v>46172</v>
      </c>
      <c r="C3468" s="1">
        <v>46216</v>
      </c>
      <c r="D3468" t="s">
        <v>18</v>
      </c>
      <c r="E3468" t="s">
        <v>23</v>
      </c>
      <c r="F3468">
        <v>1</v>
      </c>
      <c r="G3468">
        <v>322.81</v>
      </c>
      <c r="H3468" t="s">
        <v>11</v>
      </c>
      <c r="I3468" t="b">
        <v>1</v>
      </c>
      <c r="J3468">
        <v>0</v>
      </c>
      <c r="K3468">
        <v>0</v>
      </c>
      <c r="L3468">
        <v>322.81</v>
      </c>
      <c r="M3468">
        <v>322.81</v>
      </c>
      <c r="N3468">
        <v>322.81</v>
      </c>
      <c r="O3468" s="2">
        <v>0.01</v>
      </c>
      <c r="P3468">
        <v>3.2281</v>
      </c>
      <c r="Q3468" t="s">
        <v>5175</v>
      </c>
    </row>
    <row r="3469" spans="1:17" x14ac:dyDescent="0.2">
      <c r="A3469" t="s">
        <v>1900</v>
      </c>
      <c r="B3469" s="1">
        <v>46172</v>
      </c>
      <c r="C3469" s="1">
        <v>46174</v>
      </c>
      <c r="D3469" t="s">
        <v>20</v>
      </c>
      <c r="E3469" t="s">
        <v>23</v>
      </c>
      <c r="F3469">
        <v>3</v>
      </c>
      <c r="G3469">
        <v>586.44000000000005</v>
      </c>
      <c r="H3469" t="s">
        <v>21</v>
      </c>
      <c r="I3469" t="b">
        <v>1</v>
      </c>
      <c r="J3469">
        <v>0</v>
      </c>
      <c r="K3469">
        <v>0</v>
      </c>
      <c r="L3469">
        <v>586.44000000000005</v>
      </c>
      <c r="M3469">
        <v>195.48000000000002</v>
      </c>
      <c r="N3469">
        <v>195.48000000000002</v>
      </c>
      <c r="O3469" s="2">
        <v>0.03</v>
      </c>
      <c r="P3469">
        <v>5.8644000000000007</v>
      </c>
      <c r="Q3469" t="s">
        <v>5175</v>
      </c>
    </row>
    <row r="3470" spans="1:17" x14ac:dyDescent="0.2">
      <c r="A3470" t="s">
        <v>1716</v>
      </c>
      <c r="B3470" s="1">
        <v>46172</v>
      </c>
      <c r="C3470" s="1">
        <v>46258</v>
      </c>
      <c r="D3470" t="s">
        <v>28</v>
      </c>
      <c r="E3470" t="s">
        <v>23</v>
      </c>
      <c r="F3470">
        <v>3</v>
      </c>
      <c r="G3470">
        <v>581.04</v>
      </c>
      <c r="H3470" t="s">
        <v>11</v>
      </c>
      <c r="I3470" t="b">
        <v>1</v>
      </c>
      <c r="J3470">
        <v>0.15</v>
      </c>
      <c r="K3470">
        <v>87.155999999999992</v>
      </c>
      <c r="L3470">
        <v>493.88399999999996</v>
      </c>
      <c r="M3470">
        <v>193.67999999999998</v>
      </c>
      <c r="N3470">
        <v>164.62799999999999</v>
      </c>
      <c r="O3470" s="2">
        <v>0.03</v>
      </c>
      <c r="P3470">
        <v>4.9388399999999999</v>
      </c>
      <c r="Q3470" t="s">
        <v>5175</v>
      </c>
    </row>
    <row r="3471" spans="1:17" x14ac:dyDescent="0.2">
      <c r="A3471" t="s">
        <v>255</v>
      </c>
      <c r="B3471" s="1">
        <v>46172</v>
      </c>
      <c r="C3471" s="1">
        <v>46240</v>
      </c>
      <c r="D3471" t="s">
        <v>18</v>
      </c>
      <c r="E3471" t="s">
        <v>16</v>
      </c>
      <c r="F3471">
        <v>1</v>
      </c>
      <c r="G3471">
        <v>416.53</v>
      </c>
      <c r="H3471" t="s">
        <v>14</v>
      </c>
      <c r="I3471" t="b">
        <v>1</v>
      </c>
      <c r="J3471">
        <v>0</v>
      </c>
      <c r="K3471">
        <v>0</v>
      </c>
      <c r="L3471">
        <v>416.53</v>
      </c>
      <c r="M3471">
        <v>416.53</v>
      </c>
      <c r="N3471">
        <v>416.53</v>
      </c>
      <c r="O3471" s="2">
        <v>0.01</v>
      </c>
      <c r="P3471">
        <v>4.1652999999999993</v>
      </c>
      <c r="Q3471" t="s">
        <v>5176</v>
      </c>
    </row>
    <row r="3472" spans="1:17" x14ac:dyDescent="0.2">
      <c r="A3472" t="s">
        <v>391</v>
      </c>
      <c r="B3472" s="1">
        <v>46172</v>
      </c>
      <c r="C3472" s="1">
        <v>46262</v>
      </c>
      <c r="D3472" t="s">
        <v>18</v>
      </c>
      <c r="E3472" t="s">
        <v>16</v>
      </c>
      <c r="F3472">
        <v>1</v>
      </c>
      <c r="G3472">
        <v>465.58</v>
      </c>
      <c r="H3472" t="s">
        <v>11</v>
      </c>
      <c r="I3472" t="b">
        <v>1</v>
      </c>
      <c r="J3472">
        <v>0</v>
      </c>
      <c r="K3472">
        <v>0</v>
      </c>
      <c r="L3472">
        <v>465.58</v>
      </c>
      <c r="M3472">
        <v>465.58</v>
      </c>
      <c r="N3472">
        <v>465.58</v>
      </c>
      <c r="O3472" s="2">
        <v>0.01</v>
      </c>
      <c r="P3472">
        <v>4.6558000000000002</v>
      </c>
      <c r="Q3472" t="s">
        <v>5172</v>
      </c>
    </row>
    <row r="3473" spans="1:17" x14ac:dyDescent="0.2">
      <c r="A3473" t="s">
        <v>1621</v>
      </c>
      <c r="B3473" s="1">
        <v>46172</v>
      </c>
      <c r="C3473" s="1">
        <v>46188</v>
      </c>
      <c r="D3473" t="s">
        <v>18</v>
      </c>
      <c r="E3473" t="s">
        <v>13</v>
      </c>
      <c r="F3473">
        <v>2</v>
      </c>
      <c r="G3473">
        <v>504.72</v>
      </c>
      <c r="H3473" t="s">
        <v>21</v>
      </c>
      <c r="I3473" t="b">
        <v>0</v>
      </c>
      <c r="J3473">
        <v>0</v>
      </c>
      <c r="K3473">
        <v>0</v>
      </c>
      <c r="L3473">
        <v>504.72</v>
      </c>
      <c r="M3473">
        <v>252.36</v>
      </c>
      <c r="N3473">
        <v>252.36</v>
      </c>
      <c r="O3473" s="2">
        <v>0.02</v>
      </c>
      <c r="P3473">
        <v>5.0472000000000001</v>
      </c>
      <c r="Q3473" t="s">
        <v>5175</v>
      </c>
    </row>
    <row r="3474" spans="1:17" x14ac:dyDescent="0.2">
      <c r="A3474" t="s">
        <v>678</v>
      </c>
      <c r="B3474" s="1">
        <v>46172</v>
      </c>
      <c r="C3474" s="1">
        <v>46186</v>
      </c>
      <c r="D3474" t="s">
        <v>20</v>
      </c>
      <c r="E3474" t="s">
        <v>10</v>
      </c>
      <c r="F3474">
        <v>3</v>
      </c>
      <c r="G3474">
        <v>349</v>
      </c>
      <c r="H3474" t="s">
        <v>21</v>
      </c>
      <c r="I3474" t="b">
        <v>1</v>
      </c>
      <c r="J3474">
        <v>0</v>
      </c>
      <c r="K3474">
        <v>0</v>
      </c>
      <c r="L3474">
        <v>349</v>
      </c>
      <c r="M3474">
        <v>116.33333333333333</v>
      </c>
      <c r="N3474">
        <v>116.33333333333333</v>
      </c>
      <c r="O3474" s="2">
        <v>0.03</v>
      </c>
      <c r="P3474">
        <v>3.49</v>
      </c>
      <c r="Q3474" t="s">
        <v>5173</v>
      </c>
    </row>
    <row r="3475" spans="1:17" x14ac:dyDescent="0.2">
      <c r="A3475" t="s">
        <v>4086</v>
      </c>
      <c r="B3475" s="1">
        <v>46173</v>
      </c>
      <c r="C3475" s="1">
        <v>46208</v>
      </c>
      <c r="D3475" t="s">
        <v>28</v>
      </c>
      <c r="E3475" t="s">
        <v>13</v>
      </c>
      <c r="F3475">
        <v>2</v>
      </c>
      <c r="G3475">
        <v>809.52</v>
      </c>
      <c r="H3475" t="s">
        <v>11</v>
      </c>
      <c r="I3475" t="b">
        <v>0</v>
      </c>
      <c r="J3475">
        <v>0.15</v>
      </c>
      <c r="K3475">
        <v>0</v>
      </c>
      <c r="L3475">
        <v>809.52</v>
      </c>
      <c r="M3475">
        <v>404.76</v>
      </c>
      <c r="N3475">
        <v>404.76</v>
      </c>
      <c r="O3475" s="2">
        <v>0.02</v>
      </c>
      <c r="P3475">
        <v>8.0952000000000002</v>
      </c>
      <c r="Q3475" t="s">
        <v>5171</v>
      </c>
    </row>
    <row r="3476" spans="1:17" x14ac:dyDescent="0.2">
      <c r="A3476" t="s">
        <v>4924</v>
      </c>
      <c r="B3476" s="1">
        <v>46173</v>
      </c>
      <c r="C3476" s="1">
        <v>46248</v>
      </c>
      <c r="D3476" t="s">
        <v>20</v>
      </c>
      <c r="E3476" t="s">
        <v>16</v>
      </c>
      <c r="F3476">
        <v>3</v>
      </c>
      <c r="G3476">
        <v>1350.11</v>
      </c>
      <c r="H3476" t="s">
        <v>21</v>
      </c>
      <c r="I3476" t="b">
        <v>1</v>
      </c>
      <c r="J3476">
        <v>0</v>
      </c>
      <c r="K3476">
        <v>0</v>
      </c>
      <c r="L3476">
        <v>1350.11</v>
      </c>
      <c r="M3476">
        <v>450.03666666666663</v>
      </c>
      <c r="N3476">
        <v>450.03666666666663</v>
      </c>
      <c r="O3476" s="2">
        <v>0.03</v>
      </c>
      <c r="P3476">
        <v>13.501099999999999</v>
      </c>
      <c r="Q3476" t="s">
        <v>5172</v>
      </c>
    </row>
    <row r="3477" spans="1:17" x14ac:dyDescent="0.2">
      <c r="A3477" t="s">
        <v>2020</v>
      </c>
      <c r="B3477" s="1">
        <v>46173</v>
      </c>
      <c r="C3477" s="1">
        <v>46213</v>
      </c>
      <c r="D3477" t="s">
        <v>18</v>
      </c>
      <c r="E3477" t="s">
        <v>23</v>
      </c>
      <c r="F3477">
        <v>1</v>
      </c>
      <c r="G3477">
        <v>284.77999999999997</v>
      </c>
      <c r="H3477" t="s">
        <v>21</v>
      </c>
      <c r="I3477" t="b">
        <v>1</v>
      </c>
      <c r="J3477">
        <v>0</v>
      </c>
      <c r="K3477">
        <v>0</v>
      </c>
      <c r="L3477">
        <v>284.77999999999997</v>
      </c>
      <c r="M3477">
        <v>284.77999999999997</v>
      </c>
      <c r="N3477">
        <v>284.77999999999997</v>
      </c>
      <c r="O3477" s="2">
        <v>0.01</v>
      </c>
      <c r="P3477">
        <v>2.8477999999999999</v>
      </c>
      <c r="Q3477" t="s">
        <v>5172</v>
      </c>
    </row>
    <row r="3478" spans="1:17" x14ac:dyDescent="0.2">
      <c r="A3478" t="s">
        <v>3769</v>
      </c>
      <c r="B3478" s="1">
        <v>46173</v>
      </c>
      <c r="C3478" s="1">
        <v>46212</v>
      </c>
      <c r="D3478" t="s">
        <v>28</v>
      </c>
      <c r="E3478" t="s">
        <v>10</v>
      </c>
      <c r="F3478">
        <v>1</v>
      </c>
      <c r="G3478">
        <v>385.73</v>
      </c>
      <c r="H3478" t="s">
        <v>14</v>
      </c>
      <c r="I3478" t="b">
        <v>1</v>
      </c>
      <c r="J3478">
        <v>0.15</v>
      </c>
      <c r="K3478">
        <v>57.859499999999997</v>
      </c>
      <c r="L3478">
        <v>327.87049999999999</v>
      </c>
      <c r="M3478">
        <v>385.73</v>
      </c>
      <c r="N3478">
        <v>327.87049999999999</v>
      </c>
      <c r="O3478" s="2">
        <v>0.01</v>
      </c>
      <c r="P3478">
        <v>3.278705</v>
      </c>
      <c r="Q3478" t="s">
        <v>5176</v>
      </c>
    </row>
    <row r="3479" spans="1:17" x14ac:dyDescent="0.2">
      <c r="A3479" t="s">
        <v>3611</v>
      </c>
      <c r="B3479" s="1">
        <v>46173</v>
      </c>
      <c r="C3479" s="1">
        <v>46235</v>
      </c>
      <c r="D3479" t="s">
        <v>18</v>
      </c>
      <c r="E3479" t="s">
        <v>23</v>
      </c>
      <c r="F3479">
        <v>3</v>
      </c>
      <c r="G3479">
        <v>1303.23</v>
      </c>
      <c r="H3479" t="s">
        <v>11</v>
      </c>
      <c r="I3479" t="b">
        <v>1</v>
      </c>
      <c r="J3479">
        <v>0</v>
      </c>
      <c r="K3479">
        <v>0</v>
      </c>
      <c r="L3479">
        <v>1303.23</v>
      </c>
      <c r="M3479">
        <v>434.41</v>
      </c>
      <c r="N3479">
        <v>434.41</v>
      </c>
      <c r="O3479" s="2">
        <v>0.03</v>
      </c>
      <c r="P3479">
        <v>13.032299999999999</v>
      </c>
      <c r="Q3479" t="s">
        <v>5173</v>
      </c>
    </row>
    <row r="3480" spans="1:17" x14ac:dyDescent="0.2">
      <c r="A3480" t="s">
        <v>1530</v>
      </c>
      <c r="B3480" s="1">
        <v>46173</v>
      </c>
      <c r="C3480" s="1">
        <v>46176</v>
      </c>
      <c r="D3480" t="s">
        <v>28</v>
      </c>
      <c r="E3480" t="s">
        <v>10</v>
      </c>
      <c r="F3480">
        <v>3</v>
      </c>
      <c r="G3480">
        <v>1459.03</v>
      </c>
      <c r="H3480" t="s">
        <v>21</v>
      </c>
      <c r="I3480" t="b">
        <v>1</v>
      </c>
      <c r="J3480">
        <v>0.15</v>
      </c>
      <c r="K3480">
        <v>218.8545</v>
      </c>
      <c r="L3480">
        <v>1240.1755000000001</v>
      </c>
      <c r="M3480">
        <v>486.34333333333331</v>
      </c>
      <c r="N3480">
        <v>413.39183333333335</v>
      </c>
      <c r="O3480" s="2">
        <v>0.03</v>
      </c>
      <c r="P3480">
        <v>12.401755000000001</v>
      </c>
      <c r="Q3480" t="s">
        <v>5177</v>
      </c>
    </row>
    <row r="3481" spans="1:17" x14ac:dyDescent="0.2">
      <c r="A3481" t="s">
        <v>1028</v>
      </c>
      <c r="B3481" s="1">
        <v>46173</v>
      </c>
      <c r="C3481" s="1">
        <v>46261</v>
      </c>
      <c r="D3481" t="s">
        <v>18</v>
      </c>
      <c r="E3481" t="s">
        <v>10</v>
      </c>
      <c r="F3481">
        <v>1</v>
      </c>
      <c r="G3481">
        <v>106.62</v>
      </c>
      <c r="H3481" t="s">
        <v>21</v>
      </c>
      <c r="I3481" t="b">
        <v>1</v>
      </c>
      <c r="J3481">
        <v>0</v>
      </c>
      <c r="K3481">
        <v>0</v>
      </c>
      <c r="L3481">
        <v>106.62</v>
      </c>
      <c r="M3481">
        <v>106.62</v>
      </c>
      <c r="N3481">
        <v>106.62</v>
      </c>
      <c r="O3481" s="2">
        <v>0.01</v>
      </c>
      <c r="P3481">
        <v>1.0662</v>
      </c>
      <c r="Q3481" t="s">
        <v>5176</v>
      </c>
    </row>
    <row r="3482" spans="1:17" x14ac:dyDescent="0.2">
      <c r="A3482" t="s">
        <v>1072</v>
      </c>
      <c r="B3482" s="1">
        <v>46173</v>
      </c>
      <c r="C3482" s="1">
        <v>46202</v>
      </c>
      <c r="D3482" t="s">
        <v>28</v>
      </c>
      <c r="E3482" t="s">
        <v>23</v>
      </c>
      <c r="F3482">
        <v>2</v>
      </c>
      <c r="G3482">
        <v>546.80999999999995</v>
      </c>
      <c r="H3482" t="s">
        <v>14</v>
      </c>
      <c r="I3482" t="b">
        <v>1</v>
      </c>
      <c r="J3482">
        <v>0.15</v>
      </c>
      <c r="K3482">
        <v>82.021499999999989</v>
      </c>
      <c r="L3482">
        <v>464.78849999999994</v>
      </c>
      <c r="M3482">
        <v>273.40499999999997</v>
      </c>
      <c r="N3482">
        <v>232.39424999999997</v>
      </c>
      <c r="O3482" s="2">
        <v>0.02</v>
      </c>
      <c r="P3482">
        <v>4.6478849999999996</v>
      </c>
      <c r="Q3482" t="s">
        <v>5175</v>
      </c>
    </row>
    <row r="3483" spans="1:17" x14ac:dyDescent="0.2">
      <c r="A3483" t="s">
        <v>1189</v>
      </c>
      <c r="B3483" s="1">
        <v>46173</v>
      </c>
      <c r="C3483" s="1">
        <v>46176</v>
      </c>
      <c r="D3483" t="s">
        <v>9</v>
      </c>
      <c r="E3483" t="s">
        <v>13</v>
      </c>
      <c r="F3483">
        <v>1</v>
      </c>
      <c r="G3483">
        <v>410.19</v>
      </c>
      <c r="H3483" t="s">
        <v>21</v>
      </c>
      <c r="I3483" t="b">
        <v>0</v>
      </c>
      <c r="J3483">
        <v>0.18</v>
      </c>
      <c r="K3483">
        <v>0</v>
      </c>
      <c r="L3483">
        <v>410.19</v>
      </c>
      <c r="M3483">
        <v>410.19</v>
      </c>
      <c r="N3483">
        <v>410.19</v>
      </c>
      <c r="O3483" s="2">
        <v>0.01</v>
      </c>
      <c r="P3483">
        <v>4.1018999999999997</v>
      </c>
      <c r="Q3483" t="s">
        <v>5177</v>
      </c>
    </row>
    <row r="3484" spans="1:17" x14ac:dyDescent="0.2">
      <c r="A3484" t="s">
        <v>1016</v>
      </c>
      <c r="B3484" s="1">
        <v>46174</v>
      </c>
      <c r="C3484" s="1">
        <v>46179</v>
      </c>
      <c r="D3484" t="s">
        <v>18</v>
      </c>
      <c r="E3484" t="s">
        <v>13</v>
      </c>
      <c r="F3484">
        <v>2</v>
      </c>
      <c r="G3484">
        <v>840.16</v>
      </c>
      <c r="H3484" t="s">
        <v>11</v>
      </c>
      <c r="I3484" t="b">
        <v>0</v>
      </c>
      <c r="J3484">
        <v>0</v>
      </c>
      <c r="K3484">
        <v>0</v>
      </c>
      <c r="L3484">
        <v>840.16</v>
      </c>
      <c r="M3484">
        <v>420.08</v>
      </c>
      <c r="N3484">
        <v>420.08</v>
      </c>
      <c r="O3484" s="2">
        <v>0.02</v>
      </c>
      <c r="P3484">
        <v>8.4016000000000002</v>
      </c>
      <c r="Q3484" t="s">
        <v>5173</v>
      </c>
    </row>
    <row r="3485" spans="1:17" x14ac:dyDescent="0.2">
      <c r="A3485" t="s">
        <v>606</v>
      </c>
      <c r="B3485" s="1">
        <v>46174</v>
      </c>
      <c r="C3485" s="1">
        <v>46196</v>
      </c>
      <c r="D3485" t="s">
        <v>9</v>
      </c>
      <c r="E3485" t="s">
        <v>10</v>
      </c>
      <c r="F3485">
        <v>3</v>
      </c>
      <c r="G3485">
        <v>1059.68</v>
      </c>
      <c r="H3485" t="s">
        <v>14</v>
      </c>
      <c r="I3485" t="b">
        <v>1</v>
      </c>
      <c r="J3485">
        <v>0.18</v>
      </c>
      <c r="K3485">
        <v>190.7424</v>
      </c>
      <c r="L3485">
        <v>868.93760000000009</v>
      </c>
      <c r="M3485">
        <v>353.22666666666669</v>
      </c>
      <c r="N3485">
        <v>289.64586666666668</v>
      </c>
      <c r="O3485" s="2">
        <v>0.03</v>
      </c>
      <c r="P3485">
        <v>8.6893760000000011</v>
      </c>
      <c r="Q3485" t="s">
        <v>5174</v>
      </c>
    </row>
    <row r="3486" spans="1:17" x14ac:dyDescent="0.2">
      <c r="A3486" t="s">
        <v>315</v>
      </c>
      <c r="B3486" s="1">
        <v>46174</v>
      </c>
      <c r="C3486" s="1">
        <v>46232</v>
      </c>
      <c r="D3486" t="s">
        <v>20</v>
      </c>
      <c r="E3486" t="s">
        <v>23</v>
      </c>
      <c r="F3486">
        <v>1</v>
      </c>
      <c r="G3486">
        <v>489.53</v>
      </c>
      <c r="H3486" t="s">
        <v>21</v>
      </c>
      <c r="I3486" t="b">
        <v>1</v>
      </c>
      <c r="J3486">
        <v>0</v>
      </c>
      <c r="K3486">
        <v>0</v>
      </c>
      <c r="L3486">
        <v>489.53</v>
      </c>
      <c r="M3486">
        <v>489.53</v>
      </c>
      <c r="N3486">
        <v>489.53</v>
      </c>
      <c r="O3486" s="2">
        <v>0.01</v>
      </c>
      <c r="P3486">
        <v>4.8952999999999998</v>
      </c>
      <c r="Q3486" t="s">
        <v>5177</v>
      </c>
    </row>
    <row r="3487" spans="1:17" x14ac:dyDescent="0.2">
      <c r="A3487" t="s">
        <v>1682</v>
      </c>
      <c r="B3487" s="1">
        <v>46174</v>
      </c>
      <c r="C3487" s="1">
        <v>46188</v>
      </c>
      <c r="D3487" t="s">
        <v>28</v>
      </c>
      <c r="E3487" t="s">
        <v>16</v>
      </c>
      <c r="F3487">
        <v>2</v>
      </c>
      <c r="G3487">
        <v>483.88</v>
      </c>
      <c r="H3487" t="s">
        <v>21</v>
      </c>
      <c r="I3487" t="b">
        <v>1</v>
      </c>
      <c r="J3487">
        <v>0.15</v>
      </c>
      <c r="K3487">
        <v>72.581999999999994</v>
      </c>
      <c r="L3487">
        <v>411.298</v>
      </c>
      <c r="M3487">
        <v>241.94</v>
      </c>
      <c r="N3487">
        <v>205.649</v>
      </c>
      <c r="O3487" s="2">
        <v>0.02</v>
      </c>
      <c r="P3487">
        <v>4.1129800000000003</v>
      </c>
      <c r="Q3487" t="s">
        <v>5175</v>
      </c>
    </row>
    <row r="3488" spans="1:17" x14ac:dyDescent="0.2">
      <c r="A3488" t="s">
        <v>95</v>
      </c>
      <c r="B3488" s="1">
        <v>46174</v>
      </c>
      <c r="C3488" s="1">
        <v>46229</v>
      </c>
      <c r="D3488" t="s">
        <v>18</v>
      </c>
      <c r="E3488" t="s">
        <v>16</v>
      </c>
      <c r="F3488">
        <v>3</v>
      </c>
      <c r="G3488">
        <v>1325.48</v>
      </c>
      <c r="H3488" t="s">
        <v>21</v>
      </c>
      <c r="I3488" t="b">
        <v>1</v>
      </c>
      <c r="J3488">
        <v>0</v>
      </c>
      <c r="K3488">
        <v>0</v>
      </c>
      <c r="L3488">
        <v>1325.48</v>
      </c>
      <c r="M3488">
        <v>441.82666666666665</v>
      </c>
      <c r="N3488">
        <v>441.82666666666665</v>
      </c>
      <c r="O3488" s="2">
        <v>0.03</v>
      </c>
      <c r="P3488">
        <v>13.254799999999999</v>
      </c>
      <c r="Q3488" t="s">
        <v>5171</v>
      </c>
    </row>
    <row r="3489" spans="1:17" x14ac:dyDescent="0.2">
      <c r="A3489" t="s">
        <v>2268</v>
      </c>
      <c r="B3489" s="1">
        <v>46174</v>
      </c>
      <c r="C3489" s="1">
        <v>46211</v>
      </c>
      <c r="D3489" t="s">
        <v>28</v>
      </c>
      <c r="E3489" t="s">
        <v>13</v>
      </c>
      <c r="F3489">
        <v>2</v>
      </c>
      <c r="G3489">
        <v>748.54</v>
      </c>
      <c r="H3489" t="s">
        <v>14</v>
      </c>
      <c r="I3489" t="b">
        <v>0</v>
      </c>
      <c r="J3489">
        <v>0.15</v>
      </c>
      <c r="K3489">
        <v>0</v>
      </c>
      <c r="L3489">
        <v>748.54</v>
      </c>
      <c r="M3489">
        <v>374.27</v>
      </c>
      <c r="N3489">
        <v>374.27</v>
      </c>
      <c r="O3489" s="2">
        <v>0.02</v>
      </c>
      <c r="P3489">
        <v>7.4853999999999994</v>
      </c>
      <c r="Q3489" t="s">
        <v>5177</v>
      </c>
    </row>
    <row r="3490" spans="1:17" x14ac:dyDescent="0.2">
      <c r="A3490" t="s">
        <v>1733</v>
      </c>
      <c r="B3490" s="1">
        <v>46175</v>
      </c>
      <c r="C3490" s="1">
        <v>46232</v>
      </c>
      <c r="D3490" t="s">
        <v>18</v>
      </c>
      <c r="E3490" t="s">
        <v>23</v>
      </c>
      <c r="F3490">
        <v>1</v>
      </c>
      <c r="G3490">
        <v>205.97</v>
      </c>
      <c r="H3490" t="s">
        <v>21</v>
      </c>
      <c r="I3490" t="b">
        <v>1</v>
      </c>
      <c r="J3490">
        <v>0</v>
      </c>
      <c r="K3490">
        <v>0</v>
      </c>
      <c r="L3490">
        <v>205.97</v>
      </c>
      <c r="M3490">
        <v>205.97</v>
      </c>
      <c r="N3490">
        <v>205.97</v>
      </c>
      <c r="O3490" s="2">
        <v>0.01</v>
      </c>
      <c r="P3490">
        <v>2.0596999999999999</v>
      </c>
      <c r="Q3490" t="s">
        <v>5177</v>
      </c>
    </row>
    <row r="3491" spans="1:17" x14ac:dyDescent="0.2">
      <c r="A3491" t="s">
        <v>3081</v>
      </c>
      <c r="B3491" s="1">
        <v>46175</v>
      </c>
      <c r="C3491" s="1">
        <v>46196</v>
      </c>
      <c r="D3491" t="s">
        <v>28</v>
      </c>
      <c r="E3491" t="s">
        <v>13</v>
      </c>
      <c r="F3491">
        <v>1</v>
      </c>
      <c r="G3491">
        <v>121.44</v>
      </c>
      <c r="H3491" t="s">
        <v>21</v>
      </c>
      <c r="I3491" t="b">
        <v>0</v>
      </c>
      <c r="J3491">
        <v>0.15</v>
      </c>
      <c r="K3491">
        <v>0</v>
      </c>
      <c r="L3491">
        <v>121.44</v>
      </c>
      <c r="M3491">
        <v>121.44</v>
      </c>
      <c r="N3491">
        <v>121.44</v>
      </c>
      <c r="O3491" s="2">
        <v>0.01</v>
      </c>
      <c r="P3491">
        <v>1.2143999999999999</v>
      </c>
      <c r="Q3491" t="s">
        <v>5174</v>
      </c>
    </row>
    <row r="3492" spans="1:17" x14ac:dyDescent="0.2">
      <c r="A3492" t="s">
        <v>311</v>
      </c>
      <c r="B3492" s="1">
        <v>46175</v>
      </c>
      <c r="C3492" s="1">
        <v>46234</v>
      </c>
      <c r="D3492" t="s">
        <v>28</v>
      </c>
      <c r="E3492" t="s">
        <v>16</v>
      </c>
      <c r="F3492">
        <v>3</v>
      </c>
      <c r="G3492">
        <v>684.65</v>
      </c>
      <c r="H3492" t="s">
        <v>14</v>
      </c>
      <c r="I3492" t="b">
        <v>1</v>
      </c>
      <c r="J3492">
        <v>0.15</v>
      </c>
      <c r="K3492">
        <v>102.69749999999999</v>
      </c>
      <c r="L3492">
        <v>581.95249999999999</v>
      </c>
      <c r="M3492">
        <v>228.21666666666667</v>
      </c>
      <c r="N3492">
        <v>193.98416666666665</v>
      </c>
      <c r="O3492" s="2">
        <v>0.03</v>
      </c>
      <c r="P3492">
        <v>5.8195249999999996</v>
      </c>
      <c r="Q3492" t="s">
        <v>5172</v>
      </c>
    </row>
    <row r="3493" spans="1:17" x14ac:dyDescent="0.2">
      <c r="A3493" t="s">
        <v>206</v>
      </c>
      <c r="B3493" s="1">
        <v>46175</v>
      </c>
      <c r="C3493" s="1">
        <v>46253</v>
      </c>
      <c r="D3493" t="s">
        <v>18</v>
      </c>
      <c r="E3493" t="s">
        <v>23</v>
      </c>
      <c r="F3493">
        <v>3</v>
      </c>
      <c r="G3493">
        <v>384.16</v>
      </c>
      <c r="H3493" t="s">
        <v>11</v>
      </c>
      <c r="I3493" t="b">
        <v>1</v>
      </c>
      <c r="J3493">
        <v>0</v>
      </c>
      <c r="K3493">
        <v>0</v>
      </c>
      <c r="L3493">
        <v>384.16</v>
      </c>
      <c r="M3493">
        <v>128.05333333333334</v>
      </c>
      <c r="N3493">
        <v>128.05333333333334</v>
      </c>
      <c r="O3493" s="2">
        <v>0.03</v>
      </c>
      <c r="P3493">
        <v>3.8416000000000001</v>
      </c>
      <c r="Q3493" t="s">
        <v>5177</v>
      </c>
    </row>
    <row r="3494" spans="1:17" x14ac:dyDescent="0.2">
      <c r="A3494" t="s">
        <v>4353</v>
      </c>
      <c r="B3494" s="1">
        <v>46175</v>
      </c>
      <c r="C3494" s="1">
        <v>46230</v>
      </c>
      <c r="D3494" t="s">
        <v>9</v>
      </c>
      <c r="E3494" t="s">
        <v>23</v>
      </c>
      <c r="F3494">
        <v>2</v>
      </c>
      <c r="G3494">
        <v>572.77</v>
      </c>
      <c r="H3494" t="s">
        <v>21</v>
      </c>
      <c r="I3494" t="b">
        <v>1</v>
      </c>
      <c r="J3494">
        <v>0.18</v>
      </c>
      <c r="K3494">
        <v>103.09859999999999</v>
      </c>
      <c r="L3494">
        <v>469.67140000000001</v>
      </c>
      <c r="M3494">
        <v>286.38499999999999</v>
      </c>
      <c r="N3494">
        <v>234.8357</v>
      </c>
      <c r="O3494" s="2">
        <v>0.02</v>
      </c>
      <c r="P3494">
        <v>4.6967140000000001</v>
      </c>
      <c r="Q3494" t="s">
        <v>5175</v>
      </c>
    </row>
    <row r="3495" spans="1:17" x14ac:dyDescent="0.2">
      <c r="A3495" t="s">
        <v>4142</v>
      </c>
      <c r="B3495" s="1">
        <v>46175</v>
      </c>
      <c r="C3495" s="1">
        <v>46228</v>
      </c>
      <c r="D3495" t="s">
        <v>18</v>
      </c>
      <c r="E3495" t="s">
        <v>10</v>
      </c>
      <c r="F3495">
        <v>3</v>
      </c>
      <c r="G3495">
        <v>1288.01</v>
      </c>
      <c r="H3495" t="s">
        <v>14</v>
      </c>
      <c r="I3495" t="b">
        <v>1</v>
      </c>
      <c r="J3495">
        <v>0</v>
      </c>
      <c r="K3495">
        <v>0</v>
      </c>
      <c r="L3495">
        <v>1288.01</v>
      </c>
      <c r="M3495">
        <v>429.33666666666664</v>
      </c>
      <c r="N3495">
        <v>429.33666666666664</v>
      </c>
      <c r="O3495" s="2">
        <v>0.03</v>
      </c>
      <c r="P3495">
        <v>12.880100000000001</v>
      </c>
      <c r="Q3495" t="s">
        <v>5173</v>
      </c>
    </row>
    <row r="3496" spans="1:17" x14ac:dyDescent="0.2">
      <c r="A3496" t="s">
        <v>1910</v>
      </c>
      <c r="B3496" s="1">
        <v>46175</v>
      </c>
      <c r="C3496" s="1">
        <v>46228</v>
      </c>
      <c r="D3496" t="s">
        <v>28</v>
      </c>
      <c r="E3496" t="s">
        <v>23</v>
      </c>
      <c r="F3496">
        <v>2</v>
      </c>
      <c r="G3496">
        <v>389.96</v>
      </c>
      <c r="H3496" t="s">
        <v>21</v>
      </c>
      <c r="I3496" t="b">
        <v>1</v>
      </c>
      <c r="J3496">
        <v>0.15</v>
      </c>
      <c r="K3496">
        <v>58.493999999999993</v>
      </c>
      <c r="L3496">
        <v>331.46600000000001</v>
      </c>
      <c r="M3496">
        <v>194.98</v>
      </c>
      <c r="N3496">
        <v>165.733</v>
      </c>
      <c r="O3496" s="2">
        <v>0.02</v>
      </c>
      <c r="P3496">
        <v>3.3146599999999999</v>
      </c>
      <c r="Q3496" t="s">
        <v>5173</v>
      </c>
    </row>
    <row r="3497" spans="1:17" x14ac:dyDescent="0.2">
      <c r="A3497" t="s">
        <v>950</v>
      </c>
      <c r="B3497" s="1">
        <v>46175</v>
      </c>
      <c r="C3497" s="1">
        <v>46185</v>
      </c>
      <c r="D3497" t="s">
        <v>20</v>
      </c>
      <c r="E3497" t="s">
        <v>10</v>
      </c>
      <c r="F3497">
        <v>1</v>
      </c>
      <c r="G3497">
        <v>338.64</v>
      </c>
      <c r="H3497" t="s">
        <v>21</v>
      </c>
      <c r="I3497" t="b">
        <v>1</v>
      </c>
      <c r="J3497">
        <v>0</v>
      </c>
      <c r="K3497">
        <v>0</v>
      </c>
      <c r="L3497">
        <v>338.64</v>
      </c>
      <c r="M3497">
        <v>338.64</v>
      </c>
      <c r="N3497">
        <v>338.64</v>
      </c>
      <c r="O3497" s="2">
        <v>0.01</v>
      </c>
      <c r="P3497">
        <v>3.3864000000000001</v>
      </c>
      <c r="Q3497" t="s">
        <v>5172</v>
      </c>
    </row>
    <row r="3498" spans="1:17" x14ac:dyDescent="0.2">
      <c r="A3498" t="s">
        <v>504</v>
      </c>
      <c r="B3498" s="1">
        <v>46175</v>
      </c>
      <c r="C3498" s="1">
        <v>46193</v>
      </c>
      <c r="D3498" t="s">
        <v>18</v>
      </c>
      <c r="E3498" t="s">
        <v>23</v>
      </c>
      <c r="F3498">
        <v>3</v>
      </c>
      <c r="G3498">
        <v>955.45</v>
      </c>
      <c r="H3498" t="s">
        <v>21</v>
      </c>
      <c r="I3498" t="b">
        <v>1</v>
      </c>
      <c r="J3498">
        <v>0</v>
      </c>
      <c r="K3498">
        <v>0</v>
      </c>
      <c r="L3498">
        <v>955.45</v>
      </c>
      <c r="M3498">
        <v>318.48333333333335</v>
      </c>
      <c r="N3498">
        <v>318.48333333333335</v>
      </c>
      <c r="O3498" s="2">
        <v>0.03</v>
      </c>
      <c r="P3498">
        <v>9.5545000000000009</v>
      </c>
      <c r="Q3498" t="s">
        <v>5173</v>
      </c>
    </row>
    <row r="3499" spans="1:17" x14ac:dyDescent="0.2">
      <c r="A3499" t="s">
        <v>4100</v>
      </c>
      <c r="B3499" s="1">
        <v>46175</v>
      </c>
      <c r="C3499" s="1">
        <v>46182</v>
      </c>
      <c r="D3499" t="s">
        <v>28</v>
      </c>
      <c r="E3499" t="s">
        <v>23</v>
      </c>
      <c r="F3499">
        <v>3</v>
      </c>
      <c r="G3499">
        <v>1045.3399999999999</v>
      </c>
      <c r="H3499" t="s">
        <v>14</v>
      </c>
      <c r="I3499" t="b">
        <v>1</v>
      </c>
      <c r="J3499">
        <v>0.15</v>
      </c>
      <c r="K3499">
        <v>156.80099999999999</v>
      </c>
      <c r="L3499">
        <v>888.53899999999999</v>
      </c>
      <c r="M3499">
        <v>348.44666666666666</v>
      </c>
      <c r="N3499">
        <v>296.17966666666666</v>
      </c>
      <c r="O3499" s="2">
        <v>0.03</v>
      </c>
      <c r="P3499">
        <v>8.8853899999999992</v>
      </c>
      <c r="Q3499" t="s">
        <v>5174</v>
      </c>
    </row>
    <row r="3500" spans="1:17" x14ac:dyDescent="0.2">
      <c r="A3500" t="s">
        <v>630</v>
      </c>
      <c r="B3500" s="1">
        <v>46175</v>
      </c>
      <c r="C3500" s="1">
        <v>46236</v>
      </c>
      <c r="D3500" t="s">
        <v>18</v>
      </c>
      <c r="E3500" t="s">
        <v>16</v>
      </c>
      <c r="F3500">
        <v>1</v>
      </c>
      <c r="G3500">
        <v>395.6</v>
      </c>
      <c r="H3500" t="s">
        <v>21</v>
      </c>
      <c r="I3500" t="b">
        <v>1</v>
      </c>
      <c r="J3500">
        <v>0</v>
      </c>
      <c r="K3500">
        <v>0</v>
      </c>
      <c r="L3500">
        <v>395.6</v>
      </c>
      <c r="M3500">
        <v>395.6</v>
      </c>
      <c r="N3500">
        <v>395.6</v>
      </c>
      <c r="O3500" s="2">
        <v>0.01</v>
      </c>
      <c r="P3500">
        <v>3.9560000000000004</v>
      </c>
      <c r="Q3500" t="s">
        <v>5171</v>
      </c>
    </row>
    <row r="3501" spans="1:17" x14ac:dyDescent="0.2">
      <c r="A3501" t="s">
        <v>2467</v>
      </c>
      <c r="B3501" s="1">
        <v>46175</v>
      </c>
      <c r="C3501" s="1">
        <v>46211</v>
      </c>
      <c r="D3501" t="s">
        <v>18</v>
      </c>
      <c r="E3501" t="s">
        <v>16</v>
      </c>
      <c r="F3501">
        <v>2</v>
      </c>
      <c r="G3501">
        <v>806.56</v>
      </c>
      <c r="H3501" t="s">
        <v>11</v>
      </c>
      <c r="I3501" t="b">
        <v>1</v>
      </c>
      <c r="J3501">
        <v>0</v>
      </c>
      <c r="K3501">
        <v>0</v>
      </c>
      <c r="L3501">
        <v>806.56</v>
      </c>
      <c r="M3501">
        <v>403.28</v>
      </c>
      <c r="N3501">
        <v>403.28</v>
      </c>
      <c r="O3501" s="2">
        <v>0.02</v>
      </c>
      <c r="P3501">
        <v>8.0655999999999999</v>
      </c>
      <c r="Q3501" t="s">
        <v>5177</v>
      </c>
    </row>
    <row r="3502" spans="1:17" x14ac:dyDescent="0.2">
      <c r="A3502" t="s">
        <v>1218</v>
      </c>
      <c r="B3502" s="1">
        <v>46176</v>
      </c>
      <c r="C3502" s="1">
        <v>46240</v>
      </c>
      <c r="D3502" t="s">
        <v>9</v>
      </c>
      <c r="E3502" t="s">
        <v>16</v>
      </c>
      <c r="F3502">
        <v>3</v>
      </c>
      <c r="G3502">
        <v>698.31</v>
      </c>
      <c r="H3502" t="s">
        <v>14</v>
      </c>
      <c r="I3502" t="b">
        <v>1</v>
      </c>
      <c r="J3502">
        <v>0.18</v>
      </c>
      <c r="K3502">
        <v>125.69579999999999</v>
      </c>
      <c r="L3502">
        <v>572.61419999999998</v>
      </c>
      <c r="M3502">
        <v>232.76999999999998</v>
      </c>
      <c r="N3502">
        <v>190.87139999999999</v>
      </c>
      <c r="O3502" s="2">
        <v>0.03</v>
      </c>
      <c r="P3502">
        <v>5.7261419999999994</v>
      </c>
      <c r="Q3502" t="s">
        <v>5176</v>
      </c>
    </row>
    <row r="3503" spans="1:17" x14ac:dyDescent="0.2">
      <c r="A3503" t="s">
        <v>1865</v>
      </c>
      <c r="B3503" s="1">
        <v>46176</v>
      </c>
      <c r="C3503" s="1">
        <v>46208</v>
      </c>
      <c r="D3503" t="s">
        <v>18</v>
      </c>
      <c r="E3503" t="s">
        <v>23</v>
      </c>
      <c r="F3503">
        <v>2</v>
      </c>
      <c r="G3503">
        <v>771.15</v>
      </c>
      <c r="H3503" t="s">
        <v>21</v>
      </c>
      <c r="I3503" t="b">
        <v>1</v>
      </c>
      <c r="J3503">
        <v>0</v>
      </c>
      <c r="K3503">
        <v>0</v>
      </c>
      <c r="L3503">
        <v>771.15</v>
      </c>
      <c r="M3503">
        <v>385.57499999999999</v>
      </c>
      <c r="N3503">
        <v>385.57499999999999</v>
      </c>
      <c r="O3503" s="2">
        <v>0.02</v>
      </c>
      <c r="P3503">
        <v>7.7115</v>
      </c>
      <c r="Q3503" t="s">
        <v>5171</v>
      </c>
    </row>
    <row r="3504" spans="1:17" x14ac:dyDescent="0.2">
      <c r="A3504" t="s">
        <v>3797</v>
      </c>
      <c r="B3504" s="1">
        <v>46176</v>
      </c>
      <c r="C3504" s="1">
        <v>46229</v>
      </c>
      <c r="D3504" t="s">
        <v>20</v>
      </c>
      <c r="E3504" t="s">
        <v>10</v>
      </c>
      <c r="F3504">
        <v>2</v>
      </c>
      <c r="G3504">
        <v>719.03</v>
      </c>
      <c r="H3504" t="s">
        <v>11</v>
      </c>
      <c r="I3504" t="b">
        <v>1</v>
      </c>
      <c r="J3504">
        <v>0</v>
      </c>
      <c r="K3504">
        <v>0</v>
      </c>
      <c r="L3504">
        <v>719.03</v>
      </c>
      <c r="M3504">
        <v>359.51499999999999</v>
      </c>
      <c r="N3504">
        <v>359.51499999999999</v>
      </c>
      <c r="O3504" s="2">
        <v>0.02</v>
      </c>
      <c r="P3504">
        <v>7.1902999999999997</v>
      </c>
      <c r="Q3504" t="s">
        <v>5171</v>
      </c>
    </row>
    <row r="3505" spans="1:17" x14ac:dyDescent="0.2">
      <c r="A3505" t="s">
        <v>3985</v>
      </c>
      <c r="B3505" s="1">
        <v>46176</v>
      </c>
      <c r="C3505" s="1">
        <v>46249</v>
      </c>
      <c r="D3505" t="s">
        <v>28</v>
      </c>
      <c r="E3505" t="s">
        <v>23</v>
      </c>
      <c r="F3505">
        <v>1</v>
      </c>
      <c r="G3505">
        <v>235.08</v>
      </c>
      <c r="H3505" t="s">
        <v>11</v>
      </c>
      <c r="I3505" t="b">
        <v>1</v>
      </c>
      <c r="J3505">
        <v>0.15</v>
      </c>
      <c r="K3505">
        <v>35.262</v>
      </c>
      <c r="L3505">
        <v>199.81800000000001</v>
      </c>
      <c r="M3505">
        <v>235.08</v>
      </c>
      <c r="N3505">
        <v>199.81800000000001</v>
      </c>
      <c r="O3505" s="2">
        <v>0.01</v>
      </c>
      <c r="P3505">
        <v>1.9981800000000001</v>
      </c>
      <c r="Q3505" t="s">
        <v>5173</v>
      </c>
    </row>
    <row r="3506" spans="1:17" x14ac:dyDescent="0.2">
      <c r="A3506" t="s">
        <v>4385</v>
      </c>
      <c r="B3506" s="1">
        <v>46176</v>
      </c>
      <c r="C3506" s="1">
        <v>46196</v>
      </c>
      <c r="D3506" t="s">
        <v>28</v>
      </c>
      <c r="E3506" t="s">
        <v>10</v>
      </c>
      <c r="F3506">
        <v>3</v>
      </c>
      <c r="G3506">
        <v>571.87</v>
      </c>
      <c r="H3506" t="s">
        <v>14</v>
      </c>
      <c r="I3506" t="b">
        <v>1</v>
      </c>
      <c r="J3506">
        <v>0.15</v>
      </c>
      <c r="K3506">
        <v>85.780500000000004</v>
      </c>
      <c r="L3506">
        <v>486.08949999999999</v>
      </c>
      <c r="M3506">
        <v>190.62333333333333</v>
      </c>
      <c r="N3506">
        <v>162.02983333333333</v>
      </c>
      <c r="O3506" s="2">
        <v>0.03</v>
      </c>
      <c r="P3506">
        <v>4.8608950000000002</v>
      </c>
      <c r="Q3506" t="s">
        <v>5174</v>
      </c>
    </row>
    <row r="3507" spans="1:17" x14ac:dyDescent="0.2">
      <c r="A3507" t="s">
        <v>2714</v>
      </c>
      <c r="B3507" s="1">
        <v>46176</v>
      </c>
      <c r="C3507" s="1">
        <v>46230</v>
      </c>
      <c r="D3507" t="s">
        <v>18</v>
      </c>
      <c r="E3507" t="s">
        <v>13</v>
      </c>
      <c r="F3507">
        <v>2</v>
      </c>
      <c r="G3507">
        <v>410.87</v>
      </c>
      <c r="H3507" t="s">
        <v>14</v>
      </c>
      <c r="I3507" t="b">
        <v>0</v>
      </c>
      <c r="J3507">
        <v>0</v>
      </c>
      <c r="K3507">
        <v>0</v>
      </c>
      <c r="L3507">
        <v>410.87</v>
      </c>
      <c r="M3507">
        <v>205.435</v>
      </c>
      <c r="N3507">
        <v>205.435</v>
      </c>
      <c r="O3507" s="2">
        <v>0.02</v>
      </c>
      <c r="P3507">
        <v>4.1086999999999998</v>
      </c>
      <c r="Q3507" t="s">
        <v>5175</v>
      </c>
    </row>
    <row r="3508" spans="1:17" x14ac:dyDescent="0.2">
      <c r="A3508" t="s">
        <v>1798</v>
      </c>
      <c r="B3508" s="1">
        <v>46176</v>
      </c>
      <c r="C3508" s="1">
        <v>46233</v>
      </c>
      <c r="D3508" t="s">
        <v>20</v>
      </c>
      <c r="E3508" t="s">
        <v>23</v>
      </c>
      <c r="F3508">
        <v>3</v>
      </c>
      <c r="G3508">
        <v>1143.8699999999999</v>
      </c>
      <c r="H3508" t="s">
        <v>14</v>
      </c>
      <c r="I3508" t="b">
        <v>1</v>
      </c>
      <c r="J3508">
        <v>0</v>
      </c>
      <c r="K3508">
        <v>0</v>
      </c>
      <c r="L3508">
        <v>1143.8699999999999</v>
      </c>
      <c r="M3508">
        <v>381.28999999999996</v>
      </c>
      <c r="N3508">
        <v>381.28999999999996</v>
      </c>
      <c r="O3508" s="2">
        <v>0.03</v>
      </c>
      <c r="P3508">
        <v>11.438699999999999</v>
      </c>
      <c r="Q3508" t="s">
        <v>5176</v>
      </c>
    </row>
    <row r="3509" spans="1:17" x14ac:dyDescent="0.2">
      <c r="A3509" t="s">
        <v>4730</v>
      </c>
      <c r="B3509" s="1">
        <v>46177</v>
      </c>
      <c r="C3509" s="1">
        <v>46179</v>
      </c>
      <c r="D3509" t="s">
        <v>20</v>
      </c>
      <c r="E3509" t="s">
        <v>23</v>
      </c>
      <c r="F3509">
        <v>2</v>
      </c>
      <c r="G3509">
        <v>498.14</v>
      </c>
      <c r="H3509" t="s">
        <v>14</v>
      </c>
      <c r="I3509" t="b">
        <v>1</v>
      </c>
      <c r="J3509">
        <v>0</v>
      </c>
      <c r="K3509">
        <v>0</v>
      </c>
      <c r="L3509">
        <v>498.14</v>
      </c>
      <c r="M3509">
        <v>249.07</v>
      </c>
      <c r="N3509">
        <v>249.07</v>
      </c>
      <c r="O3509" s="2">
        <v>0.02</v>
      </c>
      <c r="P3509">
        <v>4.9813999999999998</v>
      </c>
      <c r="Q3509" t="s">
        <v>5173</v>
      </c>
    </row>
    <row r="3510" spans="1:17" x14ac:dyDescent="0.2">
      <c r="A3510" t="s">
        <v>2571</v>
      </c>
      <c r="B3510" s="1">
        <v>46177</v>
      </c>
      <c r="C3510" s="1">
        <v>46233</v>
      </c>
      <c r="D3510" t="s">
        <v>18</v>
      </c>
      <c r="E3510" t="s">
        <v>23</v>
      </c>
      <c r="F3510">
        <v>1</v>
      </c>
      <c r="G3510">
        <v>331.67</v>
      </c>
      <c r="H3510" t="s">
        <v>14</v>
      </c>
      <c r="I3510" t="b">
        <v>1</v>
      </c>
      <c r="J3510">
        <v>0</v>
      </c>
      <c r="K3510">
        <v>0</v>
      </c>
      <c r="L3510">
        <v>331.67</v>
      </c>
      <c r="M3510">
        <v>331.67</v>
      </c>
      <c r="N3510">
        <v>331.67</v>
      </c>
      <c r="O3510" s="2">
        <v>0.01</v>
      </c>
      <c r="P3510">
        <v>3.3167</v>
      </c>
      <c r="Q3510" t="s">
        <v>5176</v>
      </c>
    </row>
    <row r="3511" spans="1:17" x14ac:dyDescent="0.2">
      <c r="A3511" t="s">
        <v>2062</v>
      </c>
      <c r="B3511" s="1">
        <v>46177</v>
      </c>
      <c r="C3511" s="1">
        <v>46224</v>
      </c>
      <c r="D3511" t="s">
        <v>18</v>
      </c>
      <c r="E3511" t="s">
        <v>10</v>
      </c>
      <c r="F3511">
        <v>3</v>
      </c>
      <c r="G3511">
        <v>381.11</v>
      </c>
      <c r="H3511" t="s">
        <v>21</v>
      </c>
      <c r="I3511" t="b">
        <v>1</v>
      </c>
      <c r="J3511">
        <v>0</v>
      </c>
      <c r="K3511">
        <v>0</v>
      </c>
      <c r="L3511">
        <v>381.11</v>
      </c>
      <c r="M3511">
        <v>127.03666666666668</v>
      </c>
      <c r="N3511">
        <v>127.03666666666668</v>
      </c>
      <c r="O3511" s="2">
        <v>0.03</v>
      </c>
      <c r="P3511">
        <v>3.8111000000000002</v>
      </c>
      <c r="Q3511" t="s">
        <v>5174</v>
      </c>
    </row>
    <row r="3512" spans="1:17" x14ac:dyDescent="0.2">
      <c r="A3512" t="s">
        <v>4339</v>
      </c>
      <c r="B3512" s="1">
        <v>46177</v>
      </c>
      <c r="C3512" s="1">
        <v>46233</v>
      </c>
      <c r="D3512" t="s">
        <v>20</v>
      </c>
      <c r="E3512" t="s">
        <v>10</v>
      </c>
      <c r="F3512">
        <v>1</v>
      </c>
      <c r="G3512">
        <v>199.4</v>
      </c>
      <c r="H3512" t="s">
        <v>11</v>
      </c>
      <c r="I3512" t="b">
        <v>1</v>
      </c>
      <c r="J3512">
        <v>0</v>
      </c>
      <c r="K3512">
        <v>0</v>
      </c>
      <c r="L3512">
        <v>199.4</v>
      </c>
      <c r="M3512">
        <v>199.4</v>
      </c>
      <c r="N3512">
        <v>199.4</v>
      </c>
      <c r="O3512" s="2">
        <v>0.01</v>
      </c>
      <c r="P3512">
        <v>1.994</v>
      </c>
      <c r="Q3512" t="s">
        <v>5176</v>
      </c>
    </row>
    <row r="3513" spans="1:17" x14ac:dyDescent="0.2">
      <c r="A3513" t="s">
        <v>3170</v>
      </c>
      <c r="B3513" s="1">
        <v>46177</v>
      </c>
      <c r="C3513" s="1">
        <v>46196</v>
      </c>
      <c r="D3513" t="s">
        <v>28</v>
      </c>
      <c r="E3513" t="s">
        <v>13</v>
      </c>
      <c r="F3513">
        <v>1</v>
      </c>
      <c r="G3513">
        <v>343.42</v>
      </c>
      <c r="H3513" t="s">
        <v>21</v>
      </c>
      <c r="I3513" t="b">
        <v>0</v>
      </c>
      <c r="J3513">
        <v>0.15</v>
      </c>
      <c r="K3513">
        <v>0</v>
      </c>
      <c r="L3513">
        <v>343.42</v>
      </c>
      <c r="M3513">
        <v>343.42</v>
      </c>
      <c r="N3513">
        <v>343.42</v>
      </c>
      <c r="O3513" s="2">
        <v>0.01</v>
      </c>
      <c r="P3513">
        <v>3.4342000000000001</v>
      </c>
      <c r="Q3513" t="s">
        <v>5174</v>
      </c>
    </row>
    <row r="3514" spans="1:17" x14ac:dyDescent="0.2">
      <c r="A3514" t="s">
        <v>4628</v>
      </c>
      <c r="B3514" s="1">
        <v>46177</v>
      </c>
      <c r="C3514" s="1">
        <v>46241</v>
      </c>
      <c r="D3514" t="s">
        <v>28</v>
      </c>
      <c r="E3514" t="s">
        <v>16</v>
      </c>
      <c r="F3514">
        <v>3</v>
      </c>
      <c r="G3514">
        <v>939.79</v>
      </c>
      <c r="H3514" t="s">
        <v>21</v>
      </c>
      <c r="I3514" t="b">
        <v>1</v>
      </c>
      <c r="J3514">
        <v>0.15</v>
      </c>
      <c r="K3514">
        <v>140.96849999999998</v>
      </c>
      <c r="L3514">
        <v>798.82150000000001</v>
      </c>
      <c r="M3514">
        <v>313.26333333333332</v>
      </c>
      <c r="N3514">
        <v>266.27383333333336</v>
      </c>
      <c r="O3514" s="2">
        <v>0.03</v>
      </c>
      <c r="P3514">
        <v>7.9882150000000003</v>
      </c>
      <c r="Q3514" t="s">
        <v>5172</v>
      </c>
    </row>
    <row r="3515" spans="1:17" x14ac:dyDescent="0.2">
      <c r="A3515" t="s">
        <v>4883</v>
      </c>
      <c r="B3515" s="1">
        <v>46177</v>
      </c>
      <c r="C3515" s="1">
        <v>46206</v>
      </c>
      <c r="D3515" t="s">
        <v>18</v>
      </c>
      <c r="E3515" t="s">
        <v>10</v>
      </c>
      <c r="F3515">
        <v>2</v>
      </c>
      <c r="G3515">
        <v>719.43</v>
      </c>
      <c r="H3515" t="s">
        <v>11</v>
      </c>
      <c r="I3515" t="b">
        <v>1</v>
      </c>
      <c r="J3515">
        <v>0</v>
      </c>
      <c r="K3515">
        <v>0</v>
      </c>
      <c r="L3515">
        <v>719.43</v>
      </c>
      <c r="M3515">
        <v>359.71499999999997</v>
      </c>
      <c r="N3515">
        <v>359.71499999999997</v>
      </c>
      <c r="O3515" s="2">
        <v>0.02</v>
      </c>
      <c r="P3515">
        <v>7.1942999999999993</v>
      </c>
      <c r="Q3515" t="s">
        <v>5172</v>
      </c>
    </row>
    <row r="3516" spans="1:17" x14ac:dyDescent="0.2">
      <c r="A3516" t="s">
        <v>39</v>
      </c>
      <c r="B3516" s="1">
        <v>46177</v>
      </c>
      <c r="C3516" s="1">
        <v>46255</v>
      </c>
      <c r="D3516" t="s">
        <v>28</v>
      </c>
      <c r="E3516" t="s">
        <v>16</v>
      </c>
      <c r="F3516">
        <v>2</v>
      </c>
      <c r="G3516">
        <v>800.51</v>
      </c>
      <c r="H3516" t="s">
        <v>11</v>
      </c>
      <c r="I3516" t="b">
        <v>1</v>
      </c>
      <c r="J3516">
        <v>0.15</v>
      </c>
      <c r="K3516">
        <v>120.0765</v>
      </c>
      <c r="L3516">
        <v>680.43349999999998</v>
      </c>
      <c r="M3516">
        <v>400.255</v>
      </c>
      <c r="N3516">
        <v>340.21674999999999</v>
      </c>
      <c r="O3516" s="2">
        <v>0.02</v>
      </c>
      <c r="P3516">
        <v>6.804335</v>
      </c>
      <c r="Q3516" t="s">
        <v>5172</v>
      </c>
    </row>
    <row r="3517" spans="1:17" x14ac:dyDescent="0.2">
      <c r="A3517" t="s">
        <v>1046</v>
      </c>
      <c r="B3517" s="1">
        <v>46177</v>
      </c>
      <c r="C3517" s="1">
        <v>46220</v>
      </c>
      <c r="D3517" t="s">
        <v>20</v>
      </c>
      <c r="E3517" t="s">
        <v>13</v>
      </c>
      <c r="F3517">
        <v>2</v>
      </c>
      <c r="G3517">
        <v>974.47</v>
      </c>
      <c r="H3517" t="s">
        <v>11</v>
      </c>
      <c r="I3517" t="b">
        <v>0</v>
      </c>
      <c r="J3517">
        <v>0</v>
      </c>
      <c r="K3517">
        <v>0</v>
      </c>
      <c r="L3517">
        <v>974.47</v>
      </c>
      <c r="M3517">
        <v>487.23500000000001</v>
      </c>
      <c r="N3517">
        <v>487.23500000000001</v>
      </c>
      <c r="O3517" s="2">
        <v>0.02</v>
      </c>
      <c r="P3517">
        <v>9.7446999999999999</v>
      </c>
      <c r="Q3517" t="s">
        <v>5172</v>
      </c>
    </row>
    <row r="3518" spans="1:17" x14ac:dyDescent="0.2">
      <c r="A3518" t="s">
        <v>3447</v>
      </c>
      <c r="B3518" s="1">
        <v>46177</v>
      </c>
      <c r="C3518" s="1">
        <v>46211</v>
      </c>
      <c r="D3518" t="s">
        <v>9</v>
      </c>
      <c r="E3518" t="s">
        <v>10</v>
      </c>
      <c r="F3518">
        <v>3</v>
      </c>
      <c r="G3518">
        <v>827.99</v>
      </c>
      <c r="H3518" t="s">
        <v>11</v>
      </c>
      <c r="I3518" t="b">
        <v>1</v>
      </c>
      <c r="J3518">
        <v>0.18</v>
      </c>
      <c r="K3518">
        <v>149.03819999999999</v>
      </c>
      <c r="L3518">
        <v>678.95180000000005</v>
      </c>
      <c r="M3518">
        <v>275.99666666666667</v>
      </c>
      <c r="N3518">
        <v>226.31726666666668</v>
      </c>
      <c r="O3518" s="2">
        <v>0.03</v>
      </c>
      <c r="P3518">
        <v>6.7895180000000002</v>
      </c>
      <c r="Q3518" t="s">
        <v>5177</v>
      </c>
    </row>
    <row r="3519" spans="1:17" x14ac:dyDescent="0.2">
      <c r="A3519" t="s">
        <v>2155</v>
      </c>
      <c r="B3519" s="1">
        <v>46177</v>
      </c>
      <c r="C3519" s="1">
        <v>46197</v>
      </c>
      <c r="D3519" t="s">
        <v>18</v>
      </c>
      <c r="E3519" t="s">
        <v>23</v>
      </c>
      <c r="F3519">
        <v>3</v>
      </c>
      <c r="G3519">
        <v>288.86</v>
      </c>
      <c r="H3519" t="s">
        <v>11</v>
      </c>
      <c r="I3519" t="b">
        <v>1</v>
      </c>
      <c r="J3519">
        <v>0</v>
      </c>
      <c r="K3519">
        <v>0</v>
      </c>
      <c r="L3519">
        <v>288.86</v>
      </c>
      <c r="M3519">
        <v>96.286666666666676</v>
      </c>
      <c r="N3519">
        <v>96.286666666666676</v>
      </c>
      <c r="O3519" s="2">
        <v>0.03</v>
      </c>
      <c r="P3519">
        <v>2.8886000000000003</v>
      </c>
      <c r="Q3519" t="s">
        <v>5177</v>
      </c>
    </row>
    <row r="3520" spans="1:17" x14ac:dyDescent="0.2">
      <c r="A3520" t="s">
        <v>4697</v>
      </c>
      <c r="B3520" s="1">
        <v>46178</v>
      </c>
      <c r="C3520" s="1">
        <v>46239</v>
      </c>
      <c r="D3520" t="s">
        <v>20</v>
      </c>
      <c r="E3520" t="s">
        <v>23</v>
      </c>
      <c r="F3520">
        <v>3</v>
      </c>
      <c r="G3520">
        <v>1269.8</v>
      </c>
      <c r="H3520" t="s">
        <v>21</v>
      </c>
      <c r="I3520" t="b">
        <v>1</v>
      </c>
      <c r="J3520">
        <v>0</v>
      </c>
      <c r="K3520">
        <v>0</v>
      </c>
      <c r="L3520">
        <v>1269.8</v>
      </c>
      <c r="M3520">
        <v>423.26666666666665</v>
      </c>
      <c r="N3520">
        <v>423.26666666666665</v>
      </c>
      <c r="O3520" s="2">
        <v>0.03</v>
      </c>
      <c r="P3520">
        <v>12.698</v>
      </c>
      <c r="Q3520" t="s">
        <v>5177</v>
      </c>
    </row>
    <row r="3521" spans="1:17" x14ac:dyDescent="0.2">
      <c r="A3521" t="s">
        <v>1170</v>
      </c>
      <c r="B3521" s="1">
        <v>46178</v>
      </c>
      <c r="C3521" s="1">
        <v>46213</v>
      </c>
      <c r="D3521" t="s">
        <v>28</v>
      </c>
      <c r="E3521" t="s">
        <v>23</v>
      </c>
      <c r="F3521">
        <v>3</v>
      </c>
      <c r="G3521">
        <v>1206.23</v>
      </c>
      <c r="H3521" t="s">
        <v>14</v>
      </c>
      <c r="I3521" t="b">
        <v>1</v>
      </c>
      <c r="J3521">
        <v>0.15</v>
      </c>
      <c r="K3521">
        <v>180.93449999999999</v>
      </c>
      <c r="L3521">
        <v>1025.2954999999999</v>
      </c>
      <c r="M3521">
        <v>402.07666666666665</v>
      </c>
      <c r="N3521">
        <v>341.76516666666663</v>
      </c>
      <c r="O3521" s="2">
        <v>0.03</v>
      </c>
      <c r="P3521">
        <v>10.252955</v>
      </c>
      <c r="Q3521" t="s">
        <v>5172</v>
      </c>
    </row>
    <row r="3522" spans="1:17" x14ac:dyDescent="0.2">
      <c r="A3522" t="s">
        <v>2908</v>
      </c>
      <c r="B3522" s="1">
        <v>46178</v>
      </c>
      <c r="C3522" s="1">
        <v>46259</v>
      </c>
      <c r="D3522" t="s">
        <v>18</v>
      </c>
      <c r="E3522" t="s">
        <v>13</v>
      </c>
      <c r="F3522">
        <v>1</v>
      </c>
      <c r="G3522">
        <v>84.71</v>
      </c>
      <c r="H3522" t="s">
        <v>14</v>
      </c>
      <c r="I3522" t="b">
        <v>0</v>
      </c>
      <c r="J3522">
        <v>0</v>
      </c>
      <c r="K3522">
        <v>0</v>
      </c>
      <c r="L3522">
        <v>84.71</v>
      </c>
      <c r="M3522">
        <v>84.71</v>
      </c>
      <c r="N3522">
        <v>84.71</v>
      </c>
      <c r="O3522" s="2">
        <v>0.01</v>
      </c>
      <c r="P3522">
        <v>0.84709999999999996</v>
      </c>
      <c r="Q3522" t="s">
        <v>5174</v>
      </c>
    </row>
    <row r="3523" spans="1:17" x14ac:dyDescent="0.2">
      <c r="A3523" t="s">
        <v>2558</v>
      </c>
      <c r="B3523" s="1">
        <v>46178</v>
      </c>
      <c r="C3523" s="1">
        <v>46256</v>
      </c>
      <c r="D3523" t="s">
        <v>9</v>
      </c>
      <c r="E3523" t="s">
        <v>16</v>
      </c>
      <c r="F3523">
        <v>3</v>
      </c>
      <c r="G3523">
        <v>935.87</v>
      </c>
      <c r="H3523" t="s">
        <v>21</v>
      </c>
      <c r="I3523" t="b">
        <v>1</v>
      </c>
      <c r="J3523">
        <v>0.18</v>
      </c>
      <c r="K3523">
        <v>168.45660000000001</v>
      </c>
      <c r="L3523">
        <v>767.41340000000002</v>
      </c>
      <c r="M3523">
        <v>311.95666666666665</v>
      </c>
      <c r="N3523">
        <v>255.80446666666668</v>
      </c>
      <c r="O3523" s="2">
        <v>0.03</v>
      </c>
      <c r="P3523">
        <v>7.6741340000000005</v>
      </c>
      <c r="Q3523" t="s">
        <v>5173</v>
      </c>
    </row>
    <row r="3524" spans="1:17" x14ac:dyDescent="0.2">
      <c r="A3524" t="s">
        <v>1806</v>
      </c>
      <c r="B3524" s="1">
        <v>46178</v>
      </c>
      <c r="C3524" s="1">
        <v>46253</v>
      </c>
      <c r="D3524" t="s">
        <v>20</v>
      </c>
      <c r="E3524" t="s">
        <v>16</v>
      </c>
      <c r="F3524">
        <v>2</v>
      </c>
      <c r="G3524">
        <v>857.81</v>
      </c>
      <c r="H3524" t="s">
        <v>14</v>
      </c>
      <c r="I3524" t="b">
        <v>1</v>
      </c>
      <c r="J3524">
        <v>0</v>
      </c>
      <c r="K3524">
        <v>0</v>
      </c>
      <c r="L3524">
        <v>857.81</v>
      </c>
      <c r="M3524">
        <v>428.90499999999997</v>
      </c>
      <c r="N3524">
        <v>428.90499999999997</v>
      </c>
      <c r="O3524" s="2">
        <v>0.02</v>
      </c>
      <c r="P3524">
        <v>8.5780999999999992</v>
      </c>
      <c r="Q3524" t="s">
        <v>5177</v>
      </c>
    </row>
    <row r="3525" spans="1:17" x14ac:dyDescent="0.2">
      <c r="A3525" t="s">
        <v>4888</v>
      </c>
      <c r="B3525" s="1">
        <v>46178</v>
      </c>
      <c r="C3525" s="1">
        <v>46247</v>
      </c>
      <c r="D3525" t="s">
        <v>28</v>
      </c>
      <c r="E3525" t="s">
        <v>13</v>
      </c>
      <c r="F3525">
        <v>3</v>
      </c>
      <c r="G3525">
        <v>437.47</v>
      </c>
      <c r="H3525" t="s">
        <v>14</v>
      </c>
      <c r="I3525" t="b">
        <v>0</v>
      </c>
      <c r="J3525">
        <v>0.15</v>
      </c>
      <c r="K3525">
        <v>0</v>
      </c>
      <c r="L3525">
        <v>437.47</v>
      </c>
      <c r="M3525">
        <v>145.82333333333335</v>
      </c>
      <c r="N3525">
        <v>145.82333333333335</v>
      </c>
      <c r="O3525" s="2">
        <v>0.03</v>
      </c>
      <c r="P3525">
        <v>4.3747000000000007</v>
      </c>
      <c r="Q3525" t="s">
        <v>5176</v>
      </c>
    </row>
    <row r="3526" spans="1:17" x14ac:dyDescent="0.2">
      <c r="A3526" t="s">
        <v>1831</v>
      </c>
      <c r="B3526" s="1">
        <v>46178</v>
      </c>
      <c r="C3526" s="1">
        <v>46200</v>
      </c>
      <c r="D3526" t="s">
        <v>9</v>
      </c>
      <c r="E3526" t="s">
        <v>23</v>
      </c>
      <c r="F3526">
        <v>3</v>
      </c>
      <c r="G3526">
        <v>917.77</v>
      </c>
      <c r="H3526" t="s">
        <v>14</v>
      </c>
      <c r="I3526" t="b">
        <v>1</v>
      </c>
      <c r="J3526">
        <v>0.18</v>
      </c>
      <c r="K3526">
        <v>165.1986</v>
      </c>
      <c r="L3526">
        <v>752.57140000000004</v>
      </c>
      <c r="M3526">
        <v>305.92333333333335</v>
      </c>
      <c r="N3526">
        <v>250.85713333333334</v>
      </c>
      <c r="O3526" s="2">
        <v>0.03</v>
      </c>
      <c r="P3526">
        <v>7.5257140000000007</v>
      </c>
      <c r="Q3526" t="s">
        <v>5173</v>
      </c>
    </row>
    <row r="3527" spans="1:17" x14ac:dyDescent="0.2">
      <c r="A3527" t="s">
        <v>1688</v>
      </c>
      <c r="B3527" s="1">
        <v>46178</v>
      </c>
      <c r="C3527" s="1">
        <v>46221</v>
      </c>
      <c r="D3527" t="s">
        <v>9</v>
      </c>
      <c r="E3527" t="s">
        <v>13</v>
      </c>
      <c r="F3527">
        <v>2</v>
      </c>
      <c r="G3527">
        <v>470.62</v>
      </c>
      <c r="H3527" t="s">
        <v>14</v>
      </c>
      <c r="I3527" t="b">
        <v>0</v>
      </c>
      <c r="J3527">
        <v>0.18</v>
      </c>
      <c r="K3527">
        <v>0</v>
      </c>
      <c r="L3527">
        <v>470.62</v>
      </c>
      <c r="M3527">
        <v>235.31</v>
      </c>
      <c r="N3527">
        <v>235.31</v>
      </c>
      <c r="O3527" s="2">
        <v>0.02</v>
      </c>
      <c r="P3527">
        <v>4.7061999999999999</v>
      </c>
      <c r="Q3527" t="s">
        <v>5173</v>
      </c>
    </row>
    <row r="3528" spans="1:17" x14ac:dyDescent="0.2">
      <c r="A3528" t="s">
        <v>3182</v>
      </c>
      <c r="B3528" s="1">
        <v>46178</v>
      </c>
      <c r="C3528" s="1">
        <v>46255</v>
      </c>
      <c r="D3528" t="s">
        <v>20</v>
      </c>
      <c r="E3528" t="s">
        <v>23</v>
      </c>
      <c r="F3528">
        <v>2</v>
      </c>
      <c r="G3528">
        <v>550.28</v>
      </c>
      <c r="H3528" t="s">
        <v>14</v>
      </c>
      <c r="I3528" t="b">
        <v>1</v>
      </c>
      <c r="J3528">
        <v>0</v>
      </c>
      <c r="K3528">
        <v>0</v>
      </c>
      <c r="L3528">
        <v>550.28</v>
      </c>
      <c r="M3528">
        <v>275.14</v>
      </c>
      <c r="N3528">
        <v>275.14</v>
      </c>
      <c r="O3528" s="2">
        <v>0.02</v>
      </c>
      <c r="P3528">
        <v>5.5027999999999997</v>
      </c>
      <c r="Q3528" t="s">
        <v>5172</v>
      </c>
    </row>
    <row r="3529" spans="1:17" x14ac:dyDescent="0.2">
      <c r="A3529" t="s">
        <v>1325</v>
      </c>
      <c r="B3529" s="1">
        <v>46179</v>
      </c>
      <c r="C3529" s="1">
        <v>46227</v>
      </c>
      <c r="D3529" t="s">
        <v>18</v>
      </c>
      <c r="E3529" t="s">
        <v>13</v>
      </c>
      <c r="F3529">
        <v>1</v>
      </c>
      <c r="G3529">
        <v>215.17</v>
      </c>
      <c r="H3529" t="s">
        <v>21</v>
      </c>
      <c r="I3529" t="b">
        <v>0</v>
      </c>
      <c r="J3529">
        <v>0</v>
      </c>
      <c r="K3529">
        <v>0</v>
      </c>
      <c r="L3529">
        <v>215.17</v>
      </c>
      <c r="M3529">
        <v>215.17</v>
      </c>
      <c r="N3529">
        <v>215.17</v>
      </c>
      <c r="O3529" s="2">
        <v>0.01</v>
      </c>
      <c r="P3529">
        <v>2.1516999999999999</v>
      </c>
      <c r="Q3529" t="s">
        <v>5172</v>
      </c>
    </row>
    <row r="3530" spans="1:17" x14ac:dyDescent="0.2">
      <c r="A3530" t="s">
        <v>2288</v>
      </c>
      <c r="B3530" s="1">
        <v>46179</v>
      </c>
      <c r="C3530" s="1">
        <v>46201</v>
      </c>
      <c r="D3530" t="s">
        <v>18</v>
      </c>
      <c r="E3530" t="s">
        <v>16</v>
      </c>
      <c r="F3530">
        <v>1</v>
      </c>
      <c r="G3530">
        <v>305.22000000000003</v>
      </c>
      <c r="H3530" t="s">
        <v>11</v>
      </c>
      <c r="I3530" t="b">
        <v>1</v>
      </c>
      <c r="J3530">
        <v>0</v>
      </c>
      <c r="K3530">
        <v>0</v>
      </c>
      <c r="L3530">
        <v>305.22000000000003</v>
      </c>
      <c r="M3530">
        <v>305.22000000000003</v>
      </c>
      <c r="N3530">
        <v>305.22000000000003</v>
      </c>
      <c r="O3530" s="2">
        <v>0.01</v>
      </c>
      <c r="P3530">
        <v>3.0522000000000005</v>
      </c>
      <c r="Q3530" t="s">
        <v>5171</v>
      </c>
    </row>
    <row r="3531" spans="1:17" x14ac:dyDescent="0.2">
      <c r="A3531" t="s">
        <v>4376</v>
      </c>
      <c r="B3531" s="1">
        <v>46179</v>
      </c>
      <c r="C3531" s="1">
        <v>46258</v>
      </c>
      <c r="D3531" t="s">
        <v>18</v>
      </c>
      <c r="E3531" t="s">
        <v>13</v>
      </c>
      <c r="F3531">
        <v>2</v>
      </c>
      <c r="G3531">
        <v>818.19</v>
      </c>
      <c r="H3531" t="s">
        <v>21</v>
      </c>
      <c r="I3531" t="b">
        <v>0</v>
      </c>
      <c r="J3531">
        <v>0</v>
      </c>
      <c r="K3531">
        <v>0</v>
      </c>
      <c r="L3531">
        <v>818.19</v>
      </c>
      <c r="M3531">
        <v>409.09500000000003</v>
      </c>
      <c r="N3531">
        <v>409.09500000000003</v>
      </c>
      <c r="O3531" s="2">
        <v>0.02</v>
      </c>
      <c r="P3531">
        <v>8.1819000000000006</v>
      </c>
      <c r="Q3531" t="s">
        <v>5175</v>
      </c>
    </row>
    <row r="3532" spans="1:17" x14ac:dyDescent="0.2">
      <c r="A3532" t="s">
        <v>2021</v>
      </c>
      <c r="B3532" s="1">
        <v>46179</v>
      </c>
      <c r="C3532" s="1">
        <v>46240</v>
      </c>
      <c r="D3532" t="s">
        <v>18</v>
      </c>
      <c r="E3532" t="s">
        <v>16</v>
      </c>
      <c r="F3532">
        <v>1</v>
      </c>
      <c r="G3532">
        <v>107.53</v>
      </c>
      <c r="H3532" t="s">
        <v>21</v>
      </c>
      <c r="I3532" t="b">
        <v>1</v>
      </c>
      <c r="J3532">
        <v>0</v>
      </c>
      <c r="K3532">
        <v>0</v>
      </c>
      <c r="L3532">
        <v>107.53</v>
      </c>
      <c r="M3532">
        <v>107.53</v>
      </c>
      <c r="N3532">
        <v>107.53</v>
      </c>
      <c r="O3532" s="2">
        <v>0.01</v>
      </c>
      <c r="P3532">
        <v>1.0752999999999999</v>
      </c>
      <c r="Q3532" t="s">
        <v>5176</v>
      </c>
    </row>
    <row r="3533" spans="1:17" x14ac:dyDescent="0.2">
      <c r="A3533" t="s">
        <v>2641</v>
      </c>
      <c r="B3533" s="1">
        <v>46179</v>
      </c>
      <c r="C3533" s="1">
        <v>46214</v>
      </c>
      <c r="D3533" t="s">
        <v>9</v>
      </c>
      <c r="E3533" t="s">
        <v>23</v>
      </c>
      <c r="F3533">
        <v>1</v>
      </c>
      <c r="G3533">
        <v>280.94</v>
      </c>
      <c r="H3533" t="s">
        <v>14</v>
      </c>
      <c r="I3533" t="b">
        <v>1</v>
      </c>
      <c r="J3533">
        <v>0.18</v>
      </c>
      <c r="K3533">
        <v>50.569199999999995</v>
      </c>
      <c r="L3533">
        <v>230.3708</v>
      </c>
      <c r="M3533">
        <v>280.94</v>
      </c>
      <c r="N3533">
        <v>230.3708</v>
      </c>
      <c r="O3533" s="2">
        <v>0.01</v>
      </c>
      <c r="P3533">
        <v>2.3037079999999999</v>
      </c>
      <c r="Q3533" t="s">
        <v>5173</v>
      </c>
    </row>
    <row r="3534" spans="1:17" x14ac:dyDescent="0.2">
      <c r="A3534" t="s">
        <v>4453</v>
      </c>
      <c r="B3534" s="1">
        <v>46179</v>
      </c>
      <c r="C3534" s="1">
        <v>46182</v>
      </c>
      <c r="D3534" t="s">
        <v>28</v>
      </c>
      <c r="E3534" t="s">
        <v>10</v>
      </c>
      <c r="F3534">
        <v>1</v>
      </c>
      <c r="G3534">
        <v>399.17</v>
      </c>
      <c r="H3534" t="s">
        <v>11</v>
      </c>
      <c r="I3534" t="b">
        <v>1</v>
      </c>
      <c r="J3534">
        <v>0.15</v>
      </c>
      <c r="K3534">
        <v>59.875500000000002</v>
      </c>
      <c r="L3534">
        <v>339.29450000000003</v>
      </c>
      <c r="M3534">
        <v>399.17</v>
      </c>
      <c r="N3534">
        <v>339.29450000000003</v>
      </c>
      <c r="O3534" s="2">
        <v>0.01</v>
      </c>
      <c r="P3534">
        <v>3.3929450000000001</v>
      </c>
      <c r="Q3534" t="s">
        <v>5174</v>
      </c>
    </row>
    <row r="3535" spans="1:17" x14ac:dyDescent="0.2">
      <c r="A3535" t="s">
        <v>763</v>
      </c>
      <c r="B3535" s="1">
        <v>46180</v>
      </c>
      <c r="C3535" s="1">
        <v>46243</v>
      </c>
      <c r="D3535" t="s">
        <v>18</v>
      </c>
      <c r="E3535" t="s">
        <v>23</v>
      </c>
      <c r="F3535">
        <v>2</v>
      </c>
      <c r="G3535">
        <v>675.48</v>
      </c>
      <c r="H3535" t="s">
        <v>21</v>
      </c>
      <c r="I3535" t="b">
        <v>1</v>
      </c>
      <c r="J3535">
        <v>0</v>
      </c>
      <c r="K3535">
        <v>0</v>
      </c>
      <c r="L3535">
        <v>675.48</v>
      </c>
      <c r="M3535">
        <v>337.74</v>
      </c>
      <c r="N3535">
        <v>337.74</v>
      </c>
      <c r="O3535" s="2">
        <v>0.02</v>
      </c>
      <c r="P3535">
        <v>6.7548000000000004</v>
      </c>
      <c r="Q3535" t="s">
        <v>5171</v>
      </c>
    </row>
    <row r="3536" spans="1:17" x14ac:dyDescent="0.2">
      <c r="A3536" t="s">
        <v>2285</v>
      </c>
      <c r="B3536" s="1">
        <v>46180</v>
      </c>
      <c r="C3536" s="1">
        <v>46218</v>
      </c>
      <c r="D3536" t="s">
        <v>18</v>
      </c>
      <c r="E3536" t="s">
        <v>23</v>
      </c>
      <c r="F3536">
        <v>3</v>
      </c>
      <c r="G3536">
        <v>1140.58</v>
      </c>
      <c r="H3536" t="s">
        <v>21</v>
      </c>
      <c r="I3536" t="b">
        <v>1</v>
      </c>
      <c r="J3536">
        <v>0</v>
      </c>
      <c r="K3536">
        <v>0</v>
      </c>
      <c r="L3536">
        <v>1140.58</v>
      </c>
      <c r="M3536">
        <v>380.19333333333333</v>
      </c>
      <c r="N3536">
        <v>380.19333333333333</v>
      </c>
      <c r="O3536" s="2">
        <v>0.03</v>
      </c>
      <c r="P3536">
        <v>11.405799999999999</v>
      </c>
      <c r="Q3536" t="s">
        <v>5177</v>
      </c>
    </row>
    <row r="3537" spans="1:17" x14ac:dyDescent="0.2">
      <c r="A3537" t="s">
        <v>2277</v>
      </c>
      <c r="B3537" s="1">
        <v>46181</v>
      </c>
      <c r="C3537" s="1">
        <v>46189</v>
      </c>
      <c r="D3537" t="s">
        <v>28</v>
      </c>
      <c r="E3537" t="s">
        <v>13</v>
      </c>
      <c r="F3537">
        <v>1</v>
      </c>
      <c r="G3537">
        <v>469.32</v>
      </c>
      <c r="H3537" t="s">
        <v>14</v>
      </c>
      <c r="I3537" t="b">
        <v>0</v>
      </c>
      <c r="J3537">
        <v>0.15</v>
      </c>
      <c r="K3537">
        <v>0</v>
      </c>
      <c r="L3537">
        <v>469.32</v>
      </c>
      <c r="M3537">
        <v>469.32</v>
      </c>
      <c r="N3537">
        <v>469.32</v>
      </c>
      <c r="O3537" s="2">
        <v>0.01</v>
      </c>
      <c r="P3537">
        <v>4.6932</v>
      </c>
      <c r="Q3537" t="s">
        <v>5174</v>
      </c>
    </row>
    <row r="3538" spans="1:17" x14ac:dyDescent="0.2">
      <c r="A3538" t="s">
        <v>2364</v>
      </c>
      <c r="B3538" s="1">
        <v>46181</v>
      </c>
      <c r="C3538" s="1">
        <v>46244</v>
      </c>
      <c r="D3538" t="s">
        <v>18</v>
      </c>
      <c r="E3538" t="s">
        <v>16</v>
      </c>
      <c r="F3538">
        <v>2</v>
      </c>
      <c r="G3538">
        <v>443.14</v>
      </c>
      <c r="H3538" t="s">
        <v>11</v>
      </c>
      <c r="I3538" t="b">
        <v>1</v>
      </c>
      <c r="J3538">
        <v>0</v>
      </c>
      <c r="K3538">
        <v>0</v>
      </c>
      <c r="L3538">
        <v>443.14</v>
      </c>
      <c r="M3538">
        <v>221.57</v>
      </c>
      <c r="N3538">
        <v>221.57</v>
      </c>
      <c r="O3538" s="2">
        <v>0.02</v>
      </c>
      <c r="P3538">
        <v>4.4314</v>
      </c>
      <c r="Q3538" t="s">
        <v>5175</v>
      </c>
    </row>
    <row r="3539" spans="1:17" x14ac:dyDescent="0.2">
      <c r="A3539" t="s">
        <v>3807</v>
      </c>
      <c r="B3539" s="1">
        <v>46182</v>
      </c>
      <c r="C3539" s="1">
        <v>46265</v>
      </c>
      <c r="D3539" t="s">
        <v>18</v>
      </c>
      <c r="E3539" t="s">
        <v>23</v>
      </c>
      <c r="F3539">
        <v>1</v>
      </c>
      <c r="G3539">
        <v>98.99</v>
      </c>
      <c r="H3539" t="s">
        <v>11</v>
      </c>
      <c r="I3539" t="b">
        <v>1</v>
      </c>
      <c r="J3539">
        <v>0</v>
      </c>
      <c r="K3539">
        <v>0</v>
      </c>
      <c r="L3539">
        <v>98.99</v>
      </c>
      <c r="M3539">
        <v>98.99</v>
      </c>
      <c r="N3539">
        <v>98.99</v>
      </c>
      <c r="O3539" s="2">
        <v>0.01</v>
      </c>
      <c r="P3539">
        <v>0.9899</v>
      </c>
      <c r="Q3539" t="s">
        <v>5175</v>
      </c>
    </row>
    <row r="3540" spans="1:17" x14ac:dyDescent="0.2">
      <c r="A3540" t="s">
        <v>1181</v>
      </c>
      <c r="B3540" s="1">
        <v>46182</v>
      </c>
      <c r="C3540" s="1">
        <v>46208</v>
      </c>
      <c r="D3540" t="s">
        <v>18</v>
      </c>
      <c r="E3540" t="s">
        <v>13</v>
      </c>
      <c r="F3540">
        <v>2</v>
      </c>
      <c r="G3540">
        <v>560.21</v>
      </c>
      <c r="H3540" t="s">
        <v>11</v>
      </c>
      <c r="I3540" t="b">
        <v>0</v>
      </c>
      <c r="J3540">
        <v>0</v>
      </c>
      <c r="K3540">
        <v>0</v>
      </c>
      <c r="L3540">
        <v>560.21</v>
      </c>
      <c r="M3540">
        <v>280.10500000000002</v>
      </c>
      <c r="N3540">
        <v>280.10500000000002</v>
      </c>
      <c r="O3540" s="2">
        <v>0.02</v>
      </c>
      <c r="P3540">
        <v>5.6021000000000001</v>
      </c>
      <c r="Q3540" t="s">
        <v>5171</v>
      </c>
    </row>
    <row r="3541" spans="1:17" x14ac:dyDescent="0.2">
      <c r="A3541" t="s">
        <v>2227</v>
      </c>
      <c r="B3541" s="1">
        <v>46182</v>
      </c>
      <c r="C3541" s="1">
        <v>46237</v>
      </c>
      <c r="D3541" t="s">
        <v>18</v>
      </c>
      <c r="E3541" t="s">
        <v>10</v>
      </c>
      <c r="F3541">
        <v>1</v>
      </c>
      <c r="G3541">
        <v>476.02</v>
      </c>
      <c r="H3541" t="s">
        <v>11</v>
      </c>
      <c r="I3541" t="b">
        <v>1</v>
      </c>
      <c r="J3541">
        <v>0</v>
      </c>
      <c r="K3541">
        <v>0</v>
      </c>
      <c r="L3541">
        <v>476.02</v>
      </c>
      <c r="M3541">
        <v>476.02</v>
      </c>
      <c r="N3541">
        <v>476.02</v>
      </c>
      <c r="O3541" s="2">
        <v>0.01</v>
      </c>
      <c r="P3541">
        <v>4.7602000000000002</v>
      </c>
      <c r="Q3541" t="s">
        <v>5175</v>
      </c>
    </row>
    <row r="3542" spans="1:17" x14ac:dyDescent="0.2">
      <c r="A3542" t="s">
        <v>4020</v>
      </c>
      <c r="B3542" s="1">
        <v>46182</v>
      </c>
      <c r="C3542" s="1">
        <v>46218</v>
      </c>
      <c r="D3542" t="s">
        <v>28</v>
      </c>
      <c r="E3542" t="s">
        <v>13</v>
      </c>
      <c r="F3542">
        <v>3</v>
      </c>
      <c r="G3542">
        <v>742.07</v>
      </c>
      <c r="H3542" t="s">
        <v>11</v>
      </c>
      <c r="I3542" t="b">
        <v>0</v>
      </c>
      <c r="J3542">
        <v>0.15</v>
      </c>
      <c r="K3542">
        <v>0</v>
      </c>
      <c r="L3542">
        <v>742.07</v>
      </c>
      <c r="M3542">
        <v>247.35666666666668</v>
      </c>
      <c r="N3542">
        <v>247.35666666666668</v>
      </c>
      <c r="O3542" s="2">
        <v>0.03</v>
      </c>
      <c r="P3542">
        <v>7.4207000000000001</v>
      </c>
      <c r="Q3542" t="s">
        <v>5177</v>
      </c>
    </row>
    <row r="3543" spans="1:17" x14ac:dyDescent="0.2">
      <c r="A3543" t="s">
        <v>1652</v>
      </c>
      <c r="B3543" s="1">
        <v>46182</v>
      </c>
      <c r="C3543" s="1">
        <v>46234</v>
      </c>
      <c r="D3543" t="s">
        <v>28</v>
      </c>
      <c r="E3543" t="s">
        <v>10</v>
      </c>
      <c r="F3543">
        <v>1</v>
      </c>
      <c r="G3543">
        <v>163.11000000000001</v>
      </c>
      <c r="H3543" t="s">
        <v>11</v>
      </c>
      <c r="I3543" t="b">
        <v>1</v>
      </c>
      <c r="J3543">
        <v>0.15</v>
      </c>
      <c r="K3543">
        <v>24.4665</v>
      </c>
      <c r="L3543">
        <v>138.64350000000002</v>
      </c>
      <c r="M3543">
        <v>163.11000000000001</v>
      </c>
      <c r="N3543">
        <v>138.64350000000002</v>
      </c>
      <c r="O3543" s="2">
        <v>0.01</v>
      </c>
      <c r="P3543">
        <v>1.3864350000000001</v>
      </c>
      <c r="Q3543" t="s">
        <v>5172</v>
      </c>
    </row>
    <row r="3544" spans="1:17" x14ac:dyDescent="0.2">
      <c r="A3544" t="s">
        <v>4336</v>
      </c>
      <c r="B3544" s="1">
        <v>46182</v>
      </c>
      <c r="C3544" s="1">
        <v>46207</v>
      </c>
      <c r="D3544" t="s">
        <v>20</v>
      </c>
      <c r="E3544" t="s">
        <v>13</v>
      </c>
      <c r="F3544">
        <v>1</v>
      </c>
      <c r="G3544">
        <v>164.66</v>
      </c>
      <c r="H3544" t="s">
        <v>21</v>
      </c>
      <c r="I3544" t="b">
        <v>0</v>
      </c>
      <c r="J3544">
        <v>0</v>
      </c>
      <c r="K3544">
        <v>0</v>
      </c>
      <c r="L3544">
        <v>164.66</v>
      </c>
      <c r="M3544">
        <v>164.66</v>
      </c>
      <c r="N3544">
        <v>164.66</v>
      </c>
      <c r="O3544" s="2">
        <v>0.01</v>
      </c>
      <c r="P3544">
        <v>1.6466000000000001</v>
      </c>
      <c r="Q3544" t="s">
        <v>5173</v>
      </c>
    </row>
    <row r="3545" spans="1:17" x14ac:dyDescent="0.2">
      <c r="A3545" t="s">
        <v>3287</v>
      </c>
      <c r="B3545" s="1">
        <v>46182</v>
      </c>
      <c r="C3545" s="1">
        <v>46189</v>
      </c>
      <c r="D3545" t="s">
        <v>9</v>
      </c>
      <c r="E3545" t="s">
        <v>23</v>
      </c>
      <c r="F3545">
        <v>2</v>
      </c>
      <c r="G3545">
        <v>516.88</v>
      </c>
      <c r="H3545" t="s">
        <v>21</v>
      </c>
      <c r="I3545" t="b">
        <v>1</v>
      </c>
      <c r="J3545">
        <v>0.18</v>
      </c>
      <c r="K3545">
        <v>93.038399999999996</v>
      </c>
      <c r="L3545">
        <v>423.84159999999997</v>
      </c>
      <c r="M3545">
        <v>258.44</v>
      </c>
      <c r="N3545">
        <v>211.92079999999999</v>
      </c>
      <c r="O3545" s="2">
        <v>0.02</v>
      </c>
      <c r="P3545">
        <v>4.238416</v>
      </c>
      <c r="Q3545" t="s">
        <v>5174</v>
      </c>
    </row>
    <row r="3546" spans="1:17" x14ac:dyDescent="0.2">
      <c r="A3546" t="s">
        <v>2703</v>
      </c>
      <c r="B3546" s="1">
        <v>46182</v>
      </c>
      <c r="C3546" s="1">
        <v>46256</v>
      </c>
      <c r="D3546" t="s">
        <v>9</v>
      </c>
      <c r="E3546" t="s">
        <v>23</v>
      </c>
      <c r="F3546">
        <v>2</v>
      </c>
      <c r="G3546">
        <v>663.16</v>
      </c>
      <c r="H3546" t="s">
        <v>14</v>
      </c>
      <c r="I3546" t="b">
        <v>1</v>
      </c>
      <c r="J3546">
        <v>0.18</v>
      </c>
      <c r="K3546">
        <v>119.36879999999999</v>
      </c>
      <c r="L3546">
        <v>543.7912</v>
      </c>
      <c r="M3546">
        <v>331.58</v>
      </c>
      <c r="N3546">
        <v>271.8956</v>
      </c>
      <c r="O3546" s="2">
        <v>0.02</v>
      </c>
      <c r="P3546">
        <v>5.4379119999999999</v>
      </c>
      <c r="Q3546" t="s">
        <v>5173</v>
      </c>
    </row>
    <row r="3547" spans="1:17" x14ac:dyDescent="0.2">
      <c r="A3547" t="s">
        <v>408</v>
      </c>
      <c r="B3547" s="1">
        <v>46182</v>
      </c>
      <c r="C3547" s="1">
        <v>46235</v>
      </c>
      <c r="D3547" t="s">
        <v>9</v>
      </c>
      <c r="E3547" t="s">
        <v>23</v>
      </c>
      <c r="F3547">
        <v>1</v>
      </c>
      <c r="G3547">
        <v>228.64</v>
      </c>
      <c r="H3547" t="s">
        <v>14</v>
      </c>
      <c r="I3547" t="b">
        <v>1</v>
      </c>
      <c r="J3547">
        <v>0.18</v>
      </c>
      <c r="K3547">
        <v>41.155199999999994</v>
      </c>
      <c r="L3547">
        <v>187.48480000000001</v>
      </c>
      <c r="M3547">
        <v>228.64</v>
      </c>
      <c r="N3547">
        <v>187.48480000000001</v>
      </c>
      <c r="O3547" s="2">
        <v>0.01</v>
      </c>
      <c r="P3547">
        <v>1.8748480000000001</v>
      </c>
      <c r="Q3547" t="s">
        <v>5173</v>
      </c>
    </row>
    <row r="3548" spans="1:17" x14ac:dyDescent="0.2">
      <c r="A3548" t="s">
        <v>2897</v>
      </c>
      <c r="B3548" s="1">
        <v>46182</v>
      </c>
      <c r="C3548" s="1">
        <v>46267</v>
      </c>
      <c r="D3548" t="s">
        <v>20</v>
      </c>
      <c r="E3548" t="s">
        <v>13</v>
      </c>
      <c r="F3548">
        <v>3</v>
      </c>
      <c r="G3548">
        <v>955.55</v>
      </c>
      <c r="H3548" t="s">
        <v>21</v>
      </c>
      <c r="I3548" t="b">
        <v>0</v>
      </c>
      <c r="J3548">
        <v>0</v>
      </c>
      <c r="K3548">
        <v>0</v>
      </c>
      <c r="L3548">
        <v>955.55</v>
      </c>
      <c r="M3548">
        <v>318.51666666666665</v>
      </c>
      <c r="N3548">
        <v>318.51666666666665</v>
      </c>
      <c r="O3548" s="2">
        <v>0.03</v>
      </c>
      <c r="P3548">
        <v>9.5555000000000003</v>
      </c>
      <c r="Q3548" t="s">
        <v>5177</v>
      </c>
    </row>
    <row r="3549" spans="1:17" x14ac:dyDescent="0.2">
      <c r="A3549" t="s">
        <v>201</v>
      </c>
      <c r="B3549" s="1">
        <v>46183</v>
      </c>
      <c r="C3549" s="1">
        <v>46259</v>
      </c>
      <c r="D3549" t="s">
        <v>9</v>
      </c>
      <c r="E3549" t="s">
        <v>13</v>
      </c>
      <c r="F3549">
        <v>3</v>
      </c>
      <c r="G3549">
        <v>519.15</v>
      </c>
      <c r="H3549" t="s">
        <v>11</v>
      </c>
      <c r="I3549" t="b">
        <v>0</v>
      </c>
      <c r="J3549">
        <v>0.18</v>
      </c>
      <c r="K3549">
        <v>0</v>
      </c>
      <c r="L3549">
        <v>519.15</v>
      </c>
      <c r="M3549">
        <v>173.04999999999998</v>
      </c>
      <c r="N3549">
        <v>173.04999999999998</v>
      </c>
      <c r="O3549" s="2">
        <v>0.03</v>
      </c>
      <c r="P3549">
        <v>5.1914999999999996</v>
      </c>
      <c r="Q3549" t="s">
        <v>5174</v>
      </c>
    </row>
    <row r="3550" spans="1:17" x14ac:dyDescent="0.2">
      <c r="A3550" t="s">
        <v>1837</v>
      </c>
      <c r="B3550" s="1">
        <v>46183</v>
      </c>
      <c r="C3550" s="1">
        <v>46270</v>
      </c>
      <c r="D3550" t="s">
        <v>9</v>
      </c>
      <c r="E3550" t="s">
        <v>10</v>
      </c>
      <c r="F3550">
        <v>1</v>
      </c>
      <c r="G3550">
        <v>262.02</v>
      </c>
      <c r="H3550" t="s">
        <v>11</v>
      </c>
      <c r="I3550" t="b">
        <v>1</v>
      </c>
      <c r="J3550">
        <v>0.18</v>
      </c>
      <c r="K3550">
        <v>47.163599999999995</v>
      </c>
      <c r="L3550">
        <v>214.85639999999998</v>
      </c>
      <c r="M3550">
        <v>262.02</v>
      </c>
      <c r="N3550">
        <v>214.85639999999998</v>
      </c>
      <c r="O3550" s="2">
        <v>0.01</v>
      </c>
      <c r="P3550">
        <v>2.1485639999999999</v>
      </c>
      <c r="Q3550" t="s">
        <v>5173</v>
      </c>
    </row>
    <row r="3551" spans="1:17" x14ac:dyDescent="0.2">
      <c r="A3551" t="s">
        <v>738</v>
      </c>
      <c r="B3551" s="1">
        <v>46183</v>
      </c>
      <c r="C3551" s="1">
        <v>46216</v>
      </c>
      <c r="D3551" t="s">
        <v>20</v>
      </c>
      <c r="E3551" t="s">
        <v>13</v>
      </c>
      <c r="F3551">
        <v>2</v>
      </c>
      <c r="G3551">
        <v>633.05999999999995</v>
      </c>
      <c r="H3551" t="s">
        <v>14</v>
      </c>
      <c r="I3551" t="b">
        <v>0</v>
      </c>
      <c r="J3551">
        <v>0</v>
      </c>
      <c r="K3551">
        <v>0</v>
      </c>
      <c r="L3551">
        <v>633.05999999999995</v>
      </c>
      <c r="M3551">
        <v>316.52999999999997</v>
      </c>
      <c r="N3551">
        <v>316.52999999999997</v>
      </c>
      <c r="O3551" s="2">
        <v>0.02</v>
      </c>
      <c r="P3551">
        <v>6.3305999999999996</v>
      </c>
      <c r="Q3551" t="s">
        <v>5175</v>
      </c>
    </row>
    <row r="3552" spans="1:17" x14ac:dyDescent="0.2">
      <c r="A3552" t="s">
        <v>2464</v>
      </c>
      <c r="B3552" s="1">
        <v>46183</v>
      </c>
      <c r="C3552" s="1">
        <v>46261</v>
      </c>
      <c r="D3552" t="s">
        <v>18</v>
      </c>
      <c r="E3552" t="s">
        <v>10</v>
      </c>
      <c r="F3552">
        <v>1</v>
      </c>
      <c r="G3552">
        <v>382.73</v>
      </c>
      <c r="H3552" t="s">
        <v>21</v>
      </c>
      <c r="I3552" t="b">
        <v>1</v>
      </c>
      <c r="J3552">
        <v>0</v>
      </c>
      <c r="K3552">
        <v>0</v>
      </c>
      <c r="L3552">
        <v>382.73</v>
      </c>
      <c r="M3552">
        <v>382.73</v>
      </c>
      <c r="N3552">
        <v>382.73</v>
      </c>
      <c r="O3552" s="2">
        <v>0.01</v>
      </c>
      <c r="P3552">
        <v>3.8273000000000001</v>
      </c>
      <c r="Q3552" t="s">
        <v>5176</v>
      </c>
    </row>
    <row r="3553" spans="1:17" x14ac:dyDescent="0.2">
      <c r="A3553" t="s">
        <v>4285</v>
      </c>
      <c r="B3553" s="1">
        <v>46183</v>
      </c>
      <c r="C3553" s="1">
        <v>46204</v>
      </c>
      <c r="D3553" t="s">
        <v>20</v>
      </c>
      <c r="E3553" t="s">
        <v>13</v>
      </c>
      <c r="F3553">
        <v>1</v>
      </c>
      <c r="G3553">
        <v>297.81</v>
      </c>
      <c r="H3553" t="s">
        <v>14</v>
      </c>
      <c r="I3553" t="b">
        <v>0</v>
      </c>
      <c r="J3553">
        <v>0</v>
      </c>
      <c r="K3553">
        <v>0</v>
      </c>
      <c r="L3553">
        <v>297.81</v>
      </c>
      <c r="M3553">
        <v>297.81</v>
      </c>
      <c r="N3553">
        <v>297.81</v>
      </c>
      <c r="O3553" s="2">
        <v>0.01</v>
      </c>
      <c r="P3553">
        <v>2.9781</v>
      </c>
      <c r="Q3553" t="s">
        <v>5177</v>
      </c>
    </row>
    <row r="3554" spans="1:17" x14ac:dyDescent="0.2">
      <c r="A3554" t="s">
        <v>1334</v>
      </c>
      <c r="B3554" s="1">
        <v>46183</v>
      </c>
      <c r="C3554" s="1">
        <v>46253</v>
      </c>
      <c r="D3554" t="s">
        <v>9</v>
      </c>
      <c r="E3554" t="s">
        <v>10</v>
      </c>
      <c r="F3554">
        <v>1</v>
      </c>
      <c r="G3554">
        <v>121.33</v>
      </c>
      <c r="H3554" t="s">
        <v>14</v>
      </c>
      <c r="I3554" t="b">
        <v>1</v>
      </c>
      <c r="J3554">
        <v>0.18</v>
      </c>
      <c r="K3554">
        <v>21.839399999999998</v>
      </c>
      <c r="L3554">
        <v>99.490600000000001</v>
      </c>
      <c r="M3554">
        <v>121.33</v>
      </c>
      <c r="N3554">
        <v>99.490600000000001</v>
      </c>
      <c r="O3554" s="2">
        <v>0.01</v>
      </c>
      <c r="P3554">
        <v>0.99490599999999996</v>
      </c>
      <c r="Q3554" t="s">
        <v>5177</v>
      </c>
    </row>
    <row r="3555" spans="1:17" x14ac:dyDescent="0.2">
      <c r="A3555" t="s">
        <v>2658</v>
      </c>
      <c r="B3555" s="1">
        <v>46183</v>
      </c>
      <c r="C3555" s="1">
        <v>46269</v>
      </c>
      <c r="D3555" t="s">
        <v>20</v>
      </c>
      <c r="E3555" t="s">
        <v>16</v>
      </c>
      <c r="F3555">
        <v>2</v>
      </c>
      <c r="G3555">
        <v>576.42999999999995</v>
      </c>
      <c r="H3555" t="s">
        <v>11</v>
      </c>
      <c r="I3555" t="b">
        <v>1</v>
      </c>
      <c r="J3555">
        <v>0</v>
      </c>
      <c r="K3555">
        <v>0</v>
      </c>
      <c r="L3555">
        <v>576.42999999999995</v>
      </c>
      <c r="M3555">
        <v>288.21499999999997</v>
      </c>
      <c r="N3555">
        <v>288.21499999999997</v>
      </c>
      <c r="O3555" s="2">
        <v>0.02</v>
      </c>
      <c r="P3555">
        <v>5.7642999999999995</v>
      </c>
      <c r="Q3555" t="s">
        <v>5172</v>
      </c>
    </row>
    <row r="3556" spans="1:17" x14ac:dyDescent="0.2">
      <c r="A3556" t="s">
        <v>4223</v>
      </c>
      <c r="B3556" s="1">
        <v>46184</v>
      </c>
      <c r="C3556" s="1">
        <v>46217</v>
      </c>
      <c r="D3556" t="s">
        <v>9</v>
      </c>
      <c r="E3556" t="s">
        <v>13</v>
      </c>
      <c r="F3556">
        <v>2</v>
      </c>
      <c r="G3556">
        <v>294.22000000000003</v>
      </c>
      <c r="H3556" t="s">
        <v>11</v>
      </c>
      <c r="I3556" t="b">
        <v>0</v>
      </c>
      <c r="J3556">
        <v>0.18</v>
      </c>
      <c r="K3556">
        <v>0</v>
      </c>
      <c r="L3556">
        <v>294.22000000000003</v>
      </c>
      <c r="M3556">
        <v>147.11000000000001</v>
      </c>
      <c r="N3556">
        <v>147.11000000000001</v>
      </c>
      <c r="O3556" s="2">
        <v>0.02</v>
      </c>
      <c r="P3556">
        <v>2.9422000000000001</v>
      </c>
      <c r="Q3556" t="s">
        <v>5174</v>
      </c>
    </row>
    <row r="3557" spans="1:17" x14ac:dyDescent="0.2">
      <c r="A3557" t="s">
        <v>2879</v>
      </c>
      <c r="B3557" s="1">
        <v>46184</v>
      </c>
      <c r="C3557" s="1">
        <v>46207</v>
      </c>
      <c r="D3557" t="s">
        <v>20</v>
      </c>
      <c r="E3557" t="s">
        <v>16</v>
      </c>
      <c r="F3557">
        <v>1</v>
      </c>
      <c r="G3557">
        <v>362.13</v>
      </c>
      <c r="H3557" t="s">
        <v>11</v>
      </c>
      <c r="I3557" t="b">
        <v>1</v>
      </c>
      <c r="J3557">
        <v>0</v>
      </c>
      <c r="K3557">
        <v>0</v>
      </c>
      <c r="L3557">
        <v>362.13</v>
      </c>
      <c r="M3557">
        <v>362.13</v>
      </c>
      <c r="N3557">
        <v>362.13</v>
      </c>
      <c r="O3557" s="2">
        <v>0.01</v>
      </c>
      <c r="P3557">
        <v>3.6212999999999997</v>
      </c>
      <c r="Q3557" t="s">
        <v>5173</v>
      </c>
    </row>
    <row r="3558" spans="1:17" x14ac:dyDescent="0.2">
      <c r="A3558" t="s">
        <v>2892</v>
      </c>
      <c r="B3558" s="1">
        <v>46184</v>
      </c>
      <c r="C3558" s="1">
        <v>46193</v>
      </c>
      <c r="D3558" t="s">
        <v>18</v>
      </c>
      <c r="E3558" t="s">
        <v>10</v>
      </c>
      <c r="F3558">
        <v>1</v>
      </c>
      <c r="G3558">
        <v>197.12</v>
      </c>
      <c r="H3558" t="s">
        <v>21</v>
      </c>
      <c r="I3558" t="b">
        <v>1</v>
      </c>
      <c r="J3558">
        <v>0</v>
      </c>
      <c r="K3558">
        <v>0</v>
      </c>
      <c r="L3558">
        <v>197.12</v>
      </c>
      <c r="M3558">
        <v>197.12</v>
      </c>
      <c r="N3558">
        <v>197.12</v>
      </c>
      <c r="O3558" s="2">
        <v>0.01</v>
      </c>
      <c r="P3558">
        <v>1.9712000000000001</v>
      </c>
      <c r="Q3558" t="s">
        <v>5173</v>
      </c>
    </row>
    <row r="3559" spans="1:17" x14ac:dyDescent="0.2">
      <c r="A3559" t="s">
        <v>1068</v>
      </c>
      <c r="B3559" s="1">
        <v>46184</v>
      </c>
      <c r="C3559" s="1">
        <v>46209</v>
      </c>
      <c r="D3559" t="s">
        <v>28</v>
      </c>
      <c r="E3559" t="s">
        <v>23</v>
      </c>
      <c r="F3559">
        <v>3</v>
      </c>
      <c r="G3559">
        <v>1188.31</v>
      </c>
      <c r="H3559" t="s">
        <v>11</v>
      </c>
      <c r="I3559" t="b">
        <v>1</v>
      </c>
      <c r="J3559">
        <v>0.15</v>
      </c>
      <c r="K3559">
        <v>178.2465</v>
      </c>
      <c r="L3559">
        <v>1010.0635</v>
      </c>
      <c r="M3559">
        <v>396.1033333333333</v>
      </c>
      <c r="N3559">
        <v>336.68783333333334</v>
      </c>
      <c r="O3559" s="2">
        <v>0.03</v>
      </c>
      <c r="P3559">
        <v>10.100635</v>
      </c>
      <c r="Q3559" t="s">
        <v>5175</v>
      </c>
    </row>
    <row r="3560" spans="1:17" x14ac:dyDescent="0.2">
      <c r="A3560" t="s">
        <v>669</v>
      </c>
      <c r="B3560" s="1">
        <v>46184</v>
      </c>
      <c r="C3560" s="1">
        <v>46250</v>
      </c>
      <c r="D3560" t="s">
        <v>18</v>
      </c>
      <c r="E3560" t="s">
        <v>13</v>
      </c>
      <c r="F3560">
        <v>1</v>
      </c>
      <c r="G3560">
        <v>204.5</v>
      </c>
      <c r="H3560" t="s">
        <v>11</v>
      </c>
      <c r="I3560" t="b">
        <v>0</v>
      </c>
      <c r="J3560">
        <v>0</v>
      </c>
      <c r="K3560">
        <v>0</v>
      </c>
      <c r="L3560">
        <v>204.5</v>
      </c>
      <c r="M3560">
        <v>204.5</v>
      </c>
      <c r="N3560">
        <v>204.5</v>
      </c>
      <c r="O3560" s="2">
        <v>0.01</v>
      </c>
      <c r="P3560">
        <v>2.0449999999999999</v>
      </c>
      <c r="Q3560" t="s">
        <v>5171</v>
      </c>
    </row>
    <row r="3561" spans="1:17" x14ac:dyDescent="0.2">
      <c r="A3561" t="s">
        <v>705</v>
      </c>
      <c r="B3561" s="1">
        <v>46184</v>
      </c>
      <c r="C3561" s="1">
        <v>46267</v>
      </c>
      <c r="D3561" t="s">
        <v>20</v>
      </c>
      <c r="E3561" t="s">
        <v>16</v>
      </c>
      <c r="F3561">
        <v>1</v>
      </c>
      <c r="G3561">
        <v>158.5</v>
      </c>
      <c r="H3561" t="s">
        <v>21</v>
      </c>
      <c r="I3561" t="b">
        <v>1</v>
      </c>
      <c r="J3561">
        <v>0</v>
      </c>
      <c r="K3561">
        <v>0</v>
      </c>
      <c r="L3561">
        <v>158.5</v>
      </c>
      <c r="M3561">
        <v>158.5</v>
      </c>
      <c r="N3561">
        <v>158.5</v>
      </c>
      <c r="O3561" s="2">
        <v>0.01</v>
      </c>
      <c r="P3561">
        <v>1.585</v>
      </c>
      <c r="Q3561" t="s">
        <v>5177</v>
      </c>
    </row>
    <row r="3562" spans="1:17" x14ac:dyDescent="0.2">
      <c r="A3562" t="s">
        <v>3699</v>
      </c>
      <c r="B3562" s="1">
        <v>46184</v>
      </c>
      <c r="C3562" s="1">
        <v>46232</v>
      </c>
      <c r="D3562" t="s">
        <v>18</v>
      </c>
      <c r="E3562" t="s">
        <v>10</v>
      </c>
      <c r="F3562">
        <v>3</v>
      </c>
      <c r="G3562">
        <v>1464.85</v>
      </c>
      <c r="H3562" t="s">
        <v>11</v>
      </c>
      <c r="I3562" t="b">
        <v>1</v>
      </c>
      <c r="J3562">
        <v>0</v>
      </c>
      <c r="K3562">
        <v>0</v>
      </c>
      <c r="L3562">
        <v>1464.85</v>
      </c>
      <c r="M3562">
        <v>488.2833333333333</v>
      </c>
      <c r="N3562">
        <v>488.2833333333333</v>
      </c>
      <c r="O3562" s="2">
        <v>0.03</v>
      </c>
      <c r="P3562">
        <v>14.648499999999999</v>
      </c>
      <c r="Q3562" t="s">
        <v>5177</v>
      </c>
    </row>
    <row r="3563" spans="1:17" x14ac:dyDescent="0.2">
      <c r="A3563" t="s">
        <v>3792</v>
      </c>
      <c r="B3563" s="1">
        <v>46185</v>
      </c>
      <c r="C3563" s="1">
        <v>46240</v>
      </c>
      <c r="D3563" t="s">
        <v>18</v>
      </c>
      <c r="E3563" t="s">
        <v>10</v>
      </c>
      <c r="F3563">
        <v>3</v>
      </c>
      <c r="G3563">
        <v>1216.56</v>
      </c>
      <c r="H3563" t="s">
        <v>21</v>
      </c>
      <c r="I3563" t="b">
        <v>1</v>
      </c>
      <c r="J3563">
        <v>0</v>
      </c>
      <c r="K3563">
        <v>0</v>
      </c>
      <c r="L3563">
        <v>1216.56</v>
      </c>
      <c r="M3563">
        <v>405.52</v>
      </c>
      <c r="N3563">
        <v>405.52</v>
      </c>
      <c r="O3563" s="2">
        <v>0.03</v>
      </c>
      <c r="P3563">
        <v>12.1656</v>
      </c>
      <c r="Q3563" t="s">
        <v>5176</v>
      </c>
    </row>
    <row r="3564" spans="1:17" x14ac:dyDescent="0.2">
      <c r="A3564" t="s">
        <v>1112</v>
      </c>
      <c r="B3564" s="1">
        <v>46185</v>
      </c>
      <c r="C3564" s="1">
        <v>46239</v>
      </c>
      <c r="D3564" t="s">
        <v>20</v>
      </c>
      <c r="E3564" t="s">
        <v>23</v>
      </c>
      <c r="F3564">
        <v>3</v>
      </c>
      <c r="G3564">
        <v>831.82</v>
      </c>
      <c r="H3564" t="s">
        <v>14</v>
      </c>
      <c r="I3564" t="b">
        <v>1</v>
      </c>
      <c r="J3564">
        <v>0</v>
      </c>
      <c r="K3564">
        <v>0</v>
      </c>
      <c r="L3564">
        <v>831.82</v>
      </c>
      <c r="M3564">
        <v>277.27333333333337</v>
      </c>
      <c r="N3564">
        <v>277.27333333333337</v>
      </c>
      <c r="O3564" s="2">
        <v>0.03</v>
      </c>
      <c r="P3564">
        <v>8.3182000000000009</v>
      </c>
      <c r="Q3564" t="s">
        <v>5177</v>
      </c>
    </row>
    <row r="3565" spans="1:17" x14ac:dyDescent="0.2">
      <c r="A3565" t="s">
        <v>4961</v>
      </c>
      <c r="B3565" s="1">
        <v>46185</v>
      </c>
      <c r="C3565" s="1">
        <v>46193</v>
      </c>
      <c r="D3565" t="s">
        <v>28</v>
      </c>
      <c r="E3565" t="s">
        <v>10</v>
      </c>
      <c r="F3565">
        <v>3</v>
      </c>
      <c r="G3565">
        <v>744.97</v>
      </c>
      <c r="H3565" t="s">
        <v>21</v>
      </c>
      <c r="I3565" t="b">
        <v>1</v>
      </c>
      <c r="J3565">
        <v>0.15</v>
      </c>
      <c r="K3565">
        <v>111.74550000000001</v>
      </c>
      <c r="L3565">
        <v>633.22450000000003</v>
      </c>
      <c r="M3565">
        <v>248.32333333333335</v>
      </c>
      <c r="N3565">
        <v>211.07483333333334</v>
      </c>
      <c r="O3565" s="2">
        <v>0.03</v>
      </c>
      <c r="P3565">
        <v>6.3322450000000003</v>
      </c>
      <c r="Q3565" t="s">
        <v>5173</v>
      </c>
    </row>
    <row r="3566" spans="1:17" x14ac:dyDescent="0.2">
      <c r="A3566" t="s">
        <v>3395</v>
      </c>
      <c r="B3566" s="1">
        <v>46185</v>
      </c>
      <c r="C3566" s="1">
        <v>46221</v>
      </c>
      <c r="D3566" t="s">
        <v>28</v>
      </c>
      <c r="E3566" t="s">
        <v>16</v>
      </c>
      <c r="F3566">
        <v>2</v>
      </c>
      <c r="G3566">
        <v>259.74</v>
      </c>
      <c r="H3566" t="s">
        <v>14</v>
      </c>
      <c r="I3566" t="b">
        <v>1</v>
      </c>
      <c r="J3566">
        <v>0.15</v>
      </c>
      <c r="K3566">
        <v>38.960999999999999</v>
      </c>
      <c r="L3566">
        <v>220.779</v>
      </c>
      <c r="M3566">
        <v>129.87</v>
      </c>
      <c r="N3566">
        <v>110.3895</v>
      </c>
      <c r="O3566" s="2">
        <v>0.02</v>
      </c>
      <c r="P3566">
        <v>2.2077900000000001</v>
      </c>
      <c r="Q3566" t="s">
        <v>5173</v>
      </c>
    </row>
    <row r="3567" spans="1:17" x14ac:dyDescent="0.2">
      <c r="A3567" t="s">
        <v>1498</v>
      </c>
      <c r="B3567" s="1">
        <v>46185</v>
      </c>
      <c r="C3567" s="1">
        <v>46190</v>
      </c>
      <c r="D3567" t="s">
        <v>18</v>
      </c>
      <c r="E3567" t="s">
        <v>13</v>
      </c>
      <c r="F3567">
        <v>1</v>
      </c>
      <c r="G3567">
        <v>229.41</v>
      </c>
      <c r="H3567" t="s">
        <v>11</v>
      </c>
      <c r="I3567" t="b">
        <v>0</v>
      </c>
      <c r="J3567">
        <v>0</v>
      </c>
      <c r="K3567">
        <v>0</v>
      </c>
      <c r="L3567">
        <v>229.41</v>
      </c>
      <c r="M3567">
        <v>229.41</v>
      </c>
      <c r="N3567">
        <v>229.41</v>
      </c>
      <c r="O3567" s="2">
        <v>0.01</v>
      </c>
      <c r="P3567">
        <v>2.2940999999999998</v>
      </c>
      <c r="Q3567" t="s">
        <v>5177</v>
      </c>
    </row>
    <row r="3568" spans="1:17" x14ac:dyDescent="0.2">
      <c r="A3568" t="s">
        <v>1950</v>
      </c>
      <c r="B3568" s="1">
        <v>46185</v>
      </c>
      <c r="C3568" s="1">
        <v>46264</v>
      </c>
      <c r="D3568" t="s">
        <v>18</v>
      </c>
      <c r="E3568" t="s">
        <v>13</v>
      </c>
      <c r="F3568">
        <v>1</v>
      </c>
      <c r="G3568">
        <v>275.2</v>
      </c>
      <c r="H3568" t="s">
        <v>14</v>
      </c>
      <c r="I3568" t="b">
        <v>0</v>
      </c>
      <c r="J3568">
        <v>0</v>
      </c>
      <c r="K3568">
        <v>0</v>
      </c>
      <c r="L3568">
        <v>275.2</v>
      </c>
      <c r="M3568">
        <v>275.2</v>
      </c>
      <c r="N3568">
        <v>275.2</v>
      </c>
      <c r="O3568" s="2">
        <v>0.01</v>
      </c>
      <c r="P3568">
        <v>2.7519999999999998</v>
      </c>
      <c r="Q3568" t="s">
        <v>5171</v>
      </c>
    </row>
    <row r="3569" spans="1:17" x14ac:dyDescent="0.2">
      <c r="A3569" t="s">
        <v>3038</v>
      </c>
      <c r="B3569" s="1">
        <v>46185</v>
      </c>
      <c r="C3569" s="1">
        <v>46251</v>
      </c>
      <c r="D3569" t="s">
        <v>9</v>
      </c>
      <c r="E3569" t="s">
        <v>13</v>
      </c>
      <c r="F3569">
        <v>3</v>
      </c>
      <c r="G3569">
        <v>1437.47</v>
      </c>
      <c r="H3569" t="s">
        <v>11</v>
      </c>
      <c r="I3569" t="b">
        <v>0</v>
      </c>
      <c r="J3569">
        <v>0.18</v>
      </c>
      <c r="K3569">
        <v>0</v>
      </c>
      <c r="L3569">
        <v>1437.47</v>
      </c>
      <c r="M3569">
        <v>479.15666666666669</v>
      </c>
      <c r="N3569">
        <v>479.15666666666669</v>
      </c>
      <c r="O3569" s="2">
        <v>0.03</v>
      </c>
      <c r="P3569">
        <v>14.374700000000001</v>
      </c>
      <c r="Q3569" t="s">
        <v>5175</v>
      </c>
    </row>
    <row r="3570" spans="1:17" x14ac:dyDescent="0.2">
      <c r="A3570" t="s">
        <v>257</v>
      </c>
      <c r="B3570" s="1">
        <v>46186</v>
      </c>
      <c r="C3570" s="1">
        <v>46202</v>
      </c>
      <c r="D3570" t="s">
        <v>20</v>
      </c>
      <c r="E3570" t="s">
        <v>23</v>
      </c>
      <c r="F3570">
        <v>1</v>
      </c>
      <c r="G3570">
        <v>194.57</v>
      </c>
      <c r="H3570" t="s">
        <v>11</v>
      </c>
      <c r="I3570" t="b">
        <v>1</v>
      </c>
      <c r="J3570">
        <v>0</v>
      </c>
      <c r="K3570">
        <v>0</v>
      </c>
      <c r="L3570">
        <v>194.57</v>
      </c>
      <c r="M3570">
        <v>194.57</v>
      </c>
      <c r="N3570">
        <v>194.57</v>
      </c>
      <c r="O3570" s="2">
        <v>0.01</v>
      </c>
      <c r="P3570">
        <v>1.9457</v>
      </c>
      <c r="Q3570" t="s">
        <v>5175</v>
      </c>
    </row>
    <row r="3571" spans="1:17" x14ac:dyDescent="0.2">
      <c r="A3571" t="s">
        <v>3759</v>
      </c>
      <c r="B3571" s="1">
        <v>46186</v>
      </c>
      <c r="C3571" s="1">
        <v>46222</v>
      </c>
      <c r="D3571" t="s">
        <v>20</v>
      </c>
      <c r="E3571" t="s">
        <v>16</v>
      </c>
      <c r="F3571">
        <v>1</v>
      </c>
      <c r="G3571">
        <v>483.84</v>
      </c>
      <c r="H3571" t="s">
        <v>21</v>
      </c>
      <c r="I3571" t="b">
        <v>1</v>
      </c>
      <c r="J3571">
        <v>0</v>
      </c>
      <c r="K3571">
        <v>0</v>
      </c>
      <c r="L3571">
        <v>483.84</v>
      </c>
      <c r="M3571">
        <v>483.84</v>
      </c>
      <c r="N3571">
        <v>483.84</v>
      </c>
      <c r="O3571" s="2">
        <v>0.01</v>
      </c>
      <c r="P3571">
        <v>4.8384</v>
      </c>
      <c r="Q3571" t="s">
        <v>5171</v>
      </c>
    </row>
    <row r="3572" spans="1:17" x14ac:dyDescent="0.2">
      <c r="A3572" t="s">
        <v>4982</v>
      </c>
      <c r="B3572" s="1">
        <v>46186</v>
      </c>
      <c r="C3572" s="1">
        <v>46264</v>
      </c>
      <c r="D3572" t="s">
        <v>9</v>
      </c>
      <c r="E3572" t="s">
        <v>23</v>
      </c>
      <c r="F3572">
        <v>1</v>
      </c>
      <c r="G3572">
        <v>432.92</v>
      </c>
      <c r="H3572" t="s">
        <v>11</v>
      </c>
      <c r="I3572" t="b">
        <v>1</v>
      </c>
      <c r="J3572">
        <v>0.18</v>
      </c>
      <c r="K3572">
        <v>77.925600000000003</v>
      </c>
      <c r="L3572">
        <v>354.99440000000004</v>
      </c>
      <c r="M3572">
        <v>432.92</v>
      </c>
      <c r="N3572">
        <v>354.99440000000004</v>
      </c>
      <c r="O3572" s="2">
        <v>0.01</v>
      </c>
      <c r="P3572">
        <v>3.5499440000000004</v>
      </c>
      <c r="Q3572" t="s">
        <v>5171</v>
      </c>
    </row>
    <row r="3573" spans="1:17" x14ac:dyDescent="0.2">
      <c r="A3573" t="s">
        <v>4868</v>
      </c>
      <c r="B3573" s="1">
        <v>46186</v>
      </c>
      <c r="C3573" s="1">
        <v>46262</v>
      </c>
      <c r="D3573" t="s">
        <v>28</v>
      </c>
      <c r="E3573" t="s">
        <v>23</v>
      </c>
      <c r="F3573">
        <v>3</v>
      </c>
      <c r="G3573">
        <v>1485.37</v>
      </c>
      <c r="H3573" t="s">
        <v>21</v>
      </c>
      <c r="I3573" t="b">
        <v>1</v>
      </c>
      <c r="J3573">
        <v>0.15</v>
      </c>
      <c r="K3573">
        <v>222.80549999999997</v>
      </c>
      <c r="L3573">
        <v>1262.5645</v>
      </c>
      <c r="M3573">
        <v>495.12333333333328</v>
      </c>
      <c r="N3573">
        <v>420.85483333333332</v>
      </c>
      <c r="O3573" s="2">
        <v>0.03</v>
      </c>
      <c r="P3573">
        <v>12.625644999999999</v>
      </c>
      <c r="Q3573" t="s">
        <v>5172</v>
      </c>
    </row>
    <row r="3574" spans="1:17" x14ac:dyDescent="0.2">
      <c r="A3574" t="s">
        <v>2060</v>
      </c>
      <c r="B3574" s="1">
        <v>46186</v>
      </c>
      <c r="C3574" s="1">
        <v>46202</v>
      </c>
      <c r="D3574" t="s">
        <v>28</v>
      </c>
      <c r="E3574" t="s">
        <v>16</v>
      </c>
      <c r="F3574">
        <v>1</v>
      </c>
      <c r="G3574">
        <v>475.09</v>
      </c>
      <c r="H3574" t="s">
        <v>11</v>
      </c>
      <c r="I3574" t="b">
        <v>1</v>
      </c>
      <c r="J3574">
        <v>0.15</v>
      </c>
      <c r="K3574">
        <v>71.263499999999993</v>
      </c>
      <c r="L3574">
        <v>403.82650000000001</v>
      </c>
      <c r="M3574">
        <v>475.09</v>
      </c>
      <c r="N3574">
        <v>403.82650000000001</v>
      </c>
      <c r="O3574" s="2">
        <v>0.01</v>
      </c>
      <c r="P3574">
        <v>4.038265</v>
      </c>
      <c r="Q3574" t="s">
        <v>5175</v>
      </c>
    </row>
    <row r="3575" spans="1:17" x14ac:dyDescent="0.2">
      <c r="A3575" t="s">
        <v>732</v>
      </c>
      <c r="B3575" s="1">
        <v>46186</v>
      </c>
      <c r="C3575" s="1">
        <v>46276</v>
      </c>
      <c r="D3575" t="s">
        <v>28</v>
      </c>
      <c r="E3575" t="s">
        <v>16</v>
      </c>
      <c r="F3575">
        <v>3</v>
      </c>
      <c r="G3575">
        <v>285.44</v>
      </c>
      <c r="H3575" t="s">
        <v>14</v>
      </c>
      <c r="I3575" t="b">
        <v>1</v>
      </c>
      <c r="J3575">
        <v>0.15</v>
      </c>
      <c r="K3575">
        <v>42.815999999999995</v>
      </c>
      <c r="L3575">
        <v>242.624</v>
      </c>
      <c r="M3575">
        <v>95.146666666666661</v>
      </c>
      <c r="N3575">
        <v>80.87466666666667</v>
      </c>
      <c r="O3575" s="2">
        <v>0.03</v>
      </c>
      <c r="P3575">
        <v>2.42624</v>
      </c>
      <c r="Q3575" t="s">
        <v>5172</v>
      </c>
    </row>
    <row r="3576" spans="1:17" x14ac:dyDescent="0.2">
      <c r="A3576" t="s">
        <v>741</v>
      </c>
      <c r="B3576" s="1">
        <v>46186</v>
      </c>
      <c r="C3576" s="1">
        <v>46255</v>
      </c>
      <c r="D3576" t="s">
        <v>9</v>
      </c>
      <c r="E3576" t="s">
        <v>10</v>
      </c>
      <c r="F3576">
        <v>1</v>
      </c>
      <c r="G3576">
        <v>200.66</v>
      </c>
      <c r="H3576" t="s">
        <v>21</v>
      </c>
      <c r="I3576" t="b">
        <v>1</v>
      </c>
      <c r="J3576">
        <v>0.18</v>
      </c>
      <c r="K3576">
        <v>36.1188</v>
      </c>
      <c r="L3576">
        <v>164.5412</v>
      </c>
      <c r="M3576">
        <v>200.66</v>
      </c>
      <c r="N3576">
        <v>164.5412</v>
      </c>
      <c r="O3576" s="2">
        <v>0.01</v>
      </c>
      <c r="P3576">
        <v>1.6454120000000001</v>
      </c>
      <c r="Q3576" t="s">
        <v>5172</v>
      </c>
    </row>
    <row r="3577" spans="1:17" x14ac:dyDescent="0.2">
      <c r="A3577" t="s">
        <v>3826</v>
      </c>
      <c r="B3577" s="1">
        <v>46186</v>
      </c>
      <c r="C3577" s="1">
        <v>46213</v>
      </c>
      <c r="D3577" t="s">
        <v>9</v>
      </c>
      <c r="E3577" t="s">
        <v>13</v>
      </c>
      <c r="F3577">
        <v>1</v>
      </c>
      <c r="G3577">
        <v>373.91</v>
      </c>
      <c r="H3577" t="s">
        <v>21</v>
      </c>
      <c r="I3577" t="b">
        <v>0</v>
      </c>
      <c r="J3577">
        <v>0.18</v>
      </c>
      <c r="K3577">
        <v>0</v>
      </c>
      <c r="L3577">
        <v>373.91</v>
      </c>
      <c r="M3577">
        <v>373.91</v>
      </c>
      <c r="N3577">
        <v>373.91</v>
      </c>
      <c r="O3577" s="2">
        <v>0.01</v>
      </c>
      <c r="P3577">
        <v>3.7391000000000001</v>
      </c>
      <c r="Q3577" t="s">
        <v>5172</v>
      </c>
    </row>
    <row r="3578" spans="1:17" x14ac:dyDescent="0.2">
      <c r="A3578" t="s">
        <v>3590</v>
      </c>
      <c r="B3578" s="1">
        <v>46186</v>
      </c>
      <c r="C3578" s="1">
        <v>46242</v>
      </c>
      <c r="D3578" t="s">
        <v>20</v>
      </c>
      <c r="E3578" t="s">
        <v>23</v>
      </c>
      <c r="F3578">
        <v>3</v>
      </c>
      <c r="G3578">
        <v>255.23</v>
      </c>
      <c r="H3578" t="s">
        <v>14</v>
      </c>
      <c r="I3578" t="b">
        <v>1</v>
      </c>
      <c r="J3578">
        <v>0</v>
      </c>
      <c r="K3578">
        <v>0</v>
      </c>
      <c r="L3578">
        <v>255.23</v>
      </c>
      <c r="M3578">
        <v>85.076666666666668</v>
      </c>
      <c r="N3578">
        <v>85.076666666666668</v>
      </c>
      <c r="O3578" s="2">
        <v>0.03</v>
      </c>
      <c r="P3578">
        <v>2.5522999999999998</v>
      </c>
      <c r="Q3578" t="s">
        <v>5173</v>
      </c>
    </row>
    <row r="3579" spans="1:17" x14ac:dyDescent="0.2">
      <c r="A3579" t="s">
        <v>870</v>
      </c>
      <c r="B3579" s="1">
        <v>46187</v>
      </c>
      <c r="C3579" s="1">
        <v>46206</v>
      </c>
      <c r="D3579" t="s">
        <v>18</v>
      </c>
      <c r="E3579" t="s">
        <v>13</v>
      </c>
      <c r="F3579">
        <v>1</v>
      </c>
      <c r="G3579">
        <v>383.51</v>
      </c>
      <c r="H3579" t="s">
        <v>14</v>
      </c>
      <c r="I3579" t="b">
        <v>0</v>
      </c>
      <c r="J3579">
        <v>0</v>
      </c>
      <c r="K3579">
        <v>0</v>
      </c>
      <c r="L3579">
        <v>383.51</v>
      </c>
      <c r="M3579">
        <v>383.51</v>
      </c>
      <c r="N3579">
        <v>383.51</v>
      </c>
      <c r="O3579" s="2">
        <v>0.01</v>
      </c>
      <c r="P3579">
        <v>3.8350999999999997</v>
      </c>
      <c r="Q3579" t="s">
        <v>5172</v>
      </c>
    </row>
    <row r="3580" spans="1:17" x14ac:dyDescent="0.2">
      <c r="A3580" t="s">
        <v>2338</v>
      </c>
      <c r="B3580" s="1">
        <v>46187</v>
      </c>
      <c r="C3580" s="1">
        <v>46250</v>
      </c>
      <c r="D3580" t="s">
        <v>28</v>
      </c>
      <c r="E3580" t="s">
        <v>13</v>
      </c>
      <c r="F3580">
        <v>2</v>
      </c>
      <c r="G3580">
        <v>876.99</v>
      </c>
      <c r="H3580" t="s">
        <v>14</v>
      </c>
      <c r="I3580" t="b">
        <v>0</v>
      </c>
      <c r="J3580">
        <v>0.15</v>
      </c>
      <c r="K3580">
        <v>0</v>
      </c>
      <c r="L3580">
        <v>876.99</v>
      </c>
      <c r="M3580">
        <v>438.495</v>
      </c>
      <c r="N3580">
        <v>438.495</v>
      </c>
      <c r="O3580" s="2">
        <v>0.02</v>
      </c>
      <c r="P3580">
        <v>8.7698999999999998</v>
      </c>
      <c r="Q3580" t="s">
        <v>5171</v>
      </c>
    </row>
    <row r="3581" spans="1:17" x14ac:dyDescent="0.2">
      <c r="A3581" t="s">
        <v>3547</v>
      </c>
      <c r="B3581" s="1">
        <v>46187</v>
      </c>
      <c r="C3581" s="1">
        <v>46244</v>
      </c>
      <c r="D3581" t="s">
        <v>18</v>
      </c>
      <c r="E3581" t="s">
        <v>13</v>
      </c>
      <c r="F3581">
        <v>3</v>
      </c>
      <c r="G3581">
        <v>415.97</v>
      </c>
      <c r="H3581" t="s">
        <v>21</v>
      </c>
      <c r="I3581" t="b">
        <v>0</v>
      </c>
      <c r="J3581">
        <v>0</v>
      </c>
      <c r="K3581">
        <v>0</v>
      </c>
      <c r="L3581">
        <v>415.97</v>
      </c>
      <c r="M3581">
        <v>138.65666666666667</v>
      </c>
      <c r="N3581">
        <v>138.65666666666667</v>
      </c>
      <c r="O3581" s="2">
        <v>0.03</v>
      </c>
      <c r="P3581">
        <v>4.1597</v>
      </c>
      <c r="Q3581" t="s">
        <v>5175</v>
      </c>
    </row>
    <row r="3582" spans="1:17" x14ac:dyDescent="0.2">
      <c r="A3582" t="s">
        <v>710</v>
      </c>
      <c r="B3582" s="1">
        <v>46187</v>
      </c>
      <c r="C3582" s="1">
        <v>46239</v>
      </c>
      <c r="D3582" t="s">
        <v>9</v>
      </c>
      <c r="E3582" t="s">
        <v>10</v>
      </c>
      <c r="F3582">
        <v>1</v>
      </c>
      <c r="G3582">
        <v>170.97</v>
      </c>
      <c r="H3582" t="s">
        <v>11</v>
      </c>
      <c r="I3582" t="b">
        <v>1</v>
      </c>
      <c r="J3582">
        <v>0.18</v>
      </c>
      <c r="K3582">
        <v>30.7746</v>
      </c>
      <c r="L3582">
        <v>140.19540000000001</v>
      </c>
      <c r="M3582">
        <v>170.97</v>
      </c>
      <c r="N3582">
        <v>140.19540000000001</v>
      </c>
      <c r="O3582" s="2">
        <v>0.01</v>
      </c>
      <c r="P3582">
        <v>1.4019540000000001</v>
      </c>
      <c r="Q3582" t="s">
        <v>5177</v>
      </c>
    </row>
    <row r="3583" spans="1:17" x14ac:dyDescent="0.2">
      <c r="A3583" t="s">
        <v>703</v>
      </c>
      <c r="B3583" s="1">
        <v>46187</v>
      </c>
      <c r="C3583" s="1">
        <v>46220</v>
      </c>
      <c r="D3583" t="s">
        <v>18</v>
      </c>
      <c r="E3583" t="s">
        <v>16</v>
      </c>
      <c r="F3583">
        <v>3</v>
      </c>
      <c r="G3583">
        <v>751.36</v>
      </c>
      <c r="H3583" t="s">
        <v>21</v>
      </c>
      <c r="I3583" t="b">
        <v>1</v>
      </c>
      <c r="J3583">
        <v>0</v>
      </c>
      <c r="K3583">
        <v>0</v>
      </c>
      <c r="L3583">
        <v>751.36</v>
      </c>
      <c r="M3583">
        <v>250.45333333333335</v>
      </c>
      <c r="N3583">
        <v>250.45333333333335</v>
      </c>
      <c r="O3583" s="2">
        <v>0.03</v>
      </c>
      <c r="P3583">
        <v>7.5136000000000003</v>
      </c>
      <c r="Q3583" t="s">
        <v>5172</v>
      </c>
    </row>
    <row r="3584" spans="1:17" x14ac:dyDescent="0.2">
      <c r="A3584" t="s">
        <v>1224</v>
      </c>
      <c r="B3584" s="1">
        <v>46187</v>
      </c>
      <c r="C3584" s="1">
        <v>46196</v>
      </c>
      <c r="D3584" t="s">
        <v>9</v>
      </c>
      <c r="E3584" t="s">
        <v>10</v>
      </c>
      <c r="F3584">
        <v>2</v>
      </c>
      <c r="G3584">
        <v>497.39</v>
      </c>
      <c r="H3584" t="s">
        <v>14</v>
      </c>
      <c r="I3584" t="b">
        <v>1</v>
      </c>
      <c r="J3584">
        <v>0.18</v>
      </c>
      <c r="K3584">
        <v>89.530199999999994</v>
      </c>
      <c r="L3584">
        <v>407.85980000000001</v>
      </c>
      <c r="M3584">
        <v>248.69499999999999</v>
      </c>
      <c r="N3584">
        <v>203.9299</v>
      </c>
      <c r="O3584" s="2">
        <v>0.02</v>
      </c>
      <c r="P3584">
        <v>4.0785980000000004</v>
      </c>
      <c r="Q3584" t="s">
        <v>5174</v>
      </c>
    </row>
    <row r="3585" spans="1:17" x14ac:dyDescent="0.2">
      <c r="A3585" t="s">
        <v>758</v>
      </c>
      <c r="B3585" s="1">
        <v>46187</v>
      </c>
      <c r="C3585" s="1">
        <v>46256</v>
      </c>
      <c r="D3585" t="s">
        <v>20</v>
      </c>
      <c r="E3585" t="s">
        <v>13</v>
      </c>
      <c r="F3585">
        <v>2</v>
      </c>
      <c r="G3585">
        <v>370.82</v>
      </c>
      <c r="H3585" t="s">
        <v>11</v>
      </c>
      <c r="I3585" t="b">
        <v>0</v>
      </c>
      <c r="J3585">
        <v>0</v>
      </c>
      <c r="K3585">
        <v>0</v>
      </c>
      <c r="L3585">
        <v>370.82</v>
      </c>
      <c r="M3585">
        <v>185.41</v>
      </c>
      <c r="N3585">
        <v>185.41</v>
      </c>
      <c r="O3585" s="2">
        <v>0.02</v>
      </c>
      <c r="P3585">
        <v>3.7081999999999997</v>
      </c>
      <c r="Q3585" t="s">
        <v>5173</v>
      </c>
    </row>
    <row r="3586" spans="1:17" x14ac:dyDescent="0.2">
      <c r="A3586" t="s">
        <v>3922</v>
      </c>
      <c r="B3586" s="1">
        <v>46187</v>
      </c>
      <c r="C3586" s="1">
        <v>46236</v>
      </c>
      <c r="D3586" t="s">
        <v>9</v>
      </c>
      <c r="E3586" t="s">
        <v>16</v>
      </c>
      <c r="F3586">
        <v>1</v>
      </c>
      <c r="G3586">
        <v>182.17</v>
      </c>
      <c r="H3586" t="s">
        <v>11</v>
      </c>
      <c r="I3586" t="b">
        <v>1</v>
      </c>
      <c r="J3586">
        <v>0.18</v>
      </c>
      <c r="K3586">
        <v>32.790599999999998</v>
      </c>
      <c r="L3586">
        <v>149.37939999999998</v>
      </c>
      <c r="M3586">
        <v>182.17</v>
      </c>
      <c r="N3586">
        <v>149.37939999999998</v>
      </c>
      <c r="O3586" s="2">
        <v>0.01</v>
      </c>
      <c r="P3586">
        <v>1.4937939999999998</v>
      </c>
      <c r="Q3586" t="s">
        <v>5171</v>
      </c>
    </row>
    <row r="3587" spans="1:17" x14ac:dyDescent="0.2">
      <c r="A3587" t="s">
        <v>1704</v>
      </c>
      <c r="B3587" s="1">
        <v>46188</v>
      </c>
      <c r="C3587" s="1">
        <v>46273</v>
      </c>
      <c r="D3587" t="s">
        <v>18</v>
      </c>
      <c r="E3587" t="s">
        <v>23</v>
      </c>
      <c r="F3587">
        <v>2</v>
      </c>
      <c r="G3587">
        <v>736.06</v>
      </c>
      <c r="H3587" t="s">
        <v>11</v>
      </c>
      <c r="I3587" t="b">
        <v>1</v>
      </c>
      <c r="J3587">
        <v>0</v>
      </c>
      <c r="K3587">
        <v>0</v>
      </c>
      <c r="L3587">
        <v>736.06</v>
      </c>
      <c r="M3587">
        <v>368.03</v>
      </c>
      <c r="N3587">
        <v>368.03</v>
      </c>
      <c r="O3587" s="2">
        <v>0.02</v>
      </c>
      <c r="P3587">
        <v>7.3605999999999998</v>
      </c>
      <c r="Q3587" t="s">
        <v>5174</v>
      </c>
    </row>
    <row r="3588" spans="1:17" x14ac:dyDescent="0.2">
      <c r="A3588" t="s">
        <v>2190</v>
      </c>
      <c r="B3588" s="1">
        <v>46188</v>
      </c>
      <c r="C3588" s="1">
        <v>46257</v>
      </c>
      <c r="D3588" t="s">
        <v>9</v>
      </c>
      <c r="E3588" t="s">
        <v>16</v>
      </c>
      <c r="F3588">
        <v>3</v>
      </c>
      <c r="G3588">
        <v>1415.33</v>
      </c>
      <c r="H3588" t="s">
        <v>21</v>
      </c>
      <c r="I3588" t="b">
        <v>1</v>
      </c>
      <c r="J3588">
        <v>0.18</v>
      </c>
      <c r="K3588">
        <v>254.75939999999997</v>
      </c>
      <c r="L3588">
        <v>1160.5706</v>
      </c>
      <c r="M3588">
        <v>471.77666666666664</v>
      </c>
      <c r="N3588">
        <v>386.85686666666669</v>
      </c>
      <c r="O3588" s="2">
        <v>0.03</v>
      </c>
      <c r="P3588">
        <v>11.605706</v>
      </c>
      <c r="Q3588" t="s">
        <v>5171</v>
      </c>
    </row>
    <row r="3589" spans="1:17" x14ac:dyDescent="0.2">
      <c r="A3589" t="s">
        <v>1727</v>
      </c>
      <c r="B3589" s="1">
        <v>46188</v>
      </c>
      <c r="C3589" s="1">
        <v>46247</v>
      </c>
      <c r="D3589" t="s">
        <v>9</v>
      </c>
      <c r="E3589" t="s">
        <v>23</v>
      </c>
      <c r="F3589">
        <v>1</v>
      </c>
      <c r="G3589">
        <v>193.47</v>
      </c>
      <c r="H3589" t="s">
        <v>11</v>
      </c>
      <c r="I3589" t="b">
        <v>1</v>
      </c>
      <c r="J3589">
        <v>0.18</v>
      </c>
      <c r="K3589">
        <v>34.824599999999997</v>
      </c>
      <c r="L3589">
        <v>158.6454</v>
      </c>
      <c r="M3589">
        <v>193.47</v>
      </c>
      <c r="N3589">
        <v>158.6454</v>
      </c>
      <c r="O3589" s="2">
        <v>0.01</v>
      </c>
      <c r="P3589">
        <v>1.586454</v>
      </c>
      <c r="Q3589" t="s">
        <v>5176</v>
      </c>
    </row>
    <row r="3590" spans="1:17" x14ac:dyDescent="0.2">
      <c r="A3590" t="s">
        <v>700</v>
      </c>
      <c r="B3590" s="1">
        <v>46188</v>
      </c>
      <c r="C3590" s="1">
        <v>46235</v>
      </c>
      <c r="D3590" t="s">
        <v>18</v>
      </c>
      <c r="E3590" t="s">
        <v>13</v>
      </c>
      <c r="F3590">
        <v>2</v>
      </c>
      <c r="G3590">
        <v>900.5</v>
      </c>
      <c r="H3590" t="s">
        <v>14</v>
      </c>
      <c r="I3590" t="b">
        <v>0</v>
      </c>
      <c r="J3590">
        <v>0</v>
      </c>
      <c r="K3590">
        <v>0</v>
      </c>
      <c r="L3590">
        <v>900.5</v>
      </c>
      <c r="M3590">
        <v>450.25</v>
      </c>
      <c r="N3590">
        <v>450.25</v>
      </c>
      <c r="O3590" s="2">
        <v>0.02</v>
      </c>
      <c r="P3590">
        <v>9.0050000000000008</v>
      </c>
      <c r="Q3590" t="s">
        <v>5173</v>
      </c>
    </row>
    <row r="3591" spans="1:17" x14ac:dyDescent="0.2">
      <c r="A3591" t="s">
        <v>2157</v>
      </c>
      <c r="B3591" s="1">
        <v>46188</v>
      </c>
      <c r="C3591" s="1">
        <v>46210</v>
      </c>
      <c r="D3591" t="s">
        <v>9</v>
      </c>
      <c r="E3591" t="s">
        <v>13</v>
      </c>
      <c r="F3591">
        <v>1</v>
      </c>
      <c r="G3591">
        <v>333.47</v>
      </c>
      <c r="H3591" t="s">
        <v>11</v>
      </c>
      <c r="I3591" t="b">
        <v>0</v>
      </c>
      <c r="J3591">
        <v>0.18</v>
      </c>
      <c r="K3591">
        <v>0</v>
      </c>
      <c r="L3591">
        <v>333.47</v>
      </c>
      <c r="M3591">
        <v>333.47</v>
      </c>
      <c r="N3591">
        <v>333.47</v>
      </c>
      <c r="O3591" s="2">
        <v>0.01</v>
      </c>
      <c r="P3591">
        <v>3.3347000000000002</v>
      </c>
      <c r="Q3591" t="s">
        <v>5174</v>
      </c>
    </row>
    <row r="3592" spans="1:17" x14ac:dyDescent="0.2">
      <c r="A3592" t="s">
        <v>2672</v>
      </c>
      <c r="B3592" s="1">
        <v>46188</v>
      </c>
      <c r="C3592" s="1">
        <v>46207</v>
      </c>
      <c r="D3592" t="s">
        <v>9</v>
      </c>
      <c r="E3592" t="s">
        <v>10</v>
      </c>
      <c r="F3592">
        <v>1</v>
      </c>
      <c r="G3592">
        <v>237.97</v>
      </c>
      <c r="H3592" t="s">
        <v>14</v>
      </c>
      <c r="I3592" t="b">
        <v>1</v>
      </c>
      <c r="J3592">
        <v>0.18</v>
      </c>
      <c r="K3592">
        <v>42.834599999999995</v>
      </c>
      <c r="L3592">
        <v>195.1354</v>
      </c>
      <c r="M3592">
        <v>237.97</v>
      </c>
      <c r="N3592">
        <v>195.1354</v>
      </c>
      <c r="O3592" s="2">
        <v>0.01</v>
      </c>
      <c r="P3592">
        <v>1.951354</v>
      </c>
      <c r="Q3592" t="s">
        <v>5173</v>
      </c>
    </row>
    <row r="3593" spans="1:17" x14ac:dyDescent="0.2">
      <c r="A3593" t="s">
        <v>812</v>
      </c>
      <c r="B3593" s="1">
        <v>46189</v>
      </c>
      <c r="C3593" s="1">
        <v>46202</v>
      </c>
      <c r="D3593" t="s">
        <v>9</v>
      </c>
      <c r="E3593" t="s">
        <v>16</v>
      </c>
      <c r="F3593">
        <v>3</v>
      </c>
      <c r="G3593">
        <v>725.52</v>
      </c>
      <c r="H3593" t="s">
        <v>14</v>
      </c>
      <c r="I3593" t="b">
        <v>1</v>
      </c>
      <c r="J3593">
        <v>0.18</v>
      </c>
      <c r="K3593">
        <v>130.59359999999998</v>
      </c>
      <c r="L3593">
        <v>594.92640000000006</v>
      </c>
      <c r="M3593">
        <v>241.84</v>
      </c>
      <c r="N3593">
        <v>198.30880000000002</v>
      </c>
      <c r="O3593" s="2">
        <v>0.03</v>
      </c>
      <c r="P3593">
        <v>5.9492640000000003</v>
      </c>
      <c r="Q3593" t="s">
        <v>5175</v>
      </c>
    </row>
    <row r="3594" spans="1:17" x14ac:dyDescent="0.2">
      <c r="A3594" t="s">
        <v>2666</v>
      </c>
      <c r="B3594" s="1">
        <v>46189</v>
      </c>
      <c r="C3594" s="1">
        <v>46243</v>
      </c>
      <c r="D3594" t="s">
        <v>28</v>
      </c>
      <c r="E3594" t="s">
        <v>10</v>
      </c>
      <c r="F3594">
        <v>3</v>
      </c>
      <c r="G3594">
        <v>1285.48</v>
      </c>
      <c r="H3594" t="s">
        <v>11</v>
      </c>
      <c r="I3594" t="b">
        <v>1</v>
      </c>
      <c r="J3594">
        <v>0.15</v>
      </c>
      <c r="K3594">
        <v>192.822</v>
      </c>
      <c r="L3594">
        <v>1092.6579999999999</v>
      </c>
      <c r="M3594">
        <v>428.49333333333334</v>
      </c>
      <c r="N3594">
        <v>364.21933333333328</v>
      </c>
      <c r="O3594" s="2">
        <v>0.03</v>
      </c>
      <c r="P3594">
        <v>10.92658</v>
      </c>
      <c r="Q3594" t="s">
        <v>5171</v>
      </c>
    </row>
    <row r="3595" spans="1:17" x14ac:dyDescent="0.2">
      <c r="A3595" t="s">
        <v>3917</v>
      </c>
      <c r="B3595" s="1">
        <v>46189</v>
      </c>
      <c r="C3595" s="1">
        <v>46208</v>
      </c>
      <c r="D3595" t="s">
        <v>28</v>
      </c>
      <c r="E3595" t="s">
        <v>16</v>
      </c>
      <c r="F3595">
        <v>1</v>
      </c>
      <c r="G3595">
        <v>196.71</v>
      </c>
      <c r="H3595" t="s">
        <v>14</v>
      </c>
      <c r="I3595" t="b">
        <v>1</v>
      </c>
      <c r="J3595">
        <v>0.15</v>
      </c>
      <c r="K3595">
        <v>29.506499999999999</v>
      </c>
      <c r="L3595">
        <v>167.20350000000002</v>
      </c>
      <c r="M3595">
        <v>196.71</v>
      </c>
      <c r="N3595">
        <v>167.20350000000002</v>
      </c>
      <c r="O3595" s="2">
        <v>0.01</v>
      </c>
      <c r="P3595">
        <v>1.6720350000000002</v>
      </c>
      <c r="Q3595" t="s">
        <v>5171</v>
      </c>
    </row>
    <row r="3596" spans="1:17" x14ac:dyDescent="0.2">
      <c r="A3596" t="s">
        <v>318</v>
      </c>
      <c r="B3596" s="1">
        <v>46189</v>
      </c>
      <c r="C3596" s="1">
        <v>46248</v>
      </c>
      <c r="D3596" t="s">
        <v>28</v>
      </c>
      <c r="E3596" t="s">
        <v>16</v>
      </c>
      <c r="F3596">
        <v>2</v>
      </c>
      <c r="G3596">
        <v>942.35</v>
      </c>
      <c r="H3596" t="s">
        <v>21</v>
      </c>
      <c r="I3596" t="b">
        <v>1</v>
      </c>
      <c r="J3596">
        <v>0.15</v>
      </c>
      <c r="K3596">
        <v>141.35249999999999</v>
      </c>
      <c r="L3596">
        <v>800.99750000000006</v>
      </c>
      <c r="M3596">
        <v>471.17500000000001</v>
      </c>
      <c r="N3596">
        <v>400.49875000000003</v>
      </c>
      <c r="O3596" s="2">
        <v>0.02</v>
      </c>
      <c r="P3596">
        <v>8.0099750000000007</v>
      </c>
      <c r="Q3596" t="s">
        <v>5172</v>
      </c>
    </row>
    <row r="3597" spans="1:17" x14ac:dyDescent="0.2">
      <c r="A3597" t="s">
        <v>2551</v>
      </c>
      <c r="B3597" s="1">
        <v>46190</v>
      </c>
      <c r="C3597" s="1">
        <v>46262</v>
      </c>
      <c r="D3597" t="s">
        <v>20</v>
      </c>
      <c r="E3597" t="s">
        <v>13</v>
      </c>
      <c r="F3597">
        <v>1</v>
      </c>
      <c r="G3597">
        <v>428.09</v>
      </c>
      <c r="H3597" t="s">
        <v>11</v>
      </c>
      <c r="I3597" t="b">
        <v>0</v>
      </c>
      <c r="J3597">
        <v>0</v>
      </c>
      <c r="K3597">
        <v>0</v>
      </c>
      <c r="L3597">
        <v>428.09</v>
      </c>
      <c r="M3597">
        <v>428.09</v>
      </c>
      <c r="N3597">
        <v>428.09</v>
      </c>
      <c r="O3597" s="2">
        <v>0.01</v>
      </c>
      <c r="P3597">
        <v>4.2808999999999999</v>
      </c>
      <c r="Q3597" t="s">
        <v>5172</v>
      </c>
    </row>
    <row r="3598" spans="1:17" x14ac:dyDescent="0.2">
      <c r="A3598" t="s">
        <v>4479</v>
      </c>
      <c r="B3598" s="1">
        <v>46190</v>
      </c>
      <c r="C3598" s="1">
        <v>46223</v>
      </c>
      <c r="D3598" t="s">
        <v>18</v>
      </c>
      <c r="E3598" t="s">
        <v>23</v>
      </c>
      <c r="F3598">
        <v>1</v>
      </c>
      <c r="G3598">
        <v>417.88</v>
      </c>
      <c r="H3598" t="s">
        <v>11</v>
      </c>
      <c r="I3598" t="b">
        <v>1</v>
      </c>
      <c r="J3598">
        <v>0</v>
      </c>
      <c r="K3598">
        <v>0</v>
      </c>
      <c r="L3598">
        <v>417.88</v>
      </c>
      <c r="M3598">
        <v>417.88</v>
      </c>
      <c r="N3598">
        <v>417.88</v>
      </c>
      <c r="O3598" s="2">
        <v>0.01</v>
      </c>
      <c r="P3598">
        <v>4.1787999999999998</v>
      </c>
      <c r="Q3598" t="s">
        <v>5175</v>
      </c>
    </row>
    <row r="3599" spans="1:17" x14ac:dyDescent="0.2">
      <c r="A3599" t="s">
        <v>4015</v>
      </c>
      <c r="B3599" s="1">
        <v>46190</v>
      </c>
      <c r="C3599" s="1">
        <v>46268</v>
      </c>
      <c r="D3599" t="s">
        <v>18</v>
      </c>
      <c r="E3599" t="s">
        <v>23</v>
      </c>
      <c r="F3599">
        <v>2</v>
      </c>
      <c r="G3599">
        <v>216.01</v>
      </c>
      <c r="H3599" t="s">
        <v>14</v>
      </c>
      <c r="I3599" t="b">
        <v>1</v>
      </c>
      <c r="J3599">
        <v>0</v>
      </c>
      <c r="K3599">
        <v>0</v>
      </c>
      <c r="L3599">
        <v>216.01</v>
      </c>
      <c r="M3599">
        <v>108.005</v>
      </c>
      <c r="N3599">
        <v>108.005</v>
      </c>
      <c r="O3599" s="2">
        <v>0.02</v>
      </c>
      <c r="P3599">
        <v>2.1600999999999999</v>
      </c>
      <c r="Q3599" t="s">
        <v>5176</v>
      </c>
    </row>
    <row r="3600" spans="1:17" x14ac:dyDescent="0.2">
      <c r="A3600" t="s">
        <v>1710</v>
      </c>
      <c r="B3600" s="1">
        <v>46190</v>
      </c>
      <c r="C3600" s="1">
        <v>46280</v>
      </c>
      <c r="D3600" t="s">
        <v>20</v>
      </c>
      <c r="E3600" t="s">
        <v>23</v>
      </c>
      <c r="F3600">
        <v>2</v>
      </c>
      <c r="G3600">
        <v>828.08</v>
      </c>
      <c r="H3600" t="s">
        <v>11</v>
      </c>
      <c r="I3600" t="b">
        <v>1</v>
      </c>
      <c r="J3600">
        <v>0</v>
      </c>
      <c r="K3600">
        <v>0</v>
      </c>
      <c r="L3600">
        <v>828.08</v>
      </c>
      <c r="M3600">
        <v>414.04</v>
      </c>
      <c r="N3600">
        <v>414.04</v>
      </c>
      <c r="O3600" s="2">
        <v>0.02</v>
      </c>
      <c r="P3600">
        <v>8.280800000000001</v>
      </c>
      <c r="Q3600" t="s">
        <v>5174</v>
      </c>
    </row>
    <row r="3601" spans="1:17" x14ac:dyDescent="0.2">
      <c r="A3601" t="s">
        <v>503</v>
      </c>
      <c r="B3601" s="1">
        <v>46190</v>
      </c>
      <c r="C3601" s="1">
        <v>46243</v>
      </c>
      <c r="D3601" t="s">
        <v>20</v>
      </c>
      <c r="E3601" t="s">
        <v>13</v>
      </c>
      <c r="F3601">
        <v>3</v>
      </c>
      <c r="G3601">
        <v>346.98</v>
      </c>
      <c r="H3601" t="s">
        <v>14</v>
      </c>
      <c r="I3601" t="b">
        <v>0</v>
      </c>
      <c r="J3601">
        <v>0</v>
      </c>
      <c r="K3601">
        <v>0</v>
      </c>
      <c r="L3601">
        <v>346.98</v>
      </c>
      <c r="M3601">
        <v>115.66000000000001</v>
      </c>
      <c r="N3601">
        <v>115.66000000000001</v>
      </c>
      <c r="O3601" s="2">
        <v>0.03</v>
      </c>
      <c r="P3601">
        <v>3.4698000000000002</v>
      </c>
      <c r="Q3601" t="s">
        <v>5171</v>
      </c>
    </row>
    <row r="3602" spans="1:17" x14ac:dyDescent="0.2">
      <c r="A3602" t="s">
        <v>3298</v>
      </c>
      <c r="B3602" s="1">
        <v>46190</v>
      </c>
      <c r="C3602" s="1">
        <v>46207</v>
      </c>
      <c r="D3602" t="s">
        <v>9</v>
      </c>
      <c r="E3602" t="s">
        <v>23</v>
      </c>
      <c r="F3602">
        <v>1</v>
      </c>
      <c r="G3602">
        <v>140.25</v>
      </c>
      <c r="H3602" t="s">
        <v>21</v>
      </c>
      <c r="I3602" t="b">
        <v>1</v>
      </c>
      <c r="J3602">
        <v>0.18</v>
      </c>
      <c r="K3602">
        <v>25.244999999999997</v>
      </c>
      <c r="L3602">
        <v>115.005</v>
      </c>
      <c r="M3602">
        <v>140.25</v>
      </c>
      <c r="N3602">
        <v>115.005</v>
      </c>
      <c r="O3602" s="2">
        <v>0.01</v>
      </c>
      <c r="P3602">
        <v>1.15005</v>
      </c>
      <c r="Q3602" t="s">
        <v>5173</v>
      </c>
    </row>
    <row r="3603" spans="1:17" x14ac:dyDescent="0.2">
      <c r="A3603" t="s">
        <v>3247</v>
      </c>
      <c r="B3603" s="1">
        <v>46190</v>
      </c>
      <c r="C3603" s="1">
        <v>46204</v>
      </c>
      <c r="D3603" t="s">
        <v>28</v>
      </c>
      <c r="E3603" t="s">
        <v>23</v>
      </c>
      <c r="F3603">
        <v>3</v>
      </c>
      <c r="G3603">
        <v>1345.35</v>
      </c>
      <c r="H3603" t="s">
        <v>11</v>
      </c>
      <c r="I3603" t="b">
        <v>1</v>
      </c>
      <c r="J3603">
        <v>0.15</v>
      </c>
      <c r="K3603">
        <v>201.80249999999998</v>
      </c>
      <c r="L3603">
        <v>1143.5474999999999</v>
      </c>
      <c r="M3603">
        <v>448.45</v>
      </c>
      <c r="N3603">
        <v>381.18249999999995</v>
      </c>
      <c r="O3603" s="2">
        <v>0.03</v>
      </c>
      <c r="P3603">
        <v>11.435474999999999</v>
      </c>
      <c r="Q3603" t="s">
        <v>5177</v>
      </c>
    </row>
    <row r="3604" spans="1:17" x14ac:dyDescent="0.2">
      <c r="A3604" t="s">
        <v>4497</v>
      </c>
      <c r="B3604" s="1">
        <v>46190</v>
      </c>
      <c r="C3604" s="1">
        <v>46277</v>
      </c>
      <c r="D3604" t="s">
        <v>28</v>
      </c>
      <c r="E3604" t="s">
        <v>10</v>
      </c>
      <c r="F3604">
        <v>3</v>
      </c>
      <c r="G3604">
        <v>958.66</v>
      </c>
      <c r="H3604" t="s">
        <v>21</v>
      </c>
      <c r="I3604" t="b">
        <v>1</v>
      </c>
      <c r="J3604">
        <v>0.15</v>
      </c>
      <c r="K3604">
        <v>143.79899999999998</v>
      </c>
      <c r="L3604">
        <v>814.86099999999999</v>
      </c>
      <c r="M3604">
        <v>319.55333333333334</v>
      </c>
      <c r="N3604">
        <v>271.62033333333335</v>
      </c>
      <c r="O3604" s="2">
        <v>0.03</v>
      </c>
      <c r="P3604">
        <v>8.1486099999999997</v>
      </c>
      <c r="Q3604" t="s">
        <v>5173</v>
      </c>
    </row>
    <row r="3605" spans="1:17" x14ac:dyDescent="0.2">
      <c r="A3605" t="s">
        <v>611</v>
      </c>
      <c r="B3605" s="1">
        <v>46190</v>
      </c>
      <c r="C3605" s="1">
        <v>46225</v>
      </c>
      <c r="D3605" t="s">
        <v>28</v>
      </c>
      <c r="E3605" t="s">
        <v>13</v>
      </c>
      <c r="F3605">
        <v>1</v>
      </c>
      <c r="G3605">
        <v>294.87</v>
      </c>
      <c r="H3605" t="s">
        <v>11</v>
      </c>
      <c r="I3605" t="b">
        <v>0</v>
      </c>
      <c r="J3605">
        <v>0.15</v>
      </c>
      <c r="K3605">
        <v>0</v>
      </c>
      <c r="L3605">
        <v>294.87</v>
      </c>
      <c r="M3605">
        <v>294.87</v>
      </c>
      <c r="N3605">
        <v>294.87</v>
      </c>
      <c r="O3605" s="2">
        <v>0.01</v>
      </c>
      <c r="P3605">
        <v>2.9487000000000001</v>
      </c>
      <c r="Q3605" t="s">
        <v>5177</v>
      </c>
    </row>
    <row r="3606" spans="1:17" x14ac:dyDescent="0.2">
      <c r="A3606" t="s">
        <v>4719</v>
      </c>
      <c r="B3606" s="1">
        <v>46190</v>
      </c>
      <c r="C3606" s="1">
        <v>46256</v>
      </c>
      <c r="D3606" t="s">
        <v>18</v>
      </c>
      <c r="E3606" t="s">
        <v>16</v>
      </c>
      <c r="F3606">
        <v>2</v>
      </c>
      <c r="G3606">
        <v>477.11</v>
      </c>
      <c r="H3606" t="s">
        <v>21</v>
      </c>
      <c r="I3606" t="b">
        <v>1</v>
      </c>
      <c r="J3606">
        <v>0</v>
      </c>
      <c r="K3606">
        <v>0</v>
      </c>
      <c r="L3606">
        <v>477.11</v>
      </c>
      <c r="M3606">
        <v>238.55500000000001</v>
      </c>
      <c r="N3606">
        <v>238.55500000000001</v>
      </c>
      <c r="O3606" s="2">
        <v>0.02</v>
      </c>
      <c r="P3606">
        <v>4.7711000000000006</v>
      </c>
      <c r="Q3606" t="s">
        <v>5173</v>
      </c>
    </row>
    <row r="3607" spans="1:17" x14ac:dyDescent="0.2">
      <c r="A3607" t="s">
        <v>4235</v>
      </c>
      <c r="B3607" s="1">
        <v>46191</v>
      </c>
      <c r="C3607" s="1">
        <v>46217</v>
      </c>
      <c r="D3607" t="s">
        <v>20</v>
      </c>
      <c r="E3607" t="s">
        <v>16</v>
      </c>
      <c r="F3607">
        <v>2</v>
      </c>
      <c r="G3607">
        <v>901.66</v>
      </c>
      <c r="H3607" t="s">
        <v>21</v>
      </c>
      <c r="I3607" t="b">
        <v>1</v>
      </c>
      <c r="J3607">
        <v>0</v>
      </c>
      <c r="K3607">
        <v>0</v>
      </c>
      <c r="L3607">
        <v>901.66</v>
      </c>
      <c r="M3607">
        <v>450.83</v>
      </c>
      <c r="N3607">
        <v>450.83</v>
      </c>
      <c r="O3607" s="2">
        <v>0.02</v>
      </c>
      <c r="P3607">
        <v>9.0166000000000004</v>
      </c>
      <c r="Q3607" t="s">
        <v>5174</v>
      </c>
    </row>
    <row r="3608" spans="1:17" x14ac:dyDescent="0.2">
      <c r="A3608" t="s">
        <v>898</v>
      </c>
      <c r="B3608" s="1">
        <v>46191</v>
      </c>
      <c r="C3608" s="1">
        <v>46230</v>
      </c>
      <c r="D3608" t="s">
        <v>20</v>
      </c>
      <c r="E3608" t="s">
        <v>23</v>
      </c>
      <c r="F3608">
        <v>1</v>
      </c>
      <c r="G3608">
        <v>322.51</v>
      </c>
      <c r="H3608" t="s">
        <v>21</v>
      </c>
      <c r="I3608" t="b">
        <v>1</v>
      </c>
      <c r="J3608">
        <v>0</v>
      </c>
      <c r="K3608">
        <v>0</v>
      </c>
      <c r="L3608">
        <v>322.51</v>
      </c>
      <c r="M3608">
        <v>322.51</v>
      </c>
      <c r="N3608">
        <v>322.51</v>
      </c>
      <c r="O3608" s="2">
        <v>0.01</v>
      </c>
      <c r="P3608">
        <v>3.2250999999999999</v>
      </c>
      <c r="Q3608" t="s">
        <v>5175</v>
      </c>
    </row>
    <row r="3609" spans="1:17" x14ac:dyDescent="0.2">
      <c r="A3609" t="s">
        <v>1780</v>
      </c>
      <c r="B3609" s="1">
        <v>46191</v>
      </c>
      <c r="C3609" s="1">
        <v>46221</v>
      </c>
      <c r="D3609" t="s">
        <v>20</v>
      </c>
      <c r="E3609" t="s">
        <v>16</v>
      </c>
      <c r="F3609">
        <v>1</v>
      </c>
      <c r="G3609">
        <v>236.4</v>
      </c>
      <c r="H3609" t="s">
        <v>14</v>
      </c>
      <c r="I3609" t="b">
        <v>1</v>
      </c>
      <c r="J3609">
        <v>0</v>
      </c>
      <c r="K3609">
        <v>0</v>
      </c>
      <c r="L3609">
        <v>236.4</v>
      </c>
      <c r="M3609">
        <v>236.4</v>
      </c>
      <c r="N3609">
        <v>236.4</v>
      </c>
      <c r="O3609" s="2">
        <v>0.01</v>
      </c>
      <c r="P3609">
        <v>2.3639999999999999</v>
      </c>
      <c r="Q3609" t="s">
        <v>5173</v>
      </c>
    </row>
    <row r="3610" spans="1:17" x14ac:dyDescent="0.2">
      <c r="A3610" t="s">
        <v>1232</v>
      </c>
      <c r="B3610" s="1">
        <v>46191</v>
      </c>
      <c r="C3610" s="1">
        <v>46235</v>
      </c>
      <c r="D3610" t="s">
        <v>28</v>
      </c>
      <c r="E3610" t="s">
        <v>23</v>
      </c>
      <c r="F3610">
        <v>1</v>
      </c>
      <c r="G3610">
        <v>453.93</v>
      </c>
      <c r="H3610" t="s">
        <v>11</v>
      </c>
      <c r="I3610" t="b">
        <v>1</v>
      </c>
      <c r="J3610">
        <v>0.15</v>
      </c>
      <c r="K3610">
        <v>68.089500000000001</v>
      </c>
      <c r="L3610">
        <v>385.84050000000002</v>
      </c>
      <c r="M3610">
        <v>453.93</v>
      </c>
      <c r="N3610">
        <v>385.84050000000002</v>
      </c>
      <c r="O3610" s="2">
        <v>0.01</v>
      </c>
      <c r="P3610">
        <v>3.8584050000000003</v>
      </c>
      <c r="Q3610" t="s">
        <v>5173</v>
      </c>
    </row>
    <row r="3611" spans="1:17" x14ac:dyDescent="0.2">
      <c r="A3611" t="s">
        <v>2767</v>
      </c>
      <c r="B3611" s="1">
        <v>46191</v>
      </c>
      <c r="C3611" s="1">
        <v>46205</v>
      </c>
      <c r="D3611" t="s">
        <v>28</v>
      </c>
      <c r="E3611" t="s">
        <v>10</v>
      </c>
      <c r="F3611">
        <v>1</v>
      </c>
      <c r="G3611">
        <v>122.19</v>
      </c>
      <c r="H3611" t="s">
        <v>21</v>
      </c>
      <c r="I3611" t="b">
        <v>1</v>
      </c>
      <c r="J3611">
        <v>0.15</v>
      </c>
      <c r="K3611">
        <v>18.328499999999998</v>
      </c>
      <c r="L3611">
        <v>103.86150000000001</v>
      </c>
      <c r="M3611">
        <v>122.19</v>
      </c>
      <c r="N3611">
        <v>103.86150000000001</v>
      </c>
      <c r="O3611" s="2">
        <v>0.01</v>
      </c>
      <c r="P3611">
        <v>1.0386150000000001</v>
      </c>
      <c r="Q3611" t="s">
        <v>5176</v>
      </c>
    </row>
    <row r="3612" spans="1:17" x14ac:dyDescent="0.2">
      <c r="A3612" t="s">
        <v>4247</v>
      </c>
      <c r="B3612" s="1">
        <v>46191</v>
      </c>
      <c r="C3612" s="1">
        <v>46223</v>
      </c>
      <c r="D3612" t="s">
        <v>18</v>
      </c>
      <c r="E3612" t="s">
        <v>23</v>
      </c>
      <c r="F3612">
        <v>1</v>
      </c>
      <c r="G3612">
        <v>392.81</v>
      </c>
      <c r="H3612" t="s">
        <v>21</v>
      </c>
      <c r="I3612" t="b">
        <v>1</v>
      </c>
      <c r="J3612">
        <v>0</v>
      </c>
      <c r="K3612">
        <v>0</v>
      </c>
      <c r="L3612">
        <v>392.81</v>
      </c>
      <c r="M3612">
        <v>392.81</v>
      </c>
      <c r="N3612">
        <v>392.81</v>
      </c>
      <c r="O3612" s="2">
        <v>0.01</v>
      </c>
      <c r="P3612">
        <v>3.9281000000000001</v>
      </c>
      <c r="Q3612" t="s">
        <v>5175</v>
      </c>
    </row>
    <row r="3613" spans="1:17" x14ac:dyDescent="0.2">
      <c r="A3613" t="s">
        <v>1838</v>
      </c>
      <c r="B3613" s="1">
        <v>46191</v>
      </c>
      <c r="C3613" s="1">
        <v>46232</v>
      </c>
      <c r="D3613" t="s">
        <v>28</v>
      </c>
      <c r="E3613" t="s">
        <v>23</v>
      </c>
      <c r="F3613">
        <v>3</v>
      </c>
      <c r="G3613">
        <v>1030.3800000000001</v>
      </c>
      <c r="H3613" t="s">
        <v>14</v>
      </c>
      <c r="I3613" t="b">
        <v>1</v>
      </c>
      <c r="J3613">
        <v>0.15</v>
      </c>
      <c r="K3613">
        <v>154.55700000000002</v>
      </c>
      <c r="L3613">
        <v>875.82300000000009</v>
      </c>
      <c r="M3613">
        <v>343.46000000000004</v>
      </c>
      <c r="N3613">
        <v>291.94100000000003</v>
      </c>
      <c r="O3613" s="2">
        <v>0.03</v>
      </c>
      <c r="P3613">
        <v>8.7582300000000011</v>
      </c>
      <c r="Q3613" t="s">
        <v>5177</v>
      </c>
    </row>
    <row r="3614" spans="1:17" x14ac:dyDescent="0.2">
      <c r="A3614" t="s">
        <v>4288</v>
      </c>
      <c r="B3614" s="1">
        <v>46191</v>
      </c>
      <c r="C3614" s="1">
        <v>46275</v>
      </c>
      <c r="D3614" t="s">
        <v>20</v>
      </c>
      <c r="E3614" t="s">
        <v>13</v>
      </c>
      <c r="F3614">
        <v>2</v>
      </c>
      <c r="G3614">
        <v>648.57000000000005</v>
      </c>
      <c r="H3614" t="s">
        <v>21</v>
      </c>
      <c r="I3614" t="b">
        <v>0</v>
      </c>
      <c r="J3614">
        <v>0</v>
      </c>
      <c r="K3614">
        <v>0</v>
      </c>
      <c r="L3614">
        <v>648.57000000000005</v>
      </c>
      <c r="M3614">
        <v>324.28500000000003</v>
      </c>
      <c r="N3614">
        <v>324.28500000000003</v>
      </c>
      <c r="O3614" s="2">
        <v>0.02</v>
      </c>
      <c r="P3614">
        <v>6.4857000000000005</v>
      </c>
      <c r="Q3614" t="s">
        <v>5176</v>
      </c>
    </row>
    <row r="3615" spans="1:17" x14ac:dyDescent="0.2">
      <c r="A3615" t="s">
        <v>1894</v>
      </c>
      <c r="B3615" s="1">
        <v>46192</v>
      </c>
      <c r="C3615" s="1">
        <v>46233</v>
      </c>
      <c r="D3615" t="s">
        <v>9</v>
      </c>
      <c r="E3615" t="s">
        <v>16</v>
      </c>
      <c r="F3615">
        <v>1</v>
      </c>
      <c r="G3615">
        <v>477.11</v>
      </c>
      <c r="H3615" t="s">
        <v>21</v>
      </c>
      <c r="I3615" t="b">
        <v>1</v>
      </c>
      <c r="J3615">
        <v>0.18</v>
      </c>
      <c r="K3615">
        <v>85.879800000000003</v>
      </c>
      <c r="L3615">
        <v>391.23020000000002</v>
      </c>
      <c r="M3615">
        <v>477.11</v>
      </c>
      <c r="N3615">
        <v>391.23020000000002</v>
      </c>
      <c r="O3615" s="2">
        <v>0.01</v>
      </c>
      <c r="P3615">
        <v>3.9123020000000004</v>
      </c>
      <c r="Q3615" t="s">
        <v>5176</v>
      </c>
    </row>
    <row r="3616" spans="1:17" x14ac:dyDescent="0.2">
      <c r="A3616" t="s">
        <v>4826</v>
      </c>
      <c r="B3616" s="1">
        <v>46192</v>
      </c>
      <c r="C3616" s="1">
        <v>46260</v>
      </c>
      <c r="D3616" t="s">
        <v>28</v>
      </c>
      <c r="E3616" t="s">
        <v>23</v>
      </c>
      <c r="F3616">
        <v>1</v>
      </c>
      <c r="G3616">
        <v>347.4</v>
      </c>
      <c r="H3616" t="s">
        <v>14</v>
      </c>
      <c r="I3616" t="b">
        <v>1</v>
      </c>
      <c r="J3616">
        <v>0.15</v>
      </c>
      <c r="K3616">
        <v>52.109999999999992</v>
      </c>
      <c r="L3616">
        <v>295.28999999999996</v>
      </c>
      <c r="M3616">
        <v>347.4</v>
      </c>
      <c r="N3616">
        <v>295.28999999999996</v>
      </c>
      <c r="O3616" s="2">
        <v>0.01</v>
      </c>
      <c r="P3616">
        <v>2.9528999999999996</v>
      </c>
      <c r="Q3616" t="s">
        <v>5177</v>
      </c>
    </row>
    <row r="3617" spans="1:17" x14ac:dyDescent="0.2">
      <c r="A3617" t="s">
        <v>2819</v>
      </c>
      <c r="B3617" s="1">
        <v>46192</v>
      </c>
      <c r="C3617" s="1">
        <v>46258</v>
      </c>
      <c r="D3617" t="s">
        <v>28</v>
      </c>
      <c r="E3617" t="s">
        <v>13</v>
      </c>
      <c r="F3617">
        <v>3</v>
      </c>
      <c r="G3617">
        <v>710.99</v>
      </c>
      <c r="H3617" t="s">
        <v>14</v>
      </c>
      <c r="I3617" t="b">
        <v>0</v>
      </c>
      <c r="J3617">
        <v>0.15</v>
      </c>
      <c r="K3617">
        <v>0</v>
      </c>
      <c r="L3617">
        <v>710.99</v>
      </c>
      <c r="M3617">
        <v>236.99666666666667</v>
      </c>
      <c r="N3617">
        <v>236.99666666666667</v>
      </c>
      <c r="O3617" s="2">
        <v>0.03</v>
      </c>
      <c r="P3617">
        <v>7.1098999999999997</v>
      </c>
      <c r="Q3617" t="s">
        <v>5175</v>
      </c>
    </row>
    <row r="3618" spans="1:17" x14ac:dyDescent="0.2">
      <c r="A3618" t="s">
        <v>2907</v>
      </c>
      <c r="B3618" s="1">
        <v>46192</v>
      </c>
      <c r="C3618" s="1">
        <v>46242</v>
      </c>
      <c r="D3618" t="s">
        <v>18</v>
      </c>
      <c r="E3618" t="s">
        <v>13</v>
      </c>
      <c r="F3618">
        <v>2</v>
      </c>
      <c r="G3618">
        <v>256.27999999999997</v>
      </c>
      <c r="H3618" t="s">
        <v>14</v>
      </c>
      <c r="I3618" t="b">
        <v>0</v>
      </c>
      <c r="J3618">
        <v>0</v>
      </c>
      <c r="K3618">
        <v>0</v>
      </c>
      <c r="L3618">
        <v>256.27999999999997</v>
      </c>
      <c r="M3618">
        <v>128.13999999999999</v>
      </c>
      <c r="N3618">
        <v>128.13999999999999</v>
      </c>
      <c r="O3618" s="2">
        <v>0.02</v>
      </c>
      <c r="P3618">
        <v>2.5627999999999997</v>
      </c>
      <c r="Q3618" t="s">
        <v>5173</v>
      </c>
    </row>
    <row r="3619" spans="1:17" x14ac:dyDescent="0.2">
      <c r="A3619" t="s">
        <v>1918</v>
      </c>
      <c r="B3619" s="1">
        <v>46193</v>
      </c>
      <c r="C3619" s="1">
        <v>46251</v>
      </c>
      <c r="D3619" t="s">
        <v>28</v>
      </c>
      <c r="E3619" t="s">
        <v>23</v>
      </c>
      <c r="F3619">
        <v>3</v>
      </c>
      <c r="G3619">
        <v>725.96</v>
      </c>
      <c r="H3619" t="s">
        <v>11</v>
      </c>
      <c r="I3619" t="b">
        <v>1</v>
      </c>
      <c r="J3619">
        <v>0.15</v>
      </c>
      <c r="K3619">
        <v>108.89400000000001</v>
      </c>
      <c r="L3619">
        <v>617.06600000000003</v>
      </c>
      <c r="M3619">
        <v>241.98666666666668</v>
      </c>
      <c r="N3619">
        <v>205.68866666666668</v>
      </c>
      <c r="O3619" s="2">
        <v>0.03</v>
      </c>
      <c r="P3619">
        <v>6.1706600000000007</v>
      </c>
      <c r="Q3619" t="s">
        <v>5175</v>
      </c>
    </row>
    <row r="3620" spans="1:17" x14ac:dyDescent="0.2">
      <c r="A3620" t="s">
        <v>62</v>
      </c>
      <c r="B3620" s="1">
        <v>46193</v>
      </c>
      <c r="C3620" s="1">
        <v>46234</v>
      </c>
      <c r="D3620" t="s">
        <v>20</v>
      </c>
      <c r="E3620" t="s">
        <v>16</v>
      </c>
      <c r="F3620">
        <v>3</v>
      </c>
      <c r="G3620">
        <v>1142.4000000000001</v>
      </c>
      <c r="H3620" t="s">
        <v>14</v>
      </c>
      <c r="I3620" t="b">
        <v>1</v>
      </c>
      <c r="J3620">
        <v>0</v>
      </c>
      <c r="K3620">
        <v>0</v>
      </c>
      <c r="L3620">
        <v>1142.4000000000001</v>
      </c>
      <c r="M3620">
        <v>380.8</v>
      </c>
      <c r="N3620">
        <v>380.8</v>
      </c>
      <c r="O3620" s="2">
        <v>0.03</v>
      </c>
      <c r="P3620">
        <v>11.424000000000001</v>
      </c>
      <c r="Q3620" t="s">
        <v>5172</v>
      </c>
    </row>
    <row r="3621" spans="1:17" x14ac:dyDescent="0.2">
      <c r="A3621" t="s">
        <v>1870</v>
      </c>
      <c r="B3621" s="1">
        <v>46193</v>
      </c>
      <c r="C3621" s="1">
        <v>46266</v>
      </c>
      <c r="D3621" t="s">
        <v>28</v>
      </c>
      <c r="E3621" t="s">
        <v>23</v>
      </c>
      <c r="F3621">
        <v>2</v>
      </c>
      <c r="G3621">
        <v>371.7</v>
      </c>
      <c r="H3621" t="s">
        <v>21</v>
      </c>
      <c r="I3621" t="b">
        <v>1</v>
      </c>
      <c r="J3621">
        <v>0.15</v>
      </c>
      <c r="K3621">
        <v>55.754999999999995</v>
      </c>
      <c r="L3621">
        <v>315.94499999999999</v>
      </c>
      <c r="M3621">
        <v>185.85</v>
      </c>
      <c r="N3621">
        <v>157.9725</v>
      </c>
      <c r="O3621" s="2">
        <v>0.02</v>
      </c>
      <c r="P3621">
        <v>3.1594500000000001</v>
      </c>
      <c r="Q3621" t="s">
        <v>5174</v>
      </c>
    </row>
    <row r="3622" spans="1:17" x14ac:dyDescent="0.2">
      <c r="A3622" t="s">
        <v>3226</v>
      </c>
      <c r="B3622" s="1">
        <v>46193</v>
      </c>
      <c r="C3622" s="1">
        <v>46206</v>
      </c>
      <c r="D3622" t="s">
        <v>20</v>
      </c>
      <c r="E3622" t="s">
        <v>16</v>
      </c>
      <c r="F3622">
        <v>1</v>
      </c>
      <c r="G3622">
        <v>340.89</v>
      </c>
      <c r="H3622" t="s">
        <v>21</v>
      </c>
      <c r="I3622" t="b">
        <v>1</v>
      </c>
      <c r="J3622">
        <v>0</v>
      </c>
      <c r="K3622">
        <v>0</v>
      </c>
      <c r="L3622">
        <v>340.89</v>
      </c>
      <c r="M3622">
        <v>340.89</v>
      </c>
      <c r="N3622">
        <v>340.89</v>
      </c>
      <c r="O3622" s="2">
        <v>0.01</v>
      </c>
      <c r="P3622">
        <v>3.4089</v>
      </c>
      <c r="Q3622" t="s">
        <v>5172</v>
      </c>
    </row>
    <row r="3623" spans="1:17" x14ac:dyDescent="0.2">
      <c r="A3623" t="s">
        <v>1469</v>
      </c>
      <c r="B3623" s="1">
        <v>46193</v>
      </c>
      <c r="C3623" s="1">
        <v>46239</v>
      </c>
      <c r="D3623" t="s">
        <v>28</v>
      </c>
      <c r="E3623" t="s">
        <v>23</v>
      </c>
      <c r="F3623">
        <v>3</v>
      </c>
      <c r="G3623">
        <v>1272.9000000000001</v>
      </c>
      <c r="H3623" t="s">
        <v>14</v>
      </c>
      <c r="I3623" t="b">
        <v>1</v>
      </c>
      <c r="J3623">
        <v>0.15</v>
      </c>
      <c r="K3623">
        <v>190.935</v>
      </c>
      <c r="L3623">
        <v>1081.9650000000001</v>
      </c>
      <c r="M3623">
        <v>424.3</v>
      </c>
      <c r="N3623">
        <v>360.65500000000003</v>
      </c>
      <c r="O3623" s="2">
        <v>0.03</v>
      </c>
      <c r="P3623">
        <v>10.819650000000001</v>
      </c>
      <c r="Q3623" t="s">
        <v>5177</v>
      </c>
    </row>
    <row r="3624" spans="1:17" x14ac:dyDescent="0.2">
      <c r="A3624" t="s">
        <v>3580</v>
      </c>
      <c r="B3624" s="1">
        <v>46193</v>
      </c>
      <c r="C3624" s="1">
        <v>46240</v>
      </c>
      <c r="D3624" t="s">
        <v>18</v>
      </c>
      <c r="E3624" t="s">
        <v>13</v>
      </c>
      <c r="F3624">
        <v>1</v>
      </c>
      <c r="G3624">
        <v>257.24</v>
      </c>
      <c r="H3624" t="s">
        <v>11</v>
      </c>
      <c r="I3624" t="b">
        <v>0</v>
      </c>
      <c r="J3624">
        <v>0</v>
      </c>
      <c r="K3624">
        <v>0</v>
      </c>
      <c r="L3624">
        <v>257.24</v>
      </c>
      <c r="M3624">
        <v>257.24</v>
      </c>
      <c r="N3624">
        <v>257.24</v>
      </c>
      <c r="O3624" s="2">
        <v>0.01</v>
      </c>
      <c r="P3624">
        <v>2.5724</v>
      </c>
      <c r="Q3624" t="s">
        <v>5176</v>
      </c>
    </row>
    <row r="3625" spans="1:17" x14ac:dyDescent="0.2">
      <c r="A3625" t="s">
        <v>4351</v>
      </c>
      <c r="B3625" s="1">
        <v>46194</v>
      </c>
      <c r="C3625" s="1">
        <v>46228</v>
      </c>
      <c r="D3625" t="s">
        <v>18</v>
      </c>
      <c r="E3625" t="s">
        <v>23</v>
      </c>
      <c r="F3625">
        <v>2</v>
      </c>
      <c r="G3625">
        <v>489.44</v>
      </c>
      <c r="H3625" t="s">
        <v>21</v>
      </c>
      <c r="I3625" t="b">
        <v>1</v>
      </c>
      <c r="J3625">
        <v>0</v>
      </c>
      <c r="K3625">
        <v>0</v>
      </c>
      <c r="L3625">
        <v>489.44</v>
      </c>
      <c r="M3625">
        <v>244.72</v>
      </c>
      <c r="N3625">
        <v>244.72</v>
      </c>
      <c r="O3625" s="2">
        <v>0.02</v>
      </c>
      <c r="P3625">
        <v>4.8944000000000001</v>
      </c>
      <c r="Q3625" t="s">
        <v>5173</v>
      </c>
    </row>
    <row r="3626" spans="1:17" x14ac:dyDescent="0.2">
      <c r="A3626" t="s">
        <v>387</v>
      </c>
      <c r="B3626" s="1">
        <v>46194</v>
      </c>
      <c r="C3626" s="1">
        <v>46199</v>
      </c>
      <c r="D3626" t="s">
        <v>9</v>
      </c>
      <c r="E3626" t="s">
        <v>23</v>
      </c>
      <c r="F3626">
        <v>1</v>
      </c>
      <c r="G3626">
        <v>253.2</v>
      </c>
      <c r="H3626" t="s">
        <v>11</v>
      </c>
      <c r="I3626" t="b">
        <v>1</v>
      </c>
      <c r="J3626">
        <v>0.18</v>
      </c>
      <c r="K3626">
        <v>45.575999999999993</v>
      </c>
      <c r="L3626">
        <v>207.624</v>
      </c>
      <c r="M3626">
        <v>253.2</v>
      </c>
      <c r="N3626">
        <v>207.624</v>
      </c>
      <c r="O3626" s="2">
        <v>0.01</v>
      </c>
      <c r="P3626">
        <v>2.0762399999999999</v>
      </c>
      <c r="Q3626" t="s">
        <v>5172</v>
      </c>
    </row>
    <row r="3627" spans="1:17" x14ac:dyDescent="0.2">
      <c r="A3627" t="s">
        <v>3800</v>
      </c>
      <c r="B3627" s="1">
        <v>46194</v>
      </c>
      <c r="C3627" s="1">
        <v>46252</v>
      </c>
      <c r="D3627" t="s">
        <v>20</v>
      </c>
      <c r="E3627" t="s">
        <v>13</v>
      </c>
      <c r="F3627">
        <v>3</v>
      </c>
      <c r="G3627">
        <v>1318.35</v>
      </c>
      <c r="H3627" t="s">
        <v>21</v>
      </c>
      <c r="I3627" t="b">
        <v>0</v>
      </c>
      <c r="J3627">
        <v>0</v>
      </c>
      <c r="K3627">
        <v>0</v>
      </c>
      <c r="L3627">
        <v>1318.35</v>
      </c>
      <c r="M3627">
        <v>439.45</v>
      </c>
      <c r="N3627">
        <v>439.45</v>
      </c>
      <c r="O3627" s="2">
        <v>0.03</v>
      </c>
      <c r="P3627">
        <v>13.183499999999999</v>
      </c>
      <c r="Q3627" t="s">
        <v>5174</v>
      </c>
    </row>
    <row r="3628" spans="1:17" x14ac:dyDescent="0.2">
      <c r="A3628" t="s">
        <v>963</v>
      </c>
      <c r="B3628" s="1">
        <v>46195</v>
      </c>
      <c r="C3628" s="1">
        <v>46209</v>
      </c>
      <c r="D3628" t="s">
        <v>18</v>
      </c>
      <c r="E3628" t="s">
        <v>10</v>
      </c>
      <c r="F3628">
        <v>1</v>
      </c>
      <c r="G3628">
        <v>384.61</v>
      </c>
      <c r="H3628" t="s">
        <v>21</v>
      </c>
      <c r="I3628" t="b">
        <v>1</v>
      </c>
      <c r="J3628">
        <v>0</v>
      </c>
      <c r="K3628">
        <v>0</v>
      </c>
      <c r="L3628">
        <v>384.61</v>
      </c>
      <c r="M3628">
        <v>384.61</v>
      </c>
      <c r="N3628">
        <v>384.61</v>
      </c>
      <c r="O3628" s="2">
        <v>0.01</v>
      </c>
      <c r="P3628">
        <v>3.8461000000000003</v>
      </c>
      <c r="Q3628" t="s">
        <v>5175</v>
      </c>
    </row>
    <row r="3629" spans="1:17" x14ac:dyDescent="0.2">
      <c r="A3629" t="s">
        <v>2559</v>
      </c>
      <c r="B3629" s="1">
        <v>46195</v>
      </c>
      <c r="C3629" s="1">
        <v>46264</v>
      </c>
      <c r="D3629" t="s">
        <v>9</v>
      </c>
      <c r="E3629" t="s">
        <v>10</v>
      </c>
      <c r="F3629">
        <v>2</v>
      </c>
      <c r="G3629">
        <v>438.94</v>
      </c>
      <c r="H3629" t="s">
        <v>14</v>
      </c>
      <c r="I3629" t="b">
        <v>1</v>
      </c>
      <c r="J3629">
        <v>0.18</v>
      </c>
      <c r="K3629">
        <v>79.009199999999993</v>
      </c>
      <c r="L3629">
        <v>359.93079999999998</v>
      </c>
      <c r="M3629">
        <v>219.47</v>
      </c>
      <c r="N3629">
        <v>179.96539999999999</v>
      </c>
      <c r="O3629" s="2">
        <v>0.02</v>
      </c>
      <c r="P3629">
        <v>3.5993079999999997</v>
      </c>
      <c r="Q3629" t="s">
        <v>5171</v>
      </c>
    </row>
    <row r="3630" spans="1:17" x14ac:dyDescent="0.2">
      <c r="A3630" t="s">
        <v>4386</v>
      </c>
      <c r="B3630" s="1">
        <v>46195</v>
      </c>
      <c r="C3630" s="1">
        <v>46238</v>
      </c>
      <c r="D3630" t="s">
        <v>18</v>
      </c>
      <c r="E3630" t="s">
        <v>10</v>
      </c>
      <c r="F3630">
        <v>1</v>
      </c>
      <c r="G3630">
        <v>223.62</v>
      </c>
      <c r="H3630" t="s">
        <v>14</v>
      </c>
      <c r="I3630" t="b">
        <v>1</v>
      </c>
      <c r="J3630">
        <v>0</v>
      </c>
      <c r="K3630">
        <v>0</v>
      </c>
      <c r="L3630">
        <v>223.62</v>
      </c>
      <c r="M3630">
        <v>223.62</v>
      </c>
      <c r="N3630">
        <v>223.62</v>
      </c>
      <c r="O3630" s="2">
        <v>0.01</v>
      </c>
      <c r="P3630">
        <v>2.2362000000000002</v>
      </c>
      <c r="Q3630" t="s">
        <v>5174</v>
      </c>
    </row>
    <row r="3631" spans="1:17" x14ac:dyDescent="0.2">
      <c r="A3631" t="s">
        <v>4695</v>
      </c>
      <c r="B3631" s="1">
        <v>46195</v>
      </c>
      <c r="C3631" s="1">
        <v>46260</v>
      </c>
      <c r="D3631" t="s">
        <v>9</v>
      </c>
      <c r="E3631" t="s">
        <v>16</v>
      </c>
      <c r="F3631">
        <v>1</v>
      </c>
      <c r="G3631">
        <v>198.04</v>
      </c>
      <c r="H3631" t="s">
        <v>21</v>
      </c>
      <c r="I3631" t="b">
        <v>1</v>
      </c>
      <c r="J3631">
        <v>0.18</v>
      </c>
      <c r="K3631">
        <v>35.647199999999998</v>
      </c>
      <c r="L3631">
        <v>162.39279999999999</v>
      </c>
      <c r="M3631">
        <v>198.04</v>
      </c>
      <c r="N3631">
        <v>162.39279999999999</v>
      </c>
      <c r="O3631" s="2">
        <v>0.01</v>
      </c>
      <c r="P3631">
        <v>1.623928</v>
      </c>
      <c r="Q3631" t="s">
        <v>5177</v>
      </c>
    </row>
    <row r="3632" spans="1:17" x14ac:dyDescent="0.2">
      <c r="A3632" t="s">
        <v>3493</v>
      </c>
      <c r="B3632" s="1">
        <v>46195</v>
      </c>
      <c r="C3632" s="1">
        <v>46273</v>
      </c>
      <c r="D3632" t="s">
        <v>28</v>
      </c>
      <c r="E3632" t="s">
        <v>13</v>
      </c>
      <c r="F3632">
        <v>1</v>
      </c>
      <c r="G3632">
        <v>322.64</v>
      </c>
      <c r="H3632" t="s">
        <v>11</v>
      </c>
      <c r="I3632" t="b">
        <v>0</v>
      </c>
      <c r="J3632">
        <v>0.15</v>
      </c>
      <c r="K3632">
        <v>0</v>
      </c>
      <c r="L3632">
        <v>322.64</v>
      </c>
      <c r="M3632">
        <v>322.64</v>
      </c>
      <c r="N3632">
        <v>322.64</v>
      </c>
      <c r="O3632" s="2">
        <v>0.01</v>
      </c>
      <c r="P3632">
        <v>3.2263999999999999</v>
      </c>
      <c r="Q3632" t="s">
        <v>5174</v>
      </c>
    </row>
    <row r="3633" spans="1:17" x14ac:dyDescent="0.2">
      <c r="A3633" t="s">
        <v>3854</v>
      </c>
      <c r="B3633" s="1">
        <v>46195</v>
      </c>
      <c r="C3633" s="1">
        <v>46257</v>
      </c>
      <c r="D3633" t="s">
        <v>28</v>
      </c>
      <c r="E3633" t="s">
        <v>10</v>
      </c>
      <c r="F3633">
        <v>3</v>
      </c>
      <c r="G3633">
        <v>1275.93</v>
      </c>
      <c r="H3633" t="s">
        <v>21</v>
      </c>
      <c r="I3633" t="b">
        <v>1</v>
      </c>
      <c r="J3633">
        <v>0.15</v>
      </c>
      <c r="K3633">
        <v>191.3895</v>
      </c>
      <c r="L3633">
        <v>1084.5405000000001</v>
      </c>
      <c r="M3633">
        <v>425.31</v>
      </c>
      <c r="N3633">
        <v>361.51350000000002</v>
      </c>
      <c r="O3633" s="2">
        <v>0.03</v>
      </c>
      <c r="P3633">
        <v>10.845405000000001</v>
      </c>
      <c r="Q3633" t="s">
        <v>5171</v>
      </c>
    </row>
    <row r="3634" spans="1:17" x14ac:dyDescent="0.2">
      <c r="A3634" t="s">
        <v>3908</v>
      </c>
      <c r="B3634" s="1">
        <v>46195</v>
      </c>
      <c r="C3634" s="1">
        <v>46236</v>
      </c>
      <c r="D3634" t="s">
        <v>18</v>
      </c>
      <c r="E3634" t="s">
        <v>10</v>
      </c>
      <c r="F3634">
        <v>1</v>
      </c>
      <c r="G3634">
        <v>218.88</v>
      </c>
      <c r="H3634" t="s">
        <v>21</v>
      </c>
      <c r="I3634" t="b">
        <v>1</v>
      </c>
      <c r="J3634">
        <v>0</v>
      </c>
      <c r="K3634">
        <v>0</v>
      </c>
      <c r="L3634">
        <v>218.88</v>
      </c>
      <c r="M3634">
        <v>218.88</v>
      </c>
      <c r="N3634">
        <v>218.88</v>
      </c>
      <c r="O3634" s="2">
        <v>0.01</v>
      </c>
      <c r="P3634">
        <v>2.1888000000000001</v>
      </c>
      <c r="Q3634" t="s">
        <v>5171</v>
      </c>
    </row>
    <row r="3635" spans="1:17" x14ac:dyDescent="0.2">
      <c r="A3635" t="s">
        <v>2410</v>
      </c>
      <c r="B3635" s="1">
        <v>46195</v>
      </c>
      <c r="C3635" s="1">
        <v>46255</v>
      </c>
      <c r="D3635" t="s">
        <v>20</v>
      </c>
      <c r="E3635" t="s">
        <v>13</v>
      </c>
      <c r="F3635">
        <v>2</v>
      </c>
      <c r="G3635">
        <v>599.72</v>
      </c>
      <c r="H3635" t="s">
        <v>21</v>
      </c>
      <c r="I3635" t="b">
        <v>0</v>
      </c>
      <c r="J3635">
        <v>0</v>
      </c>
      <c r="K3635">
        <v>0</v>
      </c>
      <c r="L3635">
        <v>599.72</v>
      </c>
      <c r="M3635">
        <v>299.86</v>
      </c>
      <c r="N3635">
        <v>299.86</v>
      </c>
      <c r="O3635" s="2">
        <v>0.02</v>
      </c>
      <c r="P3635">
        <v>5.9972000000000003</v>
      </c>
      <c r="Q3635" t="s">
        <v>5172</v>
      </c>
    </row>
    <row r="3636" spans="1:17" x14ac:dyDescent="0.2">
      <c r="A3636" t="s">
        <v>3900</v>
      </c>
      <c r="B3636" s="1">
        <v>46196</v>
      </c>
      <c r="C3636" s="1">
        <v>46263</v>
      </c>
      <c r="D3636" t="s">
        <v>18</v>
      </c>
      <c r="E3636" t="s">
        <v>10</v>
      </c>
      <c r="F3636">
        <v>1</v>
      </c>
      <c r="G3636">
        <v>106.68</v>
      </c>
      <c r="H3636" t="s">
        <v>11</v>
      </c>
      <c r="I3636" t="b">
        <v>1</v>
      </c>
      <c r="J3636">
        <v>0</v>
      </c>
      <c r="K3636">
        <v>0</v>
      </c>
      <c r="L3636">
        <v>106.68</v>
      </c>
      <c r="M3636">
        <v>106.68</v>
      </c>
      <c r="N3636">
        <v>106.68</v>
      </c>
      <c r="O3636" s="2">
        <v>0.01</v>
      </c>
      <c r="P3636">
        <v>1.0668</v>
      </c>
      <c r="Q3636" t="s">
        <v>5173</v>
      </c>
    </row>
    <row r="3637" spans="1:17" x14ac:dyDescent="0.2">
      <c r="A3637" t="s">
        <v>2578</v>
      </c>
      <c r="B3637" s="1">
        <v>46196</v>
      </c>
      <c r="C3637" s="1">
        <v>46220</v>
      </c>
      <c r="D3637" t="s">
        <v>28</v>
      </c>
      <c r="E3637" t="s">
        <v>23</v>
      </c>
      <c r="F3637">
        <v>1</v>
      </c>
      <c r="G3637">
        <v>192.48</v>
      </c>
      <c r="H3637" t="s">
        <v>14</v>
      </c>
      <c r="I3637" t="b">
        <v>1</v>
      </c>
      <c r="J3637">
        <v>0.15</v>
      </c>
      <c r="K3637">
        <v>28.871999999999996</v>
      </c>
      <c r="L3637">
        <v>163.608</v>
      </c>
      <c r="M3637">
        <v>192.48</v>
      </c>
      <c r="N3637">
        <v>163.608</v>
      </c>
      <c r="O3637" s="2">
        <v>0.01</v>
      </c>
      <c r="P3637">
        <v>1.63608</v>
      </c>
      <c r="Q3637" t="s">
        <v>5172</v>
      </c>
    </row>
    <row r="3638" spans="1:17" x14ac:dyDescent="0.2">
      <c r="A3638" t="s">
        <v>4798</v>
      </c>
      <c r="B3638" s="1">
        <v>46196</v>
      </c>
      <c r="C3638" s="1">
        <v>46247</v>
      </c>
      <c r="D3638" t="s">
        <v>20</v>
      </c>
      <c r="E3638" t="s">
        <v>23</v>
      </c>
      <c r="F3638">
        <v>2</v>
      </c>
      <c r="G3638">
        <v>482.9</v>
      </c>
      <c r="H3638" t="s">
        <v>11</v>
      </c>
      <c r="I3638" t="b">
        <v>1</v>
      </c>
      <c r="J3638">
        <v>0</v>
      </c>
      <c r="K3638">
        <v>0</v>
      </c>
      <c r="L3638">
        <v>482.9</v>
      </c>
      <c r="M3638">
        <v>241.45</v>
      </c>
      <c r="N3638">
        <v>241.45</v>
      </c>
      <c r="O3638" s="2">
        <v>0.02</v>
      </c>
      <c r="P3638">
        <v>4.8289999999999997</v>
      </c>
      <c r="Q3638" t="s">
        <v>5176</v>
      </c>
    </row>
    <row r="3639" spans="1:17" x14ac:dyDescent="0.2">
      <c r="A3639" t="s">
        <v>1326</v>
      </c>
      <c r="B3639" s="1">
        <v>46196</v>
      </c>
      <c r="C3639" s="1">
        <v>46285</v>
      </c>
      <c r="D3639" t="s">
        <v>18</v>
      </c>
      <c r="E3639" t="s">
        <v>13</v>
      </c>
      <c r="F3639">
        <v>2</v>
      </c>
      <c r="G3639">
        <v>385.4</v>
      </c>
      <c r="H3639" t="s">
        <v>21</v>
      </c>
      <c r="I3639" t="b">
        <v>0</v>
      </c>
      <c r="J3639">
        <v>0</v>
      </c>
      <c r="K3639">
        <v>0</v>
      </c>
      <c r="L3639">
        <v>385.4</v>
      </c>
      <c r="M3639">
        <v>192.7</v>
      </c>
      <c r="N3639">
        <v>192.7</v>
      </c>
      <c r="O3639" s="2">
        <v>0.02</v>
      </c>
      <c r="P3639">
        <v>3.8539999999999996</v>
      </c>
      <c r="Q3639" t="s">
        <v>5171</v>
      </c>
    </row>
    <row r="3640" spans="1:17" x14ac:dyDescent="0.2">
      <c r="A3640" t="s">
        <v>2606</v>
      </c>
      <c r="B3640" s="1">
        <v>46196</v>
      </c>
      <c r="C3640" s="1">
        <v>46278</v>
      </c>
      <c r="D3640" t="s">
        <v>20</v>
      </c>
      <c r="E3640" t="s">
        <v>23</v>
      </c>
      <c r="F3640">
        <v>3</v>
      </c>
      <c r="G3640">
        <v>608.23</v>
      </c>
      <c r="H3640" t="s">
        <v>14</v>
      </c>
      <c r="I3640" t="b">
        <v>1</v>
      </c>
      <c r="J3640">
        <v>0</v>
      </c>
      <c r="K3640">
        <v>0</v>
      </c>
      <c r="L3640">
        <v>608.23</v>
      </c>
      <c r="M3640">
        <v>202.74333333333334</v>
      </c>
      <c r="N3640">
        <v>202.74333333333334</v>
      </c>
      <c r="O3640" s="2">
        <v>0.03</v>
      </c>
      <c r="P3640">
        <v>6.0823</v>
      </c>
      <c r="Q3640" t="s">
        <v>5171</v>
      </c>
    </row>
    <row r="3641" spans="1:17" x14ac:dyDescent="0.2">
      <c r="A3641" t="s">
        <v>4179</v>
      </c>
      <c r="B3641" s="1">
        <v>46196</v>
      </c>
      <c r="C3641" s="1">
        <v>46251</v>
      </c>
      <c r="D3641" t="s">
        <v>9</v>
      </c>
      <c r="E3641" t="s">
        <v>23</v>
      </c>
      <c r="F3641">
        <v>3</v>
      </c>
      <c r="G3641">
        <v>694.94</v>
      </c>
      <c r="H3641" t="s">
        <v>14</v>
      </c>
      <c r="I3641" t="b">
        <v>1</v>
      </c>
      <c r="J3641">
        <v>0.18</v>
      </c>
      <c r="K3641">
        <v>125.08920000000001</v>
      </c>
      <c r="L3641">
        <v>569.85080000000005</v>
      </c>
      <c r="M3641">
        <v>231.64666666666668</v>
      </c>
      <c r="N3641">
        <v>189.95026666666669</v>
      </c>
      <c r="O3641" s="2">
        <v>0.03</v>
      </c>
      <c r="P3641">
        <v>5.6985080000000004</v>
      </c>
      <c r="Q3641" t="s">
        <v>5175</v>
      </c>
    </row>
    <row r="3642" spans="1:17" x14ac:dyDescent="0.2">
      <c r="A3642" t="s">
        <v>2450</v>
      </c>
      <c r="B3642" s="1">
        <v>46196</v>
      </c>
      <c r="C3642" s="1">
        <v>46206</v>
      </c>
      <c r="D3642" t="s">
        <v>20</v>
      </c>
      <c r="E3642" t="s">
        <v>16</v>
      </c>
      <c r="F3642">
        <v>1</v>
      </c>
      <c r="G3642">
        <v>274.18</v>
      </c>
      <c r="H3642" t="s">
        <v>21</v>
      </c>
      <c r="I3642" t="b">
        <v>1</v>
      </c>
      <c r="J3642">
        <v>0</v>
      </c>
      <c r="K3642">
        <v>0</v>
      </c>
      <c r="L3642">
        <v>274.18</v>
      </c>
      <c r="M3642">
        <v>274.18</v>
      </c>
      <c r="N3642">
        <v>274.18</v>
      </c>
      <c r="O3642" s="2">
        <v>0.01</v>
      </c>
      <c r="P3642">
        <v>2.7418</v>
      </c>
      <c r="Q3642" t="s">
        <v>5172</v>
      </c>
    </row>
    <row r="3643" spans="1:17" x14ac:dyDescent="0.2">
      <c r="A3643" t="s">
        <v>2728</v>
      </c>
      <c r="B3643" s="1">
        <v>46196</v>
      </c>
      <c r="C3643" s="1">
        <v>46224</v>
      </c>
      <c r="D3643" t="s">
        <v>28</v>
      </c>
      <c r="E3643" t="s">
        <v>23</v>
      </c>
      <c r="F3643">
        <v>3</v>
      </c>
      <c r="G3643">
        <v>408.49</v>
      </c>
      <c r="H3643" t="s">
        <v>14</v>
      </c>
      <c r="I3643" t="b">
        <v>1</v>
      </c>
      <c r="J3643">
        <v>0.15</v>
      </c>
      <c r="K3643">
        <v>61.273499999999999</v>
      </c>
      <c r="L3643">
        <v>347.2165</v>
      </c>
      <c r="M3643">
        <v>136.16333333333333</v>
      </c>
      <c r="N3643">
        <v>115.73883333333333</v>
      </c>
      <c r="O3643" s="2">
        <v>0.03</v>
      </c>
      <c r="P3643">
        <v>3.4721649999999999</v>
      </c>
      <c r="Q3643" t="s">
        <v>5174</v>
      </c>
    </row>
    <row r="3644" spans="1:17" x14ac:dyDescent="0.2">
      <c r="A3644" t="s">
        <v>4297</v>
      </c>
      <c r="B3644" s="1">
        <v>46196</v>
      </c>
      <c r="C3644" s="1">
        <v>46285</v>
      </c>
      <c r="D3644" t="s">
        <v>9</v>
      </c>
      <c r="E3644" t="s">
        <v>13</v>
      </c>
      <c r="F3644">
        <v>3</v>
      </c>
      <c r="G3644">
        <v>1472.32</v>
      </c>
      <c r="H3644" t="s">
        <v>14</v>
      </c>
      <c r="I3644" t="b">
        <v>0</v>
      </c>
      <c r="J3644">
        <v>0.18</v>
      </c>
      <c r="K3644">
        <v>0</v>
      </c>
      <c r="L3644">
        <v>1472.32</v>
      </c>
      <c r="M3644">
        <v>490.77333333333331</v>
      </c>
      <c r="N3644">
        <v>490.77333333333331</v>
      </c>
      <c r="O3644" s="2">
        <v>0.03</v>
      </c>
      <c r="P3644">
        <v>14.723199999999999</v>
      </c>
      <c r="Q3644" t="s">
        <v>5171</v>
      </c>
    </row>
    <row r="3645" spans="1:17" x14ac:dyDescent="0.2">
      <c r="A3645" t="s">
        <v>813</v>
      </c>
      <c r="B3645" s="1">
        <v>46196</v>
      </c>
      <c r="C3645" s="1">
        <v>46281</v>
      </c>
      <c r="D3645" t="s">
        <v>28</v>
      </c>
      <c r="E3645" t="s">
        <v>16</v>
      </c>
      <c r="F3645">
        <v>3</v>
      </c>
      <c r="G3645">
        <v>1183.98</v>
      </c>
      <c r="H3645" t="s">
        <v>21</v>
      </c>
      <c r="I3645" t="b">
        <v>1</v>
      </c>
      <c r="J3645">
        <v>0.15</v>
      </c>
      <c r="K3645">
        <v>177.59700000000001</v>
      </c>
      <c r="L3645">
        <v>1006.383</v>
      </c>
      <c r="M3645">
        <v>394.66</v>
      </c>
      <c r="N3645">
        <v>335.46100000000001</v>
      </c>
      <c r="O3645" s="2">
        <v>0.03</v>
      </c>
      <c r="P3645">
        <v>10.063830000000001</v>
      </c>
      <c r="Q3645" t="s">
        <v>5177</v>
      </c>
    </row>
    <row r="3646" spans="1:17" x14ac:dyDescent="0.2">
      <c r="A3646" t="s">
        <v>2596</v>
      </c>
      <c r="B3646" s="1">
        <v>46196</v>
      </c>
      <c r="C3646" s="1">
        <v>46256</v>
      </c>
      <c r="D3646" t="s">
        <v>9</v>
      </c>
      <c r="E3646" t="s">
        <v>23</v>
      </c>
      <c r="F3646">
        <v>3</v>
      </c>
      <c r="G3646">
        <v>1469.24</v>
      </c>
      <c r="H3646" t="s">
        <v>14</v>
      </c>
      <c r="I3646" t="b">
        <v>1</v>
      </c>
      <c r="J3646">
        <v>0.18</v>
      </c>
      <c r="K3646">
        <v>264.46319999999997</v>
      </c>
      <c r="L3646">
        <v>1204.7768000000001</v>
      </c>
      <c r="M3646">
        <v>489.74666666666667</v>
      </c>
      <c r="N3646">
        <v>401.59226666666672</v>
      </c>
      <c r="O3646" s="2">
        <v>0.03</v>
      </c>
      <c r="P3646">
        <v>12.047768000000001</v>
      </c>
      <c r="Q3646" t="s">
        <v>5173</v>
      </c>
    </row>
    <row r="3647" spans="1:17" x14ac:dyDescent="0.2">
      <c r="A3647" t="s">
        <v>4482</v>
      </c>
      <c r="B3647" s="1">
        <v>46197</v>
      </c>
      <c r="C3647" s="1">
        <v>46249</v>
      </c>
      <c r="D3647" t="s">
        <v>18</v>
      </c>
      <c r="E3647" t="s">
        <v>13</v>
      </c>
      <c r="F3647">
        <v>1</v>
      </c>
      <c r="G3647">
        <v>469.99</v>
      </c>
      <c r="H3647" t="s">
        <v>21</v>
      </c>
      <c r="I3647" t="b">
        <v>0</v>
      </c>
      <c r="J3647">
        <v>0</v>
      </c>
      <c r="K3647">
        <v>0</v>
      </c>
      <c r="L3647">
        <v>469.99</v>
      </c>
      <c r="M3647">
        <v>469.99</v>
      </c>
      <c r="N3647">
        <v>469.99</v>
      </c>
      <c r="O3647" s="2">
        <v>0.01</v>
      </c>
      <c r="P3647">
        <v>4.6999000000000004</v>
      </c>
      <c r="Q3647" t="s">
        <v>5173</v>
      </c>
    </row>
    <row r="3648" spans="1:17" x14ac:dyDescent="0.2">
      <c r="A3648" t="s">
        <v>223</v>
      </c>
      <c r="B3648" s="1">
        <v>46197</v>
      </c>
      <c r="C3648" s="1">
        <v>46283</v>
      </c>
      <c r="D3648" t="s">
        <v>20</v>
      </c>
      <c r="E3648" t="s">
        <v>23</v>
      </c>
      <c r="F3648">
        <v>1</v>
      </c>
      <c r="G3648">
        <v>246.01</v>
      </c>
      <c r="H3648" t="s">
        <v>11</v>
      </c>
      <c r="I3648" t="b">
        <v>1</v>
      </c>
      <c r="J3648">
        <v>0</v>
      </c>
      <c r="K3648">
        <v>0</v>
      </c>
      <c r="L3648">
        <v>246.01</v>
      </c>
      <c r="M3648">
        <v>246.01</v>
      </c>
      <c r="N3648">
        <v>246.01</v>
      </c>
      <c r="O3648" s="2">
        <v>0.01</v>
      </c>
      <c r="P3648">
        <v>2.4600999999999997</v>
      </c>
      <c r="Q3648" t="s">
        <v>5172</v>
      </c>
    </row>
    <row r="3649" spans="1:17" x14ac:dyDescent="0.2">
      <c r="A3649" t="s">
        <v>4732</v>
      </c>
      <c r="B3649" s="1">
        <v>46197</v>
      </c>
      <c r="C3649" s="1">
        <v>46268</v>
      </c>
      <c r="D3649" t="s">
        <v>20</v>
      </c>
      <c r="E3649" t="s">
        <v>10</v>
      </c>
      <c r="F3649">
        <v>2</v>
      </c>
      <c r="G3649">
        <v>693.3</v>
      </c>
      <c r="H3649" t="s">
        <v>14</v>
      </c>
      <c r="I3649" t="b">
        <v>1</v>
      </c>
      <c r="J3649">
        <v>0</v>
      </c>
      <c r="K3649">
        <v>0</v>
      </c>
      <c r="L3649">
        <v>693.3</v>
      </c>
      <c r="M3649">
        <v>346.65</v>
      </c>
      <c r="N3649">
        <v>346.65</v>
      </c>
      <c r="O3649" s="2">
        <v>0.02</v>
      </c>
      <c r="P3649">
        <v>6.9329999999999998</v>
      </c>
      <c r="Q3649" t="s">
        <v>5176</v>
      </c>
    </row>
    <row r="3650" spans="1:17" x14ac:dyDescent="0.2">
      <c r="A3650" t="s">
        <v>3556</v>
      </c>
      <c r="B3650" s="1">
        <v>46197</v>
      </c>
      <c r="C3650" s="1">
        <v>46265</v>
      </c>
      <c r="D3650" t="s">
        <v>28</v>
      </c>
      <c r="E3650" t="s">
        <v>16</v>
      </c>
      <c r="F3650">
        <v>2</v>
      </c>
      <c r="G3650">
        <v>747.56</v>
      </c>
      <c r="H3650" t="s">
        <v>11</v>
      </c>
      <c r="I3650" t="b">
        <v>1</v>
      </c>
      <c r="J3650">
        <v>0.15</v>
      </c>
      <c r="K3650">
        <v>112.13399999999999</v>
      </c>
      <c r="L3650">
        <v>635.42599999999993</v>
      </c>
      <c r="M3650">
        <v>373.78</v>
      </c>
      <c r="N3650">
        <v>317.71299999999997</v>
      </c>
      <c r="O3650" s="2">
        <v>0.02</v>
      </c>
      <c r="P3650">
        <v>6.3542599999999991</v>
      </c>
      <c r="Q3650" t="s">
        <v>5175</v>
      </c>
    </row>
    <row r="3651" spans="1:17" x14ac:dyDescent="0.2">
      <c r="A3651" t="s">
        <v>1857</v>
      </c>
      <c r="B3651" s="1">
        <v>46197</v>
      </c>
      <c r="C3651" s="1">
        <v>46211</v>
      </c>
      <c r="D3651" t="s">
        <v>18</v>
      </c>
      <c r="E3651" t="s">
        <v>13</v>
      </c>
      <c r="F3651">
        <v>1</v>
      </c>
      <c r="G3651">
        <v>145.91999999999999</v>
      </c>
      <c r="H3651" t="s">
        <v>21</v>
      </c>
      <c r="I3651" t="b">
        <v>0</v>
      </c>
      <c r="J3651">
        <v>0</v>
      </c>
      <c r="K3651">
        <v>0</v>
      </c>
      <c r="L3651">
        <v>145.91999999999999</v>
      </c>
      <c r="M3651">
        <v>145.91999999999999</v>
      </c>
      <c r="N3651">
        <v>145.91999999999999</v>
      </c>
      <c r="O3651" s="2">
        <v>0.01</v>
      </c>
      <c r="P3651">
        <v>1.4591999999999998</v>
      </c>
      <c r="Q3651" t="s">
        <v>5177</v>
      </c>
    </row>
    <row r="3652" spans="1:17" x14ac:dyDescent="0.2">
      <c r="A3652" t="s">
        <v>772</v>
      </c>
      <c r="B3652" s="1">
        <v>46197</v>
      </c>
      <c r="C3652" s="1">
        <v>46219</v>
      </c>
      <c r="D3652" t="s">
        <v>9</v>
      </c>
      <c r="E3652" t="s">
        <v>23</v>
      </c>
      <c r="F3652">
        <v>3</v>
      </c>
      <c r="G3652">
        <v>689.62</v>
      </c>
      <c r="H3652" t="s">
        <v>21</v>
      </c>
      <c r="I3652" t="b">
        <v>1</v>
      </c>
      <c r="J3652">
        <v>0.18</v>
      </c>
      <c r="K3652">
        <v>124.13159999999999</v>
      </c>
      <c r="L3652">
        <v>565.48839999999996</v>
      </c>
      <c r="M3652">
        <v>229.87333333333333</v>
      </c>
      <c r="N3652">
        <v>188.49613333333332</v>
      </c>
      <c r="O3652" s="2">
        <v>0.03</v>
      </c>
      <c r="P3652">
        <v>5.6548839999999991</v>
      </c>
      <c r="Q3652" t="s">
        <v>5176</v>
      </c>
    </row>
    <row r="3653" spans="1:17" x14ac:dyDescent="0.2">
      <c r="A3653" t="s">
        <v>251</v>
      </c>
      <c r="B3653" s="1">
        <v>46197</v>
      </c>
      <c r="C3653" s="1">
        <v>46202</v>
      </c>
      <c r="D3653" t="s">
        <v>20</v>
      </c>
      <c r="E3653" t="s">
        <v>16</v>
      </c>
      <c r="F3653">
        <v>3</v>
      </c>
      <c r="G3653">
        <v>714.67</v>
      </c>
      <c r="H3653" t="s">
        <v>14</v>
      </c>
      <c r="I3653" t="b">
        <v>1</v>
      </c>
      <c r="J3653">
        <v>0</v>
      </c>
      <c r="K3653">
        <v>0</v>
      </c>
      <c r="L3653">
        <v>714.67</v>
      </c>
      <c r="M3653">
        <v>238.22333333333333</v>
      </c>
      <c r="N3653">
        <v>238.22333333333333</v>
      </c>
      <c r="O3653" s="2">
        <v>0.03</v>
      </c>
      <c r="P3653">
        <v>7.1466999999999992</v>
      </c>
      <c r="Q3653" t="s">
        <v>5175</v>
      </c>
    </row>
    <row r="3654" spans="1:17" x14ac:dyDescent="0.2">
      <c r="A3654" t="s">
        <v>4431</v>
      </c>
      <c r="B3654" s="1">
        <v>46197</v>
      </c>
      <c r="C3654" s="1">
        <v>46279</v>
      </c>
      <c r="D3654" t="s">
        <v>28</v>
      </c>
      <c r="E3654" t="s">
        <v>16</v>
      </c>
      <c r="F3654">
        <v>3</v>
      </c>
      <c r="G3654">
        <v>555.07000000000005</v>
      </c>
      <c r="H3654" t="s">
        <v>11</v>
      </c>
      <c r="I3654" t="b">
        <v>1</v>
      </c>
      <c r="J3654">
        <v>0.15</v>
      </c>
      <c r="K3654">
        <v>83.260500000000008</v>
      </c>
      <c r="L3654">
        <v>471.80950000000007</v>
      </c>
      <c r="M3654">
        <v>185.02333333333334</v>
      </c>
      <c r="N3654">
        <v>157.26983333333337</v>
      </c>
      <c r="O3654" s="2">
        <v>0.03</v>
      </c>
      <c r="P3654">
        <v>4.7180950000000008</v>
      </c>
      <c r="Q3654" t="s">
        <v>5175</v>
      </c>
    </row>
    <row r="3655" spans="1:17" x14ac:dyDescent="0.2">
      <c r="A3655" t="s">
        <v>953</v>
      </c>
      <c r="B3655" s="1">
        <v>46198</v>
      </c>
      <c r="C3655" s="1">
        <v>46203</v>
      </c>
      <c r="D3655" t="s">
        <v>20</v>
      </c>
      <c r="E3655" t="s">
        <v>23</v>
      </c>
      <c r="F3655">
        <v>1</v>
      </c>
      <c r="G3655">
        <v>330.13</v>
      </c>
      <c r="H3655" t="s">
        <v>14</v>
      </c>
      <c r="I3655" t="b">
        <v>1</v>
      </c>
      <c r="J3655">
        <v>0</v>
      </c>
      <c r="K3655">
        <v>0</v>
      </c>
      <c r="L3655">
        <v>330.13</v>
      </c>
      <c r="M3655">
        <v>330.13</v>
      </c>
      <c r="N3655">
        <v>330.13</v>
      </c>
      <c r="O3655" s="2">
        <v>0.01</v>
      </c>
      <c r="P3655">
        <v>3.3012999999999999</v>
      </c>
      <c r="Q3655" t="s">
        <v>5174</v>
      </c>
    </row>
    <row r="3656" spans="1:17" x14ac:dyDescent="0.2">
      <c r="A3656" t="s">
        <v>1575</v>
      </c>
      <c r="B3656" s="1">
        <v>46198</v>
      </c>
      <c r="C3656" s="1">
        <v>46288</v>
      </c>
      <c r="D3656" t="s">
        <v>20</v>
      </c>
      <c r="E3656" t="s">
        <v>13</v>
      </c>
      <c r="F3656">
        <v>2</v>
      </c>
      <c r="G3656">
        <v>766.95</v>
      </c>
      <c r="H3656" t="s">
        <v>21</v>
      </c>
      <c r="I3656" t="b">
        <v>0</v>
      </c>
      <c r="J3656">
        <v>0</v>
      </c>
      <c r="K3656">
        <v>0</v>
      </c>
      <c r="L3656">
        <v>766.95</v>
      </c>
      <c r="M3656">
        <v>383.47500000000002</v>
      </c>
      <c r="N3656">
        <v>383.47500000000002</v>
      </c>
      <c r="O3656" s="2">
        <v>0.02</v>
      </c>
      <c r="P3656">
        <v>7.6695000000000002</v>
      </c>
      <c r="Q3656" t="s">
        <v>5177</v>
      </c>
    </row>
    <row r="3657" spans="1:17" x14ac:dyDescent="0.2">
      <c r="A3657" t="s">
        <v>264</v>
      </c>
      <c r="B3657" s="1">
        <v>46198</v>
      </c>
      <c r="C3657" s="1">
        <v>46253</v>
      </c>
      <c r="D3657" t="s">
        <v>9</v>
      </c>
      <c r="E3657" t="s">
        <v>10</v>
      </c>
      <c r="F3657">
        <v>1</v>
      </c>
      <c r="G3657">
        <v>206.48</v>
      </c>
      <c r="H3657" t="s">
        <v>14</v>
      </c>
      <c r="I3657" t="b">
        <v>1</v>
      </c>
      <c r="J3657">
        <v>0.18</v>
      </c>
      <c r="K3657">
        <v>37.166399999999996</v>
      </c>
      <c r="L3657">
        <v>169.31360000000001</v>
      </c>
      <c r="M3657">
        <v>206.48</v>
      </c>
      <c r="N3657">
        <v>169.31360000000001</v>
      </c>
      <c r="O3657" s="2">
        <v>0.01</v>
      </c>
      <c r="P3657">
        <v>1.693136</v>
      </c>
      <c r="Q3657" t="s">
        <v>5177</v>
      </c>
    </row>
    <row r="3658" spans="1:17" x14ac:dyDescent="0.2">
      <c r="A3658" t="s">
        <v>3664</v>
      </c>
      <c r="B3658" s="1">
        <v>46198</v>
      </c>
      <c r="C3658" s="1">
        <v>46223</v>
      </c>
      <c r="D3658" t="s">
        <v>9</v>
      </c>
      <c r="E3658" t="s">
        <v>16</v>
      </c>
      <c r="F3658">
        <v>1</v>
      </c>
      <c r="G3658">
        <v>249.03</v>
      </c>
      <c r="H3658" t="s">
        <v>14</v>
      </c>
      <c r="I3658" t="b">
        <v>1</v>
      </c>
      <c r="J3658">
        <v>0.18</v>
      </c>
      <c r="K3658">
        <v>44.825400000000002</v>
      </c>
      <c r="L3658">
        <v>204.2046</v>
      </c>
      <c r="M3658">
        <v>249.03</v>
      </c>
      <c r="N3658">
        <v>204.2046</v>
      </c>
      <c r="O3658" s="2">
        <v>0.01</v>
      </c>
      <c r="P3658">
        <v>2.042046</v>
      </c>
      <c r="Q3658" t="s">
        <v>5175</v>
      </c>
    </row>
    <row r="3659" spans="1:17" x14ac:dyDescent="0.2">
      <c r="A3659" t="s">
        <v>3139</v>
      </c>
      <c r="B3659" s="1">
        <v>46199</v>
      </c>
      <c r="C3659" s="1">
        <v>46276</v>
      </c>
      <c r="D3659" t="s">
        <v>18</v>
      </c>
      <c r="E3659" t="s">
        <v>16</v>
      </c>
      <c r="F3659">
        <v>2</v>
      </c>
      <c r="G3659">
        <v>649.16999999999996</v>
      </c>
      <c r="H3659" t="s">
        <v>11</v>
      </c>
      <c r="I3659" t="b">
        <v>1</v>
      </c>
      <c r="J3659">
        <v>0</v>
      </c>
      <c r="K3659">
        <v>0</v>
      </c>
      <c r="L3659">
        <v>649.16999999999996</v>
      </c>
      <c r="M3659">
        <v>324.58499999999998</v>
      </c>
      <c r="N3659">
        <v>324.58499999999998</v>
      </c>
      <c r="O3659" s="2">
        <v>0.02</v>
      </c>
      <c r="P3659">
        <v>6.4916999999999998</v>
      </c>
      <c r="Q3659" t="s">
        <v>5172</v>
      </c>
    </row>
    <row r="3660" spans="1:17" x14ac:dyDescent="0.2">
      <c r="A3660" t="s">
        <v>3903</v>
      </c>
      <c r="B3660" s="1">
        <v>46199</v>
      </c>
      <c r="C3660" s="1">
        <v>46247</v>
      </c>
      <c r="D3660" t="s">
        <v>9</v>
      </c>
      <c r="E3660" t="s">
        <v>23</v>
      </c>
      <c r="F3660">
        <v>1</v>
      </c>
      <c r="G3660">
        <v>383.7</v>
      </c>
      <c r="H3660" t="s">
        <v>11</v>
      </c>
      <c r="I3660" t="b">
        <v>1</v>
      </c>
      <c r="J3660">
        <v>0.18</v>
      </c>
      <c r="K3660">
        <v>69.066000000000003</v>
      </c>
      <c r="L3660">
        <v>314.63400000000001</v>
      </c>
      <c r="M3660">
        <v>383.7</v>
      </c>
      <c r="N3660">
        <v>314.63400000000001</v>
      </c>
      <c r="O3660" s="2">
        <v>0.01</v>
      </c>
      <c r="P3660">
        <v>3.1463400000000004</v>
      </c>
      <c r="Q3660" t="s">
        <v>5176</v>
      </c>
    </row>
    <row r="3661" spans="1:17" x14ac:dyDescent="0.2">
      <c r="A3661" t="s">
        <v>2621</v>
      </c>
      <c r="B3661" s="1">
        <v>46199</v>
      </c>
      <c r="C3661" s="1">
        <v>46217</v>
      </c>
      <c r="D3661" t="s">
        <v>18</v>
      </c>
      <c r="E3661" t="s">
        <v>23</v>
      </c>
      <c r="F3661">
        <v>1</v>
      </c>
      <c r="G3661">
        <v>178.17</v>
      </c>
      <c r="H3661" t="s">
        <v>21</v>
      </c>
      <c r="I3661" t="b">
        <v>1</v>
      </c>
      <c r="J3661">
        <v>0</v>
      </c>
      <c r="K3661">
        <v>0</v>
      </c>
      <c r="L3661">
        <v>178.17</v>
      </c>
      <c r="M3661">
        <v>178.17</v>
      </c>
      <c r="N3661">
        <v>178.17</v>
      </c>
      <c r="O3661" s="2">
        <v>0.01</v>
      </c>
      <c r="P3661">
        <v>1.7816999999999998</v>
      </c>
      <c r="Q3661" t="s">
        <v>5174</v>
      </c>
    </row>
    <row r="3662" spans="1:17" x14ac:dyDescent="0.2">
      <c r="A3662" t="s">
        <v>4215</v>
      </c>
      <c r="B3662" s="1">
        <v>46199</v>
      </c>
      <c r="C3662" s="1">
        <v>46224</v>
      </c>
      <c r="D3662" t="s">
        <v>20</v>
      </c>
      <c r="E3662" t="s">
        <v>10</v>
      </c>
      <c r="F3662">
        <v>2</v>
      </c>
      <c r="G3662">
        <v>447.47</v>
      </c>
      <c r="H3662" t="s">
        <v>14</v>
      </c>
      <c r="I3662" t="b">
        <v>1</v>
      </c>
      <c r="J3662">
        <v>0</v>
      </c>
      <c r="K3662">
        <v>0</v>
      </c>
      <c r="L3662">
        <v>447.47</v>
      </c>
      <c r="M3662">
        <v>223.73500000000001</v>
      </c>
      <c r="N3662">
        <v>223.73500000000001</v>
      </c>
      <c r="O3662" s="2">
        <v>0.02</v>
      </c>
      <c r="P3662">
        <v>4.4747000000000003</v>
      </c>
      <c r="Q3662" t="s">
        <v>5174</v>
      </c>
    </row>
    <row r="3663" spans="1:17" x14ac:dyDescent="0.2">
      <c r="A3663" t="s">
        <v>3223</v>
      </c>
      <c r="B3663" s="1">
        <v>46199</v>
      </c>
      <c r="C3663" s="1">
        <v>46261</v>
      </c>
      <c r="D3663" t="s">
        <v>20</v>
      </c>
      <c r="E3663" t="s">
        <v>23</v>
      </c>
      <c r="F3663">
        <v>2</v>
      </c>
      <c r="G3663">
        <v>960.24</v>
      </c>
      <c r="H3663" t="s">
        <v>21</v>
      </c>
      <c r="I3663" t="b">
        <v>1</v>
      </c>
      <c r="J3663">
        <v>0</v>
      </c>
      <c r="K3663">
        <v>0</v>
      </c>
      <c r="L3663">
        <v>960.24</v>
      </c>
      <c r="M3663">
        <v>480.12</v>
      </c>
      <c r="N3663">
        <v>480.12</v>
      </c>
      <c r="O3663" s="2">
        <v>0.02</v>
      </c>
      <c r="P3663">
        <v>9.6023999999999994</v>
      </c>
      <c r="Q3663" t="s">
        <v>5176</v>
      </c>
    </row>
    <row r="3664" spans="1:17" x14ac:dyDescent="0.2">
      <c r="A3664" t="s">
        <v>2263</v>
      </c>
      <c r="B3664" s="1">
        <v>46199</v>
      </c>
      <c r="C3664" s="1">
        <v>46262</v>
      </c>
      <c r="D3664" t="s">
        <v>18</v>
      </c>
      <c r="E3664" t="s">
        <v>10</v>
      </c>
      <c r="F3664">
        <v>1</v>
      </c>
      <c r="G3664">
        <v>268.77999999999997</v>
      </c>
      <c r="H3664" t="s">
        <v>14</v>
      </c>
      <c r="I3664" t="b">
        <v>1</v>
      </c>
      <c r="J3664">
        <v>0</v>
      </c>
      <c r="K3664">
        <v>0</v>
      </c>
      <c r="L3664">
        <v>268.77999999999997</v>
      </c>
      <c r="M3664">
        <v>268.77999999999997</v>
      </c>
      <c r="N3664">
        <v>268.77999999999997</v>
      </c>
      <c r="O3664" s="2">
        <v>0.01</v>
      </c>
      <c r="P3664">
        <v>2.6877999999999997</v>
      </c>
      <c r="Q3664" t="s">
        <v>5172</v>
      </c>
    </row>
    <row r="3665" spans="1:17" x14ac:dyDescent="0.2">
      <c r="A3665" t="s">
        <v>3634</v>
      </c>
      <c r="B3665" s="1">
        <v>46199</v>
      </c>
      <c r="C3665" s="1">
        <v>46221</v>
      </c>
      <c r="D3665" t="s">
        <v>18</v>
      </c>
      <c r="E3665" t="s">
        <v>16</v>
      </c>
      <c r="F3665">
        <v>3</v>
      </c>
      <c r="G3665">
        <v>1336.35</v>
      </c>
      <c r="H3665" t="s">
        <v>21</v>
      </c>
      <c r="I3665" t="b">
        <v>1</v>
      </c>
      <c r="J3665">
        <v>0</v>
      </c>
      <c r="K3665">
        <v>0</v>
      </c>
      <c r="L3665">
        <v>1336.35</v>
      </c>
      <c r="M3665">
        <v>445.45</v>
      </c>
      <c r="N3665">
        <v>445.45</v>
      </c>
      <c r="O3665" s="2">
        <v>0.03</v>
      </c>
      <c r="P3665">
        <v>13.363499999999998</v>
      </c>
      <c r="Q3665" t="s">
        <v>5173</v>
      </c>
    </row>
    <row r="3666" spans="1:17" x14ac:dyDescent="0.2">
      <c r="A3666" t="s">
        <v>36</v>
      </c>
      <c r="B3666" s="1">
        <v>46199</v>
      </c>
      <c r="C3666" s="1">
        <v>46232</v>
      </c>
      <c r="D3666" t="s">
        <v>9</v>
      </c>
      <c r="E3666" t="s">
        <v>23</v>
      </c>
      <c r="F3666">
        <v>3</v>
      </c>
      <c r="G3666">
        <v>1354.83</v>
      </c>
      <c r="H3666" t="s">
        <v>21</v>
      </c>
      <c r="I3666" t="b">
        <v>1</v>
      </c>
      <c r="J3666">
        <v>0.18</v>
      </c>
      <c r="K3666">
        <v>243.86939999999998</v>
      </c>
      <c r="L3666">
        <v>1110.9605999999999</v>
      </c>
      <c r="M3666">
        <v>451.60999999999996</v>
      </c>
      <c r="N3666">
        <v>370.32019999999994</v>
      </c>
      <c r="O3666" s="2">
        <v>0.03</v>
      </c>
      <c r="P3666">
        <v>11.109605999999999</v>
      </c>
      <c r="Q3666" t="s">
        <v>5177</v>
      </c>
    </row>
    <row r="3667" spans="1:17" x14ac:dyDescent="0.2">
      <c r="A3667" t="s">
        <v>4836</v>
      </c>
      <c r="B3667" s="1">
        <v>46199</v>
      </c>
      <c r="C3667" s="1">
        <v>46229</v>
      </c>
      <c r="D3667" t="s">
        <v>9</v>
      </c>
      <c r="E3667" t="s">
        <v>16</v>
      </c>
      <c r="F3667">
        <v>3</v>
      </c>
      <c r="G3667">
        <v>582.36</v>
      </c>
      <c r="H3667" t="s">
        <v>14</v>
      </c>
      <c r="I3667" t="b">
        <v>1</v>
      </c>
      <c r="J3667">
        <v>0.18</v>
      </c>
      <c r="K3667">
        <v>104.8248</v>
      </c>
      <c r="L3667">
        <v>477.53520000000003</v>
      </c>
      <c r="M3667">
        <v>194.12</v>
      </c>
      <c r="N3667">
        <v>159.17840000000001</v>
      </c>
      <c r="O3667" s="2">
        <v>0.03</v>
      </c>
      <c r="P3667">
        <v>4.7753520000000007</v>
      </c>
      <c r="Q3667" t="s">
        <v>5171</v>
      </c>
    </row>
    <row r="3668" spans="1:17" x14ac:dyDescent="0.2">
      <c r="A3668" t="s">
        <v>2523</v>
      </c>
      <c r="B3668" s="1">
        <v>46200</v>
      </c>
      <c r="C3668" s="1">
        <v>46209</v>
      </c>
      <c r="D3668" t="s">
        <v>18</v>
      </c>
      <c r="E3668" t="s">
        <v>10</v>
      </c>
      <c r="F3668">
        <v>2</v>
      </c>
      <c r="G3668">
        <v>701.17</v>
      </c>
      <c r="H3668" t="s">
        <v>21</v>
      </c>
      <c r="I3668" t="b">
        <v>1</v>
      </c>
      <c r="J3668">
        <v>0</v>
      </c>
      <c r="K3668">
        <v>0</v>
      </c>
      <c r="L3668">
        <v>701.17</v>
      </c>
      <c r="M3668">
        <v>350.58499999999998</v>
      </c>
      <c r="N3668">
        <v>350.58499999999998</v>
      </c>
      <c r="O3668" s="2">
        <v>0.02</v>
      </c>
      <c r="P3668">
        <v>7.0116999999999994</v>
      </c>
      <c r="Q3668" t="s">
        <v>5175</v>
      </c>
    </row>
    <row r="3669" spans="1:17" x14ac:dyDescent="0.2">
      <c r="A3669" t="s">
        <v>1463</v>
      </c>
      <c r="B3669" s="1">
        <v>46200</v>
      </c>
      <c r="C3669" s="1">
        <v>46263</v>
      </c>
      <c r="D3669" t="s">
        <v>9</v>
      </c>
      <c r="E3669" t="s">
        <v>23</v>
      </c>
      <c r="F3669">
        <v>1</v>
      </c>
      <c r="G3669">
        <v>485.59</v>
      </c>
      <c r="H3669" t="s">
        <v>14</v>
      </c>
      <c r="I3669" t="b">
        <v>1</v>
      </c>
      <c r="J3669">
        <v>0.18</v>
      </c>
      <c r="K3669">
        <v>87.406199999999998</v>
      </c>
      <c r="L3669">
        <v>398.18379999999996</v>
      </c>
      <c r="M3669">
        <v>485.59</v>
      </c>
      <c r="N3669">
        <v>398.18379999999996</v>
      </c>
      <c r="O3669" s="2">
        <v>0.01</v>
      </c>
      <c r="P3669">
        <v>3.9818379999999998</v>
      </c>
      <c r="Q3669" t="s">
        <v>5173</v>
      </c>
    </row>
    <row r="3670" spans="1:17" x14ac:dyDescent="0.2">
      <c r="A3670" t="s">
        <v>4229</v>
      </c>
      <c r="B3670" s="1">
        <v>46201</v>
      </c>
      <c r="C3670" s="1">
        <v>46273</v>
      </c>
      <c r="D3670" t="s">
        <v>9</v>
      </c>
      <c r="E3670" t="s">
        <v>10</v>
      </c>
      <c r="F3670">
        <v>3</v>
      </c>
      <c r="G3670">
        <v>673.64</v>
      </c>
      <c r="H3670" t="s">
        <v>14</v>
      </c>
      <c r="I3670" t="b">
        <v>1</v>
      </c>
      <c r="J3670">
        <v>0.18</v>
      </c>
      <c r="K3670">
        <v>121.25519999999999</v>
      </c>
      <c r="L3670">
        <v>552.38480000000004</v>
      </c>
      <c r="M3670">
        <v>224.54666666666665</v>
      </c>
      <c r="N3670">
        <v>184.12826666666669</v>
      </c>
      <c r="O3670" s="2">
        <v>0.03</v>
      </c>
      <c r="P3670">
        <v>5.5238480000000001</v>
      </c>
      <c r="Q3670" t="s">
        <v>5174</v>
      </c>
    </row>
    <row r="3671" spans="1:17" x14ac:dyDescent="0.2">
      <c r="A3671" t="s">
        <v>232</v>
      </c>
      <c r="B3671" s="1">
        <v>46201</v>
      </c>
      <c r="C3671" s="1">
        <v>46267</v>
      </c>
      <c r="D3671" t="s">
        <v>28</v>
      </c>
      <c r="E3671" t="s">
        <v>10</v>
      </c>
      <c r="F3671">
        <v>2</v>
      </c>
      <c r="G3671">
        <v>771</v>
      </c>
      <c r="H3671" t="s">
        <v>11</v>
      </c>
      <c r="I3671" t="b">
        <v>1</v>
      </c>
      <c r="J3671">
        <v>0.15</v>
      </c>
      <c r="K3671">
        <v>115.64999999999999</v>
      </c>
      <c r="L3671">
        <v>655.35</v>
      </c>
      <c r="M3671">
        <v>385.5</v>
      </c>
      <c r="N3671">
        <v>327.67500000000001</v>
      </c>
      <c r="O3671" s="2">
        <v>0.02</v>
      </c>
      <c r="P3671">
        <v>6.5535000000000005</v>
      </c>
      <c r="Q3671" t="s">
        <v>5177</v>
      </c>
    </row>
    <row r="3672" spans="1:17" x14ac:dyDescent="0.2">
      <c r="A3672" t="s">
        <v>40</v>
      </c>
      <c r="B3672" s="1">
        <v>46201</v>
      </c>
      <c r="C3672" s="1">
        <v>46202</v>
      </c>
      <c r="D3672" t="s">
        <v>20</v>
      </c>
      <c r="E3672" t="s">
        <v>13</v>
      </c>
      <c r="F3672">
        <v>1</v>
      </c>
      <c r="G3672">
        <v>126.98</v>
      </c>
      <c r="H3672" t="s">
        <v>21</v>
      </c>
      <c r="I3672" t="b">
        <v>0</v>
      </c>
      <c r="J3672">
        <v>0</v>
      </c>
      <c r="K3672">
        <v>0</v>
      </c>
      <c r="L3672">
        <v>126.98</v>
      </c>
      <c r="M3672">
        <v>126.98</v>
      </c>
      <c r="N3672">
        <v>126.98</v>
      </c>
      <c r="O3672" s="2">
        <v>0.01</v>
      </c>
      <c r="P3672">
        <v>1.2698</v>
      </c>
      <c r="Q3672" t="s">
        <v>5175</v>
      </c>
    </row>
    <row r="3673" spans="1:17" x14ac:dyDescent="0.2">
      <c r="A3673" t="s">
        <v>3313</v>
      </c>
      <c r="B3673" s="1">
        <v>46201</v>
      </c>
      <c r="C3673" s="1">
        <v>46243</v>
      </c>
      <c r="D3673" t="s">
        <v>9</v>
      </c>
      <c r="E3673" t="s">
        <v>23</v>
      </c>
      <c r="F3673">
        <v>1</v>
      </c>
      <c r="G3673">
        <v>199.03</v>
      </c>
      <c r="H3673" t="s">
        <v>14</v>
      </c>
      <c r="I3673" t="b">
        <v>1</v>
      </c>
      <c r="J3673">
        <v>0.18</v>
      </c>
      <c r="K3673">
        <v>35.825400000000002</v>
      </c>
      <c r="L3673">
        <v>163.2046</v>
      </c>
      <c r="M3673">
        <v>199.03</v>
      </c>
      <c r="N3673">
        <v>163.2046</v>
      </c>
      <c r="O3673" s="2">
        <v>0.01</v>
      </c>
      <c r="P3673">
        <v>1.6320459999999999</v>
      </c>
      <c r="Q3673" t="s">
        <v>5171</v>
      </c>
    </row>
    <row r="3674" spans="1:17" x14ac:dyDescent="0.2">
      <c r="A3674" t="s">
        <v>4864</v>
      </c>
      <c r="B3674" s="1">
        <v>46201</v>
      </c>
      <c r="C3674" s="1">
        <v>46275</v>
      </c>
      <c r="D3674" t="s">
        <v>18</v>
      </c>
      <c r="E3674" t="s">
        <v>23</v>
      </c>
      <c r="F3674">
        <v>1</v>
      </c>
      <c r="G3674">
        <v>448.84</v>
      </c>
      <c r="H3674" t="s">
        <v>11</v>
      </c>
      <c r="I3674" t="b">
        <v>1</v>
      </c>
      <c r="J3674">
        <v>0</v>
      </c>
      <c r="K3674">
        <v>0</v>
      </c>
      <c r="L3674">
        <v>448.84</v>
      </c>
      <c r="M3674">
        <v>448.84</v>
      </c>
      <c r="N3674">
        <v>448.84</v>
      </c>
      <c r="O3674" s="2">
        <v>0.01</v>
      </c>
      <c r="P3674">
        <v>4.4883999999999995</v>
      </c>
      <c r="Q3674" t="s">
        <v>5176</v>
      </c>
    </row>
    <row r="3675" spans="1:17" x14ac:dyDescent="0.2">
      <c r="A3675" t="s">
        <v>182</v>
      </c>
      <c r="B3675" s="1">
        <v>46201</v>
      </c>
      <c r="C3675" s="1">
        <v>46266</v>
      </c>
      <c r="D3675" t="s">
        <v>20</v>
      </c>
      <c r="E3675" t="s">
        <v>16</v>
      </c>
      <c r="F3675">
        <v>2</v>
      </c>
      <c r="G3675">
        <v>927.8</v>
      </c>
      <c r="H3675" t="s">
        <v>21</v>
      </c>
      <c r="I3675" t="b">
        <v>1</v>
      </c>
      <c r="J3675">
        <v>0</v>
      </c>
      <c r="K3675">
        <v>0</v>
      </c>
      <c r="L3675">
        <v>927.8</v>
      </c>
      <c r="M3675">
        <v>463.9</v>
      </c>
      <c r="N3675">
        <v>463.9</v>
      </c>
      <c r="O3675" s="2">
        <v>0.02</v>
      </c>
      <c r="P3675">
        <v>9.2779999999999987</v>
      </c>
      <c r="Q3675" t="s">
        <v>5174</v>
      </c>
    </row>
    <row r="3676" spans="1:17" x14ac:dyDescent="0.2">
      <c r="A3676" t="s">
        <v>3785</v>
      </c>
      <c r="B3676" s="1">
        <v>46201</v>
      </c>
      <c r="C3676" s="1">
        <v>46240</v>
      </c>
      <c r="D3676" t="s">
        <v>18</v>
      </c>
      <c r="E3676" t="s">
        <v>10</v>
      </c>
      <c r="F3676">
        <v>1</v>
      </c>
      <c r="G3676">
        <v>427.22</v>
      </c>
      <c r="H3676" t="s">
        <v>11</v>
      </c>
      <c r="I3676" t="b">
        <v>1</v>
      </c>
      <c r="J3676">
        <v>0</v>
      </c>
      <c r="K3676">
        <v>0</v>
      </c>
      <c r="L3676">
        <v>427.22</v>
      </c>
      <c r="M3676">
        <v>427.22</v>
      </c>
      <c r="N3676">
        <v>427.22</v>
      </c>
      <c r="O3676" s="2">
        <v>0.01</v>
      </c>
      <c r="P3676">
        <v>4.2722000000000007</v>
      </c>
      <c r="Q3676" t="s">
        <v>5176</v>
      </c>
    </row>
    <row r="3677" spans="1:17" x14ac:dyDescent="0.2">
      <c r="A3677" t="s">
        <v>3625</v>
      </c>
      <c r="B3677" s="1">
        <v>46201</v>
      </c>
      <c r="C3677" s="1">
        <v>46222</v>
      </c>
      <c r="D3677" t="s">
        <v>20</v>
      </c>
      <c r="E3677" t="s">
        <v>16</v>
      </c>
      <c r="F3677">
        <v>3</v>
      </c>
      <c r="G3677">
        <v>1389.7</v>
      </c>
      <c r="H3677" t="s">
        <v>11</v>
      </c>
      <c r="I3677" t="b">
        <v>1</v>
      </c>
      <c r="J3677">
        <v>0</v>
      </c>
      <c r="K3677">
        <v>0</v>
      </c>
      <c r="L3677">
        <v>1389.7</v>
      </c>
      <c r="M3677">
        <v>463.23333333333335</v>
      </c>
      <c r="N3677">
        <v>463.23333333333335</v>
      </c>
      <c r="O3677" s="2">
        <v>0.03</v>
      </c>
      <c r="P3677">
        <v>13.897</v>
      </c>
      <c r="Q3677" t="s">
        <v>5171</v>
      </c>
    </row>
    <row r="3678" spans="1:17" x14ac:dyDescent="0.2">
      <c r="A3678" t="s">
        <v>4175</v>
      </c>
      <c r="B3678" s="1">
        <v>46202</v>
      </c>
      <c r="C3678" s="1">
        <v>46206</v>
      </c>
      <c r="D3678" t="s">
        <v>20</v>
      </c>
      <c r="E3678" t="s">
        <v>23</v>
      </c>
      <c r="F3678">
        <v>1</v>
      </c>
      <c r="G3678">
        <v>465.75</v>
      </c>
      <c r="H3678" t="s">
        <v>21</v>
      </c>
      <c r="I3678" t="b">
        <v>1</v>
      </c>
      <c r="J3678">
        <v>0</v>
      </c>
      <c r="K3678">
        <v>0</v>
      </c>
      <c r="L3678">
        <v>465.75</v>
      </c>
      <c r="M3678">
        <v>465.75</v>
      </c>
      <c r="N3678">
        <v>465.75</v>
      </c>
      <c r="O3678" s="2">
        <v>0.01</v>
      </c>
      <c r="P3678">
        <v>4.6574999999999998</v>
      </c>
      <c r="Q3678" t="s">
        <v>5172</v>
      </c>
    </row>
    <row r="3679" spans="1:17" x14ac:dyDescent="0.2">
      <c r="A3679" t="s">
        <v>3713</v>
      </c>
      <c r="B3679" s="1">
        <v>46202</v>
      </c>
      <c r="C3679" s="1">
        <v>46289</v>
      </c>
      <c r="D3679" t="s">
        <v>28</v>
      </c>
      <c r="E3679" t="s">
        <v>16</v>
      </c>
      <c r="F3679">
        <v>1</v>
      </c>
      <c r="G3679">
        <v>266.39</v>
      </c>
      <c r="H3679" t="s">
        <v>14</v>
      </c>
      <c r="I3679" t="b">
        <v>1</v>
      </c>
      <c r="J3679">
        <v>0.15</v>
      </c>
      <c r="K3679">
        <v>39.958499999999994</v>
      </c>
      <c r="L3679">
        <v>226.4315</v>
      </c>
      <c r="M3679">
        <v>266.39</v>
      </c>
      <c r="N3679">
        <v>226.4315</v>
      </c>
      <c r="O3679" s="2">
        <v>0.01</v>
      </c>
      <c r="P3679">
        <v>2.2643149999999999</v>
      </c>
      <c r="Q3679" t="s">
        <v>5176</v>
      </c>
    </row>
    <row r="3680" spans="1:17" x14ac:dyDescent="0.2">
      <c r="A3680" t="s">
        <v>3481</v>
      </c>
      <c r="B3680" s="1">
        <v>46202</v>
      </c>
      <c r="C3680" s="1">
        <v>46285</v>
      </c>
      <c r="D3680" t="s">
        <v>28</v>
      </c>
      <c r="E3680" t="s">
        <v>13</v>
      </c>
      <c r="F3680">
        <v>3</v>
      </c>
      <c r="G3680">
        <v>1150.55</v>
      </c>
      <c r="H3680" t="s">
        <v>14</v>
      </c>
      <c r="I3680" t="b">
        <v>0</v>
      </c>
      <c r="J3680">
        <v>0.15</v>
      </c>
      <c r="K3680">
        <v>0</v>
      </c>
      <c r="L3680">
        <v>1150.55</v>
      </c>
      <c r="M3680">
        <v>383.51666666666665</v>
      </c>
      <c r="N3680">
        <v>383.51666666666665</v>
      </c>
      <c r="O3680" s="2">
        <v>0.03</v>
      </c>
      <c r="P3680">
        <v>11.5055</v>
      </c>
      <c r="Q3680" t="s">
        <v>5171</v>
      </c>
    </row>
    <row r="3681" spans="1:17" x14ac:dyDescent="0.2">
      <c r="A3681" t="s">
        <v>2688</v>
      </c>
      <c r="B3681" s="1">
        <v>46202</v>
      </c>
      <c r="C3681" s="1">
        <v>46243</v>
      </c>
      <c r="D3681" t="s">
        <v>9</v>
      </c>
      <c r="E3681" t="s">
        <v>13</v>
      </c>
      <c r="F3681">
        <v>3</v>
      </c>
      <c r="G3681">
        <v>474.66</v>
      </c>
      <c r="H3681" t="s">
        <v>11</v>
      </c>
      <c r="I3681" t="b">
        <v>0</v>
      </c>
      <c r="J3681">
        <v>0.18</v>
      </c>
      <c r="K3681">
        <v>0</v>
      </c>
      <c r="L3681">
        <v>474.66</v>
      </c>
      <c r="M3681">
        <v>158.22</v>
      </c>
      <c r="N3681">
        <v>158.22</v>
      </c>
      <c r="O3681" s="2">
        <v>0.03</v>
      </c>
      <c r="P3681">
        <v>4.7465999999999999</v>
      </c>
      <c r="Q3681" t="s">
        <v>5171</v>
      </c>
    </row>
    <row r="3682" spans="1:17" x14ac:dyDescent="0.2">
      <c r="A3682" t="s">
        <v>846</v>
      </c>
      <c r="B3682" s="1">
        <v>46202</v>
      </c>
      <c r="C3682" s="1">
        <v>46214</v>
      </c>
      <c r="D3682" t="s">
        <v>28</v>
      </c>
      <c r="E3682" t="s">
        <v>16</v>
      </c>
      <c r="F3682">
        <v>3</v>
      </c>
      <c r="G3682">
        <v>1458.16</v>
      </c>
      <c r="H3682" t="s">
        <v>11</v>
      </c>
      <c r="I3682" t="b">
        <v>1</v>
      </c>
      <c r="J3682">
        <v>0.15</v>
      </c>
      <c r="K3682">
        <v>218.72400000000002</v>
      </c>
      <c r="L3682">
        <v>1239.4360000000001</v>
      </c>
      <c r="M3682">
        <v>486.05333333333334</v>
      </c>
      <c r="N3682">
        <v>413.14533333333338</v>
      </c>
      <c r="O3682" s="2">
        <v>0.03</v>
      </c>
      <c r="P3682">
        <v>12.394360000000001</v>
      </c>
      <c r="Q3682" t="s">
        <v>5173</v>
      </c>
    </row>
    <row r="3683" spans="1:17" x14ac:dyDescent="0.2">
      <c r="A3683" t="s">
        <v>1979</v>
      </c>
      <c r="B3683" s="1">
        <v>46203</v>
      </c>
      <c r="C3683" s="1">
        <v>46246</v>
      </c>
      <c r="D3683" t="s">
        <v>18</v>
      </c>
      <c r="E3683" t="s">
        <v>16</v>
      </c>
      <c r="F3683">
        <v>3</v>
      </c>
      <c r="G3683">
        <v>1383.17</v>
      </c>
      <c r="H3683" t="s">
        <v>21</v>
      </c>
      <c r="I3683" t="b">
        <v>1</v>
      </c>
      <c r="J3683">
        <v>0</v>
      </c>
      <c r="K3683">
        <v>0</v>
      </c>
      <c r="L3683">
        <v>1383.17</v>
      </c>
      <c r="M3683">
        <v>461.05666666666667</v>
      </c>
      <c r="N3683">
        <v>461.05666666666667</v>
      </c>
      <c r="O3683" s="2">
        <v>0.03</v>
      </c>
      <c r="P3683">
        <v>13.831700000000001</v>
      </c>
      <c r="Q3683" t="s">
        <v>5177</v>
      </c>
    </row>
    <row r="3684" spans="1:17" x14ac:dyDescent="0.2">
      <c r="A3684" t="s">
        <v>2126</v>
      </c>
      <c r="B3684" s="1">
        <v>46203</v>
      </c>
      <c r="C3684" s="1">
        <v>46249</v>
      </c>
      <c r="D3684" t="s">
        <v>18</v>
      </c>
      <c r="E3684" t="s">
        <v>16</v>
      </c>
      <c r="F3684">
        <v>2</v>
      </c>
      <c r="G3684">
        <v>247.05</v>
      </c>
      <c r="H3684" t="s">
        <v>11</v>
      </c>
      <c r="I3684" t="b">
        <v>1</v>
      </c>
      <c r="J3684">
        <v>0</v>
      </c>
      <c r="K3684">
        <v>0</v>
      </c>
      <c r="L3684">
        <v>247.05</v>
      </c>
      <c r="M3684">
        <v>123.52500000000001</v>
      </c>
      <c r="N3684">
        <v>123.52500000000001</v>
      </c>
      <c r="O3684" s="2">
        <v>0.02</v>
      </c>
      <c r="P3684">
        <v>2.4704999999999999</v>
      </c>
      <c r="Q3684" t="s">
        <v>5173</v>
      </c>
    </row>
    <row r="3685" spans="1:17" x14ac:dyDescent="0.2">
      <c r="A3685" t="s">
        <v>2552</v>
      </c>
      <c r="B3685" s="1">
        <v>46203</v>
      </c>
      <c r="C3685" s="1">
        <v>46288</v>
      </c>
      <c r="D3685" t="s">
        <v>28</v>
      </c>
      <c r="E3685" t="s">
        <v>13</v>
      </c>
      <c r="F3685">
        <v>2</v>
      </c>
      <c r="G3685">
        <v>304.58999999999997</v>
      </c>
      <c r="H3685" t="s">
        <v>21</v>
      </c>
      <c r="I3685" t="b">
        <v>0</v>
      </c>
      <c r="J3685">
        <v>0.15</v>
      </c>
      <c r="K3685">
        <v>0</v>
      </c>
      <c r="L3685">
        <v>304.58999999999997</v>
      </c>
      <c r="M3685">
        <v>152.29499999999999</v>
      </c>
      <c r="N3685">
        <v>152.29499999999999</v>
      </c>
      <c r="O3685" s="2">
        <v>0.02</v>
      </c>
      <c r="P3685">
        <v>3.0458999999999996</v>
      </c>
      <c r="Q3685" t="s">
        <v>5177</v>
      </c>
    </row>
    <row r="3686" spans="1:17" x14ac:dyDescent="0.2">
      <c r="A3686" t="s">
        <v>2534</v>
      </c>
      <c r="B3686" s="1">
        <v>46203</v>
      </c>
      <c r="C3686" s="1">
        <v>46246</v>
      </c>
      <c r="D3686" t="s">
        <v>18</v>
      </c>
      <c r="E3686" t="s">
        <v>16</v>
      </c>
      <c r="F3686">
        <v>2</v>
      </c>
      <c r="G3686">
        <v>964.3</v>
      </c>
      <c r="H3686" t="s">
        <v>14</v>
      </c>
      <c r="I3686" t="b">
        <v>1</v>
      </c>
      <c r="J3686">
        <v>0</v>
      </c>
      <c r="K3686">
        <v>0</v>
      </c>
      <c r="L3686">
        <v>964.3</v>
      </c>
      <c r="M3686">
        <v>482.15</v>
      </c>
      <c r="N3686">
        <v>482.15</v>
      </c>
      <c r="O3686" s="2">
        <v>0.02</v>
      </c>
      <c r="P3686">
        <v>9.6429999999999989</v>
      </c>
      <c r="Q3686" t="s">
        <v>5177</v>
      </c>
    </row>
    <row r="3687" spans="1:17" x14ac:dyDescent="0.2">
      <c r="A3687" t="s">
        <v>1491</v>
      </c>
      <c r="B3687" s="1">
        <v>46203</v>
      </c>
      <c r="C3687" s="1">
        <v>46293</v>
      </c>
      <c r="D3687" t="s">
        <v>9</v>
      </c>
      <c r="E3687" t="s">
        <v>13</v>
      </c>
      <c r="F3687">
        <v>1</v>
      </c>
      <c r="G3687">
        <v>338.84</v>
      </c>
      <c r="H3687" t="s">
        <v>11</v>
      </c>
      <c r="I3687" t="b">
        <v>0</v>
      </c>
      <c r="J3687">
        <v>0.18</v>
      </c>
      <c r="K3687">
        <v>0</v>
      </c>
      <c r="L3687">
        <v>338.84</v>
      </c>
      <c r="M3687">
        <v>338.84</v>
      </c>
      <c r="N3687">
        <v>338.84</v>
      </c>
      <c r="O3687" s="2">
        <v>0.01</v>
      </c>
      <c r="P3687">
        <v>3.3883999999999999</v>
      </c>
      <c r="Q3687" t="s">
        <v>5175</v>
      </c>
    </row>
    <row r="3688" spans="1:17" x14ac:dyDescent="0.2">
      <c r="A3688" t="s">
        <v>957</v>
      </c>
      <c r="B3688" s="1">
        <v>46203</v>
      </c>
      <c r="C3688" s="1">
        <v>46233</v>
      </c>
      <c r="D3688" t="s">
        <v>18</v>
      </c>
      <c r="E3688" t="s">
        <v>13</v>
      </c>
      <c r="F3688">
        <v>2</v>
      </c>
      <c r="G3688">
        <v>380.61</v>
      </c>
      <c r="H3688" t="s">
        <v>11</v>
      </c>
      <c r="I3688" t="b">
        <v>0</v>
      </c>
      <c r="J3688">
        <v>0</v>
      </c>
      <c r="K3688">
        <v>0</v>
      </c>
      <c r="L3688">
        <v>380.61</v>
      </c>
      <c r="M3688">
        <v>190.30500000000001</v>
      </c>
      <c r="N3688">
        <v>190.30500000000001</v>
      </c>
      <c r="O3688" s="2">
        <v>0.02</v>
      </c>
      <c r="P3688">
        <v>3.8061000000000003</v>
      </c>
      <c r="Q3688" t="s">
        <v>5176</v>
      </c>
    </row>
    <row r="3689" spans="1:17" x14ac:dyDescent="0.2">
      <c r="A3689" t="s">
        <v>2878</v>
      </c>
      <c r="B3689" s="1">
        <v>46203</v>
      </c>
      <c r="C3689" s="1">
        <v>46210</v>
      </c>
      <c r="D3689" t="s">
        <v>18</v>
      </c>
      <c r="E3689" t="s">
        <v>10</v>
      </c>
      <c r="F3689">
        <v>3</v>
      </c>
      <c r="G3689">
        <v>452.69</v>
      </c>
      <c r="H3689" t="s">
        <v>21</v>
      </c>
      <c r="I3689" t="b">
        <v>1</v>
      </c>
      <c r="J3689">
        <v>0</v>
      </c>
      <c r="K3689">
        <v>0</v>
      </c>
      <c r="L3689">
        <v>452.69</v>
      </c>
      <c r="M3689">
        <v>150.89666666666668</v>
      </c>
      <c r="N3689">
        <v>150.89666666666668</v>
      </c>
      <c r="O3689" s="2">
        <v>0.03</v>
      </c>
      <c r="P3689">
        <v>4.5269000000000004</v>
      </c>
      <c r="Q3689" t="s">
        <v>5174</v>
      </c>
    </row>
    <row r="3690" spans="1:17" x14ac:dyDescent="0.2">
      <c r="A3690" t="s">
        <v>2871</v>
      </c>
      <c r="B3690" s="1">
        <v>46204</v>
      </c>
      <c r="C3690" s="1">
        <v>46271</v>
      </c>
      <c r="D3690" t="s">
        <v>18</v>
      </c>
      <c r="E3690" t="s">
        <v>23</v>
      </c>
      <c r="F3690">
        <v>1</v>
      </c>
      <c r="G3690">
        <v>399.41</v>
      </c>
      <c r="H3690" t="s">
        <v>11</v>
      </c>
      <c r="I3690" t="b">
        <v>1</v>
      </c>
      <c r="J3690">
        <v>0</v>
      </c>
      <c r="K3690">
        <v>0</v>
      </c>
      <c r="L3690">
        <v>399.41</v>
      </c>
      <c r="M3690">
        <v>399.41</v>
      </c>
      <c r="N3690">
        <v>399.41</v>
      </c>
      <c r="O3690" s="2">
        <v>0.01</v>
      </c>
      <c r="P3690">
        <v>3.9941000000000004</v>
      </c>
      <c r="Q3690" t="s">
        <v>5171</v>
      </c>
    </row>
    <row r="3691" spans="1:17" x14ac:dyDescent="0.2">
      <c r="A3691" t="s">
        <v>3974</v>
      </c>
      <c r="B3691" s="1">
        <v>46204</v>
      </c>
      <c r="C3691" s="1">
        <v>46263</v>
      </c>
      <c r="D3691" t="s">
        <v>20</v>
      </c>
      <c r="E3691" t="s">
        <v>10</v>
      </c>
      <c r="F3691">
        <v>1</v>
      </c>
      <c r="G3691">
        <v>461.63</v>
      </c>
      <c r="H3691" t="s">
        <v>11</v>
      </c>
      <c r="I3691" t="b">
        <v>1</v>
      </c>
      <c r="J3691">
        <v>0</v>
      </c>
      <c r="K3691">
        <v>0</v>
      </c>
      <c r="L3691">
        <v>461.63</v>
      </c>
      <c r="M3691">
        <v>461.63</v>
      </c>
      <c r="N3691">
        <v>461.63</v>
      </c>
      <c r="O3691" s="2">
        <v>0.01</v>
      </c>
      <c r="P3691">
        <v>4.6162999999999998</v>
      </c>
      <c r="Q3691" t="s">
        <v>5173</v>
      </c>
    </row>
    <row r="3692" spans="1:17" x14ac:dyDescent="0.2">
      <c r="A3692" t="s">
        <v>4856</v>
      </c>
      <c r="B3692" s="1">
        <v>46204</v>
      </c>
      <c r="C3692" s="1">
        <v>46269</v>
      </c>
      <c r="D3692" t="s">
        <v>9</v>
      </c>
      <c r="E3692" t="s">
        <v>13</v>
      </c>
      <c r="F3692">
        <v>1</v>
      </c>
      <c r="G3692">
        <v>431.44</v>
      </c>
      <c r="H3692" t="s">
        <v>21</v>
      </c>
      <c r="I3692" t="b">
        <v>0</v>
      </c>
      <c r="J3692">
        <v>0.18</v>
      </c>
      <c r="K3692">
        <v>0</v>
      </c>
      <c r="L3692">
        <v>431.44</v>
      </c>
      <c r="M3692">
        <v>431.44</v>
      </c>
      <c r="N3692">
        <v>431.44</v>
      </c>
      <c r="O3692" s="2">
        <v>0.01</v>
      </c>
      <c r="P3692">
        <v>4.3144</v>
      </c>
      <c r="Q3692" t="s">
        <v>5172</v>
      </c>
    </row>
    <row r="3693" spans="1:17" x14ac:dyDescent="0.2">
      <c r="A3693" t="s">
        <v>3594</v>
      </c>
      <c r="B3693" s="1">
        <v>46204</v>
      </c>
      <c r="C3693" s="1">
        <v>46214</v>
      </c>
      <c r="D3693" t="s">
        <v>20</v>
      </c>
      <c r="E3693" t="s">
        <v>13</v>
      </c>
      <c r="F3693">
        <v>1</v>
      </c>
      <c r="G3693">
        <v>207.98</v>
      </c>
      <c r="H3693" t="s">
        <v>11</v>
      </c>
      <c r="I3693" t="b">
        <v>0</v>
      </c>
      <c r="J3693">
        <v>0</v>
      </c>
      <c r="K3693">
        <v>0</v>
      </c>
      <c r="L3693">
        <v>207.98</v>
      </c>
      <c r="M3693">
        <v>207.98</v>
      </c>
      <c r="N3693">
        <v>207.98</v>
      </c>
      <c r="O3693" s="2">
        <v>0.01</v>
      </c>
      <c r="P3693">
        <v>2.0798000000000001</v>
      </c>
      <c r="Q3693" t="s">
        <v>5173</v>
      </c>
    </row>
    <row r="3694" spans="1:17" x14ac:dyDescent="0.2">
      <c r="A3694" t="s">
        <v>4072</v>
      </c>
      <c r="B3694" s="1">
        <v>46204</v>
      </c>
      <c r="C3694" s="1">
        <v>46247</v>
      </c>
      <c r="D3694" t="s">
        <v>9</v>
      </c>
      <c r="E3694" t="s">
        <v>16</v>
      </c>
      <c r="F3694">
        <v>3</v>
      </c>
      <c r="G3694">
        <v>308.33999999999997</v>
      </c>
      <c r="H3694" t="s">
        <v>21</v>
      </c>
      <c r="I3694" t="b">
        <v>1</v>
      </c>
      <c r="J3694">
        <v>0.18</v>
      </c>
      <c r="K3694">
        <v>55.50119999999999</v>
      </c>
      <c r="L3694">
        <v>252.83879999999999</v>
      </c>
      <c r="M3694">
        <v>102.77999999999999</v>
      </c>
      <c r="N3694">
        <v>84.279600000000002</v>
      </c>
      <c r="O3694" s="2">
        <v>0.03</v>
      </c>
      <c r="P3694">
        <v>2.5283880000000001</v>
      </c>
      <c r="Q3694" t="s">
        <v>5176</v>
      </c>
    </row>
    <row r="3695" spans="1:17" x14ac:dyDescent="0.2">
      <c r="A3695" t="s">
        <v>3231</v>
      </c>
      <c r="B3695" s="1">
        <v>46204</v>
      </c>
      <c r="C3695" s="1">
        <v>46254</v>
      </c>
      <c r="D3695" t="s">
        <v>28</v>
      </c>
      <c r="E3695" t="s">
        <v>10</v>
      </c>
      <c r="F3695">
        <v>3</v>
      </c>
      <c r="G3695">
        <v>1285.0899999999999</v>
      </c>
      <c r="H3695" t="s">
        <v>14</v>
      </c>
      <c r="I3695" t="b">
        <v>1</v>
      </c>
      <c r="J3695">
        <v>0.15</v>
      </c>
      <c r="K3695">
        <v>192.76349999999999</v>
      </c>
      <c r="L3695">
        <v>1092.3264999999999</v>
      </c>
      <c r="M3695">
        <v>428.36333333333329</v>
      </c>
      <c r="N3695">
        <v>364.10883333333328</v>
      </c>
      <c r="O3695" s="2">
        <v>0.03</v>
      </c>
      <c r="P3695">
        <v>10.923264999999999</v>
      </c>
      <c r="Q3695" t="s">
        <v>5176</v>
      </c>
    </row>
    <row r="3696" spans="1:17" x14ac:dyDescent="0.2">
      <c r="A3696" t="s">
        <v>671</v>
      </c>
      <c r="B3696" s="1">
        <v>46204</v>
      </c>
      <c r="C3696" s="1">
        <v>46205</v>
      </c>
      <c r="D3696" t="s">
        <v>9</v>
      </c>
      <c r="E3696" t="s">
        <v>16</v>
      </c>
      <c r="F3696">
        <v>3</v>
      </c>
      <c r="G3696">
        <v>1033.19</v>
      </c>
      <c r="H3696" t="s">
        <v>14</v>
      </c>
      <c r="I3696" t="b">
        <v>1</v>
      </c>
      <c r="J3696">
        <v>0.18</v>
      </c>
      <c r="K3696">
        <v>185.9742</v>
      </c>
      <c r="L3696">
        <v>847.21580000000006</v>
      </c>
      <c r="M3696">
        <v>344.3966666666667</v>
      </c>
      <c r="N3696">
        <v>282.40526666666671</v>
      </c>
      <c r="O3696" s="2">
        <v>0.03</v>
      </c>
      <c r="P3696">
        <v>8.4721580000000003</v>
      </c>
      <c r="Q3696" t="s">
        <v>5176</v>
      </c>
    </row>
    <row r="3697" spans="1:17" x14ac:dyDescent="0.2">
      <c r="A3697" t="s">
        <v>3242</v>
      </c>
      <c r="B3697" s="1">
        <v>46204</v>
      </c>
      <c r="C3697" s="1">
        <v>46218</v>
      </c>
      <c r="D3697" t="s">
        <v>18</v>
      </c>
      <c r="E3697" t="s">
        <v>10</v>
      </c>
      <c r="F3697">
        <v>3</v>
      </c>
      <c r="G3697">
        <v>912.47</v>
      </c>
      <c r="H3697" t="s">
        <v>21</v>
      </c>
      <c r="I3697" t="b">
        <v>1</v>
      </c>
      <c r="J3697">
        <v>0</v>
      </c>
      <c r="K3697">
        <v>0</v>
      </c>
      <c r="L3697">
        <v>912.47</v>
      </c>
      <c r="M3697">
        <v>304.15666666666669</v>
      </c>
      <c r="N3697">
        <v>304.15666666666669</v>
      </c>
      <c r="O3697" s="2">
        <v>0.03</v>
      </c>
      <c r="P3697">
        <v>9.1247000000000007</v>
      </c>
      <c r="Q3697" t="s">
        <v>5177</v>
      </c>
    </row>
    <row r="3698" spans="1:17" x14ac:dyDescent="0.2">
      <c r="A3698" t="s">
        <v>1990</v>
      </c>
      <c r="B3698" s="1">
        <v>46204</v>
      </c>
      <c r="C3698" s="1">
        <v>46208</v>
      </c>
      <c r="D3698" t="s">
        <v>18</v>
      </c>
      <c r="E3698" t="s">
        <v>13</v>
      </c>
      <c r="F3698">
        <v>3</v>
      </c>
      <c r="G3698">
        <v>315.33</v>
      </c>
      <c r="H3698" t="s">
        <v>21</v>
      </c>
      <c r="I3698" t="b">
        <v>0</v>
      </c>
      <c r="J3698">
        <v>0</v>
      </c>
      <c r="K3698">
        <v>0</v>
      </c>
      <c r="L3698">
        <v>315.33</v>
      </c>
      <c r="M3698">
        <v>105.11</v>
      </c>
      <c r="N3698">
        <v>105.11</v>
      </c>
      <c r="O3698" s="2">
        <v>0.03</v>
      </c>
      <c r="P3698">
        <v>3.1532999999999998</v>
      </c>
      <c r="Q3698" t="s">
        <v>5171</v>
      </c>
    </row>
    <row r="3699" spans="1:17" x14ac:dyDescent="0.2">
      <c r="A3699" t="s">
        <v>946</v>
      </c>
      <c r="B3699" s="1">
        <v>46205</v>
      </c>
      <c r="C3699" s="1">
        <v>46207</v>
      </c>
      <c r="D3699" t="s">
        <v>18</v>
      </c>
      <c r="E3699" t="s">
        <v>13</v>
      </c>
      <c r="F3699">
        <v>3</v>
      </c>
      <c r="G3699">
        <v>1381.63</v>
      </c>
      <c r="H3699" t="s">
        <v>11</v>
      </c>
      <c r="I3699" t="b">
        <v>0</v>
      </c>
      <c r="J3699">
        <v>0</v>
      </c>
      <c r="K3699">
        <v>0</v>
      </c>
      <c r="L3699">
        <v>1381.63</v>
      </c>
      <c r="M3699">
        <v>460.54333333333335</v>
      </c>
      <c r="N3699">
        <v>460.54333333333335</v>
      </c>
      <c r="O3699" s="2">
        <v>0.03</v>
      </c>
      <c r="P3699">
        <v>13.816300000000002</v>
      </c>
      <c r="Q3699" t="s">
        <v>5173</v>
      </c>
    </row>
    <row r="3700" spans="1:17" x14ac:dyDescent="0.2">
      <c r="A3700" t="s">
        <v>1538</v>
      </c>
      <c r="B3700" s="1">
        <v>46205</v>
      </c>
      <c r="C3700" s="1">
        <v>46220</v>
      </c>
      <c r="D3700" t="s">
        <v>9</v>
      </c>
      <c r="E3700" t="s">
        <v>10</v>
      </c>
      <c r="F3700">
        <v>3</v>
      </c>
      <c r="G3700">
        <v>1002.5</v>
      </c>
      <c r="H3700" t="s">
        <v>21</v>
      </c>
      <c r="I3700" t="b">
        <v>1</v>
      </c>
      <c r="J3700">
        <v>0.18</v>
      </c>
      <c r="K3700">
        <v>180.45</v>
      </c>
      <c r="L3700">
        <v>822.05</v>
      </c>
      <c r="M3700">
        <v>334.16666666666669</v>
      </c>
      <c r="N3700">
        <v>274.01666666666665</v>
      </c>
      <c r="O3700" s="2">
        <v>0.03</v>
      </c>
      <c r="P3700">
        <v>8.2204999999999995</v>
      </c>
      <c r="Q3700" t="s">
        <v>5172</v>
      </c>
    </row>
    <row r="3701" spans="1:17" x14ac:dyDescent="0.2">
      <c r="A3701" t="s">
        <v>589</v>
      </c>
      <c r="B3701" s="1">
        <v>46205</v>
      </c>
      <c r="C3701" s="1">
        <v>46287</v>
      </c>
      <c r="D3701" t="s">
        <v>18</v>
      </c>
      <c r="E3701" t="s">
        <v>10</v>
      </c>
      <c r="F3701">
        <v>3</v>
      </c>
      <c r="G3701">
        <v>618.25</v>
      </c>
      <c r="H3701" t="s">
        <v>14</v>
      </c>
      <c r="I3701" t="b">
        <v>1</v>
      </c>
      <c r="J3701">
        <v>0</v>
      </c>
      <c r="K3701">
        <v>0</v>
      </c>
      <c r="L3701">
        <v>618.25</v>
      </c>
      <c r="M3701">
        <v>206.08333333333334</v>
      </c>
      <c r="N3701">
        <v>206.08333333333334</v>
      </c>
      <c r="O3701" s="2">
        <v>0.03</v>
      </c>
      <c r="P3701">
        <v>6.1825000000000001</v>
      </c>
      <c r="Q3701" t="s">
        <v>5174</v>
      </c>
    </row>
    <row r="3702" spans="1:17" x14ac:dyDescent="0.2">
      <c r="A3702" t="s">
        <v>1605</v>
      </c>
      <c r="B3702" s="1">
        <v>46205</v>
      </c>
      <c r="C3702" s="1">
        <v>46265</v>
      </c>
      <c r="D3702" t="s">
        <v>9</v>
      </c>
      <c r="E3702" t="s">
        <v>23</v>
      </c>
      <c r="F3702">
        <v>1</v>
      </c>
      <c r="G3702">
        <v>387.35</v>
      </c>
      <c r="H3702" t="s">
        <v>21</v>
      </c>
      <c r="I3702" t="b">
        <v>1</v>
      </c>
      <c r="J3702">
        <v>0.18</v>
      </c>
      <c r="K3702">
        <v>69.722999999999999</v>
      </c>
      <c r="L3702">
        <v>317.62700000000001</v>
      </c>
      <c r="M3702">
        <v>387.35</v>
      </c>
      <c r="N3702">
        <v>317.62700000000001</v>
      </c>
      <c r="O3702" s="2">
        <v>0.01</v>
      </c>
      <c r="P3702">
        <v>3.1762700000000001</v>
      </c>
      <c r="Q3702" t="s">
        <v>5175</v>
      </c>
    </row>
    <row r="3703" spans="1:17" x14ac:dyDescent="0.2">
      <c r="A3703" t="s">
        <v>422</v>
      </c>
      <c r="B3703" s="1">
        <v>46205</v>
      </c>
      <c r="C3703" s="1">
        <v>46270</v>
      </c>
      <c r="D3703" t="s">
        <v>18</v>
      </c>
      <c r="E3703" t="s">
        <v>23</v>
      </c>
      <c r="F3703">
        <v>2</v>
      </c>
      <c r="G3703">
        <v>749.37</v>
      </c>
      <c r="H3703" t="s">
        <v>11</v>
      </c>
      <c r="I3703" t="b">
        <v>1</v>
      </c>
      <c r="J3703">
        <v>0</v>
      </c>
      <c r="K3703">
        <v>0</v>
      </c>
      <c r="L3703">
        <v>749.37</v>
      </c>
      <c r="M3703">
        <v>374.685</v>
      </c>
      <c r="N3703">
        <v>374.685</v>
      </c>
      <c r="O3703" s="2">
        <v>0.02</v>
      </c>
      <c r="P3703">
        <v>7.4937000000000005</v>
      </c>
      <c r="Q3703" t="s">
        <v>5173</v>
      </c>
    </row>
    <row r="3704" spans="1:17" x14ac:dyDescent="0.2">
      <c r="A3704" t="s">
        <v>1761</v>
      </c>
      <c r="B3704" s="1">
        <v>46205</v>
      </c>
      <c r="C3704" s="1">
        <v>46279</v>
      </c>
      <c r="D3704" t="s">
        <v>28</v>
      </c>
      <c r="E3704" t="s">
        <v>10</v>
      </c>
      <c r="F3704">
        <v>2</v>
      </c>
      <c r="G3704">
        <v>679.66</v>
      </c>
      <c r="H3704" t="s">
        <v>11</v>
      </c>
      <c r="I3704" t="b">
        <v>1</v>
      </c>
      <c r="J3704">
        <v>0.15</v>
      </c>
      <c r="K3704">
        <v>101.949</v>
      </c>
      <c r="L3704">
        <v>577.71100000000001</v>
      </c>
      <c r="M3704">
        <v>339.83</v>
      </c>
      <c r="N3704">
        <v>288.85550000000001</v>
      </c>
      <c r="O3704" s="2">
        <v>0.02</v>
      </c>
      <c r="P3704">
        <v>5.7771100000000004</v>
      </c>
      <c r="Q3704" t="s">
        <v>5175</v>
      </c>
    </row>
    <row r="3705" spans="1:17" x14ac:dyDescent="0.2">
      <c r="A3705" t="s">
        <v>4461</v>
      </c>
      <c r="B3705" s="1">
        <v>46205</v>
      </c>
      <c r="C3705" s="1">
        <v>46290</v>
      </c>
      <c r="D3705" t="s">
        <v>28</v>
      </c>
      <c r="E3705" t="s">
        <v>16</v>
      </c>
      <c r="F3705">
        <v>3</v>
      </c>
      <c r="G3705">
        <v>1381.85</v>
      </c>
      <c r="H3705" t="s">
        <v>11</v>
      </c>
      <c r="I3705" t="b">
        <v>1</v>
      </c>
      <c r="J3705">
        <v>0.15</v>
      </c>
      <c r="K3705">
        <v>207.27749999999997</v>
      </c>
      <c r="L3705">
        <v>1174.5725</v>
      </c>
      <c r="M3705">
        <v>460.61666666666662</v>
      </c>
      <c r="N3705">
        <v>391.52416666666664</v>
      </c>
      <c r="O3705" s="2">
        <v>0.03</v>
      </c>
      <c r="P3705">
        <v>11.745725</v>
      </c>
      <c r="Q3705" t="s">
        <v>5172</v>
      </c>
    </row>
    <row r="3706" spans="1:17" x14ac:dyDescent="0.2">
      <c r="A3706" t="s">
        <v>4629</v>
      </c>
      <c r="B3706" s="1">
        <v>46205</v>
      </c>
      <c r="C3706" s="1">
        <v>46288</v>
      </c>
      <c r="D3706" t="s">
        <v>9</v>
      </c>
      <c r="E3706" t="s">
        <v>13</v>
      </c>
      <c r="F3706">
        <v>1</v>
      </c>
      <c r="G3706">
        <v>414.16</v>
      </c>
      <c r="H3706" t="s">
        <v>21</v>
      </c>
      <c r="I3706" t="b">
        <v>0</v>
      </c>
      <c r="J3706">
        <v>0.18</v>
      </c>
      <c r="K3706">
        <v>0</v>
      </c>
      <c r="L3706">
        <v>414.16</v>
      </c>
      <c r="M3706">
        <v>414.16</v>
      </c>
      <c r="N3706">
        <v>414.16</v>
      </c>
      <c r="O3706" s="2">
        <v>0.01</v>
      </c>
      <c r="P3706">
        <v>4.1416000000000004</v>
      </c>
      <c r="Q3706" t="s">
        <v>5177</v>
      </c>
    </row>
    <row r="3707" spans="1:17" x14ac:dyDescent="0.2">
      <c r="A3707" t="s">
        <v>4046</v>
      </c>
      <c r="B3707" s="1">
        <v>46205</v>
      </c>
      <c r="C3707" s="1">
        <v>46215</v>
      </c>
      <c r="D3707" t="s">
        <v>20</v>
      </c>
      <c r="E3707" t="s">
        <v>10</v>
      </c>
      <c r="F3707">
        <v>2</v>
      </c>
      <c r="G3707">
        <v>403.29</v>
      </c>
      <c r="H3707" t="s">
        <v>11</v>
      </c>
      <c r="I3707" t="b">
        <v>1</v>
      </c>
      <c r="J3707">
        <v>0</v>
      </c>
      <c r="K3707">
        <v>0</v>
      </c>
      <c r="L3707">
        <v>403.29</v>
      </c>
      <c r="M3707">
        <v>201.64500000000001</v>
      </c>
      <c r="N3707">
        <v>201.64500000000001</v>
      </c>
      <c r="O3707" s="2">
        <v>0.02</v>
      </c>
      <c r="P3707">
        <v>4.0329000000000006</v>
      </c>
      <c r="Q3707" t="s">
        <v>5171</v>
      </c>
    </row>
    <row r="3708" spans="1:17" x14ac:dyDescent="0.2">
      <c r="A3708" t="s">
        <v>3108</v>
      </c>
      <c r="B3708" s="1">
        <v>46205</v>
      </c>
      <c r="C3708" s="1">
        <v>46285</v>
      </c>
      <c r="D3708" t="s">
        <v>18</v>
      </c>
      <c r="E3708" t="s">
        <v>13</v>
      </c>
      <c r="F3708">
        <v>2</v>
      </c>
      <c r="G3708">
        <v>359.27</v>
      </c>
      <c r="H3708" t="s">
        <v>11</v>
      </c>
      <c r="I3708" t="b">
        <v>0</v>
      </c>
      <c r="J3708">
        <v>0</v>
      </c>
      <c r="K3708">
        <v>0</v>
      </c>
      <c r="L3708">
        <v>359.27</v>
      </c>
      <c r="M3708">
        <v>179.63499999999999</v>
      </c>
      <c r="N3708">
        <v>179.63499999999999</v>
      </c>
      <c r="O3708" s="2">
        <v>0.02</v>
      </c>
      <c r="P3708">
        <v>3.5926999999999998</v>
      </c>
      <c r="Q3708" t="s">
        <v>5171</v>
      </c>
    </row>
    <row r="3709" spans="1:17" x14ac:dyDescent="0.2">
      <c r="A3709" t="s">
        <v>3267</v>
      </c>
      <c r="B3709" s="1">
        <v>46205</v>
      </c>
      <c r="C3709" s="1">
        <v>46234</v>
      </c>
      <c r="D3709" t="s">
        <v>20</v>
      </c>
      <c r="E3709" t="s">
        <v>23</v>
      </c>
      <c r="F3709">
        <v>2</v>
      </c>
      <c r="G3709">
        <v>857.57</v>
      </c>
      <c r="H3709" t="s">
        <v>14</v>
      </c>
      <c r="I3709" t="b">
        <v>1</v>
      </c>
      <c r="J3709">
        <v>0</v>
      </c>
      <c r="K3709">
        <v>0</v>
      </c>
      <c r="L3709">
        <v>857.57</v>
      </c>
      <c r="M3709">
        <v>428.78500000000003</v>
      </c>
      <c r="N3709">
        <v>428.78500000000003</v>
      </c>
      <c r="O3709" s="2">
        <v>0.02</v>
      </c>
      <c r="P3709">
        <v>8.5757000000000012</v>
      </c>
      <c r="Q3709" t="s">
        <v>5172</v>
      </c>
    </row>
    <row r="3710" spans="1:17" x14ac:dyDescent="0.2">
      <c r="A3710" t="s">
        <v>3687</v>
      </c>
      <c r="B3710" s="1">
        <v>46205</v>
      </c>
      <c r="C3710" s="1">
        <v>46259</v>
      </c>
      <c r="D3710" t="s">
        <v>28</v>
      </c>
      <c r="E3710" t="s">
        <v>16</v>
      </c>
      <c r="F3710">
        <v>2</v>
      </c>
      <c r="G3710">
        <v>988.61</v>
      </c>
      <c r="H3710" t="s">
        <v>14</v>
      </c>
      <c r="I3710" t="b">
        <v>1</v>
      </c>
      <c r="J3710">
        <v>0.15</v>
      </c>
      <c r="K3710">
        <v>148.29149999999998</v>
      </c>
      <c r="L3710">
        <v>840.31850000000009</v>
      </c>
      <c r="M3710">
        <v>494.30500000000001</v>
      </c>
      <c r="N3710">
        <v>420.15925000000004</v>
      </c>
      <c r="O3710" s="2">
        <v>0.02</v>
      </c>
      <c r="P3710">
        <v>8.4031850000000006</v>
      </c>
      <c r="Q3710" t="s">
        <v>5174</v>
      </c>
    </row>
    <row r="3711" spans="1:17" x14ac:dyDescent="0.2">
      <c r="A3711" t="s">
        <v>3454</v>
      </c>
      <c r="B3711" s="1">
        <v>46206</v>
      </c>
      <c r="C3711" s="1">
        <v>46232</v>
      </c>
      <c r="D3711" t="s">
        <v>18</v>
      </c>
      <c r="E3711" t="s">
        <v>10</v>
      </c>
      <c r="F3711">
        <v>1</v>
      </c>
      <c r="G3711">
        <v>96.93</v>
      </c>
      <c r="H3711" t="s">
        <v>21</v>
      </c>
      <c r="I3711" t="b">
        <v>1</v>
      </c>
      <c r="J3711">
        <v>0</v>
      </c>
      <c r="K3711">
        <v>0</v>
      </c>
      <c r="L3711">
        <v>96.93</v>
      </c>
      <c r="M3711">
        <v>96.93</v>
      </c>
      <c r="N3711">
        <v>96.93</v>
      </c>
      <c r="O3711" s="2">
        <v>0.01</v>
      </c>
      <c r="P3711">
        <v>0.96930000000000005</v>
      </c>
      <c r="Q3711" t="s">
        <v>5177</v>
      </c>
    </row>
    <row r="3712" spans="1:17" x14ac:dyDescent="0.2">
      <c r="A3712" t="s">
        <v>3621</v>
      </c>
      <c r="B3712" s="1">
        <v>46206</v>
      </c>
      <c r="C3712" s="1">
        <v>46294</v>
      </c>
      <c r="D3712" t="s">
        <v>28</v>
      </c>
      <c r="E3712" t="s">
        <v>23</v>
      </c>
      <c r="F3712">
        <v>3</v>
      </c>
      <c r="G3712">
        <v>1211.56</v>
      </c>
      <c r="H3712" t="s">
        <v>21</v>
      </c>
      <c r="I3712" t="b">
        <v>1</v>
      </c>
      <c r="J3712">
        <v>0.15</v>
      </c>
      <c r="K3712">
        <v>181.73399999999998</v>
      </c>
      <c r="L3712">
        <v>1029.826</v>
      </c>
      <c r="M3712">
        <v>403.8533333333333</v>
      </c>
      <c r="N3712">
        <v>343.27533333333332</v>
      </c>
      <c r="O3712" s="2">
        <v>0.03</v>
      </c>
      <c r="P3712">
        <v>10.298260000000001</v>
      </c>
      <c r="Q3712" t="s">
        <v>5174</v>
      </c>
    </row>
    <row r="3713" spans="1:17" x14ac:dyDescent="0.2">
      <c r="A3713" t="s">
        <v>564</v>
      </c>
      <c r="B3713" s="1">
        <v>46206</v>
      </c>
      <c r="C3713" s="1">
        <v>46251</v>
      </c>
      <c r="D3713" t="s">
        <v>18</v>
      </c>
      <c r="E3713" t="s">
        <v>10</v>
      </c>
      <c r="F3713">
        <v>2</v>
      </c>
      <c r="G3713">
        <v>710.02</v>
      </c>
      <c r="H3713" t="s">
        <v>11</v>
      </c>
      <c r="I3713" t="b">
        <v>1</v>
      </c>
      <c r="J3713">
        <v>0</v>
      </c>
      <c r="K3713">
        <v>0</v>
      </c>
      <c r="L3713">
        <v>710.02</v>
      </c>
      <c r="M3713">
        <v>355.01</v>
      </c>
      <c r="N3713">
        <v>355.01</v>
      </c>
      <c r="O3713" s="2">
        <v>0.02</v>
      </c>
      <c r="P3713">
        <v>7.1002000000000001</v>
      </c>
      <c r="Q3713" t="s">
        <v>5175</v>
      </c>
    </row>
    <row r="3714" spans="1:17" x14ac:dyDescent="0.2">
      <c r="A3714" t="s">
        <v>3151</v>
      </c>
      <c r="B3714" s="1">
        <v>46207</v>
      </c>
      <c r="C3714" s="1">
        <v>46254</v>
      </c>
      <c r="D3714" t="s">
        <v>9</v>
      </c>
      <c r="E3714" t="s">
        <v>16</v>
      </c>
      <c r="F3714">
        <v>1</v>
      </c>
      <c r="G3714">
        <v>422.33</v>
      </c>
      <c r="H3714" t="s">
        <v>11</v>
      </c>
      <c r="I3714" t="b">
        <v>1</v>
      </c>
      <c r="J3714">
        <v>0.18</v>
      </c>
      <c r="K3714">
        <v>76.01939999999999</v>
      </c>
      <c r="L3714">
        <v>346.31060000000002</v>
      </c>
      <c r="M3714">
        <v>422.33</v>
      </c>
      <c r="N3714">
        <v>346.31060000000002</v>
      </c>
      <c r="O3714" s="2">
        <v>0.01</v>
      </c>
      <c r="P3714">
        <v>3.4631060000000002</v>
      </c>
      <c r="Q3714" t="s">
        <v>5176</v>
      </c>
    </row>
    <row r="3715" spans="1:17" x14ac:dyDescent="0.2">
      <c r="A3715" t="s">
        <v>4511</v>
      </c>
      <c r="B3715" s="1">
        <v>46207</v>
      </c>
      <c r="C3715" s="1">
        <v>46254</v>
      </c>
      <c r="D3715" t="s">
        <v>20</v>
      </c>
      <c r="E3715" t="s">
        <v>10</v>
      </c>
      <c r="F3715">
        <v>3</v>
      </c>
      <c r="G3715">
        <v>262.24</v>
      </c>
      <c r="H3715" t="s">
        <v>11</v>
      </c>
      <c r="I3715" t="b">
        <v>1</v>
      </c>
      <c r="J3715">
        <v>0</v>
      </c>
      <c r="K3715">
        <v>0</v>
      </c>
      <c r="L3715">
        <v>262.24</v>
      </c>
      <c r="M3715">
        <v>87.413333333333341</v>
      </c>
      <c r="N3715">
        <v>87.413333333333341</v>
      </c>
      <c r="O3715" s="2">
        <v>0.03</v>
      </c>
      <c r="P3715">
        <v>2.6224000000000003</v>
      </c>
      <c r="Q3715" t="s">
        <v>5176</v>
      </c>
    </row>
    <row r="3716" spans="1:17" x14ac:dyDescent="0.2">
      <c r="A3716" t="s">
        <v>3167</v>
      </c>
      <c r="B3716" s="1">
        <v>46207</v>
      </c>
      <c r="C3716" s="1">
        <v>46264</v>
      </c>
      <c r="D3716" t="s">
        <v>28</v>
      </c>
      <c r="E3716" t="s">
        <v>13</v>
      </c>
      <c r="F3716">
        <v>3</v>
      </c>
      <c r="G3716">
        <v>426.91</v>
      </c>
      <c r="H3716" t="s">
        <v>11</v>
      </c>
      <c r="I3716" t="b">
        <v>0</v>
      </c>
      <c r="J3716">
        <v>0.15</v>
      </c>
      <c r="K3716">
        <v>0</v>
      </c>
      <c r="L3716">
        <v>426.91</v>
      </c>
      <c r="M3716">
        <v>142.30333333333334</v>
      </c>
      <c r="N3716">
        <v>142.30333333333334</v>
      </c>
      <c r="O3716" s="2">
        <v>0.03</v>
      </c>
      <c r="P3716">
        <v>4.2690999999999999</v>
      </c>
      <c r="Q3716" t="s">
        <v>5171</v>
      </c>
    </row>
    <row r="3717" spans="1:17" x14ac:dyDescent="0.2">
      <c r="A3717" t="s">
        <v>4501</v>
      </c>
      <c r="B3717" s="1">
        <v>46207</v>
      </c>
      <c r="C3717" s="1">
        <v>46268</v>
      </c>
      <c r="D3717" t="s">
        <v>18</v>
      </c>
      <c r="E3717" t="s">
        <v>23</v>
      </c>
      <c r="F3717">
        <v>2</v>
      </c>
      <c r="G3717">
        <v>882.25</v>
      </c>
      <c r="H3717" t="s">
        <v>11</v>
      </c>
      <c r="I3717" t="b">
        <v>1</v>
      </c>
      <c r="J3717">
        <v>0</v>
      </c>
      <c r="K3717">
        <v>0</v>
      </c>
      <c r="L3717">
        <v>882.25</v>
      </c>
      <c r="M3717">
        <v>441.125</v>
      </c>
      <c r="N3717">
        <v>441.125</v>
      </c>
      <c r="O3717" s="2">
        <v>0.02</v>
      </c>
      <c r="P3717">
        <v>8.8224999999999998</v>
      </c>
      <c r="Q3717" t="s">
        <v>5176</v>
      </c>
    </row>
    <row r="3718" spans="1:17" x14ac:dyDescent="0.2">
      <c r="A3718" t="s">
        <v>4462</v>
      </c>
      <c r="B3718" s="1">
        <v>46207</v>
      </c>
      <c r="C3718" s="1">
        <v>46208</v>
      </c>
      <c r="D3718" t="s">
        <v>9</v>
      </c>
      <c r="E3718" t="s">
        <v>16</v>
      </c>
      <c r="F3718">
        <v>1</v>
      </c>
      <c r="G3718">
        <v>183.1</v>
      </c>
      <c r="H3718" t="s">
        <v>14</v>
      </c>
      <c r="I3718" t="b">
        <v>1</v>
      </c>
      <c r="J3718">
        <v>0.18</v>
      </c>
      <c r="K3718">
        <v>32.957999999999998</v>
      </c>
      <c r="L3718">
        <v>150.142</v>
      </c>
      <c r="M3718">
        <v>183.1</v>
      </c>
      <c r="N3718">
        <v>150.142</v>
      </c>
      <c r="O3718" s="2">
        <v>0.01</v>
      </c>
      <c r="P3718">
        <v>1.50142</v>
      </c>
      <c r="Q3718" t="s">
        <v>5171</v>
      </c>
    </row>
    <row r="3719" spans="1:17" x14ac:dyDescent="0.2">
      <c r="A3719" t="s">
        <v>2766</v>
      </c>
      <c r="B3719" s="1">
        <v>46207</v>
      </c>
      <c r="C3719" s="1">
        <v>46209</v>
      </c>
      <c r="D3719" t="s">
        <v>28</v>
      </c>
      <c r="E3719" t="s">
        <v>13</v>
      </c>
      <c r="F3719">
        <v>3</v>
      </c>
      <c r="G3719">
        <v>1344.86</v>
      </c>
      <c r="H3719" t="s">
        <v>21</v>
      </c>
      <c r="I3719" t="b">
        <v>0</v>
      </c>
      <c r="J3719">
        <v>0.15</v>
      </c>
      <c r="K3719">
        <v>0</v>
      </c>
      <c r="L3719">
        <v>1344.86</v>
      </c>
      <c r="M3719">
        <v>448.28666666666663</v>
      </c>
      <c r="N3719">
        <v>448.28666666666663</v>
      </c>
      <c r="O3719" s="2">
        <v>0.03</v>
      </c>
      <c r="P3719">
        <v>13.448599999999999</v>
      </c>
      <c r="Q3719" t="s">
        <v>5175</v>
      </c>
    </row>
    <row r="3720" spans="1:17" x14ac:dyDescent="0.2">
      <c r="A3720" t="s">
        <v>3013</v>
      </c>
      <c r="B3720" s="1">
        <v>46207</v>
      </c>
      <c r="C3720" s="1">
        <v>46224</v>
      </c>
      <c r="D3720" t="s">
        <v>28</v>
      </c>
      <c r="E3720" t="s">
        <v>16</v>
      </c>
      <c r="F3720">
        <v>3</v>
      </c>
      <c r="G3720">
        <v>1431.35</v>
      </c>
      <c r="H3720" t="s">
        <v>14</v>
      </c>
      <c r="I3720" t="b">
        <v>1</v>
      </c>
      <c r="J3720">
        <v>0.15</v>
      </c>
      <c r="K3720">
        <v>214.70249999999999</v>
      </c>
      <c r="L3720">
        <v>1216.6475</v>
      </c>
      <c r="M3720">
        <v>477.11666666666662</v>
      </c>
      <c r="N3720">
        <v>405.54916666666668</v>
      </c>
      <c r="O3720" s="2">
        <v>0.03</v>
      </c>
      <c r="P3720">
        <v>12.166475</v>
      </c>
      <c r="Q3720" t="s">
        <v>5174</v>
      </c>
    </row>
    <row r="3721" spans="1:17" x14ac:dyDescent="0.2">
      <c r="A3721" t="s">
        <v>2884</v>
      </c>
      <c r="B3721" s="1">
        <v>46208</v>
      </c>
      <c r="C3721" s="1">
        <v>46287</v>
      </c>
      <c r="D3721" t="s">
        <v>18</v>
      </c>
      <c r="E3721" t="s">
        <v>23</v>
      </c>
      <c r="F3721">
        <v>2</v>
      </c>
      <c r="G3721">
        <v>528.25</v>
      </c>
      <c r="H3721" t="s">
        <v>21</v>
      </c>
      <c r="I3721" t="b">
        <v>1</v>
      </c>
      <c r="J3721">
        <v>0</v>
      </c>
      <c r="K3721">
        <v>0</v>
      </c>
      <c r="L3721">
        <v>528.25</v>
      </c>
      <c r="M3721">
        <v>264.125</v>
      </c>
      <c r="N3721">
        <v>264.125</v>
      </c>
      <c r="O3721" s="2">
        <v>0.02</v>
      </c>
      <c r="P3721">
        <v>5.2824999999999998</v>
      </c>
      <c r="Q3721" t="s">
        <v>5174</v>
      </c>
    </row>
    <row r="3722" spans="1:17" x14ac:dyDescent="0.2">
      <c r="A3722" t="s">
        <v>3532</v>
      </c>
      <c r="B3722" s="1">
        <v>46208</v>
      </c>
      <c r="C3722" s="1">
        <v>46212</v>
      </c>
      <c r="D3722" t="s">
        <v>20</v>
      </c>
      <c r="E3722" t="s">
        <v>16</v>
      </c>
      <c r="F3722">
        <v>1</v>
      </c>
      <c r="G3722">
        <v>133.06</v>
      </c>
      <c r="H3722" t="s">
        <v>21</v>
      </c>
      <c r="I3722" t="b">
        <v>1</v>
      </c>
      <c r="J3722">
        <v>0</v>
      </c>
      <c r="K3722">
        <v>0</v>
      </c>
      <c r="L3722">
        <v>133.06</v>
      </c>
      <c r="M3722">
        <v>133.06</v>
      </c>
      <c r="N3722">
        <v>133.06</v>
      </c>
      <c r="O3722" s="2">
        <v>0.01</v>
      </c>
      <c r="P3722">
        <v>1.3306</v>
      </c>
      <c r="Q3722" t="s">
        <v>5176</v>
      </c>
    </row>
    <row r="3723" spans="1:17" x14ac:dyDescent="0.2">
      <c r="A3723" t="s">
        <v>2990</v>
      </c>
      <c r="B3723" s="1">
        <v>46208</v>
      </c>
      <c r="C3723" s="1">
        <v>46241</v>
      </c>
      <c r="D3723" t="s">
        <v>28</v>
      </c>
      <c r="E3723" t="s">
        <v>23</v>
      </c>
      <c r="F3723">
        <v>3</v>
      </c>
      <c r="G3723">
        <v>475.33</v>
      </c>
      <c r="H3723" t="s">
        <v>11</v>
      </c>
      <c r="I3723" t="b">
        <v>1</v>
      </c>
      <c r="J3723">
        <v>0.15</v>
      </c>
      <c r="K3723">
        <v>71.299499999999995</v>
      </c>
      <c r="L3723">
        <v>404.03049999999996</v>
      </c>
      <c r="M3723">
        <v>158.44333333333333</v>
      </c>
      <c r="N3723">
        <v>134.67683333333332</v>
      </c>
      <c r="O3723" s="2">
        <v>0.03</v>
      </c>
      <c r="P3723">
        <v>4.040305</v>
      </c>
      <c r="Q3723" t="s">
        <v>5172</v>
      </c>
    </row>
    <row r="3724" spans="1:17" x14ac:dyDescent="0.2">
      <c r="A3724" t="s">
        <v>2009</v>
      </c>
      <c r="B3724" s="1">
        <v>46208</v>
      </c>
      <c r="C3724" s="1">
        <v>46219</v>
      </c>
      <c r="D3724" t="s">
        <v>9</v>
      </c>
      <c r="E3724" t="s">
        <v>13</v>
      </c>
      <c r="F3724">
        <v>3</v>
      </c>
      <c r="G3724">
        <v>898.92</v>
      </c>
      <c r="H3724" t="s">
        <v>14</v>
      </c>
      <c r="I3724" t="b">
        <v>0</v>
      </c>
      <c r="J3724">
        <v>0.18</v>
      </c>
      <c r="K3724">
        <v>0</v>
      </c>
      <c r="L3724">
        <v>898.92</v>
      </c>
      <c r="M3724">
        <v>299.64</v>
      </c>
      <c r="N3724">
        <v>299.64</v>
      </c>
      <c r="O3724" s="2">
        <v>0.03</v>
      </c>
      <c r="P3724">
        <v>8.9892000000000003</v>
      </c>
      <c r="Q3724" t="s">
        <v>5176</v>
      </c>
    </row>
    <row r="3725" spans="1:17" x14ac:dyDescent="0.2">
      <c r="A3725" t="s">
        <v>1462</v>
      </c>
      <c r="B3725" s="1">
        <v>46208</v>
      </c>
      <c r="C3725" s="1">
        <v>46232</v>
      </c>
      <c r="D3725" t="s">
        <v>18</v>
      </c>
      <c r="E3725" t="s">
        <v>23</v>
      </c>
      <c r="F3725">
        <v>2</v>
      </c>
      <c r="G3725">
        <v>627.09</v>
      </c>
      <c r="H3725" t="s">
        <v>11</v>
      </c>
      <c r="I3725" t="b">
        <v>1</v>
      </c>
      <c r="J3725">
        <v>0</v>
      </c>
      <c r="K3725">
        <v>0</v>
      </c>
      <c r="L3725">
        <v>627.09</v>
      </c>
      <c r="M3725">
        <v>313.54500000000002</v>
      </c>
      <c r="N3725">
        <v>313.54500000000002</v>
      </c>
      <c r="O3725" s="2">
        <v>0.02</v>
      </c>
      <c r="P3725">
        <v>6.2709000000000001</v>
      </c>
      <c r="Q3725" t="s">
        <v>5177</v>
      </c>
    </row>
    <row r="3726" spans="1:17" x14ac:dyDescent="0.2">
      <c r="A3726" t="s">
        <v>1814</v>
      </c>
      <c r="B3726" s="1">
        <v>46208</v>
      </c>
      <c r="C3726" s="1">
        <v>46240</v>
      </c>
      <c r="D3726" t="s">
        <v>18</v>
      </c>
      <c r="E3726" t="s">
        <v>16</v>
      </c>
      <c r="F3726">
        <v>3</v>
      </c>
      <c r="G3726">
        <v>567.95000000000005</v>
      </c>
      <c r="H3726" t="s">
        <v>21</v>
      </c>
      <c r="I3726" t="b">
        <v>1</v>
      </c>
      <c r="J3726">
        <v>0</v>
      </c>
      <c r="K3726">
        <v>0</v>
      </c>
      <c r="L3726">
        <v>567.95000000000005</v>
      </c>
      <c r="M3726">
        <v>189.31666666666669</v>
      </c>
      <c r="N3726">
        <v>189.31666666666669</v>
      </c>
      <c r="O3726" s="2">
        <v>0.03</v>
      </c>
      <c r="P3726">
        <v>5.6795000000000009</v>
      </c>
      <c r="Q3726" t="s">
        <v>5176</v>
      </c>
    </row>
    <row r="3727" spans="1:17" x14ac:dyDescent="0.2">
      <c r="A3727" t="s">
        <v>1673</v>
      </c>
      <c r="B3727" s="1">
        <v>46208</v>
      </c>
      <c r="C3727" s="1">
        <v>46209</v>
      </c>
      <c r="D3727" t="s">
        <v>9</v>
      </c>
      <c r="E3727" t="s">
        <v>10</v>
      </c>
      <c r="F3727">
        <v>1</v>
      </c>
      <c r="G3727">
        <v>126.54</v>
      </c>
      <c r="H3727" t="s">
        <v>21</v>
      </c>
      <c r="I3727" t="b">
        <v>1</v>
      </c>
      <c r="J3727">
        <v>0.18</v>
      </c>
      <c r="K3727">
        <v>22.777200000000001</v>
      </c>
      <c r="L3727">
        <v>103.7628</v>
      </c>
      <c r="M3727">
        <v>126.54</v>
      </c>
      <c r="N3727">
        <v>103.7628</v>
      </c>
      <c r="O3727" s="2">
        <v>0.01</v>
      </c>
      <c r="P3727">
        <v>1.037628</v>
      </c>
      <c r="Q3727" t="s">
        <v>5175</v>
      </c>
    </row>
    <row r="3728" spans="1:17" x14ac:dyDescent="0.2">
      <c r="A3728" t="s">
        <v>2046</v>
      </c>
      <c r="B3728" s="1">
        <v>46209</v>
      </c>
      <c r="C3728" s="1">
        <v>46272</v>
      </c>
      <c r="D3728" t="s">
        <v>20</v>
      </c>
      <c r="E3728" t="s">
        <v>10</v>
      </c>
      <c r="F3728">
        <v>3</v>
      </c>
      <c r="G3728">
        <v>324.56</v>
      </c>
      <c r="H3728" t="s">
        <v>14</v>
      </c>
      <c r="I3728" t="b">
        <v>1</v>
      </c>
      <c r="J3728">
        <v>0</v>
      </c>
      <c r="K3728">
        <v>0</v>
      </c>
      <c r="L3728">
        <v>324.56</v>
      </c>
      <c r="M3728">
        <v>108.18666666666667</v>
      </c>
      <c r="N3728">
        <v>108.18666666666667</v>
      </c>
      <c r="O3728" s="2">
        <v>0.03</v>
      </c>
      <c r="P3728">
        <v>3.2456</v>
      </c>
      <c r="Q3728" t="s">
        <v>5175</v>
      </c>
    </row>
    <row r="3729" spans="1:17" x14ac:dyDescent="0.2">
      <c r="A3729" t="s">
        <v>2953</v>
      </c>
      <c r="B3729" s="1">
        <v>46209</v>
      </c>
      <c r="C3729" s="1">
        <v>46220</v>
      </c>
      <c r="D3729" t="s">
        <v>28</v>
      </c>
      <c r="E3729" t="s">
        <v>23</v>
      </c>
      <c r="F3729">
        <v>1</v>
      </c>
      <c r="G3729">
        <v>188.28</v>
      </c>
      <c r="H3729" t="s">
        <v>14</v>
      </c>
      <c r="I3729" t="b">
        <v>1</v>
      </c>
      <c r="J3729">
        <v>0.15</v>
      </c>
      <c r="K3729">
        <v>28.242000000000001</v>
      </c>
      <c r="L3729">
        <v>160.03800000000001</v>
      </c>
      <c r="M3729">
        <v>188.28</v>
      </c>
      <c r="N3729">
        <v>160.03800000000001</v>
      </c>
      <c r="O3729" s="2">
        <v>0.01</v>
      </c>
      <c r="P3729">
        <v>1.6003800000000001</v>
      </c>
      <c r="Q3729" t="s">
        <v>5172</v>
      </c>
    </row>
    <row r="3730" spans="1:17" x14ac:dyDescent="0.2">
      <c r="A3730" t="s">
        <v>4145</v>
      </c>
      <c r="B3730" s="1">
        <v>46209</v>
      </c>
      <c r="C3730" s="1">
        <v>46252</v>
      </c>
      <c r="D3730" t="s">
        <v>20</v>
      </c>
      <c r="E3730" t="s">
        <v>16</v>
      </c>
      <c r="F3730">
        <v>3</v>
      </c>
      <c r="G3730">
        <v>867.56</v>
      </c>
      <c r="H3730" t="s">
        <v>14</v>
      </c>
      <c r="I3730" t="b">
        <v>1</v>
      </c>
      <c r="J3730">
        <v>0</v>
      </c>
      <c r="K3730">
        <v>0</v>
      </c>
      <c r="L3730">
        <v>867.56</v>
      </c>
      <c r="M3730">
        <v>289.18666666666667</v>
      </c>
      <c r="N3730">
        <v>289.18666666666667</v>
      </c>
      <c r="O3730" s="2">
        <v>0.03</v>
      </c>
      <c r="P3730">
        <v>8.6755999999999993</v>
      </c>
      <c r="Q3730" t="s">
        <v>5174</v>
      </c>
    </row>
    <row r="3731" spans="1:17" x14ac:dyDescent="0.2">
      <c r="A3731" t="s">
        <v>4906</v>
      </c>
      <c r="B3731" s="1">
        <v>46209</v>
      </c>
      <c r="C3731" s="1">
        <v>46287</v>
      </c>
      <c r="D3731" t="s">
        <v>20</v>
      </c>
      <c r="E3731" t="s">
        <v>16</v>
      </c>
      <c r="F3731">
        <v>1</v>
      </c>
      <c r="G3731">
        <v>351.39</v>
      </c>
      <c r="H3731" t="s">
        <v>21</v>
      </c>
      <c r="I3731" t="b">
        <v>1</v>
      </c>
      <c r="J3731">
        <v>0</v>
      </c>
      <c r="K3731">
        <v>0</v>
      </c>
      <c r="L3731">
        <v>351.39</v>
      </c>
      <c r="M3731">
        <v>351.39</v>
      </c>
      <c r="N3731">
        <v>351.39</v>
      </c>
      <c r="O3731" s="2">
        <v>0.01</v>
      </c>
      <c r="P3731">
        <v>3.5139</v>
      </c>
      <c r="Q3731" t="s">
        <v>5174</v>
      </c>
    </row>
    <row r="3732" spans="1:17" x14ac:dyDescent="0.2">
      <c r="A3732" t="s">
        <v>1111</v>
      </c>
      <c r="B3732" s="1">
        <v>46209</v>
      </c>
      <c r="C3732" s="1">
        <v>46251</v>
      </c>
      <c r="D3732" t="s">
        <v>9</v>
      </c>
      <c r="E3732" t="s">
        <v>13</v>
      </c>
      <c r="F3732">
        <v>3</v>
      </c>
      <c r="G3732">
        <v>1327.84</v>
      </c>
      <c r="H3732" t="s">
        <v>11</v>
      </c>
      <c r="I3732" t="b">
        <v>0</v>
      </c>
      <c r="J3732">
        <v>0.18</v>
      </c>
      <c r="K3732">
        <v>0</v>
      </c>
      <c r="L3732">
        <v>1327.84</v>
      </c>
      <c r="M3732">
        <v>442.61333333333329</v>
      </c>
      <c r="N3732">
        <v>442.61333333333329</v>
      </c>
      <c r="O3732" s="2">
        <v>0.03</v>
      </c>
      <c r="P3732">
        <v>13.2784</v>
      </c>
      <c r="Q3732" t="s">
        <v>5175</v>
      </c>
    </row>
    <row r="3733" spans="1:17" x14ac:dyDescent="0.2">
      <c r="A3733" t="s">
        <v>4659</v>
      </c>
      <c r="B3733" s="1">
        <v>46209</v>
      </c>
      <c r="C3733" s="1">
        <v>46291</v>
      </c>
      <c r="D3733" t="s">
        <v>28</v>
      </c>
      <c r="E3733" t="s">
        <v>10</v>
      </c>
      <c r="F3733">
        <v>3</v>
      </c>
      <c r="G3733">
        <v>765.74</v>
      </c>
      <c r="H3733" t="s">
        <v>21</v>
      </c>
      <c r="I3733" t="b">
        <v>1</v>
      </c>
      <c r="J3733">
        <v>0.15</v>
      </c>
      <c r="K3733">
        <v>114.861</v>
      </c>
      <c r="L3733">
        <v>650.87900000000002</v>
      </c>
      <c r="M3733">
        <v>255.24666666666667</v>
      </c>
      <c r="N3733">
        <v>216.95966666666666</v>
      </c>
      <c r="O3733" s="2">
        <v>0.03</v>
      </c>
      <c r="P3733">
        <v>6.5087900000000003</v>
      </c>
      <c r="Q3733" t="s">
        <v>5173</v>
      </c>
    </row>
    <row r="3734" spans="1:17" x14ac:dyDescent="0.2">
      <c r="A3734" t="s">
        <v>2316</v>
      </c>
      <c r="B3734" s="1">
        <v>46210</v>
      </c>
      <c r="C3734" s="1">
        <v>46298</v>
      </c>
      <c r="D3734" t="s">
        <v>28</v>
      </c>
      <c r="E3734" t="s">
        <v>23</v>
      </c>
      <c r="F3734">
        <v>2</v>
      </c>
      <c r="G3734">
        <v>585.34</v>
      </c>
      <c r="H3734" t="s">
        <v>11</v>
      </c>
      <c r="I3734" t="b">
        <v>1</v>
      </c>
      <c r="J3734">
        <v>0.15</v>
      </c>
      <c r="K3734">
        <v>87.801000000000002</v>
      </c>
      <c r="L3734">
        <v>497.53900000000004</v>
      </c>
      <c r="M3734">
        <v>292.67</v>
      </c>
      <c r="N3734">
        <v>248.76950000000002</v>
      </c>
      <c r="O3734" s="2">
        <v>0.02</v>
      </c>
      <c r="P3734">
        <v>4.9753900000000009</v>
      </c>
      <c r="Q3734" t="s">
        <v>5173</v>
      </c>
    </row>
    <row r="3735" spans="1:17" x14ac:dyDescent="0.2">
      <c r="A3735" t="s">
        <v>2684</v>
      </c>
      <c r="B3735" s="1">
        <v>46210</v>
      </c>
      <c r="C3735" s="1">
        <v>46295</v>
      </c>
      <c r="D3735" t="s">
        <v>28</v>
      </c>
      <c r="E3735" t="s">
        <v>23</v>
      </c>
      <c r="F3735">
        <v>3</v>
      </c>
      <c r="G3735">
        <v>809.53</v>
      </c>
      <c r="H3735" t="s">
        <v>21</v>
      </c>
      <c r="I3735" t="b">
        <v>1</v>
      </c>
      <c r="J3735">
        <v>0.15</v>
      </c>
      <c r="K3735">
        <v>121.42949999999999</v>
      </c>
      <c r="L3735">
        <v>688.10050000000001</v>
      </c>
      <c r="M3735">
        <v>269.84333333333331</v>
      </c>
      <c r="N3735">
        <v>229.36683333333335</v>
      </c>
      <c r="O3735" s="2">
        <v>0.03</v>
      </c>
      <c r="P3735">
        <v>6.881005</v>
      </c>
      <c r="Q3735" t="s">
        <v>5177</v>
      </c>
    </row>
    <row r="3736" spans="1:17" x14ac:dyDescent="0.2">
      <c r="A3736" t="s">
        <v>3696</v>
      </c>
      <c r="B3736" s="1">
        <v>46210</v>
      </c>
      <c r="C3736" s="1">
        <v>46246</v>
      </c>
      <c r="D3736" t="s">
        <v>9</v>
      </c>
      <c r="E3736" t="s">
        <v>16</v>
      </c>
      <c r="F3736">
        <v>3</v>
      </c>
      <c r="G3736">
        <v>1403.13</v>
      </c>
      <c r="H3736" t="s">
        <v>11</v>
      </c>
      <c r="I3736" t="b">
        <v>1</v>
      </c>
      <c r="J3736">
        <v>0.18</v>
      </c>
      <c r="K3736">
        <v>252.5634</v>
      </c>
      <c r="L3736">
        <v>1150.5666000000001</v>
      </c>
      <c r="M3736">
        <v>467.71000000000004</v>
      </c>
      <c r="N3736">
        <v>383.52220000000005</v>
      </c>
      <c r="O3736" s="2">
        <v>0.03</v>
      </c>
      <c r="P3736">
        <v>11.505666000000002</v>
      </c>
      <c r="Q3736" t="s">
        <v>5177</v>
      </c>
    </row>
    <row r="3737" spans="1:17" x14ac:dyDescent="0.2">
      <c r="A3737" t="s">
        <v>2668</v>
      </c>
      <c r="B3737" s="1">
        <v>46210</v>
      </c>
      <c r="C3737" s="1">
        <v>46242</v>
      </c>
      <c r="D3737" t="s">
        <v>9</v>
      </c>
      <c r="E3737" t="s">
        <v>16</v>
      </c>
      <c r="F3737">
        <v>3</v>
      </c>
      <c r="G3737">
        <v>1098.73</v>
      </c>
      <c r="H3737" t="s">
        <v>21</v>
      </c>
      <c r="I3737" t="b">
        <v>1</v>
      </c>
      <c r="J3737">
        <v>0.18</v>
      </c>
      <c r="K3737">
        <v>197.7714</v>
      </c>
      <c r="L3737">
        <v>900.95860000000005</v>
      </c>
      <c r="M3737">
        <v>366.24333333333334</v>
      </c>
      <c r="N3737">
        <v>300.31953333333337</v>
      </c>
      <c r="O3737" s="2">
        <v>0.03</v>
      </c>
      <c r="P3737">
        <v>9.0095860000000005</v>
      </c>
      <c r="Q3737" t="s">
        <v>5173</v>
      </c>
    </row>
    <row r="3738" spans="1:17" x14ac:dyDescent="0.2">
      <c r="A3738" t="s">
        <v>695</v>
      </c>
      <c r="B3738" s="1">
        <v>46210</v>
      </c>
      <c r="C3738" s="1">
        <v>46271</v>
      </c>
      <c r="D3738" t="s">
        <v>28</v>
      </c>
      <c r="E3738" t="s">
        <v>10</v>
      </c>
      <c r="F3738">
        <v>2</v>
      </c>
      <c r="G3738">
        <v>347.58</v>
      </c>
      <c r="H3738" t="s">
        <v>11</v>
      </c>
      <c r="I3738" t="b">
        <v>1</v>
      </c>
      <c r="J3738">
        <v>0.15</v>
      </c>
      <c r="K3738">
        <v>52.136999999999993</v>
      </c>
      <c r="L3738">
        <v>295.44299999999998</v>
      </c>
      <c r="M3738">
        <v>173.79</v>
      </c>
      <c r="N3738">
        <v>147.72149999999999</v>
      </c>
      <c r="O3738" s="2">
        <v>0.02</v>
      </c>
      <c r="P3738">
        <v>2.9544299999999999</v>
      </c>
      <c r="Q3738" t="s">
        <v>5171</v>
      </c>
    </row>
    <row r="3739" spans="1:17" x14ac:dyDescent="0.2">
      <c r="A3739" t="s">
        <v>774</v>
      </c>
      <c r="B3739" s="1">
        <v>46210</v>
      </c>
      <c r="C3739" s="1">
        <v>46233</v>
      </c>
      <c r="D3739" t="s">
        <v>18</v>
      </c>
      <c r="E3739" t="s">
        <v>13</v>
      </c>
      <c r="F3739">
        <v>3</v>
      </c>
      <c r="G3739">
        <v>1046.1300000000001</v>
      </c>
      <c r="H3739" t="s">
        <v>11</v>
      </c>
      <c r="I3739" t="b">
        <v>0</v>
      </c>
      <c r="J3739">
        <v>0</v>
      </c>
      <c r="K3739">
        <v>0</v>
      </c>
      <c r="L3739">
        <v>1046.1300000000001</v>
      </c>
      <c r="M3739">
        <v>348.71000000000004</v>
      </c>
      <c r="N3739">
        <v>348.71000000000004</v>
      </c>
      <c r="O3739" s="2">
        <v>0.03</v>
      </c>
      <c r="P3739">
        <v>10.461300000000001</v>
      </c>
      <c r="Q3739" t="s">
        <v>5176</v>
      </c>
    </row>
    <row r="3740" spans="1:17" x14ac:dyDescent="0.2">
      <c r="A3740" t="s">
        <v>2820</v>
      </c>
      <c r="B3740" s="1">
        <v>46210</v>
      </c>
      <c r="C3740" s="1">
        <v>46233</v>
      </c>
      <c r="D3740" t="s">
        <v>9</v>
      </c>
      <c r="E3740" t="s">
        <v>23</v>
      </c>
      <c r="F3740">
        <v>2</v>
      </c>
      <c r="G3740">
        <v>613.67999999999995</v>
      </c>
      <c r="H3740" t="s">
        <v>21</v>
      </c>
      <c r="I3740" t="b">
        <v>1</v>
      </c>
      <c r="J3740">
        <v>0.18</v>
      </c>
      <c r="K3740">
        <v>110.46239999999999</v>
      </c>
      <c r="L3740">
        <v>503.21759999999995</v>
      </c>
      <c r="M3740">
        <v>306.83999999999997</v>
      </c>
      <c r="N3740">
        <v>251.60879999999997</v>
      </c>
      <c r="O3740" s="2">
        <v>0.02</v>
      </c>
      <c r="P3740">
        <v>5.0321759999999998</v>
      </c>
      <c r="Q3740" t="s">
        <v>5176</v>
      </c>
    </row>
    <row r="3741" spans="1:17" x14ac:dyDescent="0.2">
      <c r="A3741" t="s">
        <v>4786</v>
      </c>
      <c r="B3741" s="1">
        <v>46211</v>
      </c>
      <c r="C3741" s="1">
        <v>46262</v>
      </c>
      <c r="D3741" t="s">
        <v>18</v>
      </c>
      <c r="E3741" t="s">
        <v>16</v>
      </c>
      <c r="F3741">
        <v>2</v>
      </c>
      <c r="G3741">
        <v>430.61</v>
      </c>
      <c r="H3741" t="s">
        <v>11</v>
      </c>
      <c r="I3741" t="b">
        <v>1</v>
      </c>
      <c r="J3741">
        <v>0</v>
      </c>
      <c r="K3741">
        <v>0</v>
      </c>
      <c r="L3741">
        <v>430.61</v>
      </c>
      <c r="M3741">
        <v>215.30500000000001</v>
      </c>
      <c r="N3741">
        <v>215.30500000000001</v>
      </c>
      <c r="O3741" s="2">
        <v>0.02</v>
      </c>
      <c r="P3741">
        <v>4.3060999999999998</v>
      </c>
      <c r="Q3741" t="s">
        <v>5172</v>
      </c>
    </row>
    <row r="3742" spans="1:17" x14ac:dyDescent="0.2">
      <c r="A3742" t="s">
        <v>54</v>
      </c>
      <c r="B3742" s="1">
        <v>46211</v>
      </c>
      <c r="C3742" s="1">
        <v>46213</v>
      </c>
      <c r="D3742" t="s">
        <v>9</v>
      </c>
      <c r="E3742" t="s">
        <v>16</v>
      </c>
      <c r="F3742">
        <v>1</v>
      </c>
      <c r="G3742">
        <v>250.69</v>
      </c>
      <c r="H3742" t="s">
        <v>21</v>
      </c>
      <c r="I3742" t="b">
        <v>1</v>
      </c>
      <c r="J3742">
        <v>0.18</v>
      </c>
      <c r="K3742">
        <v>45.124199999999995</v>
      </c>
      <c r="L3742">
        <v>205.5658</v>
      </c>
      <c r="M3742">
        <v>250.69</v>
      </c>
      <c r="N3742">
        <v>205.5658</v>
      </c>
      <c r="O3742" s="2">
        <v>0.01</v>
      </c>
      <c r="P3742">
        <v>2.0556579999999998</v>
      </c>
      <c r="Q3742" t="s">
        <v>5172</v>
      </c>
    </row>
    <row r="3743" spans="1:17" x14ac:dyDescent="0.2">
      <c r="A3743" t="s">
        <v>1252</v>
      </c>
      <c r="B3743" s="1">
        <v>46211</v>
      </c>
      <c r="C3743" s="1">
        <v>46217</v>
      </c>
      <c r="D3743" t="s">
        <v>18</v>
      </c>
      <c r="E3743" t="s">
        <v>10</v>
      </c>
      <c r="F3743">
        <v>3</v>
      </c>
      <c r="G3743">
        <v>351.55</v>
      </c>
      <c r="H3743" t="s">
        <v>14</v>
      </c>
      <c r="I3743" t="b">
        <v>1</v>
      </c>
      <c r="J3743">
        <v>0</v>
      </c>
      <c r="K3743">
        <v>0</v>
      </c>
      <c r="L3743">
        <v>351.55</v>
      </c>
      <c r="M3743">
        <v>117.18333333333334</v>
      </c>
      <c r="N3743">
        <v>117.18333333333334</v>
      </c>
      <c r="O3743" s="2">
        <v>0.03</v>
      </c>
      <c r="P3743">
        <v>3.5155000000000003</v>
      </c>
      <c r="Q3743" t="s">
        <v>5174</v>
      </c>
    </row>
    <row r="3744" spans="1:17" x14ac:dyDescent="0.2">
      <c r="A3744" t="s">
        <v>2742</v>
      </c>
      <c r="B3744" s="1">
        <v>46211</v>
      </c>
      <c r="C3744" s="1">
        <v>46238</v>
      </c>
      <c r="D3744" t="s">
        <v>20</v>
      </c>
      <c r="E3744" t="s">
        <v>10</v>
      </c>
      <c r="F3744">
        <v>2</v>
      </c>
      <c r="G3744">
        <v>511.02</v>
      </c>
      <c r="H3744" t="s">
        <v>21</v>
      </c>
      <c r="I3744" t="b">
        <v>1</v>
      </c>
      <c r="J3744">
        <v>0</v>
      </c>
      <c r="K3744">
        <v>0</v>
      </c>
      <c r="L3744">
        <v>511.02</v>
      </c>
      <c r="M3744">
        <v>255.51</v>
      </c>
      <c r="N3744">
        <v>255.51</v>
      </c>
      <c r="O3744" s="2">
        <v>0.02</v>
      </c>
      <c r="P3744">
        <v>5.1101999999999999</v>
      </c>
      <c r="Q3744" t="s">
        <v>5174</v>
      </c>
    </row>
    <row r="3745" spans="1:17" x14ac:dyDescent="0.2">
      <c r="A3745" t="s">
        <v>548</v>
      </c>
      <c r="B3745" s="1">
        <v>46211</v>
      </c>
      <c r="C3745" s="1">
        <v>46245</v>
      </c>
      <c r="D3745" t="s">
        <v>20</v>
      </c>
      <c r="E3745" t="s">
        <v>10</v>
      </c>
      <c r="F3745">
        <v>1</v>
      </c>
      <c r="G3745">
        <v>120.28</v>
      </c>
      <c r="H3745" t="s">
        <v>21</v>
      </c>
      <c r="I3745" t="b">
        <v>1</v>
      </c>
      <c r="J3745">
        <v>0</v>
      </c>
      <c r="K3745">
        <v>0</v>
      </c>
      <c r="L3745">
        <v>120.28</v>
      </c>
      <c r="M3745">
        <v>120.28</v>
      </c>
      <c r="N3745">
        <v>120.28</v>
      </c>
      <c r="O3745" s="2">
        <v>0.01</v>
      </c>
      <c r="P3745">
        <v>1.2028000000000001</v>
      </c>
      <c r="Q3745" t="s">
        <v>5174</v>
      </c>
    </row>
    <row r="3746" spans="1:17" x14ac:dyDescent="0.2">
      <c r="A3746" t="s">
        <v>3670</v>
      </c>
      <c r="B3746" s="1">
        <v>46211</v>
      </c>
      <c r="C3746" s="1">
        <v>46267</v>
      </c>
      <c r="D3746" t="s">
        <v>20</v>
      </c>
      <c r="E3746" t="s">
        <v>13</v>
      </c>
      <c r="F3746">
        <v>2</v>
      </c>
      <c r="G3746">
        <v>294.20999999999998</v>
      </c>
      <c r="H3746" t="s">
        <v>11</v>
      </c>
      <c r="I3746" t="b">
        <v>0</v>
      </c>
      <c r="J3746">
        <v>0</v>
      </c>
      <c r="K3746">
        <v>0</v>
      </c>
      <c r="L3746">
        <v>294.20999999999998</v>
      </c>
      <c r="M3746">
        <v>147.10499999999999</v>
      </c>
      <c r="N3746">
        <v>147.10499999999999</v>
      </c>
      <c r="O3746" s="2">
        <v>0.02</v>
      </c>
      <c r="P3746">
        <v>2.9420999999999999</v>
      </c>
      <c r="Q3746" t="s">
        <v>5177</v>
      </c>
    </row>
    <row r="3747" spans="1:17" x14ac:dyDescent="0.2">
      <c r="A3747" t="s">
        <v>4872</v>
      </c>
      <c r="B3747" s="1">
        <v>46211</v>
      </c>
      <c r="C3747" s="1">
        <v>46278</v>
      </c>
      <c r="D3747" t="s">
        <v>20</v>
      </c>
      <c r="E3747" t="s">
        <v>16</v>
      </c>
      <c r="F3747">
        <v>3</v>
      </c>
      <c r="G3747">
        <v>700.52</v>
      </c>
      <c r="H3747" t="s">
        <v>11</v>
      </c>
      <c r="I3747" t="b">
        <v>1</v>
      </c>
      <c r="J3747">
        <v>0</v>
      </c>
      <c r="K3747">
        <v>0</v>
      </c>
      <c r="L3747">
        <v>700.52</v>
      </c>
      <c r="M3747">
        <v>233.50666666666666</v>
      </c>
      <c r="N3747">
        <v>233.50666666666666</v>
      </c>
      <c r="O3747" s="2">
        <v>0.03</v>
      </c>
      <c r="P3747">
        <v>7.0051999999999994</v>
      </c>
      <c r="Q3747" t="s">
        <v>5171</v>
      </c>
    </row>
    <row r="3748" spans="1:17" x14ac:dyDescent="0.2">
      <c r="A3748" t="s">
        <v>3362</v>
      </c>
      <c r="B3748" s="1">
        <v>46211</v>
      </c>
      <c r="C3748" s="1">
        <v>46260</v>
      </c>
      <c r="D3748" t="s">
        <v>9</v>
      </c>
      <c r="E3748" t="s">
        <v>13</v>
      </c>
      <c r="F3748">
        <v>1</v>
      </c>
      <c r="G3748">
        <v>355.14</v>
      </c>
      <c r="H3748" t="s">
        <v>21</v>
      </c>
      <c r="I3748" t="b">
        <v>0</v>
      </c>
      <c r="J3748">
        <v>0.18</v>
      </c>
      <c r="K3748">
        <v>0</v>
      </c>
      <c r="L3748">
        <v>355.14</v>
      </c>
      <c r="M3748">
        <v>355.14</v>
      </c>
      <c r="N3748">
        <v>355.14</v>
      </c>
      <c r="O3748" s="2">
        <v>0.01</v>
      </c>
      <c r="P3748">
        <v>3.5513999999999997</v>
      </c>
      <c r="Q3748" t="s">
        <v>5177</v>
      </c>
    </row>
    <row r="3749" spans="1:17" x14ac:dyDescent="0.2">
      <c r="A3749" t="s">
        <v>2716</v>
      </c>
      <c r="B3749" s="1">
        <v>46212</v>
      </c>
      <c r="C3749" s="1">
        <v>46293</v>
      </c>
      <c r="D3749" t="s">
        <v>20</v>
      </c>
      <c r="E3749" t="s">
        <v>13</v>
      </c>
      <c r="F3749">
        <v>2</v>
      </c>
      <c r="G3749">
        <v>829.15</v>
      </c>
      <c r="H3749" t="s">
        <v>21</v>
      </c>
      <c r="I3749" t="b">
        <v>0</v>
      </c>
      <c r="J3749">
        <v>0</v>
      </c>
      <c r="K3749">
        <v>0</v>
      </c>
      <c r="L3749">
        <v>829.15</v>
      </c>
      <c r="M3749">
        <v>414.57499999999999</v>
      </c>
      <c r="N3749">
        <v>414.57499999999999</v>
      </c>
      <c r="O3749" s="2">
        <v>0.02</v>
      </c>
      <c r="P3749">
        <v>8.2914999999999992</v>
      </c>
      <c r="Q3749" t="s">
        <v>5175</v>
      </c>
    </row>
    <row r="3750" spans="1:17" x14ac:dyDescent="0.2">
      <c r="A3750" t="s">
        <v>2355</v>
      </c>
      <c r="B3750" s="1">
        <v>46212</v>
      </c>
      <c r="C3750" s="1">
        <v>46222</v>
      </c>
      <c r="D3750" t="s">
        <v>28</v>
      </c>
      <c r="E3750" t="s">
        <v>16</v>
      </c>
      <c r="F3750">
        <v>3</v>
      </c>
      <c r="G3750">
        <v>423.21</v>
      </c>
      <c r="H3750" t="s">
        <v>14</v>
      </c>
      <c r="I3750" t="b">
        <v>1</v>
      </c>
      <c r="J3750">
        <v>0.15</v>
      </c>
      <c r="K3750">
        <v>63.481499999999997</v>
      </c>
      <c r="L3750">
        <v>359.7285</v>
      </c>
      <c r="M3750">
        <v>141.07</v>
      </c>
      <c r="N3750">
        <v>119.90949999999999</v>
      </c>
      <c r="O3750" s="2">
        <v>0.03</v>
      </c>
      <c r="P3750">
        <v>3.5972849999999998</v>
      </c>
      <c r="Q3750" t="s">
        <v>5171</v>
      </c>
    </row>
    <row r="3751" spans="1:17" x14ac:dyDescent="0.2">
      <c r="A3751" t="s">
        <v>1259</v>
      </c>
      <c r="B3751" s="1">
        <v>46212</v>
      </c>
      <c r="C3751" s="1">
        <v>46234</v>
      </c>
      <c r="D3751" t="s">
        <v>20</v>
      </c>
      <c r="E3751" t="s">
        <v>16</v>
      </c>
      <c r="F3751">
        <v>1</v>
      </c>
      <c r="G3751">
        <v>187.33</v>
      </c>
      <c r="H3751" t="s">
        <v>14</v>
      </c>
      <c r="I3751" t="b">
        <v>1</v>
      </c>
      <c r="J3751">
        <v>0</v>
      </c>
      <c r="K3751">
        <v>0</v>
      </c>
      <c r="L3751">
        <v>187.33</v>
      </c>
      <c r="M3751">
        <v>187.33</v>
      </c>
      <c r="N3751">
        <v>187.33</v>
      </c>
      <c r="O3751" s="2">
        <v>0.01</v>
      </c>
      <c r="P3751">
        <v>1.8733000000000002</v>
      </c>
      <c r="Q3751" t="s">
        <v>5172</v>
      </c>
    </row>
    <row r="3752" spans="1:17" x14ac:dyDescent="0.2">
      <c r="A3752" t="s">
        <v>2103</v>
      </c>
      <c r="B3752" s="1">
        <v>46212</v>
      </c>
      <c r="C3752" s="1">
        <v>46291</v>
      </c>
      <c r="D3752" t="s">
        <v>18</v>
      </c>
      <c r="E3752" t="s">
        <v>16</v>
      </c>
      <c r="F3752">
        <v>1</v>
      </c>
      <c r="G3752">
        <v>449.7</v>
      </c>
      <c r="H3752" t="s">
        <v>11</v>
      </c>
      <c r="I3752" t="b">
        <v>1</v>
      </c>
      <c r="J3752">
        <v>0</v>
      </c>
      <c r="K3752">
        <v>0</v>
      </c>
      <c r="L3752">
        <v>449.7</v>
      </c>
      <c r="M3752">
        <v>449.7</v>
      </c>
      <c r="N3752">
        <v>449.7</v>
      </c>
      <c r="O3752" s="2">
        <v>0.01</v>
      </c>
      <c r="P3752">
        <v>4.4969999999999999</v>
      </c>
      <c r="Q3752" t="s">
        <v>5173</v>
      </c>
    </row>
    <row r="3753" spans="1:17" x14ac:dyDescent="0.2">
      <c r="A3753" t="s">
        <v>2678</v>
      </c>
      <c r="B3753" s="1">
        <v>46212</v>
      </c>
      <c r="C3753" s="1">
        <v>46249</v>
      </c>
      <c r="D3753" t="s">
        <v>9</v>
      </c>
      <c r="E3753" t="s">
        <v>16</v>
      </c>
      <c r="F3753">
        <v>1</v>
      </c>
      <c r="G3753">
        <v>454.71</v>
      </c>
      <c r="H3753" t="s">
        <v>14</v>
      </c>
      <c r="I3753" t="b">
        <v>1</v>
      </c>
      <c r="J3753">
        <v>0.18</v>
      </c>
      <c r="K3753">
        <v>81.847799999999992</v>
      </c>
      <c r="L3753">
        <v>372.86219999999997</v>
      </c>
      <c r="M3753">
        <v>454.71</v>
      </c>
      <c r="N3753">
        <v>372.86219999999997</v>
      </c>
      <c r="O3753" s="2">
        <v>0.01</v>
      </c>
      <c r="P3753">
        <v>3.7286219999999997</v>
      </c>
      <c r="Q3753" t="s">
        <v>5173</v>
      </c>
    </row>
    <row r="3754" spans="1:17" x14ac:dyDescent="0.2">
      <c r="A3754" t="s">
        <v>2198</v>
      </c>
      <c r="B3754" s="1">
        <v>46212</v>
      </c>
      <c r="C3754" s="1">
        <v>46242</v>
      </c>
      <c r="D3754" t="s">
        <v>18</v>
      </c>
      <c r="E3754" t="s">
        <v>16</v>
      </c>
      <c r="F3754">
        <v>3</v>
      </c>
      <c r="G3754">
        <v>684.71</v>
      </c>
      <c r="H3754" t="s">
        <v>21</v>
      </c>
      <c r="I3754" t="b">
        <v>1</v>
      </c>
      <c r="J3754">
        <v>0</v>
      </c>
      <c r="K3754">
        <v>0</v>
      </c>
      <c r="L3754">
        <v>684.71</v>
      </c>
      <c r="M3754">
        <v>228.23666666666668</v>
      </c>
      <c r="N3754">
        <v>228.23666666666668</v>
      </c>
      <c r="O3754" s="2">
        <v>0.03</v>
      </c>
      <c r="P3754">
        <v>6.8471000000000002</v>
      </c>
      <c r="Q3754" t="s">
        <v>5173</v>
      </c>
    </row>
    <row r="3755" spans="1:17" x14ac:dyDescent="0.2">
      <c r="A3755" t="s">
        <v>3027</v>
      </c>
      <c r="B3755" s="1">
        <v>46212</v>
      </c>
      <c r="C3755" s="1">
        <v>46248</v>
      </c>
      <c r="D3755" t="s">
        <v>9</v>
      </c>
      <c r="E3755" t="s">
        <v>13</v>
      </c>
      <c r="F3755">
        <v>2</v>
      </c>
      <c r="G3755">
        <v>296.25</v>
      </c>
      <c r="H3755" t="s">
        <v>11</v>
      </c>
      <c r="I3755" t="b">
        <v>0</v>
      </c>
      <c r="J3755">
        <v>0.18</v>
      </c>
      <c r="K3755">
        <v>0</v>
      </c>
      <c r="L3755">
        <v>296.25</v>
      </c>
      <c r="M3755">
        <v>148.125</v>
      </c>
      <c r="N3755">
        <v>148.125</v>
      </c>
      <c r="O3755" s="2">
        <v>0.02</v>
      </c>
      <c r="P3755">
        <v>2.9624999999999999</v>
      </c>
      <c r="Q3755" t="s">
        <v>5172</v>
      </c>
    </row>
    <row r="3756" spans="1:17" x14ac:dyDescent="0.2">
      <c r="A3756" t="s">
        <v>2438</v>
      </c>
      <c r="B3756" s="1">
        <v>46213</v>
      </c>
      <c r="C3756" s="1">
        <v>46278</v>
      </c>
      <c r="D3756" t="s">
        <v>20</v>
      </c>
      <c r="E3756" t="s">
        <v>13</v>
      </c>
      <c r="F3756">
        <v>3</v>
      </c>
      <c r="G3756">
        <v>743.81</v>
      </c>
      <c r="H3756" t="s">
        <v>11</v>
      </c>
      <c r="I3756" t="b">
        <v>0</v>
      </c>
      <c r="J3756">
        <v>0</v>
      </c>
      <c r="K3756">
        <v>0</v>
      </c>
      <c r="L3756">
        <v>743.81</v>
      </c>
      <c r="M3756">
        <v>247.93666666666664</v>
      </c>
      <c r="N3756">
        <v>247.93666666666664</v>
      </c>
      <c r="O3756" s="2">
        <v>0.03</v>
      </c>
      <c r="P3756">
        <v>7.4380999999999995</v>
      </c>
      <c r="Q3756" t="s">
        <v>5171</v>
      </c>
    </row>
    <row r="3757" spans="1:17" x14ac:dyDescent="0.2">
      <c r="A3757" t="s">
        <v>1953</v>
      </c>
      <c r="B3757" s="1">
        <v>46213</v>
      </c>
      <c r="C3757" s="1">
        <v>46248</v>
      </c>
      <c r="D3757" t="s">
        <v>28</v>
      </c>
      <c r="E3757" t="s">
        <v>10</v>
      </c>
      <c r="F3757">
        <v>2</v>
      </c>
      <c r="G3757">
        <v>510.33</v>
      </c>
      <c r="H3757" t="s">
        <v>21</v>
      </c>
      <c r="I3757" t="b">
        <v>1</v>
      </c>
      <c r="J3757">
        <v>0.15</v>
      </c>
      <c r="K3757">
        <v>76.549499999999995</v>
      </c>
      <c r="L3757">
        <v>433.78049999999996</v>
      </c>
      <c r="M3757">
        <v>255.16499999999999</v>
      </c>
      <c r="N3757">
        <v>216.89024999999998</v>
      </c>
      <c r="O3757" s="2">
        <v>0.02</v>
      </c>
      <c r="P3757">
        <v>4.3378049999999995</v>
      </c>
      <c r="Q3757" t="s">
        <v>5172</v>
      </c>
    </row>
    <row r="3758" spans="1:17" x14ac:dyDescent="0.2">
      <c r="A3758" t="s">
        <v>3834</v>
      </c>
      <c r="B3758" s="1">
        <v>46213</v>
      </c>
      <c r="C3758" s="1">
        <v>46294</v>
      </c>
      <c r="D3758" t="s">
        <v>18</v>
      </c>
      <c r="E3758" t="s">
        <v>23</v>
      </c>
      <c r="F3758">
        <v>3</v>
      </c>
      <c r="G3758">
        <v>1359.6</v>
      </c>
      <c r="H3758" t="s">
        <v>21</v>
      </c>
      <c r="I3758" t="b">
        <v>1</v>
      </c>
      <c r="J3758">
        <v>0</v>
      </c>
      <c r="K3758">
        <v>0</v>
      </c>
      <c r="L3758">
        <v>1359.6</v>
      </c>
      <c r="M3758">
        <v>453.2</v>
      </c>
      <c r="N3758">
        <v>453.2</v>
      </c>
      <c r="O3758" s="2">
        <v>0.03</v>
      </c>
      <c r="P3758">
        <v>13.595999999999998</v>
      </c>
      <c r="Q3758" t="s">
        <v>5174</v>
      </c>
    </row>
    <row r="3759" spans="1:17" x14ac:dyDescent="0.2">
      <c r="A3759" t="s">
        <v>448</v>
      </c>
      <c r="B3759" s="1">
        <v>46213</v>
      </c>
      <c r="C3759" s="1">
        <v>46219</v>
      </c>
      <c r="D3759" t="s">
        <v>18</v>
      </c>
      <c r="E3759" t="s">
        <v>16</v>
      </c>
      <c r="F3759">
        <v>2</v>
      </c>
      <c r="G3759">
        <v>246.03</v>
      </c>
      <c r="H3759" t="s">
        <v>11</v>
      </c>
      <c r="I3759" t="b">
        <v>1</v>
      </c>
      <c r="J3759">
        <v>0</v>
      </c>
      <c r="K3759">
        <v>0</v>
      </c>
      <c r="L3759">
        <v>246.03</v>
      </c>
      <c r="M3759">
        <v>123.015</v>
      </c>
      <c r="N3759">
        <v>123.015</v>
      </c>
      <c r="O3759" s="2">
        <v>0.02</v>
      </c>
      <c r="P3759">
        <v>2.4603000000000002</v>
      </c>
      <c r="Q3759" t="s">
        <v>5176</v>
      </c>
    </row>
    <row r="3760" spans="1:17" x14ac:dyDescent="0.2">
      <c r="A3760" t="s">
        <v>3143</v>
      </c>
      <c r="B3760" s="1">
        <v>46213</v>
      </c>
      <c r="C3760" s="1">
        <v>46284</v>
      </c>
      <c r="D3760" t="s">
        <v>20</v>
      </c>
      <c r="E3760" t="s">
        <v>23</v>
      </c>
      <c r="F3760">
        <v>1</v>
      </c>
      <c r="G3760">
        <v>204.58</v>
      </c>
      <c r="H3760" t="s">
        <v>14</v>
      </c>
      <c r="I3760" t="b">
        <v>1</v>
      </c>
      <c r="J3760">
        <v>0</v>
      </c>
      <c r="K3760">
        <v>0</v>
      </c>
      <c r="L3760">
        <v>204.58</v>
      </c>
      <c r="M3760">
        <v>204.58</v>
      </c>
      <c r="N3760">
        <v>204.58</v>
      </c>
      <c r="O3760" s="2">
        <v>0.01</v>
      </c>
      <c r="P3760">
        <v>2.0458000000000003</v>
      </c>
      <c r="Q3760" t="s">
        <v>5173</v>
      </c>
    </row>
    <row r="3761" spans="1:17" x14ac:dyDescent="0.2">
      <c r="A3761" t="s">
        <v>1622</v>
      </c>
      <c r="B3761" s="1">
        <v>46213</v>
      </c>
      <c r="C3761" s="1">
        <v>46268</v>
      </c>
      <c r="D3761" t="s">
        <v>20</v>
      </c>
      <c r="E3761" t="s">
        <v>23</v>
      </c>
      <c r="F3761">
        <v>1</v>
      </c>
      <c r="G3761">
        <v>272.70999999999998</v>
      </c>
      <c r="H3761" t="s">
        <v>21</v>
      </c>
      <c r="I3761" t="b">
        <v>1</v>
      </c>
      <c r="J3761">
        <v>0</v>
      </c>
      <c r="K3761">
        <v>0</v>
      </c>
      <c r="L3761">
        <v>272.70999999999998</v>
      </c>
      <c r="M3761">
        <v>272.70999999999998</v>
      </c>
      <c r="N3761">
        <v>272.70999999999998</v>
      </c>
      <c r="O3761" s="2">
        <v>0.01</v>
      </c>
      <c r="P3761">
        <v>2.7270999999999996</v>
      </c>
      <c r="Q3761" t="s">
        <v>5176</v>
      </c>
    </row>
    <row r="3762" spans="1:17" x14ac:dyDescent="0.2">
      <c r="A3762" t="s">
        <v>800</v>
      </c>
      <c r="B3762" s="1">
        <v>46213</v>
      </c>
      <c r="C3762" s="1">
        <v>46303</v>
      </c>
      <c r="D3762" t="s">
        <v>18</v>
      </c>
      <c r="E3762" t="s">
        <v>16</v>
      </c>
      <c r="F3762">
        <v>3</v>
      </c>
      <c r="G3762">
        <v>475.15</v>
      </c>
      <c r="H3762" t="s">
        <v>21</v>
      </c>
      <c r="I3762" t="b">
        <v>1</v>
      </c>
      <c r="J3762">
        <v>0</v>
      </c>
      <c r="K3762">
        <v>0</v>
      </c>
      <c r="L3762">
        <v>475.15</v>
      </c>
      <c r="M3762">
        <v>158.38333333333333</v>
      </c>
      <c r="N3762">
        <v>158.38333333333333</v>
      </c>
      <c r="O3762" s="2">
        <v>0.03</v>
      </c>
      <c r="P3762">
        <v>4.7515000000000001</v>
      </c>
      <c r="Q3762" t="s">
        <v>5176</v>
      </c>
    </row>
    <row r="3763" spans="1:17" x14ac:dyDescent="0.2">
      <c r="A3763" t="s">
        <v>4854</v>
      </c>
      <c r="B3763" s="1">
        <v>46214</v>
      </c>
      <c r="C3763" s="1">
        <v>46285</v>
      </c>
      <c r="D3763" t="s">
        <v>28</v>
      </c>
      <c r="E3763" t="s">
        <v>13</v>
      </c>
      <c r="F3763">
        <v>1</v>
      </c>
      <c r="G3763">
        <v>172.84</v>
      </c>
      <c r="H3763" t="s">
        <v>21</v>
      </c>
      <c r="I3763" t="b">
        <v>0</v>
      </c>
      <c r="J3763">
        <v>0.15</v>
      </c>
      <c r="K3763">
        <v>0</v>
      </c>
      <c r="L3763">
        <v>172.84</v>
      </c>
      <c r="M3763">
        <v>172.84</v>
      </c>
      <c r="N3763">
        <v>172.84</v>
      </c>
      <c r="O3763" s="2">
        <v>0.01</v>
      </c>
      <c r="P3763">
        <v>1.7283999999999999</v>
      </c>
      <c r="Q3763" t="s">
        <v>5171</v>
      </c>
    </row>
    <row r="3764" spans="1:17" x14ac:dyDescent="0.2">
      <c r="A3764" t="s">
        <v>1337</v>
      </c>
      <c r="B3764" s="1">
        <v>46214</v>
      </c>
      <c r="C3764" s="1">
        <v>46248</v>
      </c>
      <c r="D3764" t="s">
        <v>9</v>
      </c>
      <c r="E3764" t="s">
        <v>10</v>
      </c>
      <c r="F3764">
        <v>2</v>
      </c>
      <c r="G3764">
        <v>850.74</v>
      </c>
      <c r="H3764" t="s">
        <v>21</v>
      </c>
      <c r="I3764" t="b">
        <v>1</v>
      </c>
      <c r="J3764">
        <v>0.18</v>
      </c>
      <c r="K3764">
        <v>153.13319999999999</v>
      </c>
      <c r="L3764">
        <v>697.60680000000002</v>
      </c>
      <c r="M3764">
        <v>425.37</v>
      </c>
      <c r="N3764">
        <v>348.80340000000001</v>
      </c>
      <c r="O3764" s="2">
        <v>0.02</v>
      </c>
      <c r="P3764">
        <v>6.9760680000000006</v>
      </c>
      <c r="Q3764" t="s">
        <v>5172</v>
      </c>
    </row>
    <row r="3765" spans="1:17" x14ac:dyDescent="0.2">
      <c r="A3765" t="s">
        <v>3284</v>
      </c>
      <c r="B3765" s="1">
        <v>46214</v>
      </c>
      <c r="C3765" s="1">
        <v>46275</v>
      </c>
      <c r="D3765" t="s">
        <v>28</v>
      </c>
      <c r="E3765" t="s">
        <v>23</v>
      </c>
      <c r="F3765">
        <v>2</v>
      </c>
      <c r="G3765">
        <v>854.86</v>
      </c>
      <c r="H3765" t="s">
        <v>21</v>
      </c>
      <c r="I3765" t="b">
        <v>1</v>
      </c>
      <c r="J3765">
        <v>0.15</v>
      </c>
      <c r="K3765">
        <v>128.22899999999998</v>
      </c>
      <c r="L3765">
        <v>726.63100000000009</v>
      </c>
      <c r="M3765">
        <v>427.43</v>
      </c>
      <c r="N3765">
        <v>363.31550000000004</v>
      </c>
      <c r="O3765" s="2">
        <v>0.02</v>
      </c>
      <c r="P3765">
        <v>7.2663100000000007</v>
      </c>
      <c r="Q3765" t="s">
        <v>5176</v>
      </c>
    </row>
    <row r="3766" spans="1:17" x14ac:dyDescent="0.2">
      <c r="A3766" t="s">
        <v>66</v>
      </c>
      <c r="B3766" s="1">
        <v>46214</v>
      </c>
      <c r="C3766" s="1">
        <v>46253</v>
      </c>
      <c r="D3766" t="s">
        <v>9</v>
      </c>
      <c r="E3766" t="s">
        <v>10</v>
      </c>
      <c r="F3766">
        <v>3</v>
      </c>
      <c r="G3766">
        <v>370.52</v>
      </c>
      <c r="H3766" t="s">
        <v>14</v>
      </c>
      <c r="I3766" t="b">
        <v>1</v>
      </c>
      <c r="J3766">
        <v>0.18</v>
      </c>
      <c r="K3766">
        <v>66.693599999999989</v>
      </c>
      <c r="L3766">
        <v>303.82639999999998</v>
      </c>
      <c r="M3766">
        <v>123.50666666666666</v>
      </c>
      <c r="N3766">
        <v>101.27546666666666</v>
      </c>
      <c r="O3766" s="2">
        <v>0.03</v>
      </c>
      <c r="P3766">
        <v>3.0382639999999999</v>
      </c>
      <c r="Q3766" t="s">
        <v>5177</v>
      </c>
    </row>
    <row r="3767" spans="1:17" x14ac:dyDescent="0.2">
      <c r="A3767" t="s">
        <v>4321</v>
      </c>
      <c r="B3767" s="1">
        <v>46215</v>
      </c>
      <c r="C3767" s="1">
        <v>46228</v>
      </c>
      <c r="D3767" t="s">
        <v>20</v>
      </c>
      <c r="E3767" t="s">
        <v>10</v>
      </c>
      <c r="F3767">
        <v>2</v>
      </c>
      <c r="G3767">
        <v>301.27999999999997</v>
      </c>
      <c r="H3767" t="s">
        <v>11</v>
      </c>
      <c r="I3767" t="b">
        <v>1</v>
      </c>
      <c r="J3767">
        <v>0</v>
      </c>
      <c r="K3767">
        <v>0</v>
      </c>
      <c r="L3767">
        <v>301.27999999999997</v>
      </c>
      <c r="M3767">
        <v>150.63999999999999</v>
      </c>
      <c r="N3767">
        <v>150.63999999999999</v>
      </c>
      <c r="O3767" s="2">
        <v>0.02</v>
      </c>
      <c r="P3767">
        <v>3.0127999999999999</v>
      </c>
      <c r="Q3767" t="s">
        <v>5173</v>
      </c>
    </row>
    <row r="3768" spans="1:17" x14ac:dyDescent="0.2">
      <c r="A3768" t="s">
        <v>3692</v>
      </c>
      <c r="B3768" s="1">
        <v>46215</v>
      </c>
      <c r="C3768" s="1">
        <v>46226</v>
      </c>
      <c r="D3768" t="s">
        <v>9</v>
      </c>
      <c r="E3768" t="s">
        <v>10</v>
      </c>
      <c r="F3768">
        <v>2</v>
      </c>
      <c r="G3768">
        <v>378.88</v>
      </c>
      <c r="H3768" t="s">
        <v>11</v>
      </c>
      <c r="I3768" t="b">
        <v>1</v>
      </c>
      <c r="J3768">
        <v>0.18</v>
      </c>
      <c r="K3768">
        <v>68.198399999999992</v>
      </c>
      <c r="L3768">
        <v>310.6816</v>
      </c>
      <c r="M3768">
        <v>189.44</v>
      </c>
      <c r="N3768">
        <v>155.3408</v>
      </c>
      <c r="O3768" s="2">
        <v>0.02</v>
      </c>
      <c r="P3768">
        <v>3.1068160000000002</v>
      </c>
      <c r="Q3768" t="s">
        <v>5176</v>
      </c>
    </row>
    <row r="3769" spans="1:17" x14ac:dyDescent="0.2">
      <c r="A3769" t="s">
        <v>3837</v>
      </c>
      <c r="B3769" s="1">
        <v>46215</v>
      </c>
      <c r="C3769" s="1">
        <v>46285</v>
      </c>
      <c r="D3769" t="s">
        <v>9</v>
      </c>
      <c r="E3769" t="s">
        <v>13</v>
      </c>
      <c r="F3769">
        <v>3</v>
      </c>
      <c r="G3769">
        <v>504.76</v>
      </c>
      <c r="H3769" t="s">
        <v>11</v>
      </c>
      <c r="I3769" t="b">
        <v>0</v>
      </c>
      <c r="J3769">
        <v>0.18</v>
      </c>
      <c r="K3769">
        <v>0</v>
      </c>
      <c r="L3769">
        <v>504.76</v>
      </c>
      <c r="M3769">
        <v>168.25333333333333</v>
      </c>
      <c r="N3769">
        <v>168.25333333333333</v>
      </c>
      <c r="O3769" s="2">
        <v>0.03</v>
      </c>
      <c r="P3769">
        <v>5.0476000000000001</v>
      </c>
      <c r="Q3769" t="s">
        <v>5171</v>
      </c>
    </row>
    <row r="3770" spans="1:17" x14ac:dyDescent="0.2">
      <c r="A3770" t="s">
        <v>4829</v>
      </c>
      <c r="B3770" s="1">
        <v>46215</v>
      </c>
      <c r="C3770" s="1">
        <v>46276</v>
      </c>
      <c r="D3770" t="s">
        <v>20</v>
      </c>
      <c r="E3770" t="s">
        <v>23</v>
      </c>
      <c r="F3770">
        <v>2</v>
      </c>
      <c r="G3770">
        <v>732.78</v>
      </c>
      <c r="H3770" t="s">
        <v>14</v>
      </c>
      <c r="I3770" t="b">
        <v>1</v>
      </c>
      <c r="J3770">
        <v>0</v>
      </c>
      <c r="K3770">
        <v>0</v>
      </c>
      <c r="L3770">
        <v>732.78</v>
      </c>
      <c r="M3770">
        <v>366.39</v>
      </c>
      <c r="N3770">
        <v>366.39</v>
      </c>
      <c r="O3770" s="2">
        <v>0.02</v>
      </c>
      <c r="P3770">
        <v>7.3277999999999999</v>
      </c>
      <c r="Q3770" t="s">
        <v>5172</v>
      </c>
    </row>
    <row r="3771" spans="1:17" x14ac:dyDescent="0.2">
      <c r="A3771" t="s">
        <v>4992</v>
      </c>
      <c r="B3771" s="1">
        <v>46215</v>
      </c>
      <c r="C3771" s="1">
        <v>46239</v>
      </c>
      <c r="D3771" t="s">
        <v>18</v>
      </c>
      <c r="E3771" t="s">
        <v>23</v>
      </c>
      <c r="F3771">
        <v>2</v>
      </c>
      <c r="G3771">
        <v>509.6</v>
      </c>
      <c r="H3771" t="s">
        <v>21</v>
      </c>
      <c r="I3771" t="b">
        <v>1</v>
      </c>
      <c r="J3771">
        <v>0</v>
      </c>
      <c r="K3771">
        <v>0</v>
      </c>
      <c r="L3771">
        <v>509.6</v>
      </c>
      <c r="M3771">
        <v>254.8</v>
      </c>
      <c r="N3771">
        <v>254.8</v>
      </c>
      <c r="O3771" s="2">
        <v>0.02</v>
      </c>
      <c r="P3771">
        <v>5.0960000000000001</v>
      </c>
      <c r="Q3771" t="s">
        <v>5177</v>
      </c>
    </row>
    <row r="3772" spans="1:17" x14ac:dyDescent="0.2">
      <c r="A3772" t="s">
        <v>3966</v>
      </c>
      <c r="B3772" s="1">
        <v>46215</v>
      </c>
      <c r="C3772" s="1">
        <v>46220</v>
      </c>
      <c r="D3772" t="s">
        <v>9</v>
      </c>
      <c r="E3772" t="s">
        <v>23</v>
      </c>
      <c r="F3772">
        <v>1</v>
      </c>
      <c r="G3772">
        <v>202.63</v>
      </c>
      <c r="H3772" t="s">
        <v>14</v>
      </c>
      <c r="I3772" t="b">
        <v>1</v>
      </c>
      <c r="J3772">
        <v>0.18</v>
      </c>
      <c r="K3772">
        <v>36.473399999999998</v>
      </c>
      <c r="L3772">
        <v>166.1566</v>
      </c>
      <c r="M3772">
        <v>202.63</v>
      </c>
      <c r="N3772">
        <v>166.1566</v>
      </c>
      <c r="O3772" s="2">
        <v>0.01</v>
      </c>
      <c r="P3772">
        <v>1.6615659999999999</v>
      </c>
      <c r="Q3772" t="s">
        <v>5172</v>
      </c>
    </row>
    <row r="3773" spans="1:17" x14ac:dyDescent="0.2">
      <c r="A3773" t="s">
        <v>1903</v>
      </c>
      <c r="B3773" s="1">
        <v>46216</v>
      </c>
      <c r="C3773" s="1">
        <v>46230</v>
      </c>
      <c r="D3773" t="s">
        <v>9</v>
      </c>
      <c r="E3773" t="s">
        <v>10</v>
      </c>
      <c r="F3773">
        <v>1</v>
      </c>
      <c r="G3773">
        <v>337.43</v>
      </c>
      <c r="H3773" t="s">
        <v>11</v>
      </c>
      <c r="I3773" t="b">
        <v>1</v>
      </c>
      <c r="J3773">
        <v>0.18</v>
      </c>
      <c r="K3773">
        <v>60.737400000000001</v>
      </c>
      <c r="L3773">
        <v>276.69260000000003</v>
      </c>
      <c r="M3773">
        <v>337.43</v>
      </c>
      <c r="N3773">
        <v>276.69260000000003</v>
      </c>
      <c r="O3773" s="2">
        <v>0.01</v>
      </c>
      <c r="P3773">
        <v>2.7669260000000002</v>
      </c>
      <c r="Q3773" t="s">
        <v>5175</v>
      </c>
    </row>
    <row r="3774" spans="1:17" x14ac:dyDescent="0.2">
      <c r="A3774" t="s">
        <v>1722</v>
      </c>
      <c r="B3774" s="1">
        <v>46216</v>
      </c>
      <c r="C3774" s="1">
        <v>46240</v>
      </c>
      <c r="D3774" t="s">
        <v>18</v>
      </c>
      <c r="E3774" t="s">
        <v>13</v>
      </c>
      <c r="F3774">
        <v>1</v>
      </c>
      <c r="G3774">
        <v>138.22</v>
      </c>
      <c r="H3774" t="s">
        <v>21</v>
      </c>
      <c r="I3774" t="b">
        <v>0</v>
      </c>
      <c r="J3774">
        <v>0</v>
      </c>
      <c r="K3774">
        <v>0</v>
      </c>
      <c r="L3774">
        <v>138.22</v>
      </c>
      <c r="M3774">
        <v>138.22</v>
      </c>
      <c r="N3774">
        <v>138.22</v>
      </c>
      <c r="O3774" s="2">
        <v>0.01</v>
      </c>
      <c r="P3774">
        <v>1.3822000000000001</v>
      </c>
      <c r="Q3774" t="s">
        <v>5176</v>
      </c>
    </row>
    <row r="3775" spans="1:17" x14ac:dyDescent="0.2">
      <c r="A3775" t="s">
        <v>4555</v>
      </c>
      <c r="B3775" s="1">
        <v>46216</v>
      </c>
      <c r="C3775" s="1">
        <v>46284</v>
      </c>
      <c r="D3775" t="s">
        <v>18</v>
      </c>
      <c r="E3775" t="s">
        <v>23</v>
      </c>
      <c r="F3775">
        <v>3</v>
      </c>
      <c r="G3775">
        <v>617.75</v>
      </c>
      <c r="H3775" t="s">
        <v>11</v>
      </c>
      <c r="I3775" t="b">
        <v>1</v>
      </c>
      <c r="J3775">
        <v>0</v>
      </c>
      <c r="K3775">
        <v>0</v>
      </c>
      <c r="L3775">
        <v>617.75</v>
      </c>
      <c r="M3775">
        <v>205.91666666666666</v>
      </c>
      <c r="N3775">
        <v>205.91666666666666</v>
      </c>
      <c r="O3775" s="2">
        <v>0.03</v>
      </c>
      <c r="P3775">
        <v>6.1775000000000002</v>
      </c>
      <c r="Q3775" t="s">
        <v>5173</v>
      </c>
    </row>
    <row r="3776" spans="1:17" x14ac:dyDescent="0.2">
      <c r="A3776" t="s">
        <v>2660</v>
      </c>
      <c r="B3776" s="1">
        <v>46216</v>
      </c>
      <c r="C3776" s="1">
        <v>46254</v>
      </c>
      <c r="D3776" t="s">
        <v>20</v>
      </c>
      <c r="E3776" t="s">
        <v>10</v>
      </c>
      <c r="F3776">
        <v>3</v>
      </c>
      <c r="G3776">
        <v>301.97000000000003</v>
      </c>
      <c r="H3776" t="s">
        <v>14</v>
      </c>
      <c r="I3776" t="b">
        <v>1</v>
      </c>
      <c r="J3776">
        <v>0</v>
      </c>
      <c r="K3776">
        <v>0</v>
      </c>
      <c r="L3776">
        <v>301.97000000000003</v>
      </c>
      <c r="M3776">
        <v>100.65666666666668</v>
      </c>
      <c r="N3776">
        <v>100.65666666666668</v>
      </c>
      <c r="O3776" s="2">
        <v>0.03</v>
      </c>
      <c r="P3776">
        <v>3.0197000000000003</v>
      </c>
      <c r="Q3776" t="s">
        <v>5176</v>
      </c>
    </row>
    <row r="3777" spans="1:17" x14ac:dyDescent="0.2">
      <c r="A3777" t="s">
        <v>279</v>
      </c>
      <c r="B3777" s="1">
        <v>46216</v>
      </c>
      <c r="C3777" s="1">
        <v>46254</v>
      </c>
      <c r="D3777" t="s">
        <v>20</v>
      </c>
      <c r="E3777" t="s">
        <v>23</v>
      </c>
      <c r="F3777">
        <v>1</v>
      </c>
      <c r="G3777">
        <v>217.73</v>
      </c>
      <c r="H3777" t="s">
        <v>21</v>
      </c>
      <c r="I3777" t="b">
        <v>1</v>
      </c>
      <c r="J3777">
        <v>0</v>
      </c>
      <c r="K3777">
        <v>0</v>
      </c>
      <c r="L3777">
        <v>217.73</v>
      </c>
      <c r="M3777">
        <v>217.73</v>
      </c>
      <c r="N3777">
        <v>217.73</v>
      </c>
      <c r="O3777" s="2">
        <v>0.01</v>
      </c>
      <c r="P3777">
        <v>2.1772999999999998</v>
      </c>
      <c r="Q3777" t="s">
        <v>5176</v>
      </c>
    </row>
    <row r="3778" spans="1:17" x14ac:dyDescent="0.2">
      <c r="A3778" t="s">
        <v>2682</v>
      </c>
      <c r="B3778" s="1">
        <v>46216</v>
      </c>
      <c r="C3778" s="1">
        <v>46281</v>
      </c>
      <c r="D3778" t="s">
        <v>18</v>
      </c>
      <c r="E3778" t="s">
        <v>23</v>
      </c>
      <c r="F3778">
        <v>3</v>
      </c>
      <c r="G3778">
        <v>1065.0899999999999</v>
      </c>
      <c r="H3778" t="s">
        <v>14</v>
      </c>
      <c r="I3778" t="b">
        <v>1</v>
      </c>
      <c r="J3778">
        <v>0</v>
      </c>
      <c r="K3778">
        <v>0</v>
      </c>
      <c r="L3778">
        <v>1065.0899999999999</v>
      </c>
      <c r="M3778">
        <v>355.03</v>
      </c>
      <c r="N3778">
        <v>355.03</v>
      </c>
      <c r="O3778" s="2">
        <v>0.03</v>
      </c>
      <c r="P3778">
        <v>10.6509</v>
      </c>
      <c r="Q3778" t="s">
        <v>5177</v>
      </c>
    </row>
    <row r="3779" spans="1:17" x14ac:dyDescent="0.2">
      <c r="A3779" t="s">
        <v>2484</v>
      </c>
      <c r="B3779" s="1">
        <v>46216</v>
      </c>
      <c r="C3779" s="1">
        <v>46249</v>
      </c>
      <c r="D3779" t="s">
        <v>9</v>
      </c>
      <c r="E3779" t="s">
        <v>23</v>
      </c>
      <c r="F3779">
        <v>1</v>
      </c>
      <c r="G3779">
        <v>148.16</v>
      </c>
      <c r="H3779" t="s">
        <v>21</v>
      </c>
      <c r="I3779" t="b">
        <v>1</v>
      </c>
      <c r="J3779">
        <v>0.18</v>
      </c>
      <c r="K3779">
        <v>26.668799999999997</v>
      </c>
      <c r="L3779">
        <v>121.49119999999999</v>
      </c>
      <c r="M3779">
        <v>148.16</v>
      </c>
      <c r="N3779">
        <v>121.49119999999999</v>
      </c>
      <c r="O3779" s="2">
        <v>0.01</v>
      </c>
      <c r="P3779">
        <v>1.214912</v>
      </c>
      <c r="Q3779" t="s">
        <v>5173</v>
      </c>
    </row>
    <row r="3780" spans="1:17" x14ac:dyDescent="0.2">
      <c r="A3780" t="s">
        <v>3788</v>
      </c>
      <c r="B3780" s="1">
        <v>46217</v>
      </c>
      <c r="C3780" s="1">
        <v>46301</v>
      </c>
      <c r="D3780" t="s">
        <v>18</v>
      </c>
      <c r="E3780" t="s">
        <v>23</v>
      </c>
      <c r="F3780">
        <v>2</v>
      </c>
      <c r="G3780">
        <v>712.1</v>
      </c>
      <c r="H3780" t="s">
        <v>21</v>
      </c>
      <c r="I3780" t="b">
        <v>1</v>
      </c>
      <c r="J3780">
        <v>0</v>
      </c>
      <c r="K3780">
        <v>0</v>
      </c>
      <c r="L3780">
        <v>712.1</v>
      </c>
      <c r="M3780">
        <v>356.05</v>
      </c>
      <c r="N3780">
        <v>356.05</v>
      </c>
      <c r="O3780" s="2">
        <v>0.02</v>
      </c>
      <c r="P3780">
        <v>7.1210000000000004</v>
      </c>
      <c r="Q3780" t="s">
        <v>5174</v>
      </c>
    </row>
    <row r="3781" spans="1:17" x14ac:dyDescent="0.2">
      <c r="A3781" t="s">
        <v>2849</v>
      </c>
      <c r="B3781" s="1">
        <v>46217</v>
      </c>
      <c r="C3781" s="1">
        <v>46272</v>
      </c>
      <c r="D3781" t="s">
        <v>28</v>
      </c>
      <c r="E3781" t="s">
        <v>13</v>
      </c>
      <c r="F3781">
        <v>3</v>
      </c>
      <c r="G3781">
        <v>1019.37</v>
      </c>
      <c r="H3781" t="s">
        <v>21</v>
      </c>
      <c r="I3781" t="b">
        <v>0</v>
      </c>
      <c r="J3781">
        <v>0.15</v>
      </c>
      <c r="K3781">
        <v>0</v>
      </c>
      <c r="L3781">
        <v>1019.37</v>
      </c>
      <c r="M3781">
        <v>339.79</v>
      </c>
      <c r="N3781">
        <v>339.79</v>
      </c>
      <c r="O3781" s="2">
        <v>0.03</v>
      </c>
      <c r="P3781">
        <v>10.1937</v>
      </c>
      <c r="Q3781" t="s">
        <v>5175</v>
      </c>
    </row>
    <row r="3782" spans="1:17" x14ac:dyDescent="0.2">
      <c r="A3782" t="s">
        <v>3697</v>
      </c>
      <c r="B3782" s="1">
        <v>46217</v>
      </c>
      <c r="C3782" s="1">
        <v>46237</v>
      </c>
      <c r="D3782" t="s">
        <v>28</v>
      </c>
      <c r="E3782" t="s">
        <v>23</v>
      </c>
      <c r="F3782">
        <v>3</v>
      </c>
      <c r="G3782">
        <v>270.41000000000003</v>
      </c>
      <c r="H3782" t="s">
        <v>14</v>
      </c>
      <c r="I3782" t="b">
        <v>1</v>
      </c>
      <c r="J3782">
        <v>0.15</v>
      </c>
      <c r="K3782">
        <v>40.561500000000002</v>
      </c>
      <c r="L3782">
        <v>229.84850000000003</v>
      </c>
      <c r="M3782">
        <v>90.13666666666667</v>
      </c>
      <c r="N3782">
        <v>76.616166666666672</v>
      </c>
      <c r="O3782" s="2">
        <v>0.03</v>
      </c>
      <c r="P3782">
        <v>2.2984850000000003</v>
      </c>
      <c r="Q3782" t="s">
        <v>5175</v>
      </c>
    </row>
    <row r="3783" spans="1:17" x14ac:dyDescent="0.2">
      <c r="A3783" t="s">
        <v>3521</v>
      </c>
      <c r="B3783" s="1">
        <v>46217</v>
      </c>
      <c r="C3783" s="1">
        <v>46273</v>
      </c>
      <c r="D3783" t="s">
        <v>20</v>
      </c>
      <c r="E3783" t="s">
        <v>23</v>
      </c>
      <c r="F3783">
        <v>2</v>
      </c>
      <c r="G3783">
        <v>788.47</v>
      </c>
      <c r="H3783" t="s">
        <v>21</v>
      </c>
      <c r="I3783" t="b">
        <v>1</v>
      </c>
      <c r="J3783">
        <v>0</v>
      </c>
      <c r="K3783">
        <v>0</v>
      </c>
      <c r="L3783">
        <v>788.47</v>
      </c>
      <c r="M3783">
        <v>394.23500000000001</v>
      </c>
      <c r="N3783">
        <v>394.23500000000001</v>
      </c>
      <c r="O3783" s="2">
        <v>0.02</v>
      </c>
      <c r="P3783">
        <v>7.8847000000000005</v>
      </c>
      <c r="Q3783" t="s">
        <v>5174</v>
      </c>
    </row>
    <row r="3784" spans="1:17" x14ac:dyDescent="0.2">
      <c r="A3784" t="s">
        <v>3652</v>
      </c>
      <c r="B3784" s="1">
        <v>46217</v>
      </c>
      <c r="C3784" s="1">
        <v>46236</v>
      </c>
      <c r="D3784" t="s">
        <v>9</v>
      </c>
      <c r="E3784" t="s">
        <v>10</v>
      </c>
      <c r="F3784">
        <v>3</v>
      </c>
      <c r="G3784">
        <v>958.14</v>
      </c>
      <c r="H3784" t="s">
        <v>21</v>
      </c>
      <c r="I3784" t="b">
        <v>1</v>
      </c>
      <c r="J3784">
        <v>0.18</v>
      </c>
      <c r="K3784">
        <v>172.46519999999998</v>
      </c>
      <c r="L3784">
        <v>785.6748</v>
      </c>
      <c r="M3784">
        <v>319.38</v>
      </c>
      <c r="N3784">
        <v>261.89159999999998</v>
      </c>
      <c r="O3784" s="2">
        <v>0.03</v>
      </c>
      <c r="P3784">
        <v>7.8567479999999996</v>
      </c>
      <c r="Q3784" t="s">
        <v>5171</v>
      </c>
    </row>
    <row r="3785" spans="1:17" x14ac:dyDescent="0.2">
      <c r="A3785" t="s">
        <v>2695</v>
      </c>
      <c r="B3785" s="1">
        <v>46217</v>
      </c>
      <c r="C3785" s="1">
        <v>46291</v>
      </c>
      <c r="D3785" t="s">
        <v>9</v>
      </c>
      <c r="E3785" t="s">
        <v>10</v>
      </c>
      <c r="F3785">
        <v>2</v>
      </c>
      <c r="G3785">
        <v>298.11</v>
      </c>
      <c r="H3785" t="s">
        <v>14</v>
      </c>
      <c r="I3785" t="b">
        <v>1</v>
      </c>
      <c r="J3785">
        <v>0.18</v>
      </c>
      <c r="K3785">
        <v>53.659799999999997</v>
      </c>
      <c r="L3785">
        <v>244.45020000000002</v>
      </c>
      <c r="M3785">
        <v>149.05500000000001</v>
      </c>
      <c r="N3785">
        <v>122.22510000000001</v>
      </c>
      <c r="O3785" s="2">
        <v>0.02</v>
      </c>
      <c r="P3785">
        <v>2.4445020000000004</v>
      </c>
      <c r="Q3785" t="s">
        <v>5173</v>
      </c>
    </row>
    <row r="3786" spans="1:17" x14ac:dyDescent="0.2">
      <c r="A3786" t="s">
        <v>1866</v>
      </c>
      <c r="B3786" s="1">
        <v>46217</v>
      </c>
      <c r="C3786" s="1">
        <v>46231</v>
      </c>
      <c r="D3786" t="s">
        <v>18</v>
      </c>
      <c r="E3786" t="s">
        <v>16</v>
      </c>
      <c r="F3786">
        <v>3</v>
      </c>
      <c r="G3786">
        <v>1468.74</v>
      </c>
      <c r="H3786" t="s">
        <v>21</v>
      </c>
      <c r="I3786" t="b">
        <v>1</v>
      </c>
      <c r="J3786">
        <v>0</v>
      </c>
      <c r="K3786">
        <v>0</v>
      </c>
      <c r="L3786">
        <v>1468.74</v>
      </c>
      <c r="M3786">
        <v>489.58</v>
      </c>
      <c r="N3786">
        <v>489.58</v>
      </c>
      <c r="O3786" s="2">
        <v>0.03</v>
      </c>
      <c r="P3786">
        <v>14.6874</v>
      </c>
      <c r="Q3786" t="s">
        <v>5174</v>
      </c>
    </row>
    <row r="3787" spans="1:17" x14ac:dyDescent="0.2">
      <c r="A3787" t="s">
        <v>2246</v>
      </c>
      <c r="B3787" s="1">
        <v>46217</v>
      </c>
      <c r="C3787" s="1">
        <v>46242</v>
      </c>
      <c r="D3787" t="s">
        <v>28</v>
      </c>
      <c r="E3787" t="s">
        <v>16</v>
      </c>
      <c r="F3787">
        <v>1</v>
      </c>
      <c r="G3787">
        <v>370.16</v>
      </c>
      <c r="H3787" t="s">
        <v>21</v>
      </c>
      <c r="I3787" t="b">
        <v>1</v>
      </c>
      <c r="J3787">
        <v>0.15</v>
      </c>
      <c r="K3787">
        <v>55.524000000000001</v>
      </c>
      <c r="L3787">
        <v>314.63600000000002</v>
      </c>
      <c r="M3787">
        <v>370.16</v>
      </c>
      <c r="N3787">
        <v>314.63600000000002</v>
      </c>
      <c r="O3787" s="2">
        <v>0.01</v>
      </c>
      <c r="P3787">
        <v>3.14636</v>
      </c>
      <c r="Q3787" t="s">
        <v>5173</v>
      </c>
    </row>
    <row r="3788" spans="1:17" x14ac:dyDescent="0.2">
      <c r="A3788" t="s">
        <v>3355</v>
      </c>
      <c r="B3788" s="1">
        <v>46217</v>
      </c>
      <c r="C3788" s="1">
        <v>46269</v>
      </c>
      <c r="D3788" t="s">
        <v>18</v>
      </c>
      <c r="E3788" t="s">
        <v>16</v>
      </c>
      <c r="F3788">
        <v>1</v>
      </c>
      <c r="G3788">
        <v>472.39</v>
      </c>
      <c r="H3788" t="s">
        <v>14</v>
      </c>
      <c r="I3788" t="b">
        <v>1</v>
      </c>
      <c r="J3788">
        <v>0</v>
      </c>
      <c r="K3788">
        <v>0</v>
      </c>
      <c r="L3788">
        <v>472.39</v>
      </c>
      <c r="M3788">
        <v>472.39</v>
      </c>
      <c r="N3788">
        <v>472.39</v>
      </c>
      <c r="O3788" s="2">
        <v>0.01</v>
      </c>
      <c r="P3788">
        <v>4.7238999999999995</v>
      </c>
      <c r="Q3788" t="s">
        <v>5172</v>
      </c>
    </row>
    <row r="3789" spans="1:17" x14ac:dyDescent="0.2">
      <c r="A3789" t="s">
        <v>4396</v>
      </c>
      <c r="B3789" s="1">
        <v>46218</v>
      </c>
      <c r="C3789" s="1">
        <v>46237</v>
      </c>
      <c r="D3789" t="s">
        <v>9</v>
      </c>
      <c r="E3789" t="s">
        <v>10</v>
      </c>
      <c r="F3789">
        <v>3</v>
      </c>
      <c r="G3789">
        <v>407.79</v>
      </c>
      <c r="H3789" t="s">
        <v>21</v>
      </c>
      <c r="I3789" t="b">
        <v>1</v>
      </c>
      <c r="J3789">
        <v>0.18</v>
      </c>
      <c r="K3789">
        <v>73.402200000000008</v>
      </c>
      <c r="L3789">
        <v>334.38780000000003</v>
      </c>
      <c r="M3789">
        <v>135.93</v>
      </c>
      <c r="N3789">
        <v>111.46260000000001</v>
      </c>
      <c r="O3789" s="2">
        <v>0.03</v>
      </c>
      <c r="P3789">
        <v>3.3438780000000001</v>
      </c>
      <c r="Q3789" t="s">
        <v>5175</v>
      </c>
    </row>
    <row r="3790" spans="1:17" x14ac:dyDescent="0.2">
      <c r="A3790" t="s">
        <v>4797</v>
      </c>
      <c r="B3790" s="1">
        <v>46218</v>
      </c>
      <c r="C3790" s="1">
        <v>46236</v>
      </c>
      <c r="D3790" t="s">
        <v>28</v>
      </c>
      <c r="E3790" t="s">
        <v>23</v>
      </c>
      <c r="F3790">
        <v>2</v>
      </c>
      <c r="G3790">
        <v>339.19</v>
      </c>
      <c r="H3790" t="s">
        <v>14</v>
      </c>
      <c r="I3790" t="b">
        <v>1</v>
      </c>
      <c r="J3790">
        <v>0.15</v>
      </c>
      <c r="K3790">
        <v>50.878499999999995</v>
      </c>
      <c r="L3790">
        <v>288.31150000000002</v>
      </c>
      <c r="M3790">
        <v>169.595</v>
      </c>
      <c r="N3790">
        <v>144.15575000000001</v>
      </c>
      <c r="O3790" s="2">
        <v>0.02</v>
      </c>
      <c r="P3790">
        <v>2.8831150000000001</v>
      </c>
      <c r="Q3790" t="s">
        <v>5171</v>
      </c>
    </row>
    <row r="3791" spans="1:17" x14ac:dyDescent="0.2">
      <c r="A3791" t="s">
        <v>4256</v>
      </c>
      <c r="B3791" s="1">
        <v>46218</v>
      </c>
      <c r="C3791" s="1">
        <v>46240</v>
      </c>
      <c r="D3791" t="s">
        <v>20</v>
      </c>
      <c r="E3791" t="s">
        <v>16</v>
      </c>
      <c r="F3791">
        <v>1</v>
      </c>
      <c r="G3791">
        <v>93.24</v>
      </c>
      <c r="H3791" t="s">
        <v>11</v>
      </c>
      <c r="I3791" t="b">
        <v>1</v>
      </c>
      <c r="J3791">
        <v>0</v>
      </c>
      <c r="K3791">
        <v>0</v>
      </c>
      <c r="L3791">
        <v>93.24</v>
      </c>
      <c r="M3791">
        <v>93.24</v>
      </c>
      <c r="N3791">
        <v>93.24</v>
      </c>
      <c r="O3791" s="2">
        <v>0.01</v>
      </c>
      <c r="P3791">
        <v>0.9323999999999999</v>
      </c>
      <c r="Q3791" t="s">
        <v>5176</v>
      </c>
    </row>
    <row r="3792" spans="1:17" x14ac:dyDescent="0.2">
      <c r="A3792" t="s">
        <v>639</v>
      </c>
      <c r="B3792" s="1">
        <v>46218</v>
      </c>
      <c r="C3792" s="1">
        <v>46285</v>
      </c>
      <c r="D3792" t="s">
        <v>20</v>
      </c>
      <c r="E3792" t="s">
        <v>23</v>
      </c>
      <c r="F3792">
        <v>1</v>
      </c>
      <c r="G3792">
        <v>456.69</v>
      </c>
      <c r="H3792" t="s">
        <v>21</v>
      </c>
      <c r="I3792" t="b">
        <v>1</v>
      </c>
      <c r="J3792">
        <v>0</v>
      </c>
      <c r="K3792">
        <v>0</v>
      </c>
      <c r="L3792">
        <v>456.69</v>
      </c>
      <c r="M3792">
        <v>456.69</v>
      </c>
      <c r="N3792">
        <v>456.69</v>
      </c>
      <c r="O3792" s="2">
        <v>0.01</v>
      </c>
      <c r="P3792">
        <v>4.5669000000000004</v>
      </c>
      <c r="Q3792" t="s">
        <v>5171</v>
      </c>
    </row>
    <row r="3793" spans="1:17" x14ac:dyDescent="0.2">
      <c r="A3793" t="s">
        <v>881</v>
      </c>
      <c r="B3793" s="1">
        <v>46218</v>
      </c>
      <c r="C3793" s="1">
        <v>46254</v>
      </c>
      <c r="D3793" t="s">
        <v>28</v>
      </c>
      <c r="E3793" t="s">
        <v>23</v>
      </c>
      <c r="F3793">
        <v>1</v>
      </c>
      <c r="G3793">
        <v>142.27000000000001</v>
      </c>
      <c r="H3793" t="s">
        <v>11</v>
      </c>
      <c r="I3793" t="b">
        <v>1</v>
      </c>
      <c r="J3793">
        <v>0.15</v>
      </c>
      <c r="K3793">
        <v>21.340500000000002</v>
      </c>
      <c r="L3793">
        <v>120.9295</v>
      </c>
      <c r="M3793">
        <v>142.27000000000001</v>
      </c>
      <c r="N3793">
        <v>120.9295</v>
      </c>
      <c r="O3793" s="2">
        <v>0.01</v>
      </c>
      <c r="P3793">
        <v>1.209295</v>
      </c>
      <c r="Q3793" t="s">
        <v>5176</v>
      </c>
    </row>
    <row r="3794" spans="1:17" x14ac:dyDescent="0.2">
      <c r="A3794" t="s">
        <v>779</v>
      </c>
      <c r="B3794" s="1">
        <v>46219</v>
      </c>
      <c r="C3794" s="1">
        <v>46267</v>
      </c>
      <c r="D3794" t="s">
        <v>28</v>
      </c>
      <c r="E3794" t="s">
        <v>13</v>
      </c>
      <c r="F3794">
        <v>3</v>
      </c>
      <c r="G3794">
        <v>790.75</v>
      </c>
      <c r="H3794" t="s">
        <v>14</v>
      </c>
      <c r="I3794" t="b">
        <v>0</v>
      </c>
      <c r="J3794">
        <v>0.15</v>
      </c>
      <c r="K3794">
        <v>0</v>
      </c>
      <c r="L3794">
        <v>790.75</v>
      </c>
      <c r="M3794">
        <v>263.58333333333331</v>
      </c>
      <c r="N3794">
        <v>263.58333333333331</v>
      </c>
      <c r="O3794" s="2">
        <v>0.03</v>
      </c>
      <c r="P3794">
        <v>7.9074999999999998</v>
      </c>
      <c r="Q3794" t="s">
        <v>5177</v>
      </c>
    </row>
    <row r="3795" spans="1:17" x14ac:dyDescent="0.2">
      <c r="A3795" t="s">
        <v>4595</v>
      </c>
      <c r="B3795" s="1">
        <v>46219</v>
      </c>
      <c r="C3795" s="1">
        <v>46280</v>
      </c>
      <c r="D3795" t="s">
        <v>9</v>
      </c>
      <c r="E3795" t="s">
        <v>13</v>
      </c>
      <c r="F3795">
        <v>2</v>
      </c>
      <c r="G3795">
        <v>907.91</v>
      </c>
      <c r="H3795" t="s">
        <v>21</v>
      </c>
      <c r="I3795" t="b">
        <v>0</v>
      </c>
      <c r="J3795">
        <v>0.18</v>
      </c>
      <c r="K3795">
        <v>0</v>
      </c>
      <c r="L3795">
        <v>907.91</v>
      </c>
      <c r="M3795">
        <v>453.95499999999998</v>
      </c>
      <c r="N3795">
        <v>453.95499999999998</v>
      </c>
      <c r="O3795" s="2">
        <v>0.02</v>
      </c>
      <c r="P3795">
        <v>9.0791000000000004</v>
      </c>
      <c r="Q3795" t="s">
        <v>5174</v>
      </c>
    </row>
    <row r="3796" spans="1:17" x14ac:dyDescent="0.2">
      <c r="A3796" t="s">
        <v>831</v>
      </c>
      <c r="B3796" s="1">
        <v>46219</v>
      </c>
      <c r="C3796" s="1">
        <v>46271</v>
      </c>
      <c r="D3796" t="s">
        <v>20</v>
      </c>
      <c r="E3796" t="s">
        <v>23</v>
      </c>
      <c r="F3796">
        <v>2</v>
      </c>
      <c r="G3796">
        <v>581.53</v>
      </c>
      <c r="H3796" t="s">
        <v>11</v>
      </c>
      <c r="I3796" t="b">
        <v>1</v>
      </c>
      <c r="J3796">
        <v>0</v>
      </c>
      <c r="K3796">
        <v>0</v>
      </c>
      <c r="L3796">
        <v>581.53</v>
      </c>
      <c r="M3796">
        <v>290.76499999999999</v>
      </c>
      <c r="N3796">
        <v>290.76499999999999</v>
      </c>
      <c r="O3796" s="2">
        <v>0.02</v>
      </c>
      <c r="P3796">
        <v>5.8152999999999997</v>
      </c>
      <c r="Q3796" t="s">
        <v>5171</v>
      </c>
    </row>
    <row r="3797" spans="1:17" x14ac:dyDescent="0.2">
      <c r="A3797" t="s">
        <v>2321</v>
      </c>
      <c r="B3797" s="1">
        <v>46219</v>
      </c>
      <c r="C3797" s="1">
        <v>46270</v>
      </c>
      <c r="D3797" t="s">
        <v>18</v>
      </c>
      <c r="E3797" t="s">
        <v>16</v>
      </c>
      <c r="F3797">
        <v>3</v>
      </c>
      <c r="G3797">
        <v>682.43</v>
      </c>
      <c r="H3797" t="s">
        <v>21</v>
      </c>
      <c r="I3797" t="b">
        <v>1</v>
      </c>
      <c r="J3797">
        <v>0</v>
      </c>
      <c r="K3797">
        <v>0</v>
      </c>
      <c r="L3797">
        <v>682.43</v>
      </c>
      <c r="M3797">
        <v>227.47666666666666</v>
      </c>
      <c r="N3797">
        <v>227.47666666666666</v>
      </c>
      <c r="O3797" s="2">
        <v>0.03</v>
      </c>
      <c r="P3797">
        <v>6.8242999999999991</v>
      </c>
      <c r="Q3797" t="s">
        <v>5173</v>
      </c>
    </row>
    <row r="3798" spans="1:17" x14ac:dyDescent="0.2">
      <c r="A3798" t="s">
        <v>3606</v>
      </c>
      <c r="B3798" s="1">
        <v>46219</v>
      </c>
      <c r="C3798" s="1">
        <v>46237</v>
      </c>
      <c r="D3798" t="s">
        <v>28</v>
      </c>
      <c r="E3798" t="s">
        <v>16</v>
      </c>
      <c r="F3798">
        <v>2</v>
      </c>
      <c r="G3798">
        <v>504.66</v>
      </c>
      <c r="H3798" t="s">
        <v>21</v>
      </c>
      <c r="I3798" t="b">
        <v>1</v>
      </c>
      <c r="J3798">
        <v>0.15</v>
      </c>
      <c r="K3798">
        <v>75.698999999999998</v>
      </c>
      <c r="L3798">
        <v>428.96100000000001</v>
      </c>
      <c r="M3798">
        <v>252.33</v>
      </c>
      <c r="N3798">
        <v>214.48050000000001</v>
      </c>
      <c r="O3798" s="2">
        <v>0.02</v>
      </c>
      <c r="P3798">
        <v>4.2896099999999997</v>
      </c>
      <c r="Q3798" t="s">
        <v>5175</v>
      </c>
    </row>
    <row r="3799" spans="1:17" x14ac:dyDescent="0.2">
      <c r="A3799" t="s">
        <v>3907</v>
      </c>
      <c r="B3799" s="1">
        <v>46219</v>
      </c>
      <c r="C3799" s="1">
        <v>46278</v>
      </c>
      <c r="D3799" t="s">
        <v>9</v>
      </c>
      <c r="E3799" t="s">
        <v>23</v>
      </c>
      <c r="F3799">
        <v>3</v>
      </c>
      <c r="G3799">
        <v>1085.95</v>
      </c>
      <c r="H3799" t="s">
        <v>11</v>
      </c>
      <c r="I3799" t="b">
        <v>1</v>
      </c>
      <c r="J3799">
        <v>0.18</v>
      </c>
      <c r="K3799">
        <v>195.471</v>
      </c>
      <c r="L3799">
        <v>890.47900000000004</v>
      </c>
      <c r="M3799">
        <v>361.98333333333335</v>
      </c>
      <c r="N3799">
        <v>296.82633333333337</v>
      </c>
      <c r="O3799" s="2">
        <v>0.03</v>
      </c>
      <c r="P3799">
        <v>8.9047900000000002</v>
      </c>
      <c r="Q3799" t="s">
        <v>5171</v>
      </c>
    </row>
    <row r="3800" spans="1:17" x14ac:dyDescent="0.2">
      <c r="A3800" t="s">
        <v>2750</v>
      </c>
      <c r="B3800" s="1">
        <v>46219</v>
      </c>
      <c r="C3800" s="1">
        <v>46244</v>
      </c>
      <c r="D3800" t="s">
        <v>28</v>
      </c>
      <c r="E3800" t="s">
        <v>23</v>
      </c>
      <c r="F3800">
        <v>1</v>
      </c>
      <c r="G3800">
        <v>191.43</v>
      </c>
      <c r="H3800" t="s">
        <v>11</v>
      </c>
      <c r="I3800" t="b">
        <v>1</v>
      </c>
      <c r="J3800">
        <v>0.15</v>
      </c>
      <c r="K3800">
        <v>28.714500000000001</v>
      </c>
      <c r="L3800">
        <v>162.71550000000002</v>
      </c>
      <c r="M3800">
        <v>191.43</v>
      </c>
      <c r="N3800">
        <v>162.71550000000002</v>
      </c>
      <c r="O3800" s="2">
        <v>0.01</v>
      </c>
      <c r="P3800">
        <v>1.6271550000000001</v>
      </c>
      <c r="Q3800" t="s">
        <v>5175</v>
      </c>
    </row>
    <row r="3801" spans="1:17" x14ac:dyDescent="0.2">
      <c r="A3801" t="s">
        <v>2087</v>
      </c>
      <c r="B3801" s="1">
        <v>46220</v>
      </c>
      <c r="C3801" s="1">
        <v>46279</v>
      </c>
      <c r="D3801" t="s">
        <v>9</v>
      </c>
      <c r="E3801" t="s">
        <v>10</v>
      </c>
      <c r="F3801">
        <v>3</v>
      </c>
      <c r="G3801">
        <v>571.21</v>
      </c>
      <c r="H3801" t="s">
        <v>21</v>
      </c>
      <c r="I3801" t="b">
        <v>1</v>
      </c>
      <c r="J3801">
        <v>0.18</v>
      </c>
      <c r="K3801">
        <v>102.81780000000001</v>
      </c>
      <c r="L3801">
        <v>468.3922</v>
      </c>
      <c r="M3801">
        <v>190.40333333333334</v>
      </c>
      <c r="N3801">
        <v>156.13073333333332</v>
      </c>
      <c r="O3801" s="2">
        <v>0.03</v>
      </c>
      <c r="P3801">
        <v>4.6839219999999999</v>
      </c>
      <c r="Q3801" t="s">
        <v>5175</v>
      </c>
    </row>
    <row r="3802" spans="1:17" x14ac:dyDescent="0.2">
      <c r="A3802" t="s">
        <v>685</v>
      </c>
      <c r="B3802" s="1">
        <v>46220</v>
      </c>
      <c r="C3802" s="1">
        <v>46280</v>
      </c>
      <c r="D3802" t="s">
        <v>9</v>
      </c>
      <c r="E3802" t="s">
        <v>10</v>
      </c>
      <c r="F3802">
        <v>3</v>
      </c>
      <c r="G3802">
        <v>324.88</v>
      </c>
      <c r="H3802" t="s">
        <v>14</v>
      </c>
      <c r="I3802" t="b">
        <v>1</v>
      </c>
      <c r="J3802">
        <v>0.18</v>
      </c>
      <c r="K3802">
        <v>58.478399999999993</v>
      </c>
      <c r="L3802">
        <v>266.40160000000003</v>
      </c>
      <c r="M3802">
        <v>108.29333333333334</v>
      </c>
      <c r="N3802">
        <v>88.800533333333348</v>
      </c>
      <c r="O3802" s="2">
        <v>0.03</v>
      </c>
      <c r="P3802">
        <v>2.6640160000000002</v>
      </c>
      <c r="Q3802" t="s">
        <v>5174</v>
      </c>
    </row>
    <row r="3803" spans="1:17" x14ac:dyDescent="0.2">
      <c r="A3803" t="s">
        <v>3456</v>
      </c>
      <c r="B3803" s="1">
        <v>46220</v>
      </c>
      <c r="C3803" s="1">
        <v>46267</v>
      </c>
      <c r="D3803" t="s">
        <v>20</v>
      </c>
      <c r="E3803" t="s">
        <v>13</v>
      </c>
      <c r="F3803">
        <v>3</v>
      </c>
      <c r="G3803">
        <v>279.66000000000003</v>
      </c>
      <c r="H3803" t="s">
        <v>14</v>
      </c>
      <c r="I3803" t="b">
        <v>0</v>
      </c>
      <c r="J3803">
        <v>0</v>
      </c>
      <c r="K3803">
        <v>0</v>
      </c>
      <c r="L3803">
        <v>279.66000000000003</v>
      </c>
      <c r="M3803">
        <v>93.220000000000013</v>
      </c>
      <c r="N3803">
        <v>93.220000000000013</v>
      </c>
      <c r="O3803" s="2">
        <v>0.03</v>
      </c>
      <c r="P3803">
        <v>2.7966000000000002</v>
      </c>
      <c r="Q3803" t="s">
        <v>5177</v>
      </c>
    </row>
    <row r="3804" spans="1:17" x14ac:dyDescent="0.2">
      <c r="A3804" t="s">
        <v>4611</v>
      </c>
      <c r="B3804" s="1">
        <v>46221</v>
      </c>
      <c r="C3804" s="1">
        <v>46289</v>
      </c>
      <c r="D3804" t="s">
        <v>18</v>
      </c>
      <c r="E3804" t="s">
        <v>13</v>
      </c>
      <c r="F3804">
        <v>1</v>
      </c>
      <c r="G3804">
        <v>365.07</v>
      </c>
      <c r="H3804" t="s">
        <v>14</v>
      </c>
      <c r="I3804" t="b">
        <v>0</v>
      </c>
      <c r="J3804">
        <v>0</v>
      </c>
      <c r="K3804">
        <v>0</v>
      </c>
      <c r="L3804">
        <v>365.07</v>
      </c>
      <c r="M3804">
        <v>365.07</v>
      </c>
      <c r="N3804">
        <v>365.07</v>
      </c>
      <c r="O3804" s="2">
        <v>0.01</v>
      </c>
      <c r="P3804">
        <v>3.6507000000000001</v>
      </c>
      <c r="Q3804" t="s">
        <v>5176</v>
      </c>
    </row>
    <row r="3805" spans="1:17" x14ac:dyDescent="0.2">
      <c r="A3805" t="s">
        <v>3006</v>
      </c>
      <c r="B3805" s="1">
        <v>46221</v>
      </c>
      <c r="C3805" s="1">
        <v>46292</v>
      </c>
      <c r="D3805" t="s">
        <v>9</v>
      </c>
      <c r="E3805" t="s">
        <v>10</v>
      </c>
      <c r="F3805">
        <v>3</v>
      </c>
      <c r="G3805">
        <v>1184.53</v>
      </c>
      <c r="H3805" t="s">
        <v>11</v>
      </c>
      <c r="I3805" t="b">
        <v>1</v>
      </c>
      <c r="J3805">
        <v>0.18</v>
      </c>
      <c r="K3805">
        <v>213.21539999999999</v>
      </c>
      <c r="L3805">
        <v>971.31459999999993</v>
      </c>
      <c r="M3805">
        <v>394.84333333333331</v>
      </c>
      <c r="N3805">
        <v>323.77153333333331</v>
      </c>
      <c r="O3805" s="2">
        <v>0.03</v>
      </c>
      <c r="P3805">
        <v>9.7131460000000001</v>
      </c>
      <c r="Q3805" t="s">
        <v>5171</v>
      </c>
    </row>
    <row r="3806" spans="1:17" x14ac:dyDescent="0.2">
      <c r="A3806" t="s">
        <v>2275</v>
      </c>
      <c r="B3806" s="1">
        <v>46221</v>
      </c>
      <c r="C3806" s="1">
        <v>46225</v>
      </c>
      <c r="D3806" t="s">
        <v>18</v>
      </c>
      <c r="E3806" t="s">
        <v>10</v>
      </c>
      <c r="F3806">
        <v>2</v>
      </c>
      <c r="G3806">
        <v>309.52</v>
      </c>
      <c r="H3806" t="s">
        <v>11</v>
      </c>
      <c r="I3806" t="b">
        <v>1</v>
      </c>
      <c r="J3806">
        <v>0</v>
      </c>
      <c r="K3806">
        <v>0</v>
      </c>
      <c r="L3806">
        <v>309.52</v>
      </c>
      <c r="M3806">
        <v>154.76</v>
      </c>
      <c r="N3806">
        <v>154.76</v>
      </c>
      <c r="O3806" s="2">
        <v>0.02</v>
      </c>
      <c r="P3806">
        <v>3.0951999999999997</v>
      </c>
      <c r="Q3806" t="s">
        <v>5177</v>
      </c>
    </row>
    <row r="3807" spans="1:17" x14ac:dyDescent="0.2">
      <c r="A3807" t="s">
        <v>291</v>
      </c>
      <c r="B3807" s="1">
        <v>46221</v>
      </c>
      <c r="C3807" s="1">
        <v>46291</v>
      </c>
      <c r="D3807" t="s">
        <v>20</v>
      </c>
      <c r="E3807" t="s">
        <v>10</v>
      </c>
      <c r="F3807">
        <v>1</v>
      </c>
      <c r="G3807">
        <v>378.96</v>
      </c>
      <c r="H3807" t="s">
        <v>11</v>
      </c>
      <c r="I3807" t="b">
        <v>1</v>
      </c>
      <c r="J3807">
        <v>0</v>
      </c>
      <c r="K3807">
        <v>0</v>
      </c>
      <c r="L3807">
        <v>378.96</v>
      </c>
      <c r="M3807">
        <v>378.96</v>
      </c>
      <c r="N3807">
        <v>378.96</v>
      </c>
      <c r="O3807" s="2">
        <v>0.01</v>
      </c>
      <c r="P3807">
        <v>3.7895999999999996</v>
      </c>
      <c r="Q3807" t="s">
        <v>5173</v>
      </c>
    </row>
    <row r="3808" spans="1:17" x14ac:dyDescent="0.2">
      <c r="A3808" t="s">
        <v>3403</v>
      </c>
      <c r="B3808" s="1">
        <v>46221</v>
      </c>
      <c r="C3808" s="1">
        <v>46239</v>
      </c>
      <c r="D3808" t="s">
        <v>20</v>
      </c>
      <c r="E3808" t="s">
        <v>23</v>
      </c>
      <c r="F3808">
        <v>1</v>
      </c>
      <c r="G3808">
        <v>376.66</v>
      </c>
      <c r="H3808" t="s">
        <v>11</v>
      </c>
      <c r="I3808" t="b">
        <v>1</v>
      </c>
      <c r="J3808">
        <v>0</v>
      </c>
      <c r="K3808">
        <v>0</v>
      </c>
      <c r="L3808">
        <v>376.66</v>
      </c>
      <c r="M3808">
        <v>376.66</v>
      </c>
      <c r="N3808">
        <v>376.66</v>
      </c>
      <c r="O3808" s="2">
        <v>0.01</v>
      </c>
      <c r="P3808">
        <v>3.7666000000000004</v>
      </c>
      <c r="Q3808" t="s">
        <v>5177</v>
      </c>
    </row>
    <row r="3809" spans="1:17" x14ac:dyDescent="0.2">
      <c r="A3809" t="s">
        <v>125</v>
      </c>
      <c r="B3809" s="1">
        <v>46221</v>
      </c>
      <c r="C3809" s="1">
        <v>46264</v>
      </c>
      <c r="D3809" t="s">
        <v>20</v>
      </c>
      <c r="E3809" t="s">
        <v>13</v>
      </c>
      <c r="F3809">
        <v>2</v>
      </c>
      <c r="G3809">
        <v>417.56</v>
      </c>
      <c r="H3809" t="s">
        <v>14</v>
      </c>
      <c r="I3809" t="b">
        <v>0</v>
      </c>
      <c r="J3809">
        <v>0</v>
      </c>
      <c r="K3809">
        <v>0</v>
      </c>
      <c r="L3809">
        <v>417.56</v>
      </c>
      <c r="M3809">
        <v>208.78</v>
      </c>
      <c r="N3809">
        <v>208.78</v>
      </c>
      <c r="O3809" s="2">
        <v>0.02</v>
      </c>
      <c r="P3809">
        <v>4.1756000000000002</v>
      </c>
      <c r="Q3809" t="s">
        <v>5171</v>
      </c>
    </row>
    <row r="3810" spans="1:17" x14ac:dyDescent="0.2">
      <c r="A3810" t="s">
        <v>2286</v>
      </c>
      <c r="B3810" s="1">
        <v>46221</v>
      </c>
      <c r="C3810" s="1">
        <v>46230</v>
      </c>
      <c r="D3810" t="s">
        <v>9</v>
      </c>
      <c r="E3810" t="s">
        <v>16</v>
      </c>
      <c r="F3810">
        <v>3</v>
      </c>
      <c r="G3810">
        <v>285.37</v>
      </c>
      <c r="H3810" t="s">
        <v>14</v>
      </c>
      <c r="I3810" t="b">
        <v>1</v>
      </c>
      <c r="J3810">
        <v>0.18</v>
      </c>
      <c r="K3810">
        <v>51.366599999999998</v>
      </c>
      <c r="L3810">
        <v>234.0034</v>
      </c>
      <c r="M3810">
        <v>95.123333333333335</v>
      </c>
      <c r="N3810">
        <v>78.001133333333328</v>
      </c>
      <c r="O3810" s="2">
        <v>0.03</v>
      </c>
      <c r="P3810">
        <v>2.3400340000000002</v>
      </c>
      <c r="Q3810" t="s">
        <v>5175</v>
      </c>
    </row>
    <row r="3811" spans="1:17" x14ac:dyDescent="0.2">
      <c r="A3811" t="s">
        <v>1570</v>
      </c>
      <c r="B3811" s="1">
        <v>46222</v>
      </c>
      <c r="C3811" s="1">
        <v>46276</v>
      </c>
      <c r="D3811" t="s">
        <v>28</v>
      </c>
      <c r="E3811" t="s">
        <v>16</v>
      </c>
      <c r="F3811">
        <v>1</v>
      </c>
      <c r="G3811">
        <v>103.46</v>
      </c>
      <c r="H3811" t="s">
        <v>14</v>
      </c>
      <c r="I3811" t="b">
        <v>1</v>
      </c>
      <c r="J3811">
        <v>0.15</v>
      </c>
      <c r="K3811">
        <v>15.518999999999998</v>
      </c>
      <c r="L3811">
        <v>87.941000000000003</v>
      </c>
      <c r="M3811">
        <v>103.46</v>
      </c>
      <c r="N3811">
        <v>87.941000000000003</v>
      </c>
      <c r="O3811" s="2">
        <v>0.01</v>
      </c>
      <c r="P3811">
        <v>0.87941000000000003</v>
      </c>
      <c r="Q3811" t="s">
        <v>5172</v>
      </c>
    </row>
    <row r="3812" spans="1:17" x14ac:dyDescent="0.2">
      <c r="A3812" t="s">
        <v>4915</v>
      </c>
      <c r="B3812" s="1">
        <v>46222</v>
      </c>
      <c r="C3812" s="1">
        <v>46306</v>
      </c>
      <c r="D3812" t="s">
        <v>28</v>
      </c>
      <c r="E3812" t="s">
        <v>16</v>
      </c>
      <c r="F3812">
        <v>3</v>
      </c>
      <c r="G3812">
        <v>1270.55</v>
      </c>
      <c r="H3812" t="s">
        <v>11</v>
      </c>
      <c r="I3812" t="b">
        <v>1</v>
      </c>
      <c r="J3812">
        <v>0.15</v>
      </c>
      <c r="K3812">
        <v>190.58249999999998</v>
      </c>
      <c r="L3812">
        <v>1079.9675</v>
      </c>
      <c r="M3812">
        <v>423.51666666666665</v>
      </c>
      <c r="N3812">
        <v>359.98916666666668</v>
      </c>
      <c r="O3812" s="2">
        <v>0.03</v>
      </c>
      <c r="P3812">
        <v>10.799675000000001</v>
      </c>
      <c r="Q3812" t="s">
        <v>5171</v>
      </c>
    </row>
    <row r="3813" spans="1:17" x14ac:dyDescent="0.2">
      <c r="A3813" t="s">
        <v>2419</v>
      </c>
      <c r="B3813" s="1">
        <v>46222</v>
      </c>
      <c r="C3813" s="1">
        <v>46284</v>
      </c>
      <c r="D3813" t="s">
        <v>9</v>
      </c>
      <c r="E3813" t="s">
        <v>13</v>
      </c>
      <c r="F3813">
        <v>1</v>
      </c>
      <c r="G3813">
        <v>228.04</v>
      </c>
      <c r="H3813" t="s">
        <v>14</v>
      </c>
      <c r="I3813" t="b">
        <v>0</v>
      </c>
      <c r="J3813">
        <v>0.18</v>
      </c>
      <c r="K3813">
        <v>0</v>
      </c>
      <c r="L3813">
        <v>228.04</v>
      </c>
      <c r="M3813">
        <v>228.04</v>
      </c>
      <c r="N3813">
        <v>228.04</v>
      </c>
      <c r="O3813" s="2">
        <v>0.01</v>
      </c>
      <c r="P3813">
        <v>2.2803999999999998</v>
      </c>
      <c r="Q3813" t="s">
        <v>5173</v>
      </c>
    </row>
    <row r="3814" spans="1:17" x14ac:dyDescent="0.2">
      <c r="A3814" t="s">
        <v>294</v>
      </c>
      <c r="B3814" s="1">
        <v>46222</v>
      </c>
      <c r="C3814" s="1">
        <v>46239</v>
      </c>
      <c r="D3814" t="s">
        <v>9</v>
      </c>
      <c r="E3814" t="s">
        <v>23</v>
      </c>
      <c r="F3814">
        <v>2</v>
      </c>
      <c r="G3814">
        <v>494.45</v>
      </c>
      <c r="H3814" t="s">
        <v>11</v>
      </c>
      <c r="I3814" t="b">
        <v>1</v>
      </c>
      <c r="J3814">
        <v>0.18</v>
      </c>
      <c r="K3814">
        <v>89.000999999999991</v>
      </c>
      <c r="L3814">
        <v>405.44900000000001</v>
      </c>
      <c r="M3814">
        <v>247.22499999999999</v>
      </c>
      <c r="N3814">
        <v>202.72450000000001</v>
      </c>
      <c r="O3814" s="2">
        <v>0.02</v>
      </c>
      <c r="P3814">
        <v>4.0544900000000004</v>
      </c>
      <c r="Q3814" t="s">
        <v>5177</v>
      </c>
    </row>
    <row r="3815" spans="1:17" x14ac:dyDescent="0.2">
      <c r="A3815" t="s">
        <v>297</v>
      </c>
      <c r="B3815" s="1">
        <v>46222</v>
      </c>
      <c r="C3815" s="1">
        <v>46304</v>
      </c>
      <c r="D3815" t="s">
        <v>28</v>
      </c>
      <c r="E3815" t="s">
        <v>16</v>
      </c>
      <c r="F3815">
        <v>2</v>
      </c>
      <c r="G3815">
        <v>582.41</v>
      </c>
      <c r="H3815" t="s">
        <v>14</v>
      </c>
      <c r="I3815" t="b">
        <v>1</v>
      </c>
      <c r="J3815">
        <v>0.15</v>
      </c>
      <c r="K3815">
        <v>87.361499999999992</v>
      </c>
      <c r="L3815">
        <v>495.04849999999999</v>
      </c>
      <c r="M3815">
        <v>291.20499999999998</v>
      </c>
      <c r="N3815">
        <v>247.52424999999999</v>
      </c>
      <c r="O3815" s="2">
        <v>0.02</v>
      </c>
      <c r="P3815">
        <v>4.9504849999999996</v>
      </c>
      <c r="Q3815" t="s">
        <v>5172</v>
      </c>
    </row>
    <row r="3816" spans="1:17" x14ac:dyDescent="0.2">
      <c r="A3816" t="s">
        <v>3936</v>
      </c>
      <c r="B3816" s="1">
        <v>46222</v>
      </c>
      <c r="C3816" s="1">
        <v>46266</v>
      </c>
      <c r="D3816" t="s">
        <v>28</v>
      </c>
      <c r="E3816" t="s">
        <v>16</v>
      </c>
      <c r="F3816">
        <v>2</v>
      </c>
      <c r="G3816">
        <v>330.14</v>
      </c>
      <c r="H3816" t="s">
        <v>11</v>
      </c>
      <c r="I3816" t="b">
        <v>1</v>
      </c>
      <c r="J3816">
        <v>0.15</v>
      </c>
      <c r="K3816">
        <v>49.520999999999994</v>
      </c>
      <c r="L3816">
        <v>280.61899999999997</v>
      </c>
      <c r="M3816">
        <v>165.07</v>
      </c>
      <c r="N3816">
        <v>140.30949999999999</v>
      </c>
      <c r="O3816" s="2">
        <v>0.02</v>
      </c>
      <c r="P3816">
        <v>2.8061899999999995</v>
      </c>
      <c r="Q3816" t="s">
        <v>5174</v>
      </c>
    </row>
    <row r="3817" spans="1:17" x14ac:dyDescent="0.2">
      <c r="A3817" t="s">
        <v>1482</v>
      </c>
      <c r="B3817" s="1">
        <v>46222</v>
      </c>
      <c r="C3817" s="1">
        <v>46257</v>
      </c>
      <c r="D3817" t="s">
        <v>9</v>
      </c>
      <c r="E3817" t="s">
        <v>23</v>
      </c>
      <c r="F3817">
        <v>1</v>
      </c>
      <c r="G3817">
        <v>213.56</v>
      </c>
      <c r="H3817" t="s">
        <v>21</v>
      </c>
      <c r="I3817" t="b">
        <v>1</v>
      </c>
      <c r="J3817">
        <v>0.18</v>
      </c>
      <c r="K3817">
        <v>38.440799999999996</v>
      </c>
      <c r="L3817">
        <v>175.11920000000001</v>
      </c>
      <c r="M3817">
        <v>213.56</v>
      </c>
      <c r="N3817">
        <v>175.11920000000001</v>
      </c>
      <c r="O3817" s="2">
        <v>0.01</v>
      </c>
      <c r="P3817">
        <v>1.7511920000000001</v>
      </c>
      <c r="Q3817" t="s">
        <v>5171</v>
      </c>
    </row>
    <row r="3818" spans="1:17" x14ac:dyDescent="0.2">
      <c r="A3818" t="s">
        <v>2312</v>
      </c>
      <c r="B3818" s="1">
        <v>46222</v>
      </c>
      <c r="C3818" s="1">
        <v>46292</v>
      </c>
      <c r="D3818" t="s">
        <v>28</v>
      </c>
      <c r="E3818" t="s">
        <v>10</v>
      </c>
      <c r="F3818">
        <v>3</v>
      </c>
      <c r="G3818">
        <v>1045.54</v>
      </c>
      <c r="H3818" t="s">
        <v>21</v>
      </c>
      <c r="I3818" t="b">
        <v>1</v>
      </c>
      <c r="J3818">
        <v>0.15</v>
      </c>
      <c r="K3818">
        <v>156.83099999999999</v>
      </c>
      <c r="L3818">
        <v>888.70899999999995</v>
      </c>
      <c r="M3818">
        <v>348.51333333333332</v>
      </c>
      <c r="N3818">
        <v>296.23633333333333</v>
      </c>
      <c r="O3818" s="2">
        <v>0.03</v>
      </c>
      <c r="P3818">
        <v>8.8870899999999988</v>
      </c>
      <c r="Q3818" t="s">
        <v>5171</v>
      </c>
    </row>
    <row r="3819" spans="1:17" x14ac:dyDescent="0.2">
      <c r="A3819" t="s">
        <v>3249</v>
      </c>
      <c r="B3819" s="1">
        <v>46222</v>
      </c>
      <c r="C3819" s="1">
        <v>46253</v>
      </c>
      <c r="D3819" t="s">
        <v>18</v>
      </c>
      <c r="E3819" t="s">
        <v>10</v>
      </c>
      <c r="F3819">
        <v>3</v>
      </c>
      <c r="G3819">
        <v>1493.5</v>
      </c>
      <c r="H3819" t="s">
        <v>11</v>
      </c>
      <c r="I3819" t="b">
        <v>1</v>
      </c>
      <c r="J3819">
        <v>0</v>
      </c>
      <c r="K3819">
        <v>0</v>
      </c>
      <c r="L3819">
        <v>1493.5</v>
      </c>
      <c r="M3819">
        <v>497.83333333333331</v>
      </c>
      <c r="N3819">
        <v>497.83333333333331</v>
      </c>
      <c r="O3819" s="2">
        <v>0.03</v>
      </c>
      <c r="P3819">
        <v>14.935</v>
      </c>
      <c r="Q3819" t="s">
        <v>5177</v>
      </c>
    </row>
    <row r="3820" spans="1:17" x14ac:dyDescent="0.2">
      <c r="A3820" t="s">
        <v>1471</v>
      </c>
      <c r="B3820" s="1">
        <v>46223</v>
      </c>
      <c r="C3820" s="1">
        <v>46251</v>
      </c>
      <c r="D3820" t="s">
        <v>20</v>
      </c>
      <c r="E3820" t="s">
        <v>10</v>
      </c>
      <c r="F3820">
        <v>1</v>
      </c>
      <c r="G3820">
        <v>386.22</v>
      </c>
      <c r="H3820" t="s">
        <v>21</v>
      </c>
      <c r="I3820" t="b">
        <v>1</v>
      </c>
      <c r="J3820">
        <v>0</v>
      </c>
      <c r="K3820">
        <v>0</v>
      </c>
      <c r="L3820">
        <v>386.22</v>
      </c>
      <c r="M3820">
        <v>386.22</v>
      </c>
      <c r="N3820">
        <v>386.22</v>
      </c>
      <c r="O3820" s="2">
        <v>0.01</v>
      </c>
      <c r="P3820">
        <v>3.8622000000000001</v>
      </c>
      <c r="Q3820" t="s">
        <v>5175</v>
      </c>
    </row>
    <row r="3821" spans="1:17" x14ac:dyDescent="0.2">
      <c r="A3821" t="s">
        <v>1340</v>
      </c>
      <c r="B3821" s="1">
        <v>46223</v>
      </c>
      <c r="C3821" s="1">
        <v>46283</v>
      </c>
      <c r="D3821" t="s">
        <v>18</v>
      </c>
      <c r="E3821" t="s">
        <v>10</v>
      </c>
      <c r="F3821">
        <v>1</v>
      </c>
      <c r="G3821">
        <v>211.49</v>
      </c>
      <c r="H3821" t="s">
        <v>14</v>
      </c>
      <c r="I3821" t="b">
        <v>1</v>
      </c>
      <c r="J3821">
        <v>0</v>
      </c>
      <c r="K3821">
        <v>0</v>
      </c>
      <c r="L3821">
        <v>211.49</v>
      </c>
      <c r="M3821">
        <v>211.49</v>
      </c>
      <c r="N3821">
        <v>211.49</v>
      </c>
      <c r="O3821" s="2">
        <v>0.01</v>
      </c>
      <c r="P3821">
        <v>2.1149</v>
      </c>
      <c r="Q3821" t="s">
        <v>5172</v>
      </c>
    </row>
    <row r="3822" spans="1:17" x14ac:dyDescent="0.2">
      <c r="A3822" t="s">
        <v>2475</v>
      </c>
      <c r="B3822" s="1">
        <v>46223</v>
      </c>
      <c r="C3822" s="1">
        <v>46260</v>
      </c>
      <c r="D3822" t="s">
        <v>9</v>
      </c>
      <c r="E3822" t="s">
        <v>16</v>
      </c>
      <c r="F3822">
        <v>2</v>
      </c>
      <c r="G3822">
        <v>631.03</v>
      </c>
      <c r="H3822" t="s">
        <v>21</v>
      </c>
      <c r="I3822" t="b">
        <v>1</v>
      </c>
      <c r="J3822">
        <v>0.18</v>
      </c>
      <c r="K3822">
        <v>113.58539999999999</v>
      </c>
      <c r="L3822">
        <v>517.44460000000004</v>
      </c>
      <c r="M3822">
        <v>315.51499999999999</v>
      </c>
      <c r="N3822">
        <v>258.72230000000002</v>
      </c>
      <c r="O3822" s="2">
        <v>0.02</v>
      </c>
      <c r="P3822">
        <v>5.1744460000000005</v>
      </c>
      <c r="Q3822" t="s">
        <v>5177</v>
      </c>
    </row>
    <row r="3823" spans="1:17" x14ac:dyDescent="0.2">
      <c r="A3823" t="s">
        <v>3473</v>
      </c>
      <c r="B3823" s="1">
        <v>46223</v>
      </c>
      <c r="C3823" s="1">
        <v>46267</v>
      </c>
      <c r="D3823" t="s">
        <v>20</v>
      </c>
      <c r="E3823" t="s">
        <v>23</v>
      </c>
      <c r="F3823">
        <v>1</v>
      </c>
      <c r="G3823">
        <v>309.32</v>
      </c>
      <c r="H3823" t="s">
        <v>14</v>
      </c>
      <c r="I3823" t="b">
        <v>1</v>
      </c>
      <c r="J3823">
        <v>0</v>
      </c>
      <c r="K3823">
        <v>0</v>
      </c>
      <c r="L3823">
        <v>309.32</v>
      </c>
      <c r="M3823">
        <v>309.32</v>
      </c>
      <c r="N3823">
        <v>309.32</v>
      </c>
      <c r="O3823" s="2">
        <v>0.01</v>
      </c>
      <c r="P3823">
        <v>3.0931999999999999</v>
      </c>
      <c r="Q3823" t="s">
        <v>5177</v>
      </c>
    </row>
    <row r="3824" spans="1:17" x14ac:dyDescent="0.2">
      <c r="A3824" t="s">
        <v>395</v>
      </c>
      <c r="B3824" s="1">
        <v>46223</v>
      </c>
      <c r="C3824" s="1">
        <v>46284</v>
      </c>
      <c r="D3824" t="s">
        <v>9</v>
      </c>
      <c r="E3824" t="s">
        <v>23</v>
      </c>
      <c r="F3824">
        <v>3</v>
      </c>
      <c r="G3824">
        <v>455.94</v>
      </c>
      <c r="H3824" t="s">
        <v>21</v>
      </c>
      <c r="I3824" t="b">
        <v>1</v>
      </c>
      <c r="J3824">
        <v>0.18</v>
      </c>
      <c r="K3824">
        <v>82.069199999999995</v>
      </c>
      <c r="L3824">
        <v>373.87080000000003</v>
      </c>
      <c r="M3824">
        <v>151.97999999999999</v>
      </c>
      <c r="N3824">
        <v>124.62360000000001</v>
      </c>
      <c r="O3824" s="2">
        <v>0.03</v>
      </c>
      <c r="P3824">
        <v>3.7387080000000004</v>
      </c>
      <c r="Q3824" t="s">
        <v>5173</v>
      </c>
    </row>
    <row r="3825" spans="1:17" x14ac:dyDescent="0.2">
      <c r="A3825" t="s">
        <v>2274</v>
      </c>
      <c r="B3825" s="1">
        <v>46223</v>
      </c>
      <c r="C3825" s="1">
        <v>46285</v>
      </c>
      <c r="D3825" t="s">
        <v>20</v>
      </c>
      <c r="E3825" t="s">
        <v>16</v>
      </c>
      <c r="F3825">
        <v>2</v>
      </c>
      <c r="G3825">
        <v>858.72</v>
      </c>
      <c r="H3825" t="s">
        <v>21</v>
      </c>
      <c r="I3825" t="b">
        <v>1</v>
      </c>
      <c r="J3825">
        <v>0</v>
      </c>
      <c r="K3825">
        <v>0</v>
      </c>
      <c r="L3825">
        <v>858.72</v>
      </c>
      <c r="M3825">
        <v>429.36</v>
      </c>
      <c r="N3825">
        <v>429.36</v>
      </c>
      <c r="O3825" s="2">
        <v>0.02</v>
      </c>
      <c r="P3825">
        <v>8.5872000000000011</v>
      </c>
      <c r="Q3825" t="s">
        <v>5171</v>
      </c>
    </row>
    <row r="3826" spans="1:17" x14ac:dyDescent="0.2">
      <c r="A3826" t="s">
        <v>2928</v>
      </c>
      <c r="B3826" s="1">
        <v>46224</v>
      </c>
      <c r="C3826" s="1">
        <v>46225</v>
      </c>
      <c r="D3826" t="s">
        <v>20</v>
      </c>
      <c r="E3826" t="s">
        <v>16</v>
      </c>
      <c r="F3826">
        <v>1</v>
      </c>
      <c r="G3826">
        <v>409.27</v>
      </c>
      <c r="H3826" t="s">
        <v>21</v>
      </c>
      <c r="I3826" t="b">
        <v>1</v>
      </c>
      <c r="J3826">
        <v>0</v>
      </c>
      <c r="K3826">
        <v>0</v>
      </c>
      <c r="L3826">
        <v>409.27</v>
      </c>
      <c r="M3826">
        <v>409.27</v>
      </c>
      <c r="N3826">
        <v>409.27</v>
      </c>
      <c r="O3826" s="2">
        <v>0.01</v>
      </c>
      <c r="P3826">
        <v>4.0926999999999998</v>
      </c>
      <c r="Q3826" t="s">
        <v>5177</v>
      </c>
    </row>
    <row r="3827" spans="1:17" x14ac:dyDescent="0.2">
      <c r="A3827" t="s">
        <v>4923</v>
      </c>
      <c r="B3827" s="1">
        <v>46224</v>
      </c>
      <c r="C3827" s="1">
        <v>46231</v>
      </c>
      <c r="D3827" t="s">
        <v>20</v>
      </c>
      <c r="E3827" t="s">
        <v>10</v>
      </c>
      <c r="F3827">
        <v>2</v>
      </c>
      <c r="G3827">
        <v>751.1</v>
      </c>
      <c r="H3827" t="s">
        <v>21</v>
      </c>
      <c r="I3827" t="b">
        <v>1</v>
      </c>
      <c r="J3827">
        <v>0</v>
      </c>
      <c r="K3827">
        <v>0</v>
      </c>
      <c r="L3827">
        <v>751.1</v>
      </c>
      <c r="M3827">
        <v>375.55</v>
      </c>
      <c r="N3827">
        <v>375.55</v>
      </c>
      <c r="O3827" s="2">
        <v>0.02</v>
      </c>
      <c r="P3827">
        <v>7.5110000000000001</v>
      </c>
      <c r="Q3827" t="s">
        <v>5174</v>
      </c>
    </row>
    <row r="3828" spans="1:17" x14ac:dyDescent="0.2">
      <c r="A3828" t="s">
        <v>3173</v>
      </c>
      <c r="B3828" s="1">
        <v>46224</v>
      </c>
      <c r="C3828" s="1">
        <v>46278</v>
      </c>
      <c r="D3828" t="s">
        <v>9</v>
      </c>
      <c r="E3828" t="s">
        <v>23</v>
      </c>
      <c r="F3828">
        <v>2</v>
      </c>
      <c r="G3828">
        <v>878.25</v>
      </c>
      <c r="H3828" t="s">
        <v>21</v>
      </c>
      <c r="I3828" t="b">
        <v>1</v>
      </c>
      <c r="J3828">
        <v>0.18</v>
      </c>
      <c r="K3828">
        <v>158.08500000000001</v>
      </c>
      <c r="L3828">
        <v>720.16499999999996</v>
      </c>
      <c r="M3828">
        <v>439.125</v>
      </c>
      <c r="N3828">
        <v>360.08249999999998</v>
      </c>
      <c r="O3828" s="2">
        <v>0.02</v>
      </c>
      <c r="P3828">
        <v>7.2016499999999999</v>
      </c>
      <c r="Q3828" t="s">
        <v>5171</v>
      </c>
    </row>
    <row r="3829" spans="1:17" x14ac:dyDescent="0.2">
      <c r="A3829" t="s">
        <v>1227</v>
      </c>
      <c r="B3829" s="1">
        <v>46224</v>
      </c>
      <c r="C3829" s="1">
        <v>46263</v>
      </c>
      <c r="D3829" t="s">
        <v>20</v>
      </c>
      <c r="E3829" t="s">
        <v>10</v>
      </c>
      <c r="F3829">
        <v>1</v>
      </c>
      <c r="G3829">
        <v>427.34</v>
      </c>
      <c r="H3829" t="s">
        <v>11</v>
      </c>
      <c r="I3829" t="b">
        <v>1</v>
      </c>
      <c r="J3829">
        <v>0</v>
      </c>
      <c r="K3829">
        <v>0</v>
      </c>
      <c r="L3829">
        <v>427.34</v>
      </c>
      <c r="M3829">
        <v>427.34</v>
      </c>
      <c r="N3829">
        <v>427.34</v>
      </c>
      <c r="O3829" s="2">
        <v>0.01</v>
      </c>
      <c r="P3829">
        <v>4.2733999999999996</v>
      </c>
      <c r="Q3829" t="s">
        <v>5173</v>
      </c>
    </row>
    <row r="3830" spans="1:17" x14ac:dyDescent="0.2">
      <c r="A3830" t="s">
        <v>2828</v>
      </c>
      <c r="B3830" s="1">
        <v>46224</v>
      </c>
      <c r="C3830" s="1">
        <v>46296</v>
      </c>
      <c r="D3830" t="s">
        <v>28</v>
      </c>
      <c r="E3830" t="s">
        <v>10</v>
      </c>
      <c r="F3830">
        <v>3</v>
      </c>
      <c r="G3830">
        <v>715.51</v>
      </c>
      <c r="H3830" t="s">
        <v>14</v>
      </c>
      <c r="I3830" t="b">
        <v>1</v>
      </c>
      <c r="J3830">
        <v>0.15</v>
      </c>
      <c r="K3830">
        <v>107.3265</v>
      </c>
      <c r="L3830">
        <v>608.18349999999998</v>
      </c>
      <c r="M3830">
        <v>238.50333333333333</v>
      </c>
      <c r="N3830">
        <v>202.72783333333334</v>
      </c>
      <c r="O3830" s="2">
        <v>0.03</v>
      </c>
      <c r="P3830">
        <v>6.0818349999999999</v>
      </c>
      <c r="Q3830" t="s">
        <v>5176</v>
      </c>
    </row>
    <row r="3831" spans="1:17" x14ac:dyDescent="0.2">
      <c r="A3831" t="s">
        <v>2090</v>
      </c>
      <c r="B3831" s="1">
        <v>46224</v>
      </c>
      <c r="C3831" s="1">
        <v>46235</v>
      </c>
      <c r="D3831" t="s">
        <v>28</v>
      </c>
      <c r="E3831" t="s">
        <v>13</v>
      </c>
      <c r="F3831">
        <v>3</v>
      </c>
      <c r="G3831">
        <v>485.55</v>
      </c>
      <c r="H3831" t="s">
        <v>11</v>
      </c>
      <c r="I3831" t="b">
        <v>0</v>
      </c>
      <c r="J3831">
        <v>0.15</v>
      </c>
      <c r="K3831">
        <v>0</v>
      </c>
      <c r="L3831">
        <v>485.55</v>
      </c>
      <c r="M3831">
        <v>161.85</v>
      </c>
      <c r="N3831">
        <v>161.85</v>
      </c>
      <c r="O3831" s="2">
        <v>0.03</v>
      </c>
      <c r="P3831">
        <v>4.8555000000000001</v>
      </c>
      <c r="Q3831" t="s">
        <v>5173</v>
      </c>
    </row>
    <row r="3832" spans="1:17" x14ac:dyDescent="0.2">
      <c r="A3832" t="s">
        <v>3746</v>
      </c>
      <c r="B3832" s="1">
        <v>46225</v>
      </c>
      <c r="C3832" s="1">
        <v>46256</v>
      </c>
      <c r="D3832" t="s">
        <v>28</v>
      </c>
      <c r="E3832" t="s">
        <v>10</v>
      </c>
      <c r="F3832">
        <v>3</v>
      </c>
      <c r="G3832">
        <v>1005.16</v>
      </c>
      <c r="H3832" t="s">
        <v>21</v>
      </c>
      <c r="I3832" t="b">
        <v>1</v>
      </c>
      <c r="J3832">
        <v>0.15</v>
      </c>
      <c r="K3832">
        <v>150.774</v>
      </c>
      <c r="L3832">
        <v>854.38599999999997</v>
      </c>
      <c r="M3832">
        <v>335.05333333333334</v>
      </c>
      <c r="N3832">
        <v>284.7953333333333</v>
      </c>
      <c r="O3832" s="2">
        <v>0.03</v>
      </c>
      <c r="P3832">
        <v>8.5438600000000005</v>
      </c>
      <c r="Q3832" t="s">
        <v>5173</v>
      </c>
    </row>
    <row r="3833" spans="1:17" x14ac:dyDescent="0.2">
      <c r="A3833" t="s">
        <v>3977</v>
      </c>
      <c r="B3833" s="1">
        <v>46225</v>
      </c>
      <c r="C3833" s="1">
        <v>46236</v>
      </c>
      <c r="D3833" t="s">
        <v>9</v>
      </c>
      <c r="E3833" t="s">
        <v>13</v>
      </c>
      <c r="F3833">
        <v>2</v>
      </c>
      <c r="G3833">
        <v>676.32</v>
      </c>
      <c r="H3833" t="s">
        <v>14</v>
      </c>
      <c r="I3833" t="b">
        <v>0</v>
      </c>
      <c r="J3833">
        <v>0.18</v>
      </c>
      <c r="K3833">
        <v>0</v>
      </c>
      <c r="L3833">
        <v>676.32</v>
      </c>
      <c r="M3833">
        <v>338.16</v>
      </c>
      <c r="N3833">
        <v>338.16</v>
      </c>
      <c r="O3833" s="2">
        <v>0.02</v>
      </c>
      <c r="P3833">
        <v>6.7632000000000003</v>
      </c>
      <c r="Q3833" t="s">
        <v>5171</v>
      </c>
    </row>
    <row r="3834" spans="1:17" x14ac:dyDescent="0.2">
      <c r="A3834" t="s">
        <v>1202</v>
      </c>
      <c r="B3834" s="1">
        <v>46225</v>
      </c>
      <c r="C3834" s="1">
        <v>46263</v>
      </c>
      <c r="D3834" t="s">
        <v>9</v>
      </c>
      <c r="E3834" t="s">
        <v>13</v>
      </c>
      <c r="F3834">
        <v>2</v>
      </c>
      <c r="G3834">
        <v>568.32000000000005</v>
      </c>
      <c r="H3834" t="s">
        <v>11</v>
      </c>
      <c r="I3834" t="b">
        <v>0</v>
      </c>
      <c r="J3834">
        <v>0.18</v>
      </c>
      <c r="K3834">
        <v>0</v>
      </c>
      <c r="L3834">
        <v>568.32000000000005</v>
      </c>
      <c r="M3834">
        <v>284.16000000000003</v>
      </c>
      <c r="N3834">
        <v>284.16000000000003</v>
      </c>
      <c r="O3834" s="2">
        <v>0.02</v>
      </c>
      <c r="P3834">
        <v>5.6832000000000003</v>
      </c>
      <c r="Q3834" t="s">
        <v>5173</v>
      </c>
    </row>
    <row r="3835" spans="1:17" x14ac:dyDescent="0.2">
      <c r="A3835" t="s">
        <v>1317</v>
      </c>
      <c r="B3835" s="1">
        <v>46225</v>
      </c>
      <c r="C3835" s="1">
        <v>46257</v>
      </c>
      <c r="D3835" t="s">
        <v>28</v>
      </c>
      <c r="E3835" t="s">
        <v>16</v>
      </c>
      <c r="F3835">
        <v>1</v>
      </c>
      <c r="G3835">
        <v>153.94999999999999</v>
      </c>
      <c r="H3835" t="s">
        <v>21</v>
      </c>
      <c r="I3835" t="b">
        <v>1</v>
      </c>
      <c r="J3835">
        <v>0.15</v>
      </c>
      <c r="K3835">
        <v>23.092499999999998</v>
      </c>
      <c r="L3835">
        <v>130.85749999999999</v>
      </c>
      <c r="M3835">
        <v>153.94999999999999</v>
      </c>
      <c r="N3835">
        <v>130.85749999999999</v>
      </c>
      <c r="O3835" s="2">
        <v>0.01</v>
      </c>
      <c r="P3835">
        <v>1.3085749999999998</v>
      </c>
      <c r="Q3835" t="s">
        <v>5171</v>
      </c>
    </row>
    <row r="3836" spans="1:17" x14ac:dyDescent="0.2">
      <c r="A3836" t="s">
        <v>269</v>
      </c>
      <c r="B3836" s="1">
        <v>46225</v>
      </c>
      <c r="C3836" s="1">
        <v>46228</v>
      </c>
      <c r="D3836" t="s">
        <v>18</v>
      </c>
      <c r="E3836" t="s">
        <v>13</v>
      </c>
      <c r="F3836">
        <v>1</v>
      </c>
      <c r="G3836">
        <v>346.98</v>
      </c>
      <c r="H3836" t="s">
        <v>21</v>
      </c>
      <c r="I3836" t="b">
        <v>0</v>
      </c>
      <c r="J3836">
        <v>0</v>
      </c>
      <c r="K3836">
        <v>0</v>
      </c>
      <c r="L3836">
        <v>346.98</v>
      </c>
      <c r="M3836">
        <v>346.98</v>
      </c>
      <c r="N3836">
        <v>346.98</v>
      </c>
      <c r="O3836" s="2">
        <v>0.01</v>
      </c>
      <c r="P3836">
        <v>3.4698000000000002</v>
      </c>
      <c r="Q3836" t="s">
        <v>5173</v>
      </c>
    </row>
    <row r="3837" spans="1:17" x14ac:dyDescent="0.2">
      <c r="A3837" t="s">
        <v>2921</v>
      </c>
      <c r="B3837" s="1">
        <v>46225</v>
      </c>
      <c r="C3837" s="1">
        <v>46244</v>
      </c>
      <c r="D3837" t="s">
        <v>18</v>
      </c>
      <c r="E3837" t="s">
        <v>13</v>
      </c>
      <c r="F3837">
        <v>1</v>
      </c>
      <c r="G3837">
        <v>243.13</v>
      </c>
      <c r="H3837" t="s">
        <v>21</v>
      </c>
      <c r="I3837" t="b">
        <v>0</v>
      </c>
      <c r="J3837">
        <v>0</v>
      </c>
      <c r="K3837">
        <v>0</v>
      </c>
      <c r="L3837">
        <v>243.13</v>
      </c>
      <c r="M3837">
        <v>243.13</v>
      </c>
      <c r="N3837">
        <v>243.13</v>
      </c>
      <c r="O3837" s="2">
        <v>0.01</v>
      </c>
      <c r="P3837">
        <v>2.4312999999999998</v>
      </c>
      <c r="Q3837" t="s">
        <v>5175</v>
      </c>
    </row>
    <row r="3838" spans="1:17" x14ac:dyDescent="0.2">
      <c r="A3838" t="s">
        <v>3293</v>
      </c>
      <c r="B3838" s="1">
        <v>46225</v>
      </c>
      <c r="C3838" s="1">
        <v>46269</v>
      </c>
      <c r="D3838" t="s">
        <v>18</v>
      </c>
      <c r="E3838" t="s">
        <v>16</v>
      </c>
      <c r="F3838">
        <v>3</v>
      </c>
      <c r="G3838">
        <v>261.37</v>
      </c>
      <c r="H3838" t="s">
        <v>14</v>
      </c>
      <c r="I3838" t="b">
        <v>1</v>
      </c>
      <c r="J3838">
        <v>0</v>
      </c>
      <c r="K3838">
        <v>0</v>
      </c>
      <c r="L3838">
        <v>261.37</v>
      </c>
      <c r="M3838">
        <v>87.123333333333335</v>
      </c>
      <c r="N3838">
        <v>87.123333333333335</v>
      </c>
      <c r="O3838" s="2">
        <v>0.03</v>
      </c>
      <c r="P3838">
        <v>2.6137000000000001</v>
      </c>
      <c r="Q3838" t="s">
        <v>5172</v>
      </c>
    </row>
    <row r="3839" spans="1:17" x14ac:dyDescent="0.2">
      <c r="A3839" t="s">
        <v>3999</v>
      </c>
      <c r="B3839" s="1">
        <v>46225</v>
      </c>
      <c r="C3839" s="1">
        <v>46260</v>
      </c>
      <c r="D3839" t="s">
        <v>18</v>
      </c>
      <c r="E3839" t="s">
        <v>23</v>
      </c>
      <c r="F3839">
        <v>1</v>
      </c>
      <c r="G3839">
        <v>236.67</v>
      </c>
      <c r="H3839" t="s">
        <v>14</v>
      </c>
      <c r="I3839" t="b">
        <v>1</v>
      </c>
      <c r="J3839">
        <v>0</v>
      </c>
      <c r="K3839">
        <v>0</v>
      </c>
      <c r="L3839">
        <v>236.67</v>
      </c>
      <c r="M3839">
        <v>236.67</v>
      </c>
      <c r="N3839">
        <v>236.67</v>
      </c>
      <c r="O3839" s="2">
        <v>0.01</v>
      </c>
      <c r="P3839">
        <v>2.3666999999999998</v>
      </c>
      <c r="Q3839" t="s">
        <v>5177</v>
      </c>
    </row>
    <row r="3840" spans="1:17" x14ac:dyDescent="0.2">
      <c r="A3840" t="s">
        <v>756</v>
      </c>
      <c r="B3840" s="1">
        <v>46226</v>
      </c>
      <c r="C3840" s="1">
        <v>46282</v>
      </c>
      <c r="D3840" t="s">
        <v>18</v>
      </c>
      <c r="E3840" t="s">
        <v>16</v>
      </c>
      <c r="F3840">
        <v>1</v>
      </c>
      <c r="G3840">
        <v>416.02</v>
      </c>
      <c r="H3840" t="s">
        <v>11</v>
      </c>
      <c r="I3840" t="b">
        <v>1</v>
      </c>
      <c r="J3840">
        <v>0</v>
      </c>
      <c r="K3840">
        <v>0</v>
      </c>
      <c r="L3840">
        <v>416.02</v>
      </c>
      <c r="M3840">
        <v>416.02</v>
      </c>
      <c r="N3840">
        <v>416.02</v>
      </c>
      <c r="O3840" s="2">
        <v>0.01</v>
      </c>
      <c r="P3840">
        <v>4.1601999999999997</v>
      </c>
      <c r="Q3840" t="s">
        <v>5176</v>
      </c>
    </row>
    <row r="3841" spans="1:17" x14ac:dyDescent="0.2">
      <c r="A3841" t="s">
        <v>4310</v>
      </c>
      <c r="B3841" s="1">
        <v>46226</v>
      </c>
      <c r="C3841" s="1">
        <v>46259</v>
      </c>
      <c r="D3841" t="s">
        <v>20</v>
      </c>
      <c r="E3841" t="s">
        <v>16</v>
      </c>
      <c r="F3841">
        <v>1</v>
      </c>
      <c r="G3841">
        <v>211.86</v>
      </c>
      <c r="H3841" t="s">
        <v>14</v>
      </c>
      <c r="I3841" t="b">
        <v>1</v>
      </c>
      <c r="J3841">
        <v>0</v>
      </c>
      <c r="K3841">
        <v>0</v>
      </c>
      <c r="L3841">
        <v>211.86</v>
      </c>
      <c r="M3841">
        <v>211.86</v>
      </c>
      <c r="N3841">
        <v>211.86</v>
      </c>
      <c r="O3841" s="2">
        <v>0.01</v>
      </c>
      <c r="P3841">
        <v>2.1186000000000003</v>
      </c>
      <c r="Q3841" t="s">
        <v>5174</v>
      </c>
    </row>
    <row r="3842" spans="1:17" x14ac:dyDescent="0.2">
      <c r="A3842" t="s">
        <v>3248</v>
      </c>
      <c r="B3842" s="1">
        <v>46226</v>
      </c>
      <c r="C3842" s="1">
        <v>46251</v>
      </c>
      <c r="D3842" t="s">
        <v>9</v>
      </c>
      <c r="E3842" t="s">
        <v>10</v>
      </c>
      <c r="F3842">
        <v>2</v>
      </c>
      <c r="G3842">
        <v>416.3</v>
      </c>
      <c r="H3842" t="s">
        <v>11</v>
      </c>
      <c r="I3842" t="b">
        <v>1</v>
      </c>
      <c r="J3842">
        <v>0.18</v>
      </c>
      <c r="K3842">
        <v>74.933999999999997</v>
      </c>
      <c r="L3842">
        <v>341.36599999999999</v>
      </c>
      <c r="M3842">
        <v>208.15</v>
      </c>
      <c r="N3842">
        <v>170.68299999999999</v>
      </c>
      <c r="O3842" s="2">
        <v>0.02</v>
      </c>
      <c r="P3842">
        <v>3.4136599999999997</v>
      </c>
      <c r="Q3842" t="s">
        <v>5175</v>
      </c>
    </row>
    <row r="3843" spans="1:17" x14ac:dyDescent="0.2">
      <c r="A3843" t="s">
        <v>3486</v>
      </c>
      <c r="B3843" s="1">
        <v>46226</v>
      </c>
      <c r="C3843" s="1">
        <v>46293</v>
      </c>
      <c r="D3843" t="s">
        <v>20</v>
      </c>
      <c r="E3843" t="s">
        <v>23</v>
      </c>
      <c r="F3843">
        <v>2</v>
      </c>
      <c r="G3843">
        <v>509.96</v>
      </c>
      <c r="H3843" t="s">
        <v>21</v>
      </c>
      <c r="I3843" t="b">
        <v>1</v>
      </c>
      <c r="J3843">
        <v>0</v>
      </c>
      <c r="K3843">
        <v>0</v>
      </c>
      <c r="L3843">
        <v>509.96</v>
      </c>
      <c r="M3843">
        <v>254.98</v>
      </c>
      <c r="N3843">
        <v>254.98</v>
      </c>
      <c r="O3843" s="2">
        <v>0.02</v>
      </c>
      <c r="P3843">
        <v>5.0995999999999997</v>
      </c>
      <c r="Q3843" t="s">
        <v>5175</v>
      </c>
    </row>
    <row r="3844" spans="1:17" x14ac:dyDescent="0.2">
      <c r="A3844" t="s">
        <v>3037</v>
      </c>
      <c r="B3844" s="1">
        <v>46226</v>
      </c>
      <c r="C3844" s="1">
        <v>46316</v>
      </c>
      <c r="D3844" t="s">
        <v>20</v>
      </c>
      <c r="E3844" t="s">
        <v>10</v>
      </c>
      <c r="F3844">
        <v>3</v>
      </c>
      <c r="G3844">
        <v>430.65</v>
      </c>
      <c r="H3844" t="s">
        <v>11</v>
      </c>
      <c r="I3844" t="b">
        <v>1</v>
      </c>
      <c r="J3844">
        <v>0</v>
      </c>
      <c r="K3844">
        <v>0</v>
      </c>
      <c r="L3844">
        <v>430.65</v>
      </c>
      <c r="M3844">
        <v>143.54999999999998</v>
      </c>
      <c r="N3844">
        <v>143.54999999999998</v>
      </c>
      <c r="O3844" s="2">
        <v>0.03</v>
      </c>
      <c r="P3844">
        <v>4.3064999999999998</v>
      </c>
      <c r="Q3844" t="s">
        <v>5177</v>
      </c>
    </row>
    <row r="3845" spans="1:17" x14ac:dyDescent="0.2">
      <c r="A3845" t="s">
        <v>2886</v>
      </c>
      <c r="B3845" s="1">
        <v>46226</v>
      </c>
      <c r="C3845" s="1">
        <v>46295</v>
      </c>
      <c r="D3845" t="s">
        <v>18</v>
      </c>
      <c r="E3845" t="s">
        <v>16</v>
      </c>
      <c r="F3845">
        <v>1</v>
      </c>
      <c r="G3845">
        <v>457.05</v>
      </c>
      <c r="H3845" t="s">
        <v>21</v>
      </c>
      <c r="I3845" t="b">
        <v>1</v>
      </c>
      <c r="J3845">
        <v>0</v>
      </c>
      <c r="K3845">
        <v>0</v>
      </c>
      <c r="L3845">
        <v>457.05</v>
      </c>
      <c r="M3845">
        <v>457.05</v>
      </c>
      <c r="N3845">
        <v>457.05</v>
      </c>
      <c r="O3845" s="2">
        <v>0.01</v>
      </c>
      <c r="P3845">
        <v>4.5705</v>
      </c>
      <c r="Q3845" t="s">
        <v>5177</v>
      </c>
    </row>
    <row r="3846" spans="1:17" x14ac:dyDescent="0.2">
      <c r="A3846" t="s">
        <v>2651</v>
      </c>
      <c r="B3846" s="1">
        <v>46226</v>
      </c>
      <c r="C3846" s="1">
        <v>46238</v>
      </c>
      <c r="D3846" t="s">
        <v>18</v>
      </c>
      <c r="E3846" t="s">
        <v>13</v>
      </c>
      <c r="F3846">
        <v>2</v>
      </c>
      <c r="G3846">
        <v>935.4</v>
      </c>
      <c r="H3846" t="s">
        <v>14</v>
      </c>
      <c r="I3846" t="b">
        <v>0</v>
      </c>
      <c r="J3846">
        <v>0</v>
      </c>
      <c r="K3846">
        <v>0</v>
      </c>
      <c r="L3846">
        <v>935.4</v>
      </c>
      <c r="M3846">
        <v>467.7</v>
      </c>
      <c r="N3846">
        <v>467.7</v>
      </c>
      <c r="O3846" s="2">
        <v>0.02</v>
      </c>
      <c r="P3846">
        <v>9.3539999999999992</v>
      </c>
      <c r="Q3846" t="s">
        <v>5174</v>
      </c>
    </row>
    <row r="3847" spans="1:17" x14ac:dyDescent="0.2">
      <c r="A3847" t="s">
        <v>3718</v>
      </c>
      <c r="B3847" s="1">
        <v>46226</v>
      </c>
      <c r="C3847" s="1">
        <v>46284</v>
      </c>
      <c r="D3847" t="s">
        <v>9</v>
      </c>
      <c r="E3847" t="s">
        <v>16</v>
      </c>
      <c r="F3847">
        <v>2</v>
      </c>
      <c r="G3847">
        <v>594.23</v>
      </c>
      <c r="H3847" t="s">
        <v>14</v>
      </c>
      <c r="I3847" t="b">
        <v>1</v>
      </c>
      <c r="J3847">
        <v>0.18</v>
      </c>
      <c r="K3847">
        <v>106.9614</v>
      </c>
      <c r="L3847">
        <v>487.26859999999999</v>
      </c>
      <c r="M3847">
        <v>297.11500000000001</v>
      </c>
      <c r="N3847">
        <v>243.6343</v>
      </c>
      <c r="O3847" s="2">
        <v>0.02</v>
      </c>
      <c r="P3847">
        <v>4.8726859999999999</v>
      </c>
      <c r="Q3847" t="s">
        <v>5173</v>
      </c>
    </row>
    <row r="3848" spans="1:17" x14ac:dyDescent="0.2">
      <c r="A3848" t="s">
        <v>4792</v>
      </c>
      <c r="B3848" s="1">
        <v>46227</v>
      </c>
      <c r="C3848" s="1">
        <v>46293</v>
      </c>
      <c r="D3848" t="s">
        <v>28</v>
      </c>
      <c r="E3848" t="s">
        <v>16</v>
      </c>
      <c r="F3848">
        <v>3</v>
      </c>
      <c r="G3848">
        <v>1315.65</v>
      </c>
      <c r="H3848" t="s">
        <v>11</v>
      </c>
      <c r="I3848" t="b">
        <v>1</v>
      </c>
      <c r="J3848">
        <v>0.15</v>
      </c>
      <c r="K3848">
        <v>197.3475</v>
      </c>
      <c r="L3848">
        <v>1118.3025</v>
      </c>
      <c r="M3848">
        <v>438.55</v>
      </c>
      <c r="N3848">
        <v>372.76749999999998</v>
      </c>
      <c r="O3848" s="2">
        <v>0.03</v>
      </c>
      <c r="P3848">
        <v>11.183025000000001</v>
      </c>
      <c r="Q3848" t="s">
        <v>5175</v>
      </c>
    </row>
    <row r="3849" spans="1:17" x14ac:dyDescent="0.2">
      <c r="A3849" t="s">
        <v>1633</v>
      </c>
      <c r="B3849" s="1">
        <v>46227</v>
      </c>
      <c r="C3849" s="1">
        <v>46278</v>
      </c>
      <c r="D3849" t="s">
        <v>28</v>
      </c>
      <c r="E3849" t="s">
        <v>13</v>
      </c>
      <c r="F3849">
        <v>1</v>
      </c>
      <c r="G3849">
        <v>416.56</v>
      </c>
      <c r="H3849" t="s">
        <v>11</v>
      </c>
      <c r="I3849" t="b">
        <v>0</v>
      </c>
      <c r="J3849">
        <v>0.15</v>
      </c>
      <c r="K3849">
        <v>0</v>
      </c>
      <c r="L3849">
        <v>416.56</v>
      </c>
      <c r="M3849">
        <v>416.56</v>
      </c>
      <c r="N3849">
        <v>416.56</v>
      </c>
      <c r="O3849" s="2">
        <v>0.01</v>
      </c>
      <c r="P3849">
        <v>4.1656000000000004</v>
      </c>
      <c r="Q3849" t="s">
        <v>5171</v>
      </c>
    </row>
    <row r="3850" spans="1:17" x14ac:dyDescent="0.2">
      <c r="A3850" t="s">
        <v>2591</v>
      </c>
      <c r="B3850" s="1">
        <v>46227</v>
      </c>
      <c r="C3850" s="1">
        <v>46317</v>
      </c>
      <c r="D3850" t="s">
        <v>28</v>
      </c>
      <c r="E3850" t="s">
        <v>10</v>
      </c>
      <c r="F3850">
        <v>2</v>
      </c>
      <c r="G3850">
        <v>769.42</v>
      </c>
      <c r="H3850" t="s">
        <v>14</v>
      </c>
      <c r="I3850" t="b">
        <v>1</v>
      </c>
      <c r="J3850">
        <v>0.15</v>
      </c>
      <c r="K3850">
        <v>115.41299999999998</v>
      </c>
      <c r="L3850">
        <v>654.00699999999995</v>
      </c>
      <c r="M3850">
        <v>384.71</v>
      </c>
      <c r="N3850">
        <v>327.00349999999997</v>
      </c>
      <c r="O3850" s="2">
        <v>0.02</v>
      </c>
      <c r="P3850">
        <v>6.5400699999999992</v>
      </c>
      <c r="Q3850" t="s">
        <v>5176</v>
      </c>
    </row>
    <row r="3851" spans="1:17" x14ac:dyDescent="0.2">
      <c r="A3851" t="s">
        <v>3217</v>
      </c>
      <c r="B3851" s="1">
        <v>46227</v>
      </c>
      <c r="C3851" s="1">
        <v>46254</v>
      </c>
      <c r="D3851" t="s">
        <v>18</v>
      </c>
      <c r="E3851" t="s">
        <v>16</v>
      </c>
      <c r="F3851">
        <v>1</v>
      </c>
      <c r="G3851">
        <v>422.11</v>
      </c>
      <c r="H3851" t="s">
        <v>21</v>
      </c>
      <c r="I3851" t="b">
        <v>1</v>
      </c>
      <c r="J3851">
        <v>0</v>
      </c>
      <c r="K3851">
        <v>0</v>
      </c>
      <c r="L3851">
        <v>422.11</v>
      </c>
      <c r="M3851">
        <v>422.11</v>
      </c>
      <c r="N3851">
        <v>422.11</v>
      </c>
      <c r="O3851" s="2">
        <v>0.01</v>
      </c>
      <c r="P3851">
        <v>4.2210999999999999</v>
      </c>
      <c r="Q3851" t="s">
        <v>5176</v>
      </c>
    </row>
    <row r="3852" spans="1:17" x14ac:dyDescent="0.2">
      <c r="A3852" t="s">
        <v>2997</v>
      </c>
      <c r="B3852" s="1">
        <v>46227</v>
      </c>
      <c r="C3852" s="1">
        <v>46297</v>
      </c>
      <c r="D3852" t="s">
        <v>18</v>
      </c>
      <c r="E3852" t="s">
        <v>10</v>
      </c>
      <c r="F3852">
        <v>3</v>
      </c>
      <c r="G3852">
        <v>1324.49</v>
      </c>
      <c r="H3852" t="s">
        <v>14</v>
      </c>
      <c r="I3852" t="b">
        <v>1</v>
      </c>
      <c r="J3852">
        <v>0</v>
      </c>
      <c r="K3852">
        <v>0</v>
      </c>
      <c r="L3852">
        <v>1324.49</v>
      </c>
      <c r="M3852">
        <v>441.49666666666667</v>
      </c>
      <c r="N3852">
        <v>441.49666666666667</v>
      </c>
      <c r="O3852" s="2">
        <v>0.03</v>
      </c>
      <c r="P3852">
        <v>13.244899999999999</v>
      </c>
      <c r="Q3852" t="s">
        <v>5172</v>
      </c>
    </row>
    <row r="3853" spans="1:17" x14ac:dyDescent="0.2">
      <c r="A3853" t="s">
        <v>1273</v>
      </c>
      <c r="B3853" s="1">
        <v>46227</v>
      </c>
      <c r="C3853" s="1">
        <v>46263</v>
      </c>
      <c r="D3853" t="s">
        <v>18</v>
      </c>
      <c r="E3853" t="s">
        <v>16</v>
      </c>
      <c r="F3853">
        <v>3</v>
      </c>
      <c r="G3853">
        <v>876.07</v>
      </c>
      <c r="H3853" t="s">
        <v>21</v>
      </c>
      <c r="I3853" t="b">
        <v>1</v>
      </c>
      <c r="J3853">
        <v>0</v>
      </c>
      <c r="K3853">
        <v>0</v>
      </c>
      <c r="L3853">
        <v>876.07</v>
      </c>
      <c r="M3853">
        <v>292.02333333333337</v>
      </c>
      <c r="N3853">
        <v>292.02333333333337</v>
      </c>
      <c r="O3853" s="2">
        <v>0.03</v>
      </c>
      <c r="P3853">
        <v>8.7606999999999999</v>
      </c>
      <c r="Q3853" t="s">
        <v>5173</v>
      </c>
    </row>
    <row r="3854" spans="1:17" x14ac:dyDescent="0.2">
      <c r="A3854" t="s">
        <v>1277</v>
      </c>
      <c r="B3854" s="1">
        <v>46227</v>
      </c>
      <c r="C3854" s="1">
        <v>46317</v>
      </c>
      <c r="D3854" t="s">
        <v>18</v>
      </c>
      <c r="E3854" t="s">
        <v>13</v>
      </c>
      <c r="F3854">
        <v>3</v>
      </c>
      <c r="G3854">
        <v>342.25</v>
      </c>
      <c r="H3854" t="s">
        <v>11</v>
      </c>
      <c r="I3854" t="b">
        <v>0</v>
      </c>
      <c r="J3854">
        <v>0</v>
      </c>
      <c r="K3854">
        <v>0</v>
      </c>
      <c r="L3854">
        <v>342.25</v>
      </c>
      <c r="M3854">
        <v>114.08333333333333</v>
      </c>
      <c r="N3854">
        <v>114.08333333333333</v>
      </c>
      <c r="O3854" s="2">
        <v>0.03</v>
      </c>
      <c r="P3854">
        <v>3.4224999999999999</v>
      </c>
      <c r="Q3854" t="s">
        <v>5176</v>
      </c>
    </row>
    <row r="3855" spans="1:17" x14ac:dyDescent="0.2">
      <c r="A3855" t="s">
        <v>2994</v>
      </c>
      <c r="B3855" s="1">
        <v>46227</v>
      </c>
      <c r="C3855" s="1">
        <v>46280</v>
      </c>
      <c r="D3855" t="s">
        <v>20</v>
      </c>
      <c r="E3855" t="s">
        <v>16</v>
      </c>
      <c r="F3855">
        <v>1</v>
      </c>
      <c r="G3855">
        <v>143.62</v>
      </c>
      <c r="H3855" t="s">
        <v>14</v>
      </c>
      <c r="I3855" t="b">
        <v>1</v>
      </c>
      <c r="J3855">
        <v>0</v>
      </c>
      <c r="K3855">
        <v>0</v>
      </c>
      <c r="L3855">
        <v>143.62</v>
      </c>
      <c r="M3855">
        <v>143.62</v>
      </c>
      <c r="N3855">
        <v>143.62</v>
      </c>
      <c r="O3855" s="2">
        <v>0.01</v>
      </c>
      <c r="P3855">
        <v>1.4362000000000001</v>
      </c>
      <c r="Q3855" t="s">
        <v>5174</v>
      </c>
    </row>
    <row r="3856" spans="1:17" x14ac:dyDescent="0.2">
      <c r="A3856" t="s">
        <v>2902</v>
      </c>
      <c r="B3856" s="1">
        <v>46228</v>
      </c>
      <c r="C3856" s="1">
        <v>46312</v>
      </c>
      <c r="D3856" t="s">
        <v>28</v>
      </c>
      <c r="E3856" t="s">
        <v>13</v>
      </c>
      <c r="F3856">
        <v>1</v>
      </c>
      <c r="G3856">
        <v>299.01</v>
      </c>
      <c r="H3856" t="s">
        <v>14</v>
      </c>
      <c r="I3856" t="b">
        <v>0</v>
      </c>
      <c r="J3856">
        <v>0.15</v>
      </c>
      <c r="K3856">
        <v>0</v>
      </c>
      <c r="L3856">
        <v>299.01</v>
      </c>
      <c r="M3856">
        <v>299.01</v>
      </c>
      <c r="N3856">
        <v>299.01</v>
      </c>
      <c r="O3856" s="2">
        <v>0.01</v>
      </c>
      <c r="P3856">
        <v>2.9901</v>
      </c>
      <c r="Q3856" t="s">
        <v>5173</v>
      </c>
    </row>
    <row r="3857" spans="1:17" x14ac:dyDescent="0.2">
      <c r="A3857" t="s">
        <v>3730</v>
      </c>
      <c r="B3857" s="1">
        <v>46228</v>
      </c>
      <c r="C3857" s="1">
        <v>46231</v>
      </c>
      <c r="D3857" t="s">
        <v>9</v>
      </c>
      <c r="E3857" t="s">
        <v>13</v>
      </c>
      <c r="F3857">
        <v>2</v>
      </c>
      <c r="G3857">
        <v>688.57</v>
      </c>
      <c r="H3857" t="s">
        <v>11</v>
      </c>
      <c r="I3857" t="b">
        <v>0</v>
      </c>
      <c r="J3857">
        <v>0.18</v>
      </c>
      <c r="K3857">
        <v>0</v>
      </c>
      <c r="L3857">
        <v>688.57</v>
      </c>
      <c r="M3857">
        <v>344.28500000000003</v>
      </c>
      <c r="N3857">
        <v>344.28500000000003</v>
      </c>
      <c r="O3857" s="2">
        <v>0.02</v>
      </c>
      <c r="P3857">
        <v>6.8857000000000008</v>
      </c>
      <c r="Q3857" t="s">
        <v>5174</v>
      </c>
    </row>
    <row r="3858" spans="1:17" x14ac:dyDescent="0.2">
      <c r="A3858" t="s">
        <v>2488</v>
      </c>
      <c r="B3858" s="1">
        <v>46228</v>
      </c>
      <c r="C3858" s="1">
        <v>46287</v>
      </c>
      <c r="D3858" t="s">
        <v>18</v>
      </c>
      <c r="E3858" t="s">
        <v>10</v>
      </c>
      <c r="F3858">
        <v>3</v>
      </c>
      <c r="G3858">
        <v>704.78</v>
      </c>
      <c r="H3858" t="s">
        <v>14</v>
      </c>
      <c r="I3858" t="b">
        <v>1</v>
      </c>
      <c r="J3858">
        <v>0</v>
      </c>
      <c r="K3858">
        <v>0</v>
      </c>
      <c r="L3858">
        <v>704.78</v>
      </c>
      <c r="M3858">
        <v>234.92666666666665</v>
      </c>
      <c r="N3858">
        <v>234.92666666666665</v>
      </c>
      <c r="O3858" s="2">
        <v>0.03</v>
      </c>
      <c r="P3858">
        <v>7.0477999999999996</v>
      </c>
      <c r="Q3858" t="s">
        <v>5174</v>
      </c>
    </row>
    <row r="3859" spans="1:17" x14ac:dyDescent="0.2">
      <c r="A3859" t="s">
        <v>2713</v>
      </c>
      <c r="B3859" s="1">
        <v>46228</v>
      </c>
      <c r="C3859" s="1">
        <v>46283</v>
      </c>
      <c r="D3859" t="s">
        <v>18</v>
      </c>
      <c r="E3859" t="s">
        <v>23</v>
      </c>
      <c r="F3859">
        <v>2</v>
      </c>
      <c r="G3859">
        <v>885.79</v>
      </c>
      <c r="H3859" t="s">
        <v>11</v>
      </c>
      <c r="I3859" t="b">
        <v>1</v>
      </c>
      <c r="J3859">
        <v>0</v>
      </c>
      <c r="K3859">
        <v>0</v>
      </c>
      <c r="L3859">
        <v>885.79</v>
      </c>
      <c r="M3859">
        <v>442.89499999999998</v>
      </c>
      <c r="N3859">
        <v>442.89499999999998</v>
      </c>
      <c r="O3859" s="2">
        <v>0.02</v>
      </c>
      <c r="P3859">
        <v>8.857899999999999</v>
      </c>
      <c r="Q3859" t="s">
        <v>5172</v>
      </c>
    </row>
    <row r="3860" spans="1:17" x14ac:dyDescent="0.2">
      <c r="A3860" t="s">
        <v>2860</v>
      </c>
      <c r="B3860" s="1">
        <v>46228</v>
      </c>
      <c r="C3860" s="1">
        <v>46307</v>
      </c>
      <c r="D3860" t="s">
        <v>18</v>
      </c>
      <c r="E3860" t="s">
        <v>13</v>
      </c>
      <c r="F3860">
        <v>2</v>
      </c>
      <c r="G3860">
        <v>504.79</v>
      </c>
      <c r="H3860" t="s">
        <v>21</v>
      </c>
      <c r="I3860" t="b">
        <v>0</v>
      </c>
      <c r="J3860">
        <v>0</v>
      </c>
      <c r="K3860">
        <v>0</v>
      </c>
      <c r="L3860">
        <v>504.79</v>
      </c>
      <c r="M3860">
        <v>252.39500000000001</v>
      </c>
      <c r="N3860">
        <v>252.39500000000001</v>
      </c>
      <c r="O3860" s="2">
        <v>0.02</v>
      </c>
      <c r="P3860">
        <v>5.0479000000000003</v>
      </c>
      <c r="Q3860" t="s">
        <v>5175</v>
      </c>
    </row>
    <row r="3861" spans="1:17" x14ac:dyDescent="0.2">
      <c r="A3861" t="s">
        <v>426</v>
      </c>
      <c r="B3861" s="1">
        <v>46229</v>
      </c>
      <c r="C3861" s="1">
        <v>46304</v>
      </c>
      <c r="D3861" t="s">
        <v>28</v>
      </c>
      <c r="E3861" t="s">
        <v>13</v>
      </c>
      <c r="F3861">
        <v>2</v>
      </c>
      <c r="G3861">
        <v>488.55</v>
      </c>
      <c r="H3861" t="s">
        <v>11</v>
      </c>
      <c r="I3861" t="b">
        <v>0</v>
      </c>
      <c r="J3861">
        <v>0.15</v>
      </c>
      <c r="K3861">
        <v>0</v>
      </c>
      <c r="L3861">
        <v>488.55</v>
      </c>
      <c r="M3861">
        <v>244.27500000000001</v>
      </c>
      <c r="N3861">
        <v>244.27500000000001</v>
      </c>
      <c r="O3861" s="2">
        <v>0.02</v>
      </c>
      <c r="P3861">
        <v>4.8855000000000004</v>
      </c>
      <c r="Q3861" t="s">
        <v>5172</v>
      </c>
    </row>
    <row r="3862" spans="1:17" x14ac:dyDescent="0.2">
      <c r="A3862" t="s">
        <v>3254</v>
      </c>
      <c r="B3862" s="1">
        <v>46229</v>
      </c>
      <c r="C3862" s="1">
        <v>46263</v>
      </c>
      <c r="D3862" t="s">
        <v>28</v>
      </c>
      <c r="E3862" t="s">
        <v>13</v>
      </c>
      <c r="F3862">
        <v>3</v>
      </c>
      <c r="G3862">
        <v>1077.8599999999999</v>
      </c>
      <c r="H3862" t="s">
        <v>21</v>
      </c>
      <c r="I3862" t="b">
        <v>0</v>
      </c>
      <c r="J3862">
        <v>0.15</v>
      </c>
      <c r="K3862">
        <v>0</v>
      </c>
      <c r="L3862">
        <v>1077.8599999999999</v>
      </c>
      <c r="M3862">
        <v>359.28666666666663</v>
      </c>
      <c r="N3862">
        <v>359.28666666666663</v>
      </c>
      <c r="O3862" s="2">
        <v>0.03</v>
      </c>
      <c r="P3862">
        <v>10.778599999999999</v>
      </c>
      <c r="Q3862" t="s">
        <v>5173</v>
      </c>
    </row>
    <row r="3863" spans="1:17" x14ac:dyDescent="0.2">
      <c r="A3863" t="s">
        <v>329</v>
      </c>
      <c r="B3863" s="1">
        <v>46229</v>
      </c>
      <c r="C3863" s="1">
        <v>46268</v>
      </c>
      <c r="D3863" t="s">
        <v>28</v>
      </c>
      <c r="E3863" t="s">
        <v>10</v>
      </c>
      <c r="F3863">
        <v>2</v>
      </c>
      <c r="G3863">
        <v>752.12</v>
      </c>
      <c r="H3863" t="s">
        <v>11</v>
      </c>
      <c r="I3863" t="b">
        <v>1</v>
      </c>
      <c r="J3863">
        <v>0.15</v>
      </c>
      <c r="K3863">
        <v>112.818</v>
      </c>
      <c r="L3863">
        <v>639.30200000000002</v>
      </c>
      <c r="M3863">
        <v>376.06</v>
      </c>
      <c r="N3863">
        <v>319.65100000000001</v>
      </c>
      <c r="O3863" s="2">
        <v>0.02</v>
      </c>
      <c r="P3863">
        <v>6.3930199999999999</v>
      </c>
      <c r="Q3863" t="s">
        <v>5176</v>
      </c>
    </row>
    <row r="3864" spans="1:17" x14ac:dyDescent="0.2">
      <c r="A3864" t="s">
        <v>1149</v>
      </c>
      <c r="B3864" s="1">
        <v>46229</v>
      </c>
      <c r="C3864" s="1">
        <v>46312</v>
      </c>
      <c r="D3864" t="s">
        <v>28</v>
      </c>
      <c r="E3864" t="s">
        <v>23</v>
      </c>
      <c r="F3864">
        <v>2</v>
      </c>
      <c r="G3864">
        <v>326.54000000000002</v>
      </c>
      <c r="H3864" t="s">
        <v>11</v>
      </c>
      <c r="I3864" t="b">
        <v>1</v>
      </c>
      <c r="J3864">
        <v>0.15</v>
      </c>
      <c r="K3864">
        <v>48.981000000000002</v>
      </c>
      <c r="L3864">
        <v>277.55900000000003</v>
      </c>
      <c r="M3864">
        <v>163.27000000000001</v>
      </c>
      <c r="N3864">
        <v>138.77950000000001</v>
      </c>
      <c r="O3864" s="2">
        <v>0.02</v>
      </c>
      <c r="P3864">
        <v>2.7755900000000002</v>
      </c>
      <c r="Q3864" t="s">
        <v>5173</v>
      </c>
    </row>
    <row r="3865" spans="1:17" x14ac:dyDescent="0.2">
      <c r="A3865" t="s">
        <v>2033</v>
      </c>
      <c r="B3865" s="1">
        <v>46229</v>
      </c>
      <c r="C3865" s="1">
        <v>46301</v>
      </c>
      <c r="D3865" t="s">
        <v>28</v>
      </c>
      <c r="E3865" t="s">
        <v>16</v>
      </c>
      <c r="F3865">
        <v>3</v>
      </c>
      <c r="G3865">
        <v>873.71</v>
      </c>
      <c r="H3865" t="s">
        <v>21</v>
      </c>
      <c r="I3865" t="b">
        <v>1</v>
      </c>
      <c r="J3865">
        <v>0.15</v>
      </c>
      <c r="K3865">
        <v>131.0565</v>
      </c>
      <c r="L3865">
        <v>742.65350000000001</v>
      </c>
      <c r="M3865">
        <v>291.23666666666668</v>
      </c>
      <c r="N3865">
        <v>247.55116666666666</v>
      </c>
      <c r="O3865" s="2">
        <v>0.03</v>
      </c>
      <c r="P3865">
        <v>7.4265350000000003</v>
      </c>
      <c r="Q3865" t="s">
        <v>5174</v>
      </c>
    </row>
    <row r="3866" spans="1:17" x14ac:dyDescent="0.2">
      <c r="A3866" t="s">
        <v>3867</v>
      </c>
      <c r="B3866" s="1">
        <v>46230</v>
      </c>
      <c r="C3866" s="1">
        <v>46278</v>
      </c>
      <c r="D3866" t="s">
        <v>20</v>
      </c>
      <c r="E3866" t="s">
        <v>16</v>
      </c>
      <c r="F3866">
        <v>1</v>
      </c>
      <c r="G3866">
        <v>175.19</v>
      </c>
      <c r="H3866" t="s">
        <v>21</v>
      </c>
      <c r="I3866" t="b">
        <v>1</v>
      </c>
      <c r="J3866">
        <v>0</v>
      </c>
      <c r="K3866">
        <v>0</v>
      </c>
      <c r="L3866">
        <v>175.19</v>
      </c>
      <c r="M3866">
        <v>175.19</v>
      </c>
      <c r="N3866">
        <v>175.19</v>
      </c>
      <c r="O3866" s="2">
        <v>0.01</v>
      </c>
      <c r="P3866">
        <v>1.7519</v>
      </c>
      <c r="Q3866" t="s">
        <v>5171</v>
      </c>
    </row>
    <row r="3867" spans="1:17" x14ac:dyDescent="0.2">
      <c r="A3867" t="s">
        <v>3866</v>
      </c>
      <c r="B3867" s="1">
        <v>46230</v>
      </c>
      <c r="C3867" s="1">
        <v>46257</v>
      </c>
      <c r="D3867" t="s">
        <v>9</v>
      </c>
      <c r="E3867" t="s">
        <v>16</v>
      </c>
      <c r="F3867">
        <v>3</v>
      </c>
      <c r="G3867">
        <v>1285.6300000000001</v>
      </c>
      <c r="H3867" t="s">
        <v>21</v>
      </c>
      <c r="I3867" t="b">
        <v>1</v>
      </c>
      <c r="J3867">
        <v>0.18</v>
      </c>
      <c r="K3867">
        <v>231.41340000000002</v>
      </c>
      <c r="L3867">
        <v>1054.2166000000002</v>
      </c>
      <c r="M3867">
        <v>428.54333333333335</v>
      </c>
      <c r="N3867">
        <v>351.40553333333338</v>
      </c>
      <c r="O3867" s="2">
        <v>0.03</v>
      </c>
      <c r="P3867">
        <v>10.542166000000002</v>
      </c>
      <c r="Q3867" t="s">
        <v>5171</v>
      </c>
    </row>
    <row r="3868" spans="1:17" x14ac:dyDescent="0.2">
      <c r="A3868" t="s">
        <v>4780</v>
      </c>
      <c r="B3868" s="1">
        <v>46230</v>
      </c>
      <c r="C3868" s="1">
        <v>46313</v>
      </c>
      <c r="D3868" t="s">
        <v>9</v>
      </c>
      <c r="E3868" t="s">
        <v>13</v>
      </c>
      <c r="F3868">
        <v>1</v>
      </c>
      <c r="G3868">
        <v>426.4</v>
      </c>
      <c r="H3868" t="s">
        <v>21</v>
      </c>
      <c r="I3868" t="b">
        <v>0</v>
      </c>
      <c r="J3868">
        <v>0.18</v>
      </c>
      <c r="K3868">
        <v>0</v>
      </c>
      <c r="L3868">
        <v>426.4</v>
      </c>
      <c r="M3868">
        <v>426.4</v>
      </c>
      <c r="N3868">
        <v>426.4</v>
      </c>
      <c r="O3868" s="2">
        <v>0.01</v>
      </c>
      <c r="P3868">
        <v>4.2639999999999993</v>
      </c>
      <c r="Q3868" t="s">
        <v>5171</v>
      </c>
    </row>
    <row r="3869" spans="1:17" x14ac:dyDescent="0.2">
      <c r="A3869" t="s">
        <v>4742</v>
      </c>
      <c r="B3869" s="1">
        <v>46231</v>
      </c>
      <c r="C3869" s="1">
        <v>46302</v>
      </c>
      <c r="D3869" t="s">
        <v>28</v>
      </c>
      <c r="E3869" t="s">
        <v>10</v>
      </c>
      <c r="F3869">
        <v>1</v>
      </c>
      <c r="G3869">
        <v>486.91</v>
      </c>
      <c r="H3869" t="s">
        <v>14</v>
      </c>
      <c r="I3869" t="b">
        <v>1</v>
      </c>
      <c r="J3869">
        <v>0.15</v>
      </c>
      <c r="K3869">
        <v>73.036500000000004</v>
      </c>
      <c r="L3869">
        <v>413.87350000000004</v>
      </c>
      <c r="M3869">
        <v>486.91</v>
      </c>
      <c r="N3869">
        <v>413.87350000000004</v>
      </c>
      <c r="O3869" s="2">
        <v>0.01</v>
      </c>
      <c r="P3869">
        <v>4.1387350000000005</v>
      </c>
      <c r="Q3869" t="s">
        <v>5177</v>
      </c>
    </row>
    <row r="3870" spans="1:17" x14ac:dyDescent="0.2">
      <c r="A3870" t="s">
        <v>2824</v>
      </c>
      <c r="B3870" s="1">
        <v>46231</v>
      </c>
      <c r="C3870" s="1">
        <v>46296</v>
      </c>
      <c r="D3870" t="s">
        <v>28</v>
      </c>
      <c r="E3870" t="s">
        <v>13</v>
      </c>
      <c r="F3870">
        <v>3</v>
      </c>
      <c r="G3870">
        <v>1187.72</v>
      </c>
      <c r="H3870" t="s">
        <v>11</v>
      </c>
      <c r="I3870" t="b">
        <v>0</v>
      </c>
      <c r="J3870">
        <v>0.15</v>
      </c>
      <c r="K3870">
        <v>0</v>
      </c>
      <c r="L3870">
        <v>1187.72</v>
      </c>
      <c r="M3870">
        <v>395.90666666666669</v>
      </c>
      <c r="N3870">
        <v>395.90666666666669</v>
      </c>
      <c r="O3870" s="2">
        <v>0.03</v>
      </c>
      <c r="P3870">
        <v>11.8772</v>
      </c>
      <c r="Q3870" t="s">
        <v>5176</v>
      </c>
    </row>
    <row r="3871" spans="1:17" x14ac:dyDescent="0.2">
      <c r="A3871" t="s">
        <v>3455</v>
      </c>
      <c r="B3871" s="1">
        <v>46231</v>
      </c>
      <c r="C3871" s="1">
        <v>46245</v>
      </c>
      <c r="D3871" t="s">
        <v>9</v>
      </c>
      <c r="E3871" t="s">
        <v>16</v>
      </c>
      <c r="F3871">
        <v>2</v>
      </c>
      <c r="G3871">
        <v>619.51</v>
      </c>
      <c r="H3871" t="s">
        <v>11</v>
      </c>
      <c r="I3871" t="b">
        <v>1</v>
      </c>
      <c r="J3871">
        <v>0.18</v>
      </c>
      <c r="K3871">
        <v>111.51179999999999</v>
      </c>
      <c r="L3871">
        <v>507.9982</v>
      </c>
      <c r="M3871">
        <v>309.755</v>
      </c>
      <c r="N3871">
        <v>253.9991</v>
      </c>
      <c r="O3871" s="2">
        <v>0.02</v>
      </c>
      <c r="P3871">
        <v>5.0799820000000002</v>
      </c>
      <c r="Q3871" t="s">
        <v>5174</v>
      </c>
    </row>
    <row r="3872" spans="1:17" x14ac:dyDescent="0.2">
      <c r="A3872" t="s">
        <v>1893</v>
      </c>
      <c r="B3872" s="1">
        <v>46231</v>
      </c>
      <c r="C3872" s="1">
        <v>46282</v>
      </c>
      <c r="D3872" t="s">
        <v>18</v>
      </c>
      <c r="E3872" t="s">
        <v>13</v>
      </c>
      <c r="F3872">
        <v>3</v>
      </c>
      <c r="G3872">
        <v>837.84</v>
      </c>
      <c r="H3872" t="s">
        <v>21</v>
      </c>
      <c r="I3872" t="b">
        <v>0</v>
      </c>
      <c r="J3872">
        <v>0</v>
      </c>
      <c r="K3872">
        <v>0</v>
      </c>
      <c r="L3872">
        <v>837.84</v>
      </c>
      <c r="M3872">
        <v>279.28000000000003</v>
      </c>
      <c r="N3872">
        <v>279.28000000000003</v>
      </c>
      <c r="O3872" s="2">
        <v>0.03</v>
      </c>
      <c r="P3872">
        <v>8.378400000000001</v>
      </c>
      <c r="Q3872" t="s">
        <v>5176</v>
      </c>
    </row>
    <row r="3873" spans="1:17" x14ac:dyDescent="0.2">
      <c r="A3873" t="s">
        <v>3530</v>
      </c>
      <c r="B3873" s="1">
        <v>46231</v>
      </c>
      <c r="C3873" s="1">
        <v>46268</v>
      </c>
      <c r="D3873" t="s">
        <v>28</v>
      </c>
      <c r="E3873" t="s">
        <v>16</v>
      </c>
      <c r="F3873">
        <v>1</v>
      </c>
      <c r="G3873">
        <v>160.94999999999999</v>
      </c>
      <c r="H3873" t="s">
        <v>14</v>
      </c>
      <c r="I3873" t="b">
        <v>1</v>
      </c>
      <c r="J3873">
        <v>0.15</v>
      </c>
      <c r="K3873">
        <v>24.142499999999998</v>
      </c>
      <c r="L3873">
        <v>136.8075</v>
      </c>
      <c r="M3873">
        <v>160.94999999999999</v>
      </c>
      <c r="N3873">
        <v>136.8075</v>
      </c>
      <c r="O3873" s="2">
        <v>0.01</v>
      </c>
      <c r="P3873">
        <v>1.3680750000000002</v>
      </c>
      <c r="Q3873" t="s">
        <v>5176</v>
      </c>
    </row>
    <row r="3874" spans="1:17" x14ac:dyDescent="0.2">
      <c r="A3874" t="s">
        <v>3337</v>
      </c>
      <c r="B3874" s="1">
        <v>46231</v>
      </c>
      <c r="C3874" s="1">
        <v>46247</v>
      </c>
      <c r="D3874" t="s">
        <v>9</v>
      </c>
      <c r="E3874" t="s">
        <v>13</v>
      </c>
      <c r="F3874">
        <v>2</v>
      </c>
      <c r="G3874">
        <v>811.55</v>
      </c>
      <c r="H3874" t="s">
        <v>14</v>
      </c>
      <c r="I3874" t="b">
        <v>0</v>
      </c>
      <c r="J3874">
        <v>0.18</v>
      </c>
      <c r="K3874">
        <v>0</v>
      </c>
      <c r="L3874">
        <v>811.55</v>
      </c>
      <c r="M3874">
        <v>405.77499999999998</v>
      </c>
      <c r="N3874">
        <v>405.77499999999998</v>
      </c>
      <c r="O3874" s="2">
        <v>0.02</v>
      </c>
      <c r="P3874">
        <v>8.115499999999999</v>
      </c>
      <c r="Q3874" t="s">
        <v>5176</v>
      </c>
    </row>
    <row r="3875" spans="1:17" x14ac:dyDescent="0.2">
      <c r="A3875" t="s">
        <v>3297</v>
      </c>
      <c r="B3875" s="1">
        <v>46232</v>
      </c>
      <c r="C3875" s="1">
        <v>46280</v>
      </c>
      <c r="D3875" t="s">
        <v>18</v>
      </c>
      <c r="E3875" t="s">
        <v>10</v>
      </c>
      <c r="F3875">
        <v>3</v>
      </c>
      <c r="G3875">
        <v>1134.57</v>
      </c>
      <c r="H3875" t="s">
        <v>21</v>
      </c>
      <c r="I3875" t="b">
        <v>1</v>
      </c>
      <c r="J3875">
        <v>0</v>
      </c>
      <c r="K3875">
        <v>0</v>
      </c>
      <c r="L3875">
        <v>1134.57</v>
      </c>
      <c r="M3875">
        <v>378.19</v>
      </c>
      <c r="N3875">
        <v>378.19</v>
      </c>
      <c r="O3875" s="2">
        <v>0.03</v>
      </c>
      <c r="P3875">
        <v>11.345699999999999</v>
      </c>
      <c r="Q3875" t="s">
        <v>5174</v>
      </c>
    </row>
    <row r="3876" spans="1:17" x14ac:dyDescent="0.2">
      <c r="A3876" t="s">
        <v>4457</v>
      </c>
      <c r="B3876" s="1">
        <v>46232</v>
      </c>
      <c r="C3876" s="1">
        <v>46263</v>
      </c>
      <c r="D3876" t="s">
        <v>20</v>
      </c>
      <c r="E3876" t="s">
        <v>23</v>
      </c>
      <c r="F3876">
        <v>3</v>
      </c>
      <c r="G3876">
        <v>755.14</v>
      </c>
      <c r="H3876" t="s">
        <v>14</v>
      </c>
      <c r="I3876" t="b">
        <v>1</v>
      </c>
      <c r="J3876">
        <v>0</v>
      </c>
      <c r="K3876">
        <v>0</v>
      </c>
      <c r="L3876">
        <v>755.14</v>
      </c>
      <c r="M3876">
        <v>251.71333333333334</v>
      </c>
      <c r="N3876">
        <v>251.71333333333334</v>
      </c>
      <c r="O3876" s="2">
        <v>0.03</v>
      </c>
      <c r="P3876">
        <v>7.5514000000000001</v>
      </c>
      <c r="Q3876" t="s">
        <v>5173</v>
      </c>
    </row>
    <row r="3877" spans="1:17" x14ac:dyDescent="0.2">
      <c r="A3877" t="s">
        <v>4873</v>
      </c>
      <c r="B3877" s="1">
        <v>46232</v>
      </c>
      <c r="C3877" s="1">
        <v>46311</v>
      </c>
      <c r="D3877" t="s">
        <v>18</v>
      </c>
      <c r="E3877" t="s">
        <v>23</v>
      </c>
      <c r="F3877">
        <v>3</v>
      </c>
      <c r="G3877">
        <v>1213.94</v>
      </c>
      <c r="H3877" t="s">
        <v>21</v>
      </c>
      <c r="I3877" t="b">
        <v>1</v>
      </c>
      <c r="J3877">
        <v>0</v>
      </c>
      <c r="K3877">
        <v>0</v>
      </c>
      <c r="L3877">
        <v>1213.94</v>
      </c>
      <c r="M3877">
        <v>404.6466666666667</v>
      </c>
      <c r="N3877">
        <v>404.6466666666667</v>
      </c>
      <c r="O3877" s="2">
        <v>0.03</v>
      </c>
      <c r="P3877">
        <v>12.1394</v>
      </c>
      <c r="Q3877" t="s">
        <v>5172</v>
      </c>
    </row>
    <row r="3878" spans="1:17" x14ac:dyDescent="0.2">
      <c r="A3878" t="s">
        <v>215</v>
      </c>
      <c r="B3878" s="1">
        <v>46232</v>
      </c>
      <c r="C3878" s="1">
        <v>46312</v>
      </c>
      <c r="D3878" t="s">
        <v>9</v>
      </c>
      <c r="E3878" t="s">
        <v>10</v>
      </c>
      <c r="F3878">
        <v>1</v>
      </c>
      <c r="G3878">
        <v>155.77000000000001</v>
      </c>
      <c r="H3878" t="s">
        <v>11</v>
      </c>
      <c r="I3878" t="b">
        <v>1</v>
      </c>
      <c r="J3878">
        <v>0.18</v>
      </c>
      <c r="K3878">
        <v>28.038600000000002</v>
      </c>
      <c r="L3878">
        <v>127.73140000000001</v>
      </c>
      <c r="M3878">
        <v>155.77000000000001</v>
      </c>
      <c r="N3878">
        <v>127.73140000000001</v>
      </c>
      <c r="O3878" s="2">
        <v>0.01</v>
      </c>
      <c r="P3878">
        <v>1.2773140000000001</v>
      </c>
      <c r="Q3878" t="s">
        <v>5173</v>
      </c>
    </row>
    <row r="3879" spans="1:17" x14ac:dyDescent="0.2">
      <c r="A3879" t="s">
        <v>4296</v>
      </c>
      <c r="B3879" s="1">
        <v>46232</v>
      </c>
      <c r="C3879" s="1">
        <v>46297</v>
      </c>
      <c r="D3879" t="s">
        <v>9</v>
      </c>
      <c r="E3879" t="s">
        <v>23</v>
      </c>
      <c r="F3879">
        <v>3</v>
      </c>
      <c r="G3879">
        <v>1297.3699999999999</v>
      </c>
      <c r="H3879" t="s">
        <v>14</v>
      </c>
      <c r="I3879" t="b">
        <v>1</v>
      </c>
      <c r="J3879">
        <v>0.18</v>
      </c>
      <c r="K3879">
        <v>233.52659999999997</v>
      </c>
      <c r="L3879">
        <v>1063.8434</v>
      </c>
      <c r="M3879">
        <v>432.45666666666665</v>
      </c>
      <c r="N3879">
        <v>354.61446666666666</v>
      </c>
      <c r="O3879" s="2">
        <v>0.03</v>
      </c>
      <c r="P3879">
        <v>10.638434</v>
      </c>
      <c r="Q3879" t="s">
        <v>5172</v>
      </c>
    </row>
    <row r="3880" spans="1:17" x14ac:dyDescent="0.2">
      <c r="A3880" t="s">
        <v>2711</v>
      </c>
      <c r="B3880" s="1">
        <v>46232</v>
      </c>
      <c r="C3880" s="1">
        <v>46240</v>
      </c>
      <c r="D3880" t="s">
        <v>28</v>
      </c>
      <c r="E3880" t="s">
        <v>13</v>
      </c>
      <c r="F3880">
        <v>1</v>
      </c>
      <c r="G3880">
        <v>194.11</v>
      </c>
      <c r="H3880" t="s">
        <v>14</v>
      </c>
      <c r="I3880" t="b">
        <v>0</v>
      </c>
      <c r="J3880">
        <v>0.15</v>
      </c>
      <c r="K3880">
        <v>0</v>
      </c>
      <c r="L3880">
        <v>194.11</v>
      </c>
      <c r="M3880">
        <v>194.11</v>
      </c>
      <c r="N3880">
        <v>194.11</v>
      </c>
      <c r="O3880" s="2">
        <v>0.01</v>
      </c>
      <c r="P3880">
        <v>1.9411</v>
      </c>
      <c r="Q3880" t="s">
        <v>5176</v>
      </c>
    </row>
    <row r="3881" spans="1:17" x14ac:dyDescent="0.2">
      <c r="A3881" t="s">
        <v>2421</v>
      </c>
      <c r="B3881" s="1">
        <v>46233</v>
      </c>
      <c r="C3881" s="1">
        <v>46268</v>
      </c>
      <c r="D3881" t="s">
        <v>9</v>
      </c>
      <c r="E3881" t="s">
        <v>23</v>
      </c>
      <c r="F3881">
        <v>3</v>
      </c>
      <c r="G3881">
        <v>515.54999999999995</v>
      </c>
      <c r="H3881" t="s">
        <v>11</v>
      </c>
      <c r="I3881" t="b">
        <v>1</v>
      </c>
      <c r="J3881">
        <v>0.18</v>
      </c>
      <c r="K3881">
        <v>92.798999999999992</v>
      </c>
      <c r="L3881">
        <v>422.75099999999998</v>
      </c>
      <c r="M3881">
        <v>171.85</v>
      </c>
      <c r="N3881">
        <v>140.917</v>
      </c>
      <c r="O3881" s="2">
        <v>0.03</v>
      </c>
      <c r="P3881">
        <v>4.2275099999999997</v>
      </c>
      <c r="Q3881" t="s">
        <v>5176</v>
      </c>
    </row>
    <row r="3882" spans="1:17" x14ac:dyDescent="0.2">
      <c r="A3882" t="s">
        <v>1661</v>
      </c>
      <c r="B3882" s="1">
        <v>46233</v>
      </c>
      <c r="C3882" s="1">
        <v>46242</v>
      </c>
      <c r="D3882" t="s">
        <v>18</v>
      </c>
      <c r="E3882" t="s">
        <v>10</v>
      </c>
      <c r="F3882">
        <v>3</v>
      </c>
      <c r="G3882">
        <v>507.34</v>
      </c>
      <c r="H3882" t="s">
        <v>14</v>
      </c>
      <c r="I3882" t="b">
        <v>1</v>
      </c>
      <c r="J3882">
        <v>0</v>
      </c>
      <c r="K3882">
        <v>0</v>
      </c>
      <c r="L3882">
        <v>507.34</v>
      </c>
      <c r="M3882">
        <v>169.11333333333332</v>
      </c>
      <c r="N3882">
        <v>169.11333333333332</v>
      </c>
      <c r="O3882" s="2">
        <v>0.03</v>
      </c>
      <c r="P3882">
        <v>5.0733999999999995</v>
      </c>
      <c r="Q3882" t="s">
        <v>5173</v>
      </c>
    </row>
    <row r="3883" spans="1:17" x14ac:dyDescent="0.2">
      <c r="A3883" t="s">
        <v>655</v>
      </c>
      <c r="B3883" s="1">
        <v>46233</v>
      </c>
      <c r="C3883" s="1">
        <v>46262</v>
      </c>
      <c r="D3883" t="s">
        <v>18</v>
      </c>
      <c r="E3883" t="s">
        <v>16</v>
      </c>
      <c r="F3883">
        <v>3</v>
      </c>
      <c r="G3883">
        <v>1228.23</v>
      </c>
      <c r="H3883" t="s">
        <v>11</v>
      </c>
      <c r="I3883" t="b">
        <v>1</v>
      </c>
      <c r="J3883">
        <v>0</v>
      </c>
      <c r="K3883">
        <v>0</v>
      </c>
      <c r="L3883">
        <v>1228.23</v>
      </c>
      <c r="M3883">
        <v>409.41</v>
      </c>
      <c r="N3883">
        <v>409.41</v>
      </c>
      <c r="O3883" s="2">
        <v>0.03</v>
      </c>
      <c r="P3883">
        <v>12.282299999999999</v>
      </c>
      <c r="Q3883" t="s">
        <v>5172</v>
      </c>
    </row>
    <row r="3884" spans="1:17" x14ac:dyDescent="0.2">
      <c r="A3884" t="s">
        <v>4209</v>
      </c>
      <c r="B3884" s="1">
        <v>46233</v>
      </c>
      <c r="C3884" s="1">
        <v>46246</v>
      </c>
      <c r="D3884" t="s">
        <v>20</v>
      </c>
      <c r="E3884" t="s">
        <v>16</v>
      </c>
      <c r="F3884">
        <v>2</v>
      </c>
      <c r="G3884">
        <v>350.66</v>
      </c>
      <c r="H3884" t="s">
        <v>14</v>
      </c>
      <c r="I3884" t="b">
        <v>1</v>
      </c>
      <c r="J3884">
        <v>0</v>
      </c>
      <c r="K3884">
        <v>0</v>
      </c>
      <c r="L3884">
        <v>350.66</v>
      </c>
      <c r="M3884">
        <v>175.33</v>
      </c>
      <c r="N3884">
        <v>175.33</v>
      </c>
      <c r="O3884" s="2">
        <v>0.02</v>
      </c>
      <c r="P3884">
        <v>3.5066000000000002</v>
      </c>
      <c r="Q3884" t="s">
        <v>5177</v>
      </c>
    </row>
    <row r="3885" spans="1:17" x14ac:dyDescent="0.2">
      <c r="A3885" t="s">
        <v>4340</v>
      </c>
      <c r="B3885" s="1">
        <v>46233</v>
      </c>
      <c r="C3885" s="1">
        <v>46256</v>
      </c>
      <c r="D3885" t="s">
        <v>18</v>
      </c>
      <c r="E3885" t="s">
        <v>16</v>
      </c>
      <c r="F3885">
        <v>3</v>
      </c>
      <c r="G3885">
        <v>655.51</v>
      </c>
      <c r="H3885" t="s">
        <v>14</v>
      </c>
      <c r="I3885" t="b">
        <v>1</v>
      </c>
      <c r="J3885">
        <v>0</v>
      </c>
      <c r="K3885">
        <v>0</v>
      </c>
      <c r="L3885">
        <v>655.51</v>
      </c>
      <c r="M3885">
        <v>218.50333333333333</v>
      </c>
      <c r="N3885">
        <v>218.50333333333333</v>
      </c>
      <c r="O3885" s="2">
        <v>0.03</v>
      </c>
      <c r="P3885">
        <v>6.5550999999999995</v>
      </c>
      <c r="Q3885" t="s">
        <v>5173</v>
      </c>
    </row>
    <row r="3886" spans="1:17" x14ac:dyDescent="0.2">
      <c r="A3886" t="s">
        <v>1533</v>
      </c>
      <c r="B3886" s="1">
        <v>46233</v>
      </c>
      <c r="C3886" s="1">
        <v>46283</v>
      </c>
      <c r="D3886" t="s">
        <v>18</v>
      </c>
      <c r="E3886" t="s">
        <v>10</v>
      </c>
      <c r="F3886">
        <v>1</v>
      </c>
      <c r="G3886">
        <v>157.31</v>
      </c>
      <c r="H3886" t="s">
        <v>14</v>
      </c>
      <c r="I3886" t="b">
        <v>1</v>
      </c>
      <c r="J3886">
        <v>0</v>
      </c>
      <c r="K3886">
        <v>0</v>
      </c>
      <c r="L3886">
        <v>157.31</v>
      </c>
      <c r="M3886">
        <v>157.31</v>
      </c>
      <c r="N3886">
        <v>157.31</v>
      </c>
      <c r="O3886" s="2">
        <v>0.01</v>
      </c>
      <c r="P3886">
        <v>1.5730999999999999</v>
      </c>
      <c r="Q3886" t="s">
        <v>5172</v>
      </c>
    </row>
    <row r="3887" spans="1:17" x14ac:dyDescent="0.2">
      <c r="A3887" t="s">
        <v>2632</v>
      </c>
      <c r="B3887" s="1">
        <v>46233</v>
      </c>
      <c r="C3887" s="1">
        <v>46263</v>
      </c>
      <c r="D3887" t="s">
        <v>28</v>
      </c>
      <c r="E3887" t="s">
        <v>10</v>
      </c>
      <c r="F3887">
        <v>3</v>
      </c>
      <c r="G3887">
        <v>1074.8</v>
      </c>
      <c r="H3887" t="s">
        <v>21</v>
      </c>
      <c r="I3887" t="b">
        <v>1</v>
      </c>
      <c r="J3887">
        <v>0.15</v>
      </c>
      <c r="K3887">
        <v>161.22</v>
      </c>
      <c r="L3887">
        <v>913.57999999999993</v>
      </c>
      <c r="M3887">
        <v>358.26666666666665</v>
      </c>
      <c r="N3887">
        <v>304.52666666666664</v>
      </c>
      <c r="O3887" s="2">
        <v>0.03</v>
      </c>
      <c r="P3887">
        <v>9.1357999999999997</v>
      </c>
      <c r="Q3887" t="s">
        <v>5173</v>
      </c>
    </row>
    <row r="3888" spans="1:17" x14ac:dyDescent="0.2">
      <c r="A3888" t="s">
        <v>3475</v>
      </c>
      <c r="B3888" s="1">
        <v>46234</v>
      </c>
      <c r="C3888" s="1">
        <v>46298</v>
      </c>
      <c r="D3888" t="s">
        <v>9</v>
      </c>
      <c r="E3888" t="s">
        <v>10</v>
      </c>
      <c r="F3888">
        <v>2</v>
      </c>
      <c r="G3888">
        <v>378.06</v>
      </c>
      <c r="H3888" t="s">
        <v>21</v>
      </c>
      <c r="I3888" t="b">
        <v>1</v>
      </c>
      <c r="J3888">
        <v>0.18</v>
      </c>
      <c r="K3888">
        <v>68.050799999999995</v>
      </c>
      <c r="L3888">
        <v>310.00920000000002</v>
      </c>
      <c r="M3888">
        <v>189.03</v>
      </c>
      <c r="N3888">
        <v>155.00460000000001</v>
      </c>
      <c r="O3888" s="2">
        <v>0.02</v>
      </c>
      <c r="P3888">
        <v>3.1000920000000001</v>
      </c>
      <c r="Q3888" t="s">
        <v>5173</v>
      </c>
    </row>
    <row r="3889" spans="1:17" x14ac:dyDescent="0.2">
      <c r="A3889" t="s">
        <v>2344</v>
      </c>
      <c r="B3889" s="1">
        <v>46234</v>
      </c>
      <c r="C3889" s="1">
        <v>46238</v>
      </c>
      <c r="D3889" t="s">
        <v>18</v>
      </c>
      <c r="E3889" t="s">
        <v>13</v>
      </c>
      <c r="F3889">
        <v>2</v>
      </c>
      <c r="G3889">
        <v>827.24</v>
      </c>
      <c r="H3889" t="s">
        <v>21</v>
      </c>
      <c r="I3889" t="b">
        <v>0</v>
      </c>
      <c r="J3889">
        <v>0</v>
      </c>
      <c r="K3889">
        <v>0</v>
      </c>
      <c r="L3889">
        <v>827.24</v>
      </c>
      <c r="M3889">
        <v>413.62</v>
      </c>
      <c r="N3889">
        <v>413.62</v>
      </c>
      <c r="O3889" s="2">
        <v>0.02</v>
      </c>
      <c r="P3889">
        <v>8.2723999999999993</v>
      </c>
      <c r="Q3889" t="s">
        <v>5174</v>
      </c>
    </row>
    <row r="3890" spans="1:17" x14ac:dyDescent="0.2">
      <c r="A3890" t="s">
        <v>2822</v>
      </c>
      <c r="B3890" s="1">
        <v>46234</v>
      </c>
      <c r="C3890" s="1">
        <v>46245</v>
      </c>
      <c r="D3890" t="s">
        <v>20</v>
      </c>
      <c r="E3890" t="s">
        <v>13</v>
      </c>
      <c r="F3890">
        <v>1</v>
      </c>
      <c r="G3890">
        <v>401.14</v>
      </c>
      <c r="H3890" t="s">
        <v>11</v>
      </c>
      <c r="I3890" t="b">
        <v>0</v>
      </c>
      <c r="J3890">
        <v>0</v>
      </c>
      <c r="K3890">
        <v>0</v>
      </c>
      <c r="L3890">
        <v>401.14</v>
      </c>
      <c r="M3890">
        <v>401.14</v>
      </c>
      <c r="N3890">
        <v>401.14</v>
      </c>
      <c r="O3890" s="2">
        <v>0.01</v>
      </c>
      <c r="P3890">
        <v>4.0114000000000001</v>
      </c>
      <c r="Q3890" t="s">
        <v>5174</v>
      </c>
    </row>
    <row r="3891" spans="1:17" x14ac:dyDescent="0.2">
      <c r="A3891" t="s">
        <v>2092</v>
      </c>
      <c r="B3891" s="1">
        <v>46234</v>
      </c>
      <c r="C3891" s="1">
        <v>46302</v>
      </c>
      <c r="D3891" t="s">
        <v>9</v>
      </c>
      <c r="E3891" t="s">
        <v>10</v>
      </c>
      <c r="F3891">
        <v>3</v>
      </c>
      <c r="G3891">
        <v>530.33000000000004</v>
      </c>
      <c r="H3891" t="s">
        <v>11</v>
      </c>
      <c r="I3891" t="b">
        <v>1</v>
      </c>
      <c r="J3891">
        <v>0.18</v>
      </c>
      <c r="K3891">
        <v>95.459400000000002</v>
      </c>
      <c r="L3891">
        <v>434.87060000000002</v>
      </c>
      <c r="M3891">
        <v>176.77666666666667</v>
      </c>
      <c r="N3891">
        <v>144.95686666666668</v>
      </c>
      <c r="O3891" s="2">
        <v>0.03</v>
      </c>
      <c r="P3891">
        <v>4.348706</v>
      </c>
      <c r="Q3891" t="s">
        <v>5177</v>
      </c>
    </row>
    <row r="3892" spans="1:17" x14ac:dyDescent="0.2">
      <c r="A3892" t="s">
        <v>3930</v>
      </c>
      <c r="B3892" s="1">
        <v>46234</v>
      </c>
      <c r="C3892" s="1">
        <v>46243</v>
      </c>
      <c r="D3892" t="s">
        <v>20</v>
      </c>
      <c r="E3892" t="s">
        <v>13</v>
      </c>
      <c r="F3892">
        <v>2</v>
      </c>
      <c r="G3892">
        <v>966.77</v>
      </c>
      <c r="H3892" t="s">
        <v>21</v>
      </c>
      <c r="I3892" t="b">
        <v>0</v>
      </c>
      <c r="J3892">
        <v>0</v>
      </c>
      <c r="K3892">
        <v>0</v>
      </c>
      <c r="L3892">
        <v>966.77</v>
      </c>
      <c r="M3892">
        <v>483.38499999999999</v>
      </c>
      <c r="N3892">
        <v>483.38499999999999</v>
      </c>
      <c r="O3892" s="2">
        <v>0.02</v>
      </c>
      <c r="P3892">
        <v>9.6677</v>
      </c>
      <c r="Q3892" t="s">
        <v>5171</v>
      </c>
    </row>
    <row r="3893" spans="1:17" x14ac:dyDescent="0.2">
      <c r="A3893" t="s">
        <v>2162</v>
      </c>
      <c r="B3893" s="1">
        <v>46234</v>
      </c>
      <c r="C3893" s="1">
        <v>46308</v>
      </c>
      <c r="D3893" t="s">
        <v>18</v>
      </c>
      <c r="E3893" t="s">
        <v>16</v>
      </c>
      <c r="F3893">
        <v>2</v>
      </c>
      <c r="G3893">
        <v>429.07</v>
      </c>
      <c r="H3893" t="s">
        <v>21</v>
      </c>
      <c r="I3893" t="b">
        <v>1</v>
      </c>
      <c r="J3893">
        <v>0</v>
      </c>
      <c r="K3893">
        <v>0</v>
      </c>
      <c r="L3893">
        <v>429.07</v>
      </c>
      <c r="M3893">
        <v>214.535</v>
      </c>
      <c r="N3893">
        <v>214.535</v>
      </c>
      <c r="O3893" s="2">
        <v>0.02</v>
      </c>
      <c r="P3893">
        <v>4.2907000000000002</v>
      </c>
      <c r="Q3893" t="s">
        <v>5174</v>
      </c>
    </row>
    <row r="3894" spans="1:17" x14ac:dyDescent="0.2">
      <c r="A3894" t="s">
        <v>498</v>
      </c>
      <c r="B3894" s="1">
        <v>46235</v>
      </c>
      <c r="C3894" s="1">
        <v>46274</v>
      </c>
      <c r="D3894" t="s">
        <v>28</v>
      </c>
      <c r="E3894" t="s">
        <v>13</v>
      </c>
      <c r="F3894">
        <v>2</v>
      </c>
      <c r="G3894">
        <v>657.02</v>
      </c>
      <c r="H3894" t="s">
        <v>21</v>
      </c>
      <c r="I3894" t="b">
        <v>0</v>
      </c>
      <c r="J3894">
        <v>0.15</v>
      </c>
      <c r="K3894">
        <v>0</v>
      </c>
      <c r="L3894">
        <v>657.02</v>
      </c>
      <c r="M3894">
        <v>328.51</v>
      </c>
      <c r="N3894">
        <v>328.51</v>
      </c>
      <c r="O3894" s="2">
        <v>0.02</v>
      </c>
      <c r="P3894">
        <v>6.5701999999999998</v>
      </c>
      <c r="Q3894" t="s">
        <v>5177</v>
      </c>
    </row>
    <row r="3895" spans="1:17" x14ac:dyDescent="0.2">
      <c r="A3895" t="s">
        <v>1826</v>
      </c>
      <c r="B3895" s="1">
        <v>46235</v>
      </c>
      <c r="C3895" s="1">
        <v>46302</v>
      </c>
      <c r="D3895" t="s">
        <v>18</v>
      </c>
      <c r="E3895" t="s">
        <v>10</v>
      </c>
      <c r="F3895">
        <v>2</v>
      </c>
      <c r="G3895">
        <v>482.62</v>
      </c>
      <c r="H3895" t="s">
        <v>14</v>
      </c>
      <c r="I3895" t="b">
        <v>1</v>
      </c>
      <c r="J3895">
        <v>0</v>
      </c>
      <c r="K3895">
        <v>0</v>
      </c>
      <c r="L3895">
        <v>482.62</v>
      </c>
      <c r="M3895">
        <v>241.31</v>
      </c>
      <c r="N3895">
        <v>241.31</v>
      </c>
      <c r="O3895" s="2">
        <v>0.02</v>
      </c>
      <c r="P3895">
        <v>4.8262</v>
      </c>
      <c r="Q3895" t="s">
        <v>5177</v>
      </c>
    </row>
    <row r="3896" spans="1:17" x14ac:dyDescent="0.2">
      <c r="A3896" t="s">
        <v>353</v>
      </c>
      <c r="B3896" s="1">
        <v>46235</v>
      </c>
      <c r="C3896" s="1">
        <v>46250</v>
      </c>
      <c r="D3896" t="s">
        <v>9</v>
      </c>
      <c r="E3896" t="s">
        <v>16</v>
      </c>
      <c r="F3896">
        <v>3</v>
      </c>
      <c r="G3896">
        <v>916.19</v>
      </c>
      <c r="H3896" t="s">
        <v>14</v>
      </c>
      <c r="I3896" t="b">
        <v>1</v>
      </c>
      <c r="J3896">
        <v>0.18</v>
      </c>
      <c r="K3896">
        <v>164.91419999999999</v>
      </c>
      <c r="L3896">
        <v>751.27580000000012</v>
      </c>
      <c r="M3896">
        <v>305.3966666666667</v>
      </c>
      <c r="N3896">
        <v>250.42526666666672</v>
      </c>
      <c r="O3896" s="2">
        <v>0.03</v>
      </c>
      <c r="P3896">
        <v>7.5127580000000016</v>
      </c>
      <c r="Q3896" t="s">
        <v>5171</v>
      </c>
    </row>
    <row r="3897" spans="1:17" x14ac:dyDescent="0.2">
      <c r="A3897" t="s">
        <v>4729</v>
      </c>
      <c r="B3897" s="1">
        <v>46235</v>
      </c>
      <c r="C3897" s="1">
        <v>46241</v>
      </c>
      <c r="D3897" t="s">
        <v>20</v>
      </c>
      <c r="E3897" t="s">
        <v>23</v>
      </c>
      <c r="F3897">
        <v>3</v>
      </c>
      <c r="G3897">
        <v>1312.06</v>
      </c>
      <c r="H3897" t="s">
        <v>14</v>
      </c>
      <c r="I3897" t="b">
        <v>1</v>
      </c>
      <c r="J3897">
        <v>0</v>
      </c>
      <c r="K3897">
        <v>0</v>
      </c>
      <c r="L3897">
        <v>1312.06</v>
      </c>
      <c r="M3897">
        <v>437.3533333333333</v>
      </c>
      <c r="N3897">
        <v>437.3533333333333</v>
      </c>
      <c r="O3897" s="2">
        <v>0.03</v>
      </c>
      <c r="P3897">
        <v>13.1206</v>
      </c>
      <c r="Q3897" t="s">
        <v>5172</v>
      </c>
    </row>
    <row r="3898" spans="1:17" x14ac:dyDescent="0.2">
      <c r="A3898" t="s">
        <v>3819</v>
      </c>
      <c r="B3898" s="1">
        <v>46235</v>
      </c>
      <c r="C3898" s="1">
        <v>46292</v>
      </c>
      <c r="D3898" t="s">
        <v>18</v>
      </c>
      <c r="E3898" t="s">
        <v>13</v>
      </c>
      <c r="F3898">
        <v>2</v>
      </c>
      <c r="G3898">
        <v>607.38</v>
      </c>
      <c r="H3898" t="s">
        <v>21</v>
      </c>
      <c r="I3898" t="b">
        <v>0</v>
      </c>
      <c r="J3898">
        <v>0</v>
      </c>
      <c r="K3898">
        <v>0</v>
      </c>
      <c r="L3898">
        <v>607.38</v>
      </c>
      <c r="M3898">
        <v>303.69</v>
      </c>
      <c r="N3898">
        <v>303.69</v>
      </c>
      <c r="O3898" s="2">
        <v>0.02</v>
      </c>
      <c r="P3898">
        <v>6.0738000000000003</v>
      </c>
      <c r="Q3898" t="s">
        <v>5171</v>
      </c>
    </row>
    <row r="3899" spans="1:17" x14ac:dyDescent="0.2">
      <c r="A3899" t="s">
        <v>1808</v>
      </c>
      <c r="B3899" s="1">
        <v>46236</v>
      </c>
      <c r="C3899" s="1">
        <v>46301</v>
      </c>
      <c r="D3899" t="s">
        <v>18</v>
      </c>
      <c r="E3899" t="s">
        <v>23</v>
      </c>
      <c r="F3899">
        <v>3</v>
      </c>
      <c r="G3899">
        <v>1245.74</v>
      </c>
      <c r="H3899" t="s">
        <v>11</v>
      </c>
      <c r="I3899" t="b">
        <v>1</v>
      </c>
      <c r="J3899">
        <v>0</v>
      </c>
      <c r="K3899">
        <v>0</v>
      </c>
      <c r="L3899">
        <v>1245.74</v>
      </c>
      <c r="M3899">
        <v>415.24666666666667</v>
      </c>
      <c r="N3899">
        <v>415.24666666666667</v>
      </c>
      <c r="O3899" s="2">
        <v>0.03</v>
      </c>
      <c r="P3899">
        <v>12.4574</v>
      </c>
      <c r="Q3899" t="s">
        <v>5174</v>
      </c>
    </row>
    <row r="3900" spans="1:17" x14ac:dyDescent="0.2">
      <c r="A3900" t="s">
        <v>2047</v>
      </c>
      <c r="B3900" s="1">
        <v>46236</v>
      </c>
      <c r="C3900" s="1">
        <v>46248</v>
      </c>
      <c r="D3900" t="s">
        <v>9</v>
      </c>
      <c r="E3900" t="s">
        <v>16</v>
      </c>
      <c r="F3900">
        <v>3</v>
      </c>
      <c r="G3900">
        <v>1306.3399999999999</v>
      </c>
      <c r="H3900" t="s">
        <v>14</v>
      </c>
      <c r="I3900" t="b">
        <v>1</v>
      </c>
      <c r="J3900">
        <v>0.18</v>
      </c>
      <c r="K3900">
        <v>235.14119999999997</v>
      </c>
      <c r="L3900">
        <v>1071.1987999999999</v>
      </c>
      <c r="M3900">
        <v>435.44666666666666</v>
      </c>
      <c r="N3900">
        <v>357.06626666666665</v>
      </c>
      <c r="O3900" s="2">
        <v>0.03</v>
      </c>
      <c r="P3900">
        <v>10.711987999999998</v>
      </c>
      <c r="Q3900" t="s">
        <v>5172</v>
      </c>
    </row>
    <row r="3901" spans="1:17" x14ac:dyDescent="0.2">
      <c r="A3901" t="s">
        <v>2652</v>
      </c>
      <c r="B3901" s="1">
        <v>46236</v>
      </c>
      <c r="C3901" s="1">
        <v>46326</v>
      </c>
      <c r="D3901" t="s">
        <v>9</v>
      </c>
      <c r="E3901" t="s">
        <v>10</v>
      </c>
      <c r="F3901">
        <v>1</v>
      </c>
      <c r="G3901">
        <v>246.86</v>
      </c>
      <c r="H3901" t="s">
        <v>11</v>
      </c>
      <c r="I3901" t="b">
        <v>1</v>
      </c>
      <c r="J3901">
        <v>0.18</v>
      </c>
      <c r="K3901">
        <v>44.434800000000003</v>
      </c>
      <c r="L3901">
        <v>202.42520000000002</v>
      </c>
      <c r="M3901">
        <v>246.86</v>
      </c>
      <c r="N3901">
        <v>202.42520000000002</v>
      </c>
      <c r="O3901" s="2">
        <v>0.01</v>
      </c>
      <c r="P3901">
        <v>2.0242520000000002</v>
      </c>
      <c r="Q3901" t="s">
        <v>5173</v>
      </c>
    </row>
    <row r="3902" spans="1:17" x14ac:dyDescent="0.2">
      <c r="A3902" t="s">
        <v>4963</v>
      </c>
      <c r="B3902" s="1">
        <v>46236</v>
      </c>
      <c r="C3902" s="1">
        <v>46316</v>
      </c>
      <c r="D3902" t="s">
        <v>18</v>
      </c>
      <c r="E3902" t="s">
        <v>16</v>
      </c>
      <c r="F3902">
        <v>1</v>
      </c>
      <c r="G3902">
        <v>188.54</v>
      </c>
      <c r="H3902" t="s">
        <v>14</v>
      </c>
      <c r="I3902" t="b">
        <v>1</v>
      </c>
      <c r="J3902">
        <v>0</v>
      </c>
      <c r="K3902">
        <v>0</v>
      </c>
      <c r="L3902">
        <v>188.54</v>
      </c>
      <c r="M3902">
        <v>188.54</v>
      </c>
      <c r="N3902">
        <v>188.54</v>
      </c>
      <c r="O3902" s="2">
        <v>0.01</v>
      </c>
      <c r="P3902">
        <v>1.8854</v>
      </c>
      <c r="Q3902" t="s">
        <v>5177</v>
      </c>
    </row>
    <row r="3903" spans="1:17" x14ac:dyDescent="0.2">
      <c r="A3903" t="s">
        <v>4590</v>
      </c>
      <c r="B3903" s="1">
        <v>46236</v>
      </c>
      <c r="C3903" s="1">
        <v>46295</v>
      </c>
      <c r="D3903" t="s">
        <v>28</v>
      </c>
      <c r="E3903" t="s">
        <v>16</v>
      </c>
      <c r="F3903">
        <v>2</v>
      </c>
      <c r="G3903">
        <v>733.82</v>
      </c>
      <c r="H3903" t="s">
        <v>14</v>
      </c>
      <c r="I3903" t="b">
        <v>1</v>
      </c>
      <c r="J3903">
        <v>0.15</v>
      </c>
      <c r="K3903">
        <v>110.07300000000001</v>
      </c>
      <c r="L3903">
        <v>623.74700000000007</v>
      </c>
      <c r="M3903">
        <v>366.91</v>
      </c>
      <c r="N3903">
        <v>311.87350000000004</v>
      </c>
      <c r="O3903" s="2">
        <v>0.02</v>
      </c>
      <c r="P3903">
        <v>6.237470000000001</v>
      </c>
      <c r="Q3903" t="s">
        <v>5177</v>
      </c>
    </row>
    <row r="3904" spans="1:17" x14ac:dyDescent="0.2">
      <c r="A3904" t="s">
        <v>2923</v>
      </c>
      <c r="B3904" s="1">
        <v>46237</v>
      </c>
      <c r="C3904" s="1">
        <v>46253</v>
      </c>
      <c r="D3904" t="s">
        <v>18</v>
      </c>
      <c r="E3904" t="s">
        <v>13</v>
      </c>
      <c r="F3904">
        <v>3</v>
      </c>
      <c r="G3904">
        <v>331.54</v>
      </c>
      <c r="H3904" t="s">
        <v>14</v>
      </c>
      <c r="I3904" t="b">
        <v>0</v>
      </c>
      <c r="J3904">
        <v>0</v>
      </c>
      <c r="K3904">
        <v>0</v>
      </c>
      <c r="L3904">
        <v>331.54</v>
      </c>
      <c r="M3904">
        <v>110.51333333333334</v>
      </c>
      <c r="N3904">
        <v>110.51333333333334</v>
      </c>
      <c r="O3904" s="2">
        <v>0.03</v>
      </c>
      <c r="P3904">
        <v>3.3154000000000003</v>
      </c>
      <c r="Q3904" t="s">
        <v>5177</v>
      </c>
    </row>
    <row r="3905" spans="1:17" x14ac:dyDescent="0.2">
      <c r="A3905" t="s">
        <v>1285</v>
      </c>
      <c r="B3905" s="1">
        <v>46237</v>
      </c>
      <c r="C3905" s="1">
        <v>46324</v>
      </c>
      <c r="D3905" t="s">
        <v>28</v>
      </c>
      <c r="E3905" t="s">
        <v>23</v>
      </c>
      <c r="F3905">
        <v>3</v>
      </c>
      <c r="G3905">
        <v>401.59</v>
      </c>
      <c r="H3905" t="s">
        <v>14</v>
      </c>
      <c r="I3905" t="b">
        <v>1</v>
      </c>
      <c r="J3905">
        <v>0.15</v>
      </c>
      <c r="K3905">
        <v>60.238499999999995</v>
      </c>
      <c r="L3905">
        <v>341.35149999999999</v>
      </c>
      <c r="M3905">
        <v>133.86333333333332</v>
      </c>
      <c r="N3905">
        <v>113.78383333333333</v>
      </c>
      <c r="O3905" s="2">
        <v>0.03</v>
      </c>
      <c r="P3905">
        <v>3.4135149999999999</v>
      </c>
      <c r="Q3905" t="s">
        <v>5176</v>
      </c>
    </row>
    <row r="3906" spans="1:17" x14ac:dyDescent="0.2">
      <c r="A3906" t="s">
        <v>698</v>
      </c>
      <c r="B3906" s="1">
        <v>46237</v>
      </c>
      <c r="C3906" s="1">
        <v>46322</v>
      </c>
      <c r="D3906" t="s">
        <v>28</v>
      </c>
      <c r="E3906" t="s">
        <v>13</v>
      </c>
      <c r="F3906">
        <v>2</v>
      </c>
      <c r="G3906">
        <v>193.95</v>
      </c>
      <c r="H3906" t="s">
        <v>21</v>
      </c>
      <c r="I3906" t="b">
        <v>0</v>
      </c>
      <c r="J3906">
        <v>0.15</v>
      </c>
      <c r="K3906">
        <v>0</v>
      </c>
      <c r="L3906">
        <v>193.95</v>
      </c>
      <c r="M3906">
        <v>96.974999999999994</v>
      </c>
      <c r="N3906">
        <v>96.974999999999994</v>
      </c>
      <c r="O3906" s="2">
        <v>0.02</v>
      </c>
      <c r="P3906">
        <v>1.9394999999999998</v>
      </c>
      <c r="Q3906" t="s">
        <v>5174</v>
      </c>
    </row>
    <row r="3907" spans="1:17" x14ac:dyDescent="0.2">
      <c r="A3907" t="s">
        <v>447</v>
      </c>
      <c r="B3907" s="1">
        <v>46237</v>
      </c>
      <c r="C3907" s="1">
        <v>46301</v>
      </c>
      <c r="D3907" t="s">
        <v>9</v>
      </c>
      <c r="E3907" t="s">
        <v>23</v>
      </c>
      <c r="F3907">
        <v>2</v>
      </c>
      <c r="G3907">
        <v>811.09</v>
      </c>
      <c r="H3907" t="s">
        <v>21</v>
      </c>
      <c r="I3907" t="b">
        <v>1</v>
      </c>
      <c r="J3907">
        <v>0.18</v>
      </c>
      <c r="K3907">
        <v>145.99619999999999</v>
      </c>
      <c r="L3907">
        <v>665.0938000000001</v>
      </c>
      <c r="M3907">
        <v>405.54500000000002</v>
      </c>
      <c r="N3907">
        <v>332.54690000000005</v>
      </c>
      <c r="O3907" s="2">
        <v>0.02</v>
      </c>
      <c r="P3907">
        <v>6.6509380000000009</v>
      </c>
      <c r="Q3907" t="s">
        <v>5174</v>
      </c>
    </row>
    <row r="3908" spans="1:17" x14ac:dyDescent="0.2">
      <c r="A3908" t="s">
        <v>2111</v>
      </c>
      <c r="B3908" s="1">
        <v>46237</v>
      </c>
      <c r="C3908" s="1">
        <v>46286</v>
      </c>
      <c r="D3908" t="s">
        <v>18</v>
      </c>
      <c r="E3908" t="s">
        <v>23</v>
      </c>
      <c r="F3908">
        <v>3</v>
      </c>
      <c r="G3908">
        <v>375.83</v>
      </c>
      <c r="H3908" t="s">
        <v>11</v>
      </c>
      <c r="I3908" t="b">
        <v>1</v>
      </c>
      <c r="J3908">
        <v>0</v>
      </c>
      <c r="K3908">
        <v>0</v>
      </c>
      <c r="L3908">
        <v>375.83</v>
      </c>
      <c r="M3908">
        <v>125.27666666666666</v>
      </c>
      <c r="N3908">
        <v>125.27666666666666</v>
      </c>
      <c r="O3908" s="2">
        <v>0.03</v>
      </c>
      <c r="P3908">
        <v>3.7582999999999998</v>
      </c>
      <c r="Q3908" t="s">
        <v>5175</v>
      </c>
    </row>
    <row r="3909" spans="1:17" x14ac:dyDescent="0.2">
      <c r="A3909" t="s">
        <v>177</v>
      </c>
      <c r="B3909" s="1">
        <v>46237</v>
      </c>
      <c r="C3909" s="1">
        <v>46325</v>
      </c>
      <c r="D3909" t="s">
        <v>9</v>
      </c>
      <c r="E3909" t="s">
        <v>13</v>
      </c>
      <c r="F3909">
        <v>2</v>
      </c>
      <c r="G3909">
        <v>811.62</v>
      </c>
      <c r="H3909" t="s">
        <v>14</v>
      </c>
      <c r="I3909" t="b">
        <v>0</v>
      </c>
      <c r="J3909">
        <v>0.18</v>
      </c>
      <c r="K3909">
        <v>0</v>
      </c>
      <c r="L3909">
        <v>811.62</v>
      </c>
      <c r="M3909">
        <v>405.81</v>
      </c>
      <c r="N3909">
        <v>405.81</v>
      </c>
      <c r="O3909" s="2">
        <v>0.02</v>
      </c>
      <c r="P3909">
        <v>8.1161999999999992</v>
      </c>
      <c r="Q3909" t="s">
        <v>5172</v>
      </c>
    </row>
    <row r="3910" spans="1:17" x14ac:dyDescent="0.2">
      <c r="A3910" t="s">
        <v>4078</v>
      </c>
      <c r="B3910" s="1">
        <v>46238</v>
      </c>
      <c r="C3910" s="1">
        <v>46298</v>
      </c>
      <c r="D3910" t="s">
        <v>28</v>
      </c>
      <c r="E3910" t="s">
        <v>10</v>
      </c>
      <c r="F3910">
        <v>1</v>
      </c>
      <c r="G3910">
        <v>442.89</v>
      </c>
      <c r="H3910" t="s">
        <v>21</v>
      </c>
      <c r="I3910" t="b">
        <v>1</v>
      </c>
      <c r="J3910">
        <v>0.15</v>
      </c>
      <c r="K3910">
        <v>66.433499999999995</v>
      </c>
      <c r="L3910">
        <v>376.45650000000001</v>
      </c>
      <c r="M3910">
        <v>442.89</v>
      </c>
      <c r="N3910">
        <v>376.45650000000001</v>
      </c>
      <c r="O3910" s="2">
        <v>0.01</v>
      </c>
      <c r="P3910">
        <v>3.7645650000000002</v>
      </c>
      <c r="Q3910" t="s">
        <v>5173</v>
      </c>
    </row>
    <row r="3911" spans="1:17" x14ac:dyDescent="0.2">
      <c r="A3911" t="s">
        <v>400</v>
      </c>
      <c r="B3911" s="1">
        <v>46238</v>
      </c>
      <c r="C3911" s="1">
        <v>46288</v>
      </c>
      <c r="D3911" t="s">
        <v>20</v>
      </c>
      <c r="E3911" t="s">
        <v>13</v>
      </c>
      <c r="F3911">
        <v>3</v>
      </c>
      <c r="G3911">
        <v>416.34</v>
      </c>
      <c r="H3911" t="s">
        <v>11</v>
      </c>
      <c r="I3911" t="b">
        <v>0</v>
      </c>
      <c r="J3911">
        <v>0</v>
      </c>
      <c r="K3911">
        <v>0</v>
      </c>
      <c r="L3911">
        <v>416.34</v>
      </c>
      <c r="M3911">
        <v>138.78</v>
      </c>
      <c r="N3911">
        <v>138.78</v>
      </c>
      <c r="O3911" s="2">
        <v>0.03</v>
      </c>
      <c r="P3911">
        <v>4.1633999999999993</v>
      </c>
      <c r="Q3911" t="s">
        <v>5177</v>
      </c>
    </row>
    <row r="3912" spans="1:17" x14ac:dyDescent="0.2">
      <c r="A3912" t="s">
        <v>3137</v>
      </c>
      <c r="B3912" s="1">
        <v>46238</v>
      </c>
      <c r="C3912" s="1">
        <v>46245</v>
      </c>
      <c r="D3912" t="s">
        <v>9</v>
      </c>
      <c r="E3912" t="s">
        <v>16</v>
      </c>
      <c r="F3912">
        <v>3</v>
      </c>
      <c r="G3912">
        <v>1342.05</v>
      </c>
      <c r="H3912" t="s">
        <v>14</v>
      </c>
      <c r="I3912" t="b">
        <v>1</v>
      </c>
      <c r="J3912">
        <v>0.18</v>
      </c>
      <c r="K3912">
        <v>241.56899999999999</v>
      </c>
      <c r="L3912">
        <v>1100.481</v>
      </c>
      <c r="M3912">
        <v>447.34999999999997</v>
      </c>
      <c r="N3912">
        <v>366.827</v>
      </c>
      <c r="O3912" s="2">
        <v>0.03</v>
      </c>
      <c r="P3912">
        <v>11.004809999999999</v>
      </c>
      <c r="Q3912" t="s">
        <v>5174</v>
      </c>
    </row>
    <row r="3913" spans="1:17" x14ac:dyDescent="0.2">
      <c r="A3913" t="s">
        <v>4242</v>
      </c>
      <c r="B3913" s="1">
        <v>46238</v>
      </c>
      <c r="C3913" s="1">
        <v>46248</v>
      </c>
      <c r="D3913" t="s">
        <v>20</v>
      </c>
      <c r="E3913" t="s">
        <v>13</v>
      </c>
      <c r="F3913">
        <v>1</v>
      </c>
      <c r="G3913">
        <v>365.35</v>
      </c>
      <c r="H3913" t="s">
        <v>21</v>
      </c>
      <c r="I3913" t="b">
        <v>0</v>
      </c>
      <c r="J3913">
        <v>0</v>
      </c>
      <c r="K3913">
        <v>0</v>
      </c>
      <c r="L3913">
        <v>365.35</v>
      </c>
      <c r="M3913">
        <v>365.35</v>
      </c>
      <c r="N3913">
        <v>365.35</v>
      </c>
      <c r="O3913" s="2">
        <v>0.01</v>
      </c>
      <c r="P3913">
        <v>3.6535000000000002</v>
      </c>
      <c r="Q3913" t="s">
        <v>5172</v>
      </c>
    </row>
    <row r="3914" spans="1:17" x14ac:dyDescent="0.2">
      <c r="A3914" t="s">
        <v>2981</v>
      </c>
      <c r="B3914" s="1">
        <v>46238</v>
      </c>
      <c r="C3914" s="1">
        <v>46282</v>
      </c>
      <c r="D3914" t="s">
        <v>28</v>
      </c>
      <c r="E3914" t="s">
        <v>23</v>
      </c>
      <c r="F3914">
        <v>2</v>
      </c>
      <c r="G3914">
        <v>485.85</v>
      </c>
      <c r="H3914" t="s">
        <v>14</v>
      </c>
      <c r="I3914" t="b">
        <v>1</v>
      </c>
      <c r="J3914">
        <v>0.15</v>
      </c>
      <c r="K3914">
        <v>72.877499999999998</v>
      </c>
      <c r="L3914">
        <v>412.97250000000003</v>
      </c>
      <c r="M3914">
        <v>242.92500000000001</v>
      </c>
      <c r="N3914">
        <v>206.48625000000001</v>
      </c>
      <c r="O3914" s="2">
        <v>0.02</v>
      </c>
      <c r="P3914">
        <v>4.1297250000000005</v>
      </c>
      <c r="Q3914" t="s">
        <v>5176</v>
      </c>
    </row>
    <row r="3915" spans="1:17" x14ac:dyDescent="0.2">
      <c r="A3915" t="s">
        <v>1118</v>
      </c>
      <c r="B3915" s="1">
        <v>46238</v>
      </c>
      <c r="C3915" s="1">
        <v>46306</v>
      </c>
      <c r="D3915" t="s">
        <v>18</v>
      </c>
      <c r="E3915" t="s">
        <v>13</v>
      </c>
      <c r="F3915">
        <v>1</v>
      </c>
      <c r="G3915">
        <v>225.87</v>
      </c>
      <c r="H3915" t="s">
        <v>14</v>
      </c>
      <c r="I3915" t="b">
        <v>0</v>
      </c>
      <c r="J3915">
        <v>0</v>
      </c>
      <c r="K3915">
        <v>0</v>
      </c>
      <c r="L3915">
        <v>225.87</v>
      </c>
      <c r="M3915">
        <v>225.87</v>
      </c>
      <c r="N3915">
        <v>225.87</v>
      </c>
      <c r="O3915" s="2">
        <v>0.01</v>
      </c>
      <c r="P3915">
        <v>2.2587000000000002</v>
      </c>
      <c r="Q3915" t="s">
        <v>5171</v>
      </c>
    </row>
    <row r="3916" spans="1:17" x14ac:dyDescent="0.2">
      <c r="A3916" t="s">
        <v>3317</v>
      </c>
      <c r="B3916" s="1">
        <v>46239</v>
      </c>
      <c r="C3916" s="1">
        <v>46271</v>
      </c>
      <c r="D3916" t="s">
        <v>28</v>
      </c>
      <c r="E3916" t="s">
        <v>10</v>
      </c>
      <c r="F3916">
        <v>1</v>
      </c>
      <c r="G3916">
        <v>415.36</v>
      </c>
      <c r="H3916" t="s">
        <v>14</v>
      </c>
      <c r="I3916" t="b">
        <v>1</v>
      </c>
      <c r="J3916">
        <v>0.15</v>
      </c>
      <c r="K3916">
        <v>62.304000000000002</v>
      </c>
      <c r="L3916">
        <v>353.05600000000004</v>
      </c>
      <c r="M3916">
        <v>415.36</v>
      </c>
      <c r="N3916">
        <v>353.05600000000004</v>
      </c>
      <c r="O3916" s="2">
        <v>0.01</v>
      </c>
      <c r="P3916">
        <v>3.5305600000000004</v>
      </c>
      <c r="Q3916" t="s">
        <v>5171</v>
      </c>
    </row>
    <row r="3917" spans="1:17" x14ac:dyDescent="0.2">
      <c r="A3917" t="s">
        <v>344</v>
      </c>
      <c r="B3917" s="1">
        <v>46239</v>
      </c>
      <c r="C3917" s="1">
        <v>46326</v>
      </c>
      <c r="D3917" t="s">
        <v>28</v>
      </c>
      <c r="E3917" t="s">
        <v>16</v>
      </c>
      <c r="F3917">
        <v>3</v>
      </c>
      <c r="G3917">
        <v>1318.74</v>
      </c>
      <c r="H3917" t="s">
        <v>21</v>
      </c>
      <c r="I3917" t="b">
        <v>1</v>
      </c>
      <c r="J3917">
        <v>0.15</v>
      </c>
      <c r="K3917">
        <v>197.81100000000001</v>
      </c>
      <c r="L3917">
        <v>1120.9290000000001</v>
      </c>
      <c r="M3917">
        <v>439.58</v>
      </c>
      <c r="N3917">
        <v>373.64300000000003</v>
      </c>
      <c r="O3917" s="2">
        <v>0.03</v>
      </c>
      <c r="P3917">
        <v>11.209290000000001</v>
      </c>
      <c r="Q3917" t="s">
        <v>5173</v>
      </c>
    </row>
    <row r="3918" spans="1:17" x14ac:dyDescent="0.2">
      <c r="A3918" t="s">
        <v>1998</v>
      </c>
      <c r="B3918" s="1">
        <v>46239</v>
      </c>
      <c r="C3918" s="1">
        <v>46321</v>
      </c>
      <c r="D3918" t="s">
        <v>20</v>
      </c>
      <c r="E3918" t="s">
        <v>13</v>
      </c>
      <c r="F3918">
        <v>3</v>
      </c>
      <c r="G3918">
        <v>794.23</v>
      </c>
      <c r="H3918" t="s">
        <v>21</v>
      </c>
      <c r="I3918" t="b">
        <v>0</v>
      </c>
      <c r="J3918">
        <v>0</v>
      </c>
      <c r="K3918">
        <v>0</v>
      </c>
      <c r="L3918">
        <v>794.23</v>
      </c>
      <c r="M3918">
        <v>264.74333333333334</v>
      </c>
      <c r="N3918">
        <v>264.74333333333334</v>
      </c>
      <c r="O3918" s="2">
        <v>0.03</v>
      </c>
      <c r="P3918">
        <v>7.9423000000000004</v>
      </c>
      <c r="Q3918" t="s">
        <v>5175</v>
      </c>
    </row>
    <row r="3919" spans="1:17" x14ac:dyDescent="0.2">
      <c r="A3919" t="s">
        <v>1773</v>
      </c>
      <c r="B3919" s="1">
        <v>46239</v>
      </c>
      <c r="C3919" s="1">
        <v>46245</v>
      </c>
      <c r="D3919" t="s">
        <v>9</v>
      </c>
      <c r="E3919" t="s">
        <v>16</v>
      </c>
      <c r="F3919">
        <v>1</v>
      </c>
      <c r="G3919">
        <v>112.18</v>
      </c>
      <c r="H3919" t="s">
        <v>14</v>
      </c>
      <c r="I3919" t="b">
        <v>1</v>
      </c>
      <c r="J3919">
        <v>0.18</v>
      </c>
      <c r="K3919">
        <v>20.192399999999999</v>
      </c>
      <c r="L3919">
        <v>91.987600000000015</v>
      </c>
      <c r="M3919">
        <v>112.18</v>
      </c>
      <c r="N3919">
        <v>91.987600000000015</v>
      </c>
      <c r="O3919" s="2">
        <v>0.01</v>
      </c>
      <c r="P3919">
        <v>0.91987600000000014</v>
      </c>
      <c r="Q3919" t="s">
        <v>5174</v>
      </c>
    </row>
    <row r="3920" spans="1:17" x14ac:dyDescent="0.2">
      <c r="A3920" t="s">
        <v>2903</v>
      </c>
      <c r="B3920" s="1">
        <v>46239</v>
      </c>
      <c r="C3920" s="1">
        <v>46253</v>
      </c>
      <c r="D3920" t="s">
        <v>28</v>
      </c>
      <c r="E3920" t="s">
        <v>23</v>
      </c>
      <c r="F3920">
        <v>3</v>
      </c>
      <c r="G3920">
        <v>1071.01</v>
      </c>
      <c r="H3920" t="s">
        <v>21</v>
      </c>
      <c r="I3920" t="b">
        <v>1</v>
      </c>
      <c r="J3920">
        <v>0.15</v>
      </c>
      <c r="K3920">
        <v>160.6515</v>
      </c>
      <c r="L3920">
        <v>910.35850000000005</v>
      </c>
      <c r="M3920">
        <v>357.00333333333333</v>
      </c>
      <c r="N3920">
        <v>303.45283333333333</v>
      </c>
      <c r="O3920" s="2">
        <v>0.03</v>
      </c>
      <c r="P3920">
        <v>9.1035850000000007</v>
      </c>
      <c r="Q3920" t="s">
        <v>5177</v>
      </c>
    </row>
    <row r="3921" spans="1:17" x14ac:dyDescent="0.2">
      <c r="A3921" t="s">
        <v>2152</v>
      </c>
      <c r="B3921" s="1">
        <v>46239</v>
      </c>
      <c r="C3921" s="1">
        <v>46312</v>
      </c>
      <c r="D3921" t="s">
        <v>20</v>
      </c>
      <c r="E3921" t="s">
        <v>23</v>
      </c>
      <c r="F3921">
        <v>1</v>
      </c>
      <c r="G3921">
        <v>159.16</v>
      </c>
      <c r="H3921" t="s">
        <v>11</v>
      </c>
      <c r="I3921" t="b">
        <v>1</v>
      </c>
      <c r="J3921">
        <v>0</v>
      </c>
      <c r="K3921">
        <v>0</v>
      </c>
      <c r="L3921">
        <v>159.16</v>
      </c>
      <c r="M3921">
        <v>159.16</v>
      </c>
      <c r="N3921">
        <v>159.16</v>
      </c>
      <c r="O3921" s="2">
        <v>0.01</v>
      </c>
      <c r="P3921">
        <v>1.5915999999999999</v>
      </c>
      <c r="Q3921" t="s">
        <v>5173</v>
      </c>
    </row>
    <row r="3922" spans="1:17" x14ac:dyDescent="0.2">
      <c r="A3922" t="s">
        <v>3208</v>
      </c>
      <c r="B3922" s="1">
        <v>46239</v>
      </c>
      <c r="C3922" s="1">
        <v>46329</v>
      </c>
      <c r="D3922" t="s">
        <v>9</v>
      </c>
      <c r="E3922" t="s">
        <v>23</v>
      </c>
      <c r="F3922">
        <v>2</v>
      </c>
      <c r="G3922">
        <v>884.67</v>
      </c>
      <c r="H3922" t="s">
        <v>21</v>
      </c>
      <c r="I3922" t="b">
        <v>1</v>
      </c>
      <c r="J3922">
        <v>0.18</v>
      </c>
      <c r="K3922">
        <v>159.2406</v>
      </c>
      <c r="L3922">
        <v>725.42939999999999</v>
      </c>
      <c r="M3922">
        <v>442.33499999999998</v>
      </c>
      <c r="N3922">
        <v>362.71469999999999</v>
      </c>
      <c r="O3922" s="2">
        <v>0.02</v>
      </c>
      <c r="P3922">
        <v>7.2542939999999998</v>
      </c>
      <c r="Q3922" t="s">
        <v>5174</v>
      </c>
    </row>
    <row r="3923" spans="1:17" x14ac:dyDescent="0.2">
      <c r="A3923" t="s">
        <v>4650</v>
      </c>
      <c r="B3923" s="1">
        <v>46239</v>
      </c>
      <c r="C3923" s="1">
        <v>46276</v>
      </c>
      <c r="D3923" t="s">
        <v>9</v>
      </c>
      <c r="E3923" t="s">
        <v>23</v>
      </c>
      <c r="F3923">
        <v>2</v>
      </c>
      <c r="G3923">
        <v>747.16</v>
      </c>
      <c r="H3923" t="s">
        <v>21</v>
      </c>
      <c r="I3923" t="b">
        <v>1</v>
      </c>
      <c r="J3923">
        <v>0.18</v>
      </c>
      <c r="K3923">
        <v>134.4888</v>
      </c>
      <c r="L3923">
        <v>612.6712</v>
      </c>
      <c r="M3923">
        <v>373.58</v>
      </c>
      <c r="N3923">
        <v>306.3356</v>
      </c>
      <c r="O3923" s="2">
        <v>0.02</v>
      </c>
      <c r="P3923">
        <v>6.1267120000000004</v>
      </c>
      <c r="Q3923" t="s">
        <v>5172</v>
      </c>
    </row>
    <row r="3924" spans="1:17" x14ac:dyDescent="0.2">
      <c r="A3924" t="s">
        <v>4532</v>
      </c>
      <c r="B3924" s="1">
        <v>46239</v>
      </c>
      <c r="C3924" s="1">
        <v>46292</v>
      </c>
      <c r="D3924" t="s">
        <v>18</v>
      </c>
      <c r="E3924" t="s">
        <v>23</v>
      </c>
      <c r="F3924">
        <v>3</v>
      </c>
      <c r="G3924">
        <v>577.72</v>
      </c>
      <c r="H3924" t="s">
        <v>14</v>
      </c>
      <c r="I3924" t="b">
        <v>1</v>
      </c>
      <c r="J3924">
        <v>0</v>
      </c>
      <c r="K3924">
        <v>0</v>
      </c>
      <c r="L3924">
        <v>577.72</v>
      </c>
      <c r="M3924">
        <v>192.57333333333335</v>
      </c>
      <c r="N3924">
        <v>192.57333333333335</v>
      </c>
      <c r="O3924" s="2">
        <v>0.03</v>
      </c>
      <c r="P3924">
        <v>5.7772000000000006</v>
      </c>
      <c r="Q3924" t="s">
        <v>5171</v>
      </c>
    </row>
    <row r="3925" spans="1:17" x14ac:dyDescent="0.2">
      <c r="A3925" t="s">
        <v>1187</v>
      </c>
      <c r="B3925" s="1">
        <v>46240</v>
      </c>
      <c r="C3925" s="1">
        <v>46247</v>
      </c>
      <c r="D3925" t="s">
        <v>9</v>
      </c>
      <c r="E3925" t="s">
        <v>23</v>
      </c>
      <c r="F3925">
        <v>3</v>
      </c>
      <c r="G3925">
        <v>375.62</v>
      </c>
      <c r="H3925" t="s">
        <v>21</v>
      </c>
      <c r="I3925" t="b">
        <v>1</v>
      </c>
      <c r="J3925">
        <v>0.18</v>
      </c>
      <c r="K3925">
        <v>67.611599999999996</v>
      </c>
      <c r="L3925">
        <v>308.00839999999999</v>
      </c>
      <c r="M3925">
        <v>125.20666666666666</v>
      </c>
      <c r="N3925">
        <v>102.66946666666666</v>
      </c>
      <c r="O3925" s="2">
        <v>0.03</v>
      </c>
      <c r="P3925">
        <v>3.0800839999999998</v>
      </c>
      <c r="Q3925" t="s">
        <v>5176</v>
      </c>
    </row>
    <row r="3926" spans="1:17" x14ac:dyDescent="0.2">
      <c r="A3926" t="s">
        <v>3659</v>
      </c>
      <c r="B3926" s="1">
        <v>46240</v>
      </c>
      <c r="C3926" s="1">
        <v>46315</v>
      </c>
      <c r="D3926" t="s">
        <v>18</v>
      </c>
      <c r="E3926" t="s">
        <v>16</v>
      </c>
      <c r="F3926">
        <v>1</v>
      </c>
      <c r="G3926">
        <v>454.87</v>
      </c>
      <c r="H3926" t="s">
        <v>21</v>
      </c>
      <c r="I3926" t="b">
        <v>1</v>
      </c>
      <c r="J3926">
        <v>0</v>
      </c>
      <c r="K3926">
        <v>0</v>
      </c>
      <c r="L3926">
        <v>454.87</v>
      </c>
      <c r="M3926">
        <v>454.87</v>
      </c>
      <c r="N3926">
        <v>454.87</v>
      </c>
      <c r="O3926" s="2">
        <v>0.01</v>
      </c>
      <c r="P3926">
        <v>4.5487000000000002</v>
      </c>
      <c r="Q3926" t="s">
        <v>5174</v>
      </c>
    </row>
    <row r="3927" spans="1:17" x14ac:dyDescent="0.2">
      <c r="A3927" t="s">
        <v>1574</v>
      </c>
      <c r="B3927" s="1">
        <v>46240</v>
      </c>
      <c r="C3927" s="1">
        <v>46294</v>
      </c>
      <c r="D3927" t="s">
        <v>28</v>
      </c>
      <c r="E3927" t="s">
        <v>16</v>
      </c>
      <c r="F3927">
        <v>2</v>
      </c>
      <c r="G3927">
        <v>784.59</v>
      </c>
      <c r="H3927" t="s">
        <v>11</v>
      </c>
      <c r="I3927" t="b">
        <v>1</v>
      </c>
      <c r="J3927">
        <v>0.15</v>
      </c>
      <c r="K3927">
        <v>117.6885</v>
      </c>
      <c r="L3927">
        <v>666.90150000000006</v>
      </c>
      <c r="M3927">
        <v>392.29500000000002</v>
      </c>
      <c r="N3927">
        <v>333.45075000000003</v>
      </c>
      <c r="O3927" s="2">
        <v>0.02</v>
      </c>
      <c r="P3927">
        <v>6.6690150000000008</v>
      </c>
      <c r="Q3927" t="s">
        <v>5174</v>
      </c>
    </row>
    <row r="3928" spans="1:17" x14ac:dyDescent="0.2">
      <c r="A3928" t="s">
        <v>4875</v>
      </c>
      <c r="B3928" s="1">
        <v>46240</v>
      </c>
      <c r="C3928" s="1">
        <v>46242</v>
      </c>
      <c r="D3928" t="s">
        <v>9</v>
      </c>
      <c r="E3928" t="s">
        <v>13</v>
      </c>
      <c r="F3928">
        <v>1</v>
      </c>
      <c r="G3928">
        <v>288.51</v>
      </c>
      <c r="H3928" t="s">
        <v>21</v>
      </c>
      <c r="I3928" t="b">
        <v>0</v>
      </c>
      <c r="J3928">
        <v>0.18</v>
      </c>
      <c r="K3928">
        <v>0</v>
      </c>
      <c r="L3928">
        <v>288.51</v>
      </c>
      <c r="M3928">
        <v>288.51</v>
      </c>
      <c r="N3928">
        <v>288.51</v>
      </c>
      <c r="O3928" s="2">
        <v>0.01</v>
      </c>
      <c r="P3928">
        <v>2.8851</v>
      </c>
      <c r="Q3928" t="s">
        <v>5173</v>
      </c>
    </row>
    <row r="3929" spans="1:17" x14ac:dyDescent="0.2">
      <c r="A3929" t="s">
        <v>1919</v>
      </c>
      <c r="B3929" s="1">
        <v>46240</v>
      </c>
      <c r="C3929" s="1">
        <v>46267</v>
      </c>
      <c r="D3929" t="s">
        <v>18</v>
      </c>
      <c r="E3929" t="s">
        <v>10</v>
      </c>
      <c r="F3929">
        <v>3</v>
      </c>
      <c r="G3929">
        <v>1261.74</v>
      </c>
      <c r="H3929" t="s">
        <v>21</v>
      </c>
      <c r="I3929" t="b">
        <v>1</v>
      </c>
      <c r="J3929">
        <v>0</v>
      </c>
      <c r="K3929">
        <v>0</v>
      </c>
      <c r="L3929">
        <v>1261.74</v>
      </c>
      <c r="M3929">
        <v>420.58</v>
      </c>
      <c r="N3929">
        <v>420.58</v>
      </c>
      <c r="O3929" s="2">
        <v>0.03</v>
      </c>
      <c r="P3929">
        <v>12.6174</v>
      </c>
      <c r="Q3929" t="s">
        <v>5177</v>
      </c>
    </row>
    <row r="3930" spans="1:17" x14ac:dyDescent="0.2">
      <c r="A3930" t="s">
        <v>2925</v>
      </c>
      <c r="B3930" s="1">
        <v>46241</v>
      </c>
      <c r="C3930" s="1">
        <v>46300</v>
      </c>
      <c r="D3930" t="s">
        <v>18</v>
      </c>
      <c r="E3930" t="s">
        <v>23</v>
      </c>
      <c r="F3930">
        <v>3</v>
      </c>
      <c r="G3930">
        <v>989.32</v>
      </c>
      <c r="H3930" t="s">
        <v>14</v>
      </c>
      <c r="I3930" t="b">
        <v>1</v>
      </c>
      <c r="J3930">
        <v>0</v>
      </c>
      <c r="K3930">
        <v>0</v>
      </c>
      <c r="L3930">
        <v>989.32</v>
      </c>
      <c r="M3930">
        <v>329.77333333333337</v>
      </c>
      <c r="N3930">
        <v>329.77333333333337</v>
      </c>
      <c r="O3930" s="2">
        <v>0.03</v>
      </c>
      <c r="P3930">
        <v>9.8932000000000002</v>
      </c>
      <c r="Q3930" t="s">
        <v>5175</v>
      </c>
    </row>
    <row r="3931" spans="1:17" x14ac:dyDescent="0.2">
      <c r="A3931" t="s">
        <v>384</v>
      </c>
      <c r="B3931" s="1">
        <v>46241</v>
      </c>
      <c r="C3931" s="1">
        <v>46273</v>
      </c>
      <c r="D3931" t="s">
        <v>18</v>
      </c>
      <c r="E3931" t="s">
        <v>10</v>
      </c>
      <c r="F3931">
        <v>2</v>
      </c>
      <c r="G3931">
        <v>801.22</v>
      </c>
      <c r="H3931" t="s">
        <v>21</v>
      </c>
      <c r="I3931" t="b">
        <v>1</v>
      </c>
      <c r="J3931">
        <v>0</v>
      </c>
      <c r="K3931">
        <v>0</v>
      </c>
      <c r="L3931">
        <v>801.22</v>
      </c>
      <c r="M3931">
        <v>400.61</v>
      </c>
      <c r="N3931">
        <v>400.61</v>
      </c>
      <c r="O3931" s="2">
        <v>0.02</v>
      </c>
      <c r="P3931">
        <v>8.0122</v>
      </c>
      <c r="Q3931" t="s">
        <v>5174</v>
      </c>
    </row>
    <row r="3932" spans="1:17" x14ac:dyDescent="0.2">
      <c r="A3932" t="s">
        <v>4059</v>
      </c>
      <c r="B3932" s="1">
        <v>46241</v>
      </c>
      <c r="C3932" s="1">
        <v>46310</v>
      </c>
      <c r="D3932" t="s">
        <v>28</v>
      </c>
      <c r="E3932" t="s">
        <v>16</v>
      </c>
      <c r="F3932">
        <v>3</v>
      </c>
      <c r="G3932">
        <v>1118.5899999999999</v>
      </c>
      <c r="H3932" t="s">
        <v>14</v>
      </c>
      <c r="I3932" t="b">
        <v>1</v>
      </c>
      <c r="J3932">
        <v>0.15</v>
      </c>
      <c r="K3932">
        <v>167.78849999999997</v>
      </c>
      <c r="L3932">
        <v>950.80149999999992</v>
      </c>
      <c r="M3932">
        <v>372.86333333333329</v>
      </c>
      <c r="N3932">
        <v>316.93383333333333</v>
      </c>
      <c r="O3932" s="2">
        <v>0.03</v>
      </c>
      <c r="P3932">
        <v>9.5080149999999986</v>
      </c>
      <c r="Q3932" t="s">
        <v>5176</v>
      </c>
    </row>
    <row r="3933" spans="1:17" x14ac:dyDescent="0.2">
      <c r="A3933" t="s">
        <v>702</v>
      </c>
      <c r="B3933" s="1">
        <v>46241</v>
      </c>
      <c r="C3933" s="1">
        <v>46264</v>
      </c>
      <c r="D3933" t="s">
        <v>18</v>
      </c>
      <c r="E3933" t="s">
        <v>13</v>
      </c>
      <c r="F3933">
        <v>2</v>
      </c>
      <c r="G3933">
        <v>653.65</v>
      </c>
      <c r="H3933" t="s">
        <v>14</v>
      </c>
      <c r="I3933" t="b">
        <v>0</v>
      </c>
      <c r="J3933">
        <v>0</v>
      </c>
      <c r="K3933">
        <v>0</v>
      </c>
      <c r="L3933">
        <v>653.65</v>
      </c>
      <c r="M3933">
        <v>326.82499999999999</v>
      </c>
      <c r="N3933">
        <v>326.82499999999999</v>
      </c>
      <c r="O3933" s="2">
        <v>0.02</v>
      </c>
      <c r="P3933">
        <v>6.5365000000000002</v>
      </c>
      <c r="Q3933" t="s">
        <v>5171</v>
      </c>
    </row>
    <row r="3934" spans="1:17" x14ac:dyDescent="0.2">
      <c r="A3934" t="s">
        <v>3099</v>
      </c>
      <c r="B3934" s="1">
        <v>46241</v>
      </c>
      <c r="C3934" s="1">
        <v>46327</v>
      </c>
      <c r="D3934" t="s">
        <v>9</v>
      </c>
      <c r="E3934" t="s">
        <v>13</v>
      </c>
      <c r="F3934">
        <v>3</v>
      </c>
      <c r="G3934">
        <v>1480.81</v>
      </c>
      <c r="H3934" t="s">
        <v>11</v>
      </c>
      <c r="I3934" t="b">
        <v>0</v>
      </c>
      <c r="J3934">
        <v>0.18</v>
      </c>
      <c r="K3934">
        <v>0</v>
      </c>
      <c r="L3934">
        <v>1480.81</v>
      </c>
      <c r="M3934">
        <v>493.6033333333333</v>
      </c>
      <c r="N3934">
        <v>493.6033333333333</v>
      </c>
      <c r="O3934" s="2">
        <v>0.03</v>
      </c>
      <c r="P3934">
        <v>14.8081</v>
      </c>
      <c r="Q3934" t="s">
        <v>5171</v>
      </c>
    </row>
    <row r="3935" spans="1:17" x14ac:dyDescent="0.2">
      <c r="A3935" t="s">
        <v>4455</v>
      </c>
      <c r="B3935" s="1">
        <v>46241</v>
      </c>
      <c r="C3935" s="1">
        <v>46279</v>
      </c>
      <c r="D3935" t="s">
        <v>20</v>
      </c>
      <c r="E3935" t="s">
        <v>23</v>
      </c>
      <c r="F3935">
        <v>3</v>
      </c>
      <c r="G3935">
        <v>1136.24</v>
      </c>
      <c r="H3935" t="s">
        <v>14</v>
      </c>
      <c r="I3935" t="b">
        <v>1</v>
      </c>
      <c r="J3935">
        <v>0</v>
      </c>
      <c r="K3935">
        <v>0</v>
      </c>
      <c r="L3935">
        <v>1136.24</v>
      </c>
      <c r="M3935">
        <v>378.74666666666667</v>
      </c>
      <c r="N3935">
        <v>378.74666666666667</v>
      </c>
      <c r="O3935" s="2">
        <v>0.03</v>
      </c>
      <c r="P3935">
        <v>11.362400000000001</v>
      </c>
      <c r="Q3935" t="s">
        <v>5175</v>
      </c>
    </row>
    <row r="3936" spans="1:17" x14ac:dyDescent="0.2">
      <c r="A3936" t="s">
        <v>4063</v>
      </c>
      <c r="B3936" s="1">
        <v>46241</v>
      </c>
      <c r="C3936" s="1">
        <v>46251</v>
      </c>
      <c r="D3936" t="s">
        <v>20</v>
      </c>
      <c r="E3936" t="s">
        <v>16</v>
      </c>
      <c r="F3936">
        <v>3</v>
      </c>
      <c r="G3936">
        <v>415.72</v>
      </c>
      <c r="H3936" t="s">
        <v>14</v>
      </c>
      <c r="I3936" t="b">
        <v>1</v>
      </c>
      <c r="J3936">
        <v>0</v>
      </c>
      <c r="K3936">
        <v>0</v>
      </c>
      <c r="L3936">
        <v>415.72</v>
      </c>
      <c r="M3936">
        <v>138.57333333333335</v>
      </c>
      <c r="N3936">
        <v>138.57333333333335</v>
      </c>
      <c r="O3936" s="2">
        <v>0.03</v>
      </c>
      <c r="P3936">
        <v>4.1572000000000005</v>
      </c>
      <c r="Q3936" t="s">
        <v>5175</v>
      </c>
    </row>
    <row r="3937" spans="1:17" x14ac:dyDescent="0.2">
      <c r="A3937" t="s">
        <v>4384</v>
      </c>
      <c r="B3937" s="1">
        <v>46242</v>
      </c>
      <c r="C3937" s="1">
        <v>46278</v>
      </c>
      <c r="D3937" t="s">
        <v>9</v>
      </c>
      <c r="E3937" t="s">
        <v>13</v>
      </c>
      <c r="F3937">
        <v>2</v>
      </c>
      <c r="G3937">
        <v>494.68</v>
      </c>
      <c r="H3937" t="s">
        <v>11</v>
      </c>
      <c r="I3937" t="b">
        <v>0</v>
      </c>
      <c r="J3937">
        <v>0.18</v>
      </c>
      <c r="K3937">
        <v>0</v>
      </c>
      <c r="L3937">
        <v>494.68</v>
      </c>
      <c r="M3937">
        <v>247.34</v>
      </c>
      <c r="N3937">
        <v>247.34</v>
      </c>
      <c r="O3937" s="2">
        <v>0.02</v>
      </c>
      <c r="P3937">
        <v>4.9467999999999996</v>
      </c>
      <c r="Q3937" t="s">
        <v>5171</v>
      </c>
    </row>
    <row r="3938" spans="1:17" x14ac:dyDescent="0.2">
      <c r="A3938" t="s">
        <v>2381</v>
      </c>
      <c r="B3938" s="1">
        <v>46242</v>
      </c>
      <c r="C3938" s="1">
        <v>46277</v>
      </c>
      <c r="D3938" t="s">
        <v>20</v>
      </c>
      <c r="E3938" t="s">
        <v>16</v>
      </c>
      <c r="F3938">
        <v>1</v>
      </c>
      <c r="G3938">
        <v>89.64</v>
      </c>
      <c r="H3938" t="s">
        <v>11</v>
      </c>
      <c r="I3938" t="b">
        <v>1</v>
      </c>
      <c r="J3938">
        <v>0</v>
      </c>
      <c r="K3938">
        <v>0</v>
      </c>
      <c r="L3938">
        <v>89.64</v>
      </c>
      <c r="M3938">
        <v>89.64</v>
      </c>
      <c r="N3938">
        <v>89.64</v>
      </c>
      <c r="O3938" s="2">
        <v>0.01</v>
      </c>
      <c r="P3938">
        <v>0.89639999999999997</v>
      </c>
      <c r="Q3938" t="s">
        <v>5173</v>
      </c>
    </row>
    <row r="3939" spans="1:17" x14ac:dyDescent="0.2">
      <c r="A3939" t="s">
        <v>3239</v>
      </c>
      <c r="B3939" s="1">
        <v>46242</v>
      </c>
      <c r="C3939" s="1">
        <v>46279</v>
      </c>
      <c r="D3939" t="s">
        <v>18</v>
      </c>
      <c r="E3939" t="s">
        <v>10</v>
      </c>
      <c r="F3939">
        <v>1</v>
      </c>
      <c r="G3939">
        <v>480.52</v>
      </c>
      <c r="H3939" t="s">
        <v>14</v>
      </c>
      <c r="I3939" t="b">
        <v>1</v>
      </c>
      <c r="J3939">
        <v>0</v>
      </c>
      <c r="K3939">
        <v>0</v>
      </c>
      <c r="L3939">
        <v>480.52</v>
      </c>
      <c r="M3939">
        <v>480.52</v>
      </c>
      <c r="N3939">
        <v>480.52</v>
      </c>
      <c r="O3939" s="2">
        <v>0.01</v>
      </c>
      <c r="P3939">
        <v>4.8052000000000001</v>
      </c>
      <c r="Q3939" t="s">
        <v>5175</v>
      </c>
    </row>
    <row r="3940" spans="1:17" x14ac:dyDescent="0.2">
      <c r="A3940" t="s">
        <v>1975</v>
      </c>
      <c r="B3940" s="1">
        <v>46242</v>
      </c>
      <c r="C3940" s="1">
        <v>46280</v>
      </c>
      <c r="D3940" t="s">
        <v>28</v>
      </c>
      <c r="E3940" t="s">
        <v>16</v>
      </c>
      <c r="F3940">
        <v>3</v>
      </c>
      <c r="G3940">
        <v>1473.41</v>
      </c>
      <c r="H3940" t="s">
        <v>11</v>
      </c>
      <c r="I3940" t="b">
        <v>1</v>
      </c>
      <c r="J3940">
        <v>0.15</v>
      </c>
      <c r="K3940">
        <v>221.01150000000001</v>
      </c>
      <c r="L3940">
        <v>1252.3985</v>
      </c>
      <c r="M3940">
        <v>491.13666666666671</v>
      </c>
      <c r="N3940">
        <v>417.46616666666665</v>
      </c>
      <c r="O3940" s="2">
        <v>0.03</v>
      </c>
      <c r="P3940">
        <v>12.523985</v>
      </c>
      <c r="Q3940" t="s">
        <v>5174</v>
      </c>
    </row>
    <row r="3941" spans="1:17" x14ac:dyDescent="0.2">
      <c r="A3941" t="s">
        <v>3132</v>
      </c>
      <c r="B3941" s="1">
        <v>46242</v>
      </c>
      <c r="C3941" s="1">
        <v>46300</v>
      </c>
      <c r="D3941" t="s">
        <v>28</v>
      </c>
      <c r="E3941" t="s">
        <v>23</v>
      </c>
      <c r="F3941">
        <v>3</v>
      </c>
      <c r="G3941">
        <v>458.4</v>
      </c>
      <c r="H3941" t="s">
        <v>21</v>
      </c>
      <c r="I3941" t="b">
        <v>1</v>
      </c>
      <c r="J3941">
        <v>0.15</v>
      </c>
      <c r="K3941">
        <v>68.759999999999991</v>
      </c>
      <c r="L3941">
        <v>389.64</v>
      </c>
      <c r="M3941">
        <v>152.79999999999998</v>
      </c>
      <c r="N3941">
        <v>129.88</v>
      </c>
      <c r="O3941" s="2">
        <v>0.03</v>
      </c>
      <c r="P3941">
        <v>3.8963999999999999</v>
      </c>
      <c r="Q3941" t="s">
        <v>5175</v>
      </c>
    </row>
    <row r="3942" spans="1:17" x14ac:dyDescent="0.2">
      <c r="A3942" t="s">
        <v>823</v>
      </c>
      <c r="B3942" s="1">
        <v>46242</v>
      </c>
      <c r="C3942" s="1">
        <v>46294</v>
      </c>
      <c r="D3942" t="s">
        <v>28</v>
      </c>
      <c r="E3942" t="s">
        <v>23</v>
      </c>
      <c r="F3942">
        <v>3</v>
      </c>
      <c r="G3942">
        <v>649.11</v>
      </c>
      <c r="H3942" t="s">
        <v>21</v>
      </c>
      <c r="I3942" t="b">
        <v>1</v>
      </c>
      <c r="J3942">
        <v>0.15</v>
      </c>
      <c r="K3942">
        <v>97.366500000000002</v>
      </c>
      <c r="L3942">
        <v>551.74350000000004</v>
      </c>
      <c r="M3942">
        <v>216.37</v>
      </c>
      <c r="N3942">
        <v>183.9145</v>
      </c>
      <c r="O3942" s="2">
        <v>0.03</v>
      </c>
      <c r="P3942">
        <v>5.5174350000000008</v>
      </c>
      <c r="Q3942" t="s">
        <v>5174</v>
      </c>
    </row>
    <row r="3943" spans="1:17" x14ac:dyDescent="0.2">
      <c r="A3943" t="s">
        <v>4669</v>
      </c>
      <c r="B3943" s="1">
        <v>46242</v>
      </c>
      <c r="C3943" s="1">
        <v>46271</v>
      </c>
      <c r="D3943" t="s">
        <v>28</v>
      </c>
      <c r="E3943" t="s">
        <v>10</v>
      </c>
      <c r="F3943">
        <v>1</v>
      </c>
      <c r="G3943">
        <v>367.24</v>
      </c>
      <c r="H3943" t="s">
        <v>21</v>
      </c>
      <c r="I3943" t="b">
        <v>1</v>
      </c>
      <c r="J3943">
        <v>0.15</v>
      </c>
      <c r="K3943">
        <v>55.085999999999999</v>
      </c>
      <c r="L3943">
        <v>312.154</v>
      </c>
      <c r="M3943">
        <v>367.24</v>
      </c>
      <c r="N3943">
        <v>312.154</v>
      </c>
      <c r="O3943" s="2">
        <v>0.01</v>
      </c>
      <c r="P3943">
        <v>3.12154</v>
      </c>
      <c r="Q3943" t="s">
        <v>5171</v>
      </c>
    </row>
    <row r="3944" spans="1:17" x14ac:dyDescent="0.2">
      <c r="A3944" t="s">
        <v>2544</v>
      </c>
      <c r="B3944" s="1">
        <v>46243</v>
      </c>
      <c r="C3944" s="1">
        <v>46246</v>
      </c>
      <c r="D3944" t="s">
        <v>20</v>
      </c>
      <c r="E3944" t="s">
        <v>16</v>
      </c>
      <c r="F3944">
        <v>1</v>
      </c>
      <c r="G3944">
        <v>425.37</v>
      </c>
      <c r="H3944" t="s">
        <v>14</v>
      </c>
      <c r="I3944" t="b">
        <v>1</v>
      </c>
      <c r="J3944">
        <v>0</v>
      </c>
      <c r="K3944">
        <v>0</v>
      </c>
      <c r="L3944">
        <v>425.37</v>
      </c>
      <c r="M3944">
        <v>425.37</v>
      </c>
      <c r="N3944">
        <v>425.37</v>
      </c>
      <c r="O3944" s="2">
        <v>0.01</v>
      </c>
      <c r="P3944">
        <v>4.2537000000000003</v>
      </c>
      <c r="Q3944" t="s">
        <v>5177</v>
      </c>
    </row>
    <row r="3945" spans="1:17" x14ac:dyDescent="0.2">
      <c r="A3945" t="s">
        <v>2084</v>
      </c>
      <c r="B3945" s="1">
        <v>46243</v>
      </c>
      <c r="C3945" s="1">
        <v>46305</v>
      </c>
      <c r="D3945" t="s">
        <v>18</v>
      </c>
      <c r="E3945" t="s">
        <v>10</v>
      </c>
      <c r="F3945">
        <v>1</v>
      </c>
      <c r="G3945">
        <v>344.06</v>
      </c>
      <c r="H3945" t="s">
        <v>11</v>
      </c>
      <c r="I3945" t="b">
        <v>1</v>
      </c>
      <c r="J3945">
        <v>0</v>
      </c>
      <c r="K3945">
        <v>0</v>
      </c>
      <c r="L3945">
        <v>344.06</v>
      </c>
      <c r="M3945">
        <v>344.06</v>
      </c>
      <c r="N3945">
        <v>344.06</v>
      </c>
      <c r="O3945" s="2">
        <v>0.01</v>
      </c>
      <c r="P3945">
        <v>3.4405999999999999</v>
      </c>
      <c r="Q3945" t="s">
        <v>5173</v>
      </c>
    </row>
    <row r="3946" spans="1:17" x14ac:dyDescent="0.2">
      <c r="A3946" t="s">
        <v>4013</v>
      </c>
      <c r="B3946" s="1">
        <v>46243</v>
      </c>
      <c r="C3946" s="1">
        <v>46283</v>
      </c>
      <c r="D3946" t="s">
        <v>9</v>
      </c>
      <c r="E3946" t="s">
        <v>10</v>
      </c>
      <c r="F3946">
        <v>1</v>
      </c>
      <c r="G3946">
        <v>321.88</v>
      </c>
      <c r="H3946" t="s">
        <v>11</v>
      </c>
      <c r="I3946" t="b">
        <v>1</v>
      </c>
      <c r="J3946">
        <v>0.18</v>
      </c>
      <c r="K3946">
        <v>57.938399999999994</v>
      </c>
      <c r="L3946">
        <v>263.94159999999999</v>
      </c>
      <c r="M3946">
        <v>321.88</v>
      </c>
      <c r="N3946">
        <v>263.94159999999999</v>
      </c>
      <c r="O3946" s="2">
        <v>0.01</v>
      </c>
      <c r="P3946">
        <v>2.6394159999999998</v>
      </c>
      <c r="Q3946" t="s">
        <v>5172</v>
      </c>
    </row>
    <row r="3947" spans="1:17" x14ac:dyDescent="0.2">
      <c r="A3947" t="s">
        <v>1970</v>
      </c>
      <c r="B3947" s="1">
        <v>46243</v>
      </c>
      <c r="C3947" s="1">
        <v>46254</v>
      </c>
      <c r="D3947" t="s">
        <v>18</v>
      </c>
      <c r="E3947" t="s">
        <v>10</v>
      </c>
      <c r="F3947">
        <v>1</v>
      </c>
      <c r="G3947">
        <v>167.17</v>
      </c>
      <c r="H3947" t="s">
        <v>11</v>
      </c>
      <c r="I3947" t="b">
        <v>1</v>
      </c>
      <c r="J3947">
        <v>0</v>
      </c>
      <c r="K3947">
        <v>0</v>
      </c>
      <c r="L3947">
        <v>167.17</v>
      </c>
      <c r="M3947">
        <v>167.17</v>
      </c>
      <c r="N3947">
        <v>167.17</v>
      </c>
      <c r="O3947" s="2">
        <v>0.01</v>
      </c>
      <c r="P3947">
        <v>1.6717</v>
      </c>
      <c r="Q3947" t="s">
        <v>5176</v>
      </c>
    </row>
    <row r="3948" spans="1:17" x14ac:dyDescent="0.2">
      <c r="A3948" t="s">
        <v>1105</v>
      </c>
      <c r="B3948" s="1">
        <v>46243</v>
      </c>
      <c r="C3948" s="1">
        <v>46304</v>
      </c>
      <c r="D3948" t="s">
        <v>18</v>
      </c>
      <c r="E3948" t="s">
        <v>16</v>
      </c>
      <c r="F3948">
        <v>3</v>
      </c>
      <c r="G3948">
        <v>310.23</v>
      </c>
      <c r="H3948" t="s">
        <v>21</v>
      </c>
      <c r="I3948" t="b">
        <v>1</v>
      </c>
      <c r="J3948">
        <v>0</v>
      </c>
      <c r="K3948">
        <v>0</v>
      </c>
      <c r="L3948">
        <v>310.23</v>
      </c>
      <c r="M3948">
        <v>103.41000000000001</v>
      </c>
      <c r="N3948">
        <v>103.41000000000001</v>
      </c>
      <c r="O3948" s="2">
        <v>0.03</v>
      </c>
      <c r="P3948">
        <v>3.1023000000000001</v>
      </c>
      <c r="Q3948" t="s">
        <v>5172</v>
      </c>
    </row>
    <row r="3949" spans="1:17" x14ac:dyDescent="0.2">
      <c r="A3949" t="s">
        <v>821</v>
      </c>
      <c r="B3949" s="1">
        <v>46243</v>
      </c>
      <c r="C3949" s="1">
        <v>46263</v>
      </c>
      <c r="D3949" t="s">
        <v>9</v>
      </c>
      <c r="E3949" t="s">
        <v>23</v>
      </c>
      <c r="F3949">
        <v>2</v>
      </c>
      <c r="G3949">
        <v>458.75</v>
      </c>
      <c r="H3949" t="s">
        <v>14</v>
      </c>
      <c r="I3949" t="b">
        <v>1</v>
      </c>
      <c r="J3949">
        <v>0.18</v>
      </c>
      <c r="K3949">
        <v>82.575000000000003</v>
      </c>
      <c r="L3949">
        <v>376.17500000000001</v>
      </c>
      <c r="M3949">
        <v>229.375</v>
      </c>
      <c r="N3949">
        <v>188.08750000000001</v>
      </c>
      <c r="O3949" s="2">
        <v>0.02</v>
      </c>
      <c r="P3949">
        <v>3.7617500000000001</v>
      </c>
      <c r="Q3949" t="s">
        <v>5173</v>
      </c>
    </row>
    <row r="3950" spans="1:17" x14ac:dyDescent="0.2">
      <c r="A3950" t="s">
        <v>549</v>
      </c>
      <c r="B3950" s="1">
        <v>46243</v>
      </c>
      <c r="C3950" s="1">
        <v>46314</v>
      </c>
      <c r="D3950" t="s">
        <v>18</v>
      </c>
      <c r="E3950" t="s">
        <v>16</v>
      </c>
      <c r="F3950">
        <v>1</v>
      </c>
      <c r="G3950">
        <v>231.55</v>
      </c>
      <c r="H3950" t="s">
        <v>21</v>
      </c>
      <c r="I3950" t="b">
        <v>1</v>
      </c>
      <c r="J3950">
        <v>0</v>
      </c>
      <c r="K3950">
        <v>0</v>
      </c>
      <c r="L3950">
        <v>231.55</v>
      </c>
      <c r="M3950">
        <v>231.55</v>
      </c>
      <c r="N3950">
        <v>231.55</v>
      </c>
      <c r="O3950" s="2">
        <v>0.01</v>
      </c>
      <c r="P3950">
        <v>2.3155000000000001</v>
      </c>
      <c r="Q3950" t="s">
        <v>5175</v>
      </c>
    </row>
    <row r="3951" spans="1:17" x14ac:dyDescent="0.2">
      <c r="A3951" t="s">
        <v>2470</v>
      </c>
      <c r="B3951" s="1">
        <v>46243</v>
      </c>
      <c r="C3951" s="1">
        <v>46273</v>
      </c>
      <c r="D3951" t="s">
        <v>20</v>
      </c>
      <c r="E3951" t="s">
        <v>16</v>
      </c>
      <c r="F3951">
        <v>2</v>
      </c>
      <c r="G3951">
        <v>382.35</v>
      </c>
      <c r="H3951" t="s">
        <v>11</v>
      </c>
      <c r="I3951" t="b">
        <v>1</v>
      </c>
      <c r="J3951">
        <v>0</v>
      </c>
      <c r="K3951">
        <v>0</v>
      </c>
      <c r="L3951">
        <v>382.35</v>
      </c>
      <c r="M3951">
        <v>191.17500000000001</v>
      </c>
      <c r="N3951">
        <v>191.17500000000001</v>
      </c>
      <c r="O3951" s="2">
        <v>0.02</v>
      </c>
      <c r="P3951">
        <v>3.8235000000000001</v>
      </c>
      <c r="Q3951" t="s">
        <v>5174</v>
      </c>
    </row>
    <row r="3952" spans="1:17" x14ac:dyDescent="0.2">
      <c r="A3952" t="s">
        <v>4138</v>
      </c>
      <c r="B3952" s="1">
        <v>46243</v>
      </c>
      <c r="C3952" s="1">
        <v>46270</v>
      </c>
      <c r="D3952" t="s">
        <v>20</v>
      </c>
      <c r="E3952" t="s">
        <v>13</v>
      </c>
      <c r="F3952">
        <v>2</v>
      </c>
      <c r="G3952">
        <v>662.21</v>
      </c>
      <c r="H3952" t="s">
        <v>11</v>
      </c>
      <c r="I3952" t="b">
        <v>0</v>
      </c>
      <c r="J3952">
        <v>0</v>
      </c>
      <c r="K3952">
        <v>0</v>
      </c>
      <c r="L3952">
        <v>662.21</v>
      </c>
      <c r="M3952">
        <v>331.10500000000002</v>
      </c>
      <c r="N3952">
        <v>331.10500000000002</v>
      </c>
      <c r="O3952" s="2">
        <v>0.02</v>
      </c>
      <c r="P3952">
        <v>6.6221000000000005</v>
      </c>
      <c r="Q3952" t="s">
        <v>5173</v>
      </c>
    </row>
    <row r="3953" spans="1:17" x14ac:dyDescent="0.2">
      <c r="A3953" t="s">
        <v>2617</v>
      </c>
      <c r="B3953" s="1">
        <v>46243</v>
      </c>
      <c r="C3953" s="1">
        <v>46257</v>
      </c>
      <c r="D3953" t="s">
        <v>18</v>
      </c>
      <c r="E3953" t="s">
        <v>13</v>
      </c>
      <c r="F3953">
        <v>2</v>
      </c>
      <c r="G3953">
        <v>800.96</v>
      </c>
      <c r="H3953" t="s">
        <v>11</v>
      </c>
      <c r="I3953" t="b">
        <v>0</v>
      </c>
      <c r="J3953">
        <v>0</v>
      </c>
      <c r="K3953">
        <v>0</v>
      </c>
      <c r="L3953">
        <v>800.96</v>
      </c>
      <c r="M3953">
        <v>400.48</v>
      </c>
      <c r="N3953">
        <v>400.48</v>
      </c>
      <c r="O3953" s="2">
        <v>0.02</v>
      </c>
      <c r="P3953">
        <v>8.0096000000000007</v>
      </c>
      <c r="Q3953" t="s">
        <v>5171</v>
      </c>
    </row>
    <row r="3954" spans="1:17" x14ac:dyDescent="0.2">
      <c r="A3954" t="s">
        <v>4634</v>
      </c>
      <c r="B3954" s="1">
        <v>46243</v>
      </c>
      <c r="C3954" s="1">
        <v>46260</v>
      </c>
      <c r="D3954" t="s">
        <v>9</v>
      </c>
      <c r="E3954" t="s">
        <v>23</v>
      </c>
      <c r="F3954">
        <v>3</v>
      </c>
      <c r="G3954">
        <v>434.97</v>
      </c>
      <c r="H3954" t="s">
        <v>11</v>
      </c>
      <c r="I3954" t="b">
        <v>1</v>
      </c>
      <c r="J3954">
        <v>0.18</v>
      </c>
      <c r="K3954">
        <v>78.294600000000003</v>
      </c>
      <c r="L3954">
        <v>356.67540000000002</v>
      </c>
      <c r="M3954">
        <v>144.99</v>
      </c>
      <c r="N3954">
        <v>118.8918</v>
      </c>
      <c r="O3954" s="2">
        <v>0.03</v>
      </c>
      <c r="P3954">
        <v>3.5667540000000004</v>
      </c>
      <c r="Q3954" t="s">
        <v>5177</v>
      </c>
    </row>
    <row r="3955" spans="1:17" x14ac:dyDescent="0.2">
      <c r="A3955" t="s">
        <v>1534</v>
      </c>
      <c r="B3955" s="1">
        <v>46243</v>
      </c>
      <c r="C3955" s="1">
        <v>46271</v>
      </c>
      <c r="D3955" t="s">
        <v>9</v>
      </c>
      <c r="E3955" t="s">
        <v>13</v>
      </c>
      <c r="F3955">
        <v>3</v>
      </c>
      <c r="G3955">
        <v>1131.77</v>
      </c>
      <c r="H3955" t="s">
        <v>11</v>
      </c>
      <c r="I3955" t="b">
        <v>0</v>
      </c>
      <c r="J3955">
        <v>0.18</v>
      </c>
      <c r="K3955">
        <v>0</v>
      </c>
      <c r="L3955">
        <v>1131.77</v>
      </c>
      <c r="M3955">
        <v>377.25666666666666</v>
      </c>
      <c r="N3955">
        <v>377.25666666666666</v>
      </c>
      <c r="O3955" s="2">
        <v>0.03</v>
      </c>
      <c r="P3955">
        <v>11.3177</v>
      </c>
      <c r="Q3955" t="s">
        <v>5171</v>
      </c>
    </row>
    <row r="3956" spans="1:17" x14ac:dyDescent="0.2">
      <c r="A3956" t="s">
        <v>2858</v>
      </c>
      <c r="B3956" s="1">
        <v>46244</v>
      </c>
      <c r="C3956" s="1">
        <v>46283</v>
      </c>
      <c r="D3956" t="s">
        <v>28</v>
      </c>
      <c r="E3956" t="s">
        <v>10</v>
      </c>
      <c r="F3956">
        <v>3</v>
      </c>
      <c r="G3956">
        <v>1463.81</v>
      </c>
      <c r="H3956" t="s">
        <v>21</v>
      </c>
      <c r="I3956" t="b">
        <v>1</v>
      </c>
      <c r="J3956">
        <v>0.15</v>
      </c>
      <c r="K3956">
        <v>219.57149999999999</v>
      </c>
      <c r="L3956">
        <v>1244.2384999999999</v>
      </c>
      <c r="M3956">
        <v>487.93666666666667</v>
      </c>
      <c r="N3956">
        <v>414.74616666666662</v>
      </c>
      <c r="O3956" s="2">
        <v>0.03</v>
      </c>
      <c r="P3956">
        <v>12.442385</v>
      </c>
      <c r="Q3956" t="s">
        <v>5172</v>
      </c>
    </row>
    <row r="3957" spans="1:17" x14ac:dyDescent="0.2">
      <c r="A3957" t="s">
        <v>4576</v>
      </c>
      <c r="B3957" s="1">
        <v>46244</v>
      </c>
      <c r="C3957" s="1">
        <v>46283</v>
      </c>
      <c r="D3957" t="s">
        <v>9</v>
      </c>
      <c r="E3957" t="s">
        <v>16</v>
      </c>
      <c r="F3957">
        <v>2</v>
      </c>
      <c r="G3957">
        <v>924.46</v>
      </c>
      <c r="H3957" t="s">
        <v>11</v>
      </c>
      <c r="I3957" t="b">
        <v>1</v>
      </c>
      <c r="J3957">
        <v>0.18</v>
      </c>
      <c r="K3957">
        <v>166.40280000000001</v>
      </c>
      <c r="L3957">
        <v>758.05719999999997</v>
      </c>
      <c r="M3957">
        <v>462.23</v>
      </c>
      <c r="N3957">
        <v>379.02859999999998</v>
      </c>
      <c r="O3957" s="2">
        <v>0.02</v>
      </c>
      <c r="P3957">
        <v>7.5805720000000001</v>
      </c>
      <c r="Q3957" t="s">
        <v>5172</v>
      </c>
    </row>
    <row r="3958" spans="1:17" x14ac:dyDescent="0.2">
      <c r="A3958" t="s">
        <v>536</v>
      </c>
      <c r="B3958" s="1">
        <v>46244</v>
      </c>
      <c r="C3958" s="1">
        <v>46295</v>
      </c>
      <c r="D3958" t="s">
        <v>9</v>
      </c>
      <c r="E3958" t="s">
        <v>16</v>
      </c>
      <c r="F3958">
        <v>3</v>
      </c>
      <c r="G3958">
        <v>640.95000000000005</v>
      </c>
      <c r="H3958" t="s">
        <v>11</v>
      </c>
      <c r="I3958" t="b">
        <v>1</v>
      </c>
      <c r="J3958">
        <v>0.18</v>
      </c>
      <c r="K3958">
        <v>115.37100000000001</v>
      </c>
      <c r="L3958">
        <v>525.57900000000006</v>
      </c>
      <c r="M3958">
        <v>213.65</v>
      </c>
      <c r="N3958">
        <v>175.19300000000001</v>
      </c>
      <c r="O3958" s="2">
        <v>0.03</v>
      </c>
      <c r="P3958">
        <v>5.2557900000000011</v>
      </c>
      <c r="Q3958" t="s">
        <v>5177</v>
      </c>
    </row>
    <row r="3959" spans="1:17" x14ac:dyDescent="0.2">
      <c r="A3959" t="s">
        <v>949</v>
      </c>
      <c r="B3959" s="1">
        <v>46244</v>
      </c>
      <c r="C3959" s="1">
        <v>46251</v>
      </c>
      <c r="D3959" t="s">
        <v>20</v>
      </c>
      <c r="E3959" t="s">
        <v>23</v>
      </c>
      <c r="F3959">
        <v>2</v>
      </c>
      <c r="G3959">
        <v>567.20000000000005</v>
      </c>
      <c r="H3959" t="s">
        <v>14</v>
      </c>
      <c r="I3959" t="b">
        <v>1</v>
      </c>
      <c r="J3959">
        <v>0</v>
      </c>
      <c r="K3959">
        <v>0</v>
      </c>
      <c r="L3959">
        <v>567.20000000000005</v>
      </c>
      <c r="M3959">
        <v>283.60000000000002</v>
      </c>
      <c r="N3959">
        <v>283.60000000000002</v>
      </c>
      <c r="O3959" s="2">
        <v>0.02</v>
      </c>
      <c r="P3959">
        <v>5.6720000000000006</v>
      </c>
      <c r="Q3959" t="s">
        <v>5175</v>
      </c>
    </row>
    <row r="3960" spans="1:17" x14ac:dyDescent="0.2">
      <c r="A3960" t="s">
        <v>1852</v>
      </c>
      <c r="B3960" s="1">
        <v>46244</v>
      </c>
      <c r="C3960" s="1">
        <v>46266</v>
      </c>
      <c r="D3960" t="s">
        <v>28</v>
      </c>
      <c r="E3960" t="s">
        <v>23</v>
      </c>
      <c r="F3960">
        <v>3</v>
      </c>
      <c r="G3960">
        <v>1009.55</v>
      </c>
      <c r="H3960" t="s">
        <v>14</v>
      </c>
      <c r="I3960" t="b">
        <v>1</v>
      </c>
      <c r="J3960">
        <v>0.15</v>
      </c>
      <c r="K3960">
        <v>151.43249999999998</v>
      </c>
      <c r="L3960">
        <v>858.11749999999995</v>
      </c>
      <c r="M3960">
        <v>336.51666666666665</v>
      </c>
      <c r="N3960">
        <v>286.03916666666663</v>
      </c>
      <c r="O3960" s="2">
        <v>0.03</v>
      </c>
      <c r="P3960">
        <v>8.581175</v>
      </c>
      <c r="Q3960" t="s">
        <v>5174</v>
      </c>
    </row>
    <row r="3961" spans="1:17" x14ac:dyDescent="0.2">
      <c r="A3961" t="s">
        <v>2846</v>
      </c>
      <c r="B3961" s="1">
        <v>46244</v>
      </c>
      <c r="C3961" s="1">
        <v>46314</v>
      </c>
      <c r="D3961" t="s">
        <v>9</v>
      </c>
      <c r="E3961" t="s">
        <v>23</v>
      </c>
      <c r="F3961">
        <v>2</v>
      </c>
      <c r="G3961">
        <v>547.85</v>
      </c>
      <c r="H3961" t="s">
        <v>11</v>
      </c>
      <c r="I3961" t="b">
        <v>1</v>
      </c>
      <c r="J3961">
        <v>0.18</v>
      </c>
      <c r="K3961">
        <v>98.613</v>
      </c>
      <c r="L3961">
        <v>449.23700000000002</v>
      </c>
      <c r="M3961">
        <v>273.92500000000001</v>
      </c>
      <c r="N3961">
        <v>224.61850000000001</v>
      </c>
      <c r="O3961" s="2">
        <v>0.02</v>
      </c>
      <c r="P3961">
        <v>4.4923700000000002</v>
      </c>
      <c r="Q3961" t="s">
        <v>5175</v>
      </c>
    </row>
    <row r="3962" spans="1:17" x14ac:dyDescent="0.2">
      <c r="A3962" t="s">
        <v>2637</v>
      </c>
      <c r="B3962" s="1">
        <v>46244</v>
      </c>
      <c r="C3962" s="1">
        <v>46293</v>
      </c>
      <c r="D3962" t="s">
        <v>20</v>
      </c>
      <c r="E3962" t="s">
        <v>13</v>
      </c>
      <c r="F3962">
        <v>3</v>
      </c>
      <c r="G3962">
        <v>331.73</v>
      </c>
      <c r="H3962" t="s">
        <v>14</v>
      </c>
      <c r="I3962" t="b">
        <v>0</v>
      </c>
      <c r="J3962">
        <v>0</v>
      </c>
      <c r="K3962">
        <v>0</v>
      </c>
      <c r="L3962">
        <v>331.73</v>
      </c>
      <c r="M3962">
        <v>110.57666666666667</v>
      </c>
      <c r="N3962">
        <v>110.57666666666667</v>
      </c>
      <c r="O3962" s="2">
        <v>0.03</v>
      </c>
      <c r="P3962">
        <v>3.3173000000000004</v>
      </c>
      <c r="Q3962" t="s">
        <v>5175</v>
      </c>
    </row>
    <row r="3963" spans="1:17" x14ac:dyDescent="0.2">
      <c r="A3963" t="s">
        <v>1237</v>
      </c>
      <c r="B3963" s="1">
        <v>46244</v>
      </c>
      <c r="C3963" s="1">
        <v>46331</v>
      </c>
      <c r="D3963" t="s">
        <v>28</v>
      </c>
      <c r="E3963" t="s">
        <v>13</v>
      </c>
      <c r="F3963">
        <v>3</v>
      </c>
      <c r="G3963">
        <v>1169.27</v>
      </c>
      <c r="H3963" t="s">
        <v>14</v>
      </c>
      <c r="I3963" t="b">
        <v>0</v>
      </c>
      <c r="J3963">
        <v>0.15</v>
      </c>
      <c r="K3963">
        <v>0</v>
      </c>
      <c r="L3963">
        <v>1169.27</v>
      </c>
      <c r="M3963">
        <v>389.75666666666666</v>
      </c>
      <c r="N3963">
        <v>389.75666666666666</v>
      </c>
      <c r="O3963" s="2">
        <v>0.03</v>
      </c>
      <c r="P3963">
        <v>11.6927</v>
      </c>
      <c r="Q3963" t="s">
        <v>5176</v>
      </c>
    </row>
    <row r="3964" spans="1:17" x14ac:dyDescent="0.2">
      <c r="A3964" t="s">
        <v>3814</v>
      </c>
      <c r="B3964" s="1">
        <v>46244</v>
      </c>
      <c r="C3964" s="1">
        <v>46286</v>
      </c>
      <c r="D3964" t="s">
        <v>18</v>
      </c>
      <c r="E3964" t="s">
        <v>16</v>
      </c>
      <c r="F3964">
        <v>3</v>
      </c>
      <c r="G3964">
        <v>556.53</v>
      </c>
      <c r="H3964" t="s">
        <v>14</v>
      </c>
      <c r="I3964" t="b">
        <v>1</v>
      </c>
      <c r="J3964">
        <v>0</v>
      </c>
      <c r="K3964">
        <v>0</v>
      </c>
      <c r="L3964">
        <v>556.53</v>
      </c>
      <c r="M3964">
        <v>185.51</v>
      </c>
      <c r="N3964">
        <v>185.51</v>
      </c>
      <c r="O3964" s="2">
        <v>0.03</v>
      </c>
      <c r="P3964">
        <v>5.5652999999999997</v>
      </c>
      <c r="Q3964" t="s">
        <v>5175</v>
      </c>
    </row>
    <row r="3965" spans="1:17" x14ac:dyDescent="0.2">
      <c r="A3965" t="s">
        <v>492</v>
      </c>
      <c r="B3965" s="1">
        <v>46245</v>
      </c>
      <c r="C3965" s="1">
        <v>46332</v>
      </c>
      <c r="D3965" t="s">
        <v>9</v>
      </c>
      <c r="E3965" t="s">
        <v>16</v>
      </c>
      <c r="F3965">
        <v>3</v>
      </c>
      <c r="G3965">
        <v>881.12</v>
      </c>
      <c r="H3965" t="s">
        <v>14</v>
      </c>
      <c r="I3965" t="b">
        <v>1</v>
      </c>
      <c r="J3965">
        <v>0.18</v>
      </c>
      <c r="K3965">
        <v>158.60159999999999</v>
      </c>
      <c r="L3965">
        <v>722.51840000000004</v>
      </c>
      <c r="M3965">
        <v>293.70666666666665</v>
      </c>
      <c r="N3965">
        <v>240.83946666666668</v>
      </c>
      <c r="O3965" s="2">
        <v>0.03</v>
      </c>
      <c r="P3965">
        <v>7.2251840000000005</v>
      </c>
      <c r="Q3965" t="s">
        <v>5172</v>
      </c>
    </row>
    <row r="3966" spans="1:17" x14ac:dyDescent="0.2">
      <c r="A3966" t="s">
        <v>3795</v>
      </c>
      <c r="B3966" s="1">
        <v>46245</v>
      </c>
      <c r="C3966" s="1">
        <v>46264</v>
      </c>
      <c r="D3966" t="s">
        <v>18</v>
      </c>
      <c r="E3966" t="s">
        <v>23</v>
      </c>
      <c r="F3966">
        <v>2</v>
      </c>
      <c r="G3966">
        <v>496.65</v>
      </c>
      <c r="H3966" t="s">
        <v>14</v>
      </c>
      <c r="I3966" t="b">
        <v>1</v>
      </c>
      <c r="J3966">
        <v>0</v>
      </c>
      <c r="K3966">
        <v>0</v>
      </c>
      <c r="L3966">
        <v>496.65</v>
      </c>
      <c r="M3966">
        <v>248.32499999999999</v>
      </c>
      <c r="N3966">
        <v>248.32499999999999</v>
      </c>
      <c r="O3966" s="2">
        <v>0.02</v>
      </c>
      <c r="P3966">
        <v>4.9664999999999999</v>
      </c>
      <c r="Q3966" t="s">
        <v>5171</v>
      </c>
    </row>
    <row r="3967" spans="1:17" x14ac:dyDescent="0.2">
      <c r="A3967" t="s">
        <v>3775</v>
      </c>
      <c r="B3967" s="1">
        <v>46245</v>
      </c>
      <c r="C3967" s="1">
        <v>46303</v>
      </c>
      <c r="D3967" t="s">
        <v>20</v>
      </c>
      <c r="E3967" t="s">
        <v>10</v>
      </c>
      <c r="F3967">
        <v>3</v>
      </c>
      <c r="G3967">
        <v>851.98</v>
      </c>
      <c r="H3967" t="s">
        <v>11</v>
      </c>
      <c r="I3967" t="b">
        <v>1</v>
      </c>
      <c r="J3967">
        <v>0</v>
      </c>
      <c r="K3967">
        <v>0</v>
      </c>
      <c r="L3967">
        <v>851.98</v>
      </c>
      <c r="M3967">
        <v>283.99333333333334</v>
      </c>
      <c r="N3967">
        <v>283.99333333333334</v>
      </c>
      <c r="O3967" s="2">
        <v>0.03</v>
      </c>
      <c r="P3967">
        <v>8.5198</v>
      </c>
      <c r="Q3967" t="s">
        <v>5176</v>
      </c>
    </row>
    <row r="3968" spans="1:17" x14ac:dyDescent="0.2">
      <c r="A3968" t="s">
        <v>3384</v>
      </c>
      <c r="B3968" s="1">
        <v>46245</v>
      </c>
      <c r="C3968" s="1">
        <v>46313</v>
      </c>
      <c r="D3968" t="s">
        <v>18</v>
      </c>
      <c r="E3968" t="s">
        <v>10</v>
      </c>
      <c r="F3968">
        <v>2</v>
      </c>
      <c r="G3968">
        <v>522.62</v>
      </c>
      <c r="H3968" t="s">
        <v>14</v>
      </c>
      <c r="I3968" t="b">
        <v>1</v>
      </c>
      <c r="J3968">
        <v>0</v>
      </c>
      <c r="K3968">
        <v>0</v>
      </c>
      <c r="L3968">
        <v>522.62</v>
      </c>
      <c r="M3968">
        <v>261.31</v>
      </c>
      <c r="N3968">
        <v>261.31</v>
      </c>
      <c r="O3968" s="2">
        <v>0.02</v>
      </c>
      <c r="P3968">
        <v>5.2262000000000004</v>
      </c>
      <c r="Q3968" t="s">
        <v>5171</v>
      </c>
    </row>
    <row r="3969" spans="1:17" x14ac:dyDescent="0.2">
      <c r="A3969" t="s">
        <v>743</v>
      </c>
      <c r="B3969" s="1">
        <v>46245</v>
      </c>
      <c r="C3969" s="1">
        <v>46280</v>
      </c>
      <c r="D3969" t="s">
        <v>28</v>
      </c>
      <c r="E3969" t="s">
        <v>16</v>
      </c>
      <c r="F3969">
        <v>2</v>
      </c>
      <c r="G3969">
        <v>779.17</v>
      </c>
      <c r="H3969" t="s">
        <v>14</v>
      </c>
      <c r="I3969" t="b">
        <v>1</v>
      </c>
      <c r="J3969">
        <v>0.15</v>
      </c>
      <c r="K3969">
        <v>116.87549999999999</v>
      </c>
      <c r="L3969">
        <v>662.29449999999997</v>
      </c>
      <c r="M3969">
        <v>389.58499999999998</v>
      </c>
      <c r="N3969">
        <v>331.14724999999999</v>
      </c>
      <c r="O3969" s="2">
        <v>0.02</v>
      </c>
      <c r="P3969">
        <v>6.6229449999999996</v>
      </c>
      <c r="Q3969" t="s">
        <v>5174</v>
      </c>
    </row>
    <row r="3970" spans="1:17" x14ac:dyDescent="0.2">
      <c r="A3970" t="s">
        <v>4957</v>
      </c>
      <c r="B3970" s="1">
        <v>46245</v>
      </c>
      <c r="C3970" s="1">
        <v>46333</v>
      </c>
      <c r="D3970" t="s">
        <v>18</v>
      </c>
      <c r="E3970" t="s">
        <v>13</v>
      </c>
      <c r="F3970">
        <v>3</v>
      </c>
      <c r="G3970">
        <v>385.17</v>
      </c>
      <c r="H3970" t="s">
        <v>11</v>
      </c>
      <c r="I3970" t="b">
        <v>0</v>
      </c>
      <c r="J3970">
        <v>0</v>
      </c>
      <c r="K3970">
        <v>0</v>
      </c>
      <c r="L3970">
        <v>385.17</v>
      </c>
      <c r="M3970">
        <v>128.39000000000001</v>
      </c>
      <c r="N3970">
        <v>128.39000000000001</v>
      </c>
      <c r="O3970" s="2">
        <v>0.03</v>
      </c>
      <c r="P3970">
        <v>3.8517000000000001</v>
      </c>
      <c r="Q3970" t="s">
        <v>5173</v>
      </c>
    </row>
    <row r="3971" spans="1:17" x14ac:dyDescent="0.2">
      <c r="A3971" t="s">
        <v>4570</v>
      </c>
      <c r="B3971" s="1">
        <v>46245</v>
      </c>
      <c r="C3971" s="1">
        <v>46273</v>
      </c>
      <c r="D3971" t="s">
        <v>20</v>
      </c>
      <c r="E3971" t="s">
        <v>23</v>
      </c>
      <c r="F3971">
        <v>1</v>
      </c>
      <c r="G3971">
        <v>447.95</v>
      </c>
      <c r="H3971" t="s">
        <v>11</v>
      </c>
      <c r="I3971" t="b">
        <v>1</v>
      </c>
      <c r="J3971">
        <v>0</v>
      </c>
      <c r="K3971">
        <v>0</v>
      </c>
      <c r="L3971">
        <v>447.95</v>
      </c>
      <c r="M3971">
        <v>447.95</v>
      </c>
      <c r="N3971">
        <v>447.95</v>
      </c>
      <c r="O3971" s="2">
        <v>0.01</v>
      </c>
      <c r="P3971">
        <v>4.4794999999999998</v>
      </c>
      <c r="Q3971" t="s">
        <v>5174</v>
      </c>
    </row>
    <row r="3972" spans="1:17" x14ac:dyDescent="0.2">
      <c r="A3972" t="s">
        <v>3171</v>
      </c>
      <c r="B3972" s="1">
        <v>46245</v>
      </c>
      <c r="C3972" s="1">
        <v>46255</v>
      </c>
      <c r="D3972" t="s">
        <v>28</v>
      </c>
      <c r="E3972" t="s">
        <v>23</v>
      </c>
      <c r="F3972">
        <v>1</v>
      </c>
      <c r="G3972">
        <v>115.51</v>
      </c>
      <c r="H3972" t="s">
        <v>14</v>
      </c>
      <c r="I3972" t="b">
        <v>1</v>
      </c>
      <c r="J3972">
        <v>0.15</v>
      </c>
      <c r="K3972">
        <v>17.326499999999999</v>
      </c>
      <c r="L3972">
        <v>98.183500000000009</v>
      </c>
      <c r="M3972">
        <v>115.51</v>
      </c>
      <c r="N3972">
        <v>98.183500000000009</v>
      </c>
      <c r="O3972" s="2">
        <v>0.01</v>
      </c>
      <c r="P3972">
        <v>0.98183500000000012</v>
      </c>
      <c r="Q3972" t="s">
        <v>5172</v>
      </c>
    </row>
    <row r="3973" spans="1:17" x14ac:dyDescent="0.2">
      <c r="A3973" t="s">
        <v>2048</v>
      </c>
      <c r="B3973" s="1">
        <v>46245</v>
      </c>
      <c r="C3973" s="1">
        <v>46305</v>
      </c>
      <c r="D3973" t="s">
        <v>28</v>
      </c>
      <c r="E3973" t="s">
        <v>23</v>
      </c>
      <c r="F3973">
        <v>3</v>
      </c>
      <c r="G3973">
        <v>782.99</v>
      </c>
      <c r="H3973" t="s">
        <v>21</v>
      </c>
      <c r="I3973" t="b">
        <v>1</v>
      </c>
      <c r="J3973">
        <v>0.15</v>
      </c>
      <c r="K3973">
        <v>117.4485</v>
      </c>
      <c r="L3973">
        <v>665.54150000000004</v>
      </c>
      <c r="M3973">
        <v>260.99666666666667</v>
      </c>
      <c r="N3973">
        <v>221.84716666666668</v>
      </c>
      <c r="O3973" s="2">
        <v>0.03</v>
      </c>
      <c r="P3973">
        <v>6.6554150000000005</v>
      </c>
      <c r="Q3973" t="s">
        <v>5173</v>
      </c>
    </row>
    <row r="3974" spans="1:17" x14ac:dyDescent="0.2">
      <c r="A3974" t="s">
        <v>2515</v>
      </c>
      <c r="B3974" s="1">
        <v>46246</v>
      </c>
      <c r="C3974" s="1">
        <v>46247</v>
      </c>
      <c r="D3974" t="s">
        <v>28</v>
      </c>
      <c r="E3974" t="s">
        <v>23</v>
      </c>
      <c r="F3974">
        <v>3</v>
      </c>
      <c r="G3974">
        <v>257.33999999999997</v>
      </c>
      <c r="H3974" t="s">
        <v>14</v>
      </c>
      <c r="I3974" t="b">
        <v>1</v>
      </c>
      <c r="J3974">
        <v>0.15</v>
      </c>
      <c r="K3974">
        <v>38.600999999999992</v>
      </c>
      <c r="L3974">
        <v>218.73899999999998</v>
      </c>
      <c r="M3974">
        <v>85.779999999999987</v>
      </c>
      <c r="N3974">
        <v>72.912999999999997</v>
      </c>
      <c r="O3974" s="2">
        <v>0.03</v>
      </c>
      <c r="P3974">
        <v>2.1873899999999997</v>
      </c>
      <c r="Q3974" t="s">
        <v>5176</v>
      </c>
    </row>
    <row r="3975" spans="1:17" x14ac:dyDescent="0.2">
      <c r="A3975" t="s">
        <v>3791</v>
      </c>
      <c r="B3975" s="1">
        <v>46246</v>
      </c>
      <c r="C3975" s="1">
        <v>46323</v>
      </c>
      <c r="D3975" t="s">
        <v>20</v>
      </c>
      <c r="E3975" t="s">
        <v>13</v>
      </c>
      <c r="F3975">
        <v>1</v>
      </c>
      <c r="G3975">
        <v>396.28</v>
      </c>
      <c r="H3975" t="s">
        <v>21</v>
      </c>
      <c r="I3975" t="b">
        <v>0</v>
      </c>
      <c r="J3975">
        <v>0</v>
      </c>
      <c r="K3975">
        <v>0</v>
      </c>
      <c r="L3975">
        <v>396.28</v>
      </c>
      <c r="M3975">
        <v>396.28</v>
      </c>
      <c r="N3975">
        <v>396.28</v>
      </c>
      <c r="O3975" s="2">
        <v>0.01</v>
      </c>
      <c r="P3975">
        <v>3.9627999999999997</v>
      </c>
      <c r="Q3975" t="s">
        <v>5177</v>
      </c>
    </row>
    <row r="3976" spans="1:17" x14ac:dyDescent="0.2">
      <c r="A3976" t="s">
        <v>1226</v>
      </c>
      <c r="B3976" s="1">
        <v>46246</v>
      </c>
      <c r="C3976" s="1">
        <v>46254</v>
      </c>
      <c r="D3976" t="s">
        <v>20</v>
      </c>
      <c r="E3976" t="s">
        <v>13</v>
      </c>
      <c r="F3976">
        <v>2</v>
      </c>
      <c r="G3976">
        <v>904.06</v>
      </c>
      <c r="H3976" t="s">
        <v>11</v>
      </c>
      <c r="I3976" t="b">
        <v>0</v>
      </c>
      <c r="J3976">
        <v>0</v>
      </c>
      <c r="K3976">
        <v>0</v>
      </c>
      <c r="L3976">
        <v>904.06</v>
      </c>
      <c r="M3976">
        <v>452.03</v>
      </c>
      <c r="N3976">
        <v>452.03</v>
      </c>
      <c r="O3976" s="2">
        <v>0.02</v>
      </c>
      <c r="P3976">
        <v>9.0405999999999995</v>
      </c>
      <c r="Q3976" t="s">
        <v>5176</v>
      </c>
    </row>
    <row r="3977" spans="1:17" x14ac:dyDescent="0.2">
      <c r="A3977" t="s">
        <v>3607</v>
      </c>
      <c r="B3977" s="1">
        <v>46246</v>
      </c>
      <c r="C3977" s="1">
        <v>46329</v>
      </c>
      <c r="D3977" t="s">
        <v>20</v>
      </c>
      <c r="E3977" t="s">
        <v>23</v>
      </c>
      <c r="F3977">
        <v>3</v>
      </c>
      <c r="G3977">
        <v>260.33999999999997</v>
      </c>
      <c r="H3977" t="s">
        <v>11</v>
      </c>
      <c r="I3977" t="b">
        <v>1</v>
      </c>
      <c r="J3977">
        <v>0</v>
      </c>
      <c r="K3977">
        <v>0</v>
      </c>
      <c r="L3977">
        <v>260.33999999999997</v>
      </c>
      <c r="M3977">
        <v>86.779999999999987</v>
      </c>
      <c r="N3977">
        <v>86.779999999999987</v>
      </c>
      <c r="O3977" s="2">
        <v>0.03</v>
      </c>
      <c r="P3977">
        <v>2.6033999999999997</v>
      </c>
      <c r="Q3977" t="s">
        <v>5174</v>
      </c>
    </row>
    <row r="3978" spans="1:17" x14ac:dyDescent="0.2">
      <c r="A3978" t="s">
        <v>3350</v>
      </c>
      <c r="B3978" s="1">
        <v>46246</v>
      </c>
      <c r="C3978" s="1">
        <v>46299</v>
      </c>
      <c r="D3978" t="s">
        <v>28</v>
      </c>
      <c r="E3978" t="s">
        <v>16</v>
      </c>
      <c r="F3978">
        <v>1</v>
      </c>
      <c r="G3978">
        <v>236.74</v>
      </c>
      <c r="H3978" t="s">
        <v>21</v>
      </c>
      <c r="I3978" t="b">
        <v>1</v>
      </c>
      <c r="J3978">
        <v>0.15</v>
      </c>
      <c r="K3978">
        <v>35.511000000000003</v>
      </c>
      <c r="L3978">
        <v>201.22900000000001</v>
      </c>
      <c r="M3978">
        <v>236.74</v>
      </c>
      <c r="N3978">
        <v>201.22900000000001</v>
      </c>
      <c r="O3978" s="2">
        <v>0.01</v>
      </c>
      <c r="P3978">
        <v>2.0122900000000001</v>
      </c>
      <c r="Q3978" t="s">
        <v>5171</v>
      </c>
    </row>
    <row r="3979" spans="1:17" x14ac:dyDescent="0.2">
      <c r="A3979" t="s">
        <v>4971</v>
      </c>
      <c r="B3979" s="1">
        <v>46246</v>
      </c>
      <c r="C3979" s="1">
        <v>46313</v>
      </c>
      <c r="D3979" t="s">
        <v>18</v>
      </c>
      <c r="E3979" t="s">
        <v>23</v>
      </c>
      <c r="F3979">
        <v>3</v>
      </c>
      <c r="G3979">
        <v>1008.29</v>
      </c>
      <c r="H3979" t="s">
        <v>14</v>
      </c>
      <c r="I3979" t="b">
        <v>1</v>
      </c>
      <c r="J3979">
        <v>0</v>
      </c>
      <c r="K3979">
        <v>0</v>
      </c>
      <c r="L3979">
        <v>1008.29</v>
      </c>
      <c r="M3979">
        <v>336.09666666666664</v>
      </c>
      <c r="N3979">
        <v>336.09666666666664</v>
      </c>
      <c r="O3979" s="2">
        <v>0.03</v>
      </c>
      <c r="P3979">
        <v>10.0829</v>
      </c>
      <c r="Q3979" t="s">
        <v>5171</v>
      </c>
    </row>
    <row r="3980" spans="1:17" x14ac:dyDescent="0.2">
      <c r="A3980" t="s">
        <v>1042</v>
      </c>
      <c r="B3980" s="1">
        <v>46246</v>
      </c>
      <c r="C3980" s="1">
        <v>46263</v>
      </c>
      <c r="D3980" t="s">
        <v>18</v>
      </c>
      <c r="E3980" t="s">
        <v>10</v>
      </c>
      <c r="F3980">
        <v>2</v>
      </c>
      <c r="G3980">
        <v>314.98</v>
      </c>
      <c r="H3980" t="s">
        <v>11</v>
      </c>
      <c r="I3980" t="b">
        <v>1</v>
      </c>
      <c r="J3980">
        <v>0</v>
      </c>
      <c r="K3980">
        <v>0</v>
      </c>
      <c r="L3980">
        <v>314.98</v>
      </c>
      <c r="M3980">
        <v>157.49</v>
      </c>
      <c r="N3980">
        <v>157.49</v>
      </c>
      <c r="O3980" s="2">
        <v>0.02</v>
      </c>
      <c r="P3980">
        <v>3.1498000000000004</v>
      </c>
      <c r="Q3980" t="s">
        <v>5173</v>
      </c>
    </row>
    <row r="3981" spans="1:17" x14ac:dyDescent="0.2">
      <c r="A3981" t="s">
        <v>3292</v>
      </c>
      <c r="B3981" s="1">
        <v>46246</v>
      </c>
      <c r="C3981" s="1">
        <v>46321</v>
      </c>
      <c r="D3981" t="s">
        <v>9</v>
      </c>
      <c r="E3981" t="s">
        <v>23</v>
      </c>
      <c r="F3981">
        <v>1</v>
      </c>
      <c r="G3981">
        <v>100.25</v>
      </c>
      <c r="H3981" t="s">
        <v>11</v>
      </c>
      <c r="I3981" t="b">
        <v>1</v>
      </c>
      <c r="J3981">
        <v>0.18</v>
      </c>
      <c r="K3981">
        <v>18.044999999999998</v>
      </c>
      <c r="L3981">
        <v>82.204999999999998</v>
      </c>
      <c r="M3981">
        <v>100.25</v>
      </c>
      <c r="N3981">
        <v>82.204999999999998</v>
      </c>
      <c r="O3981" s="2">
        <v>0.01</v>
      </c>
      <c r="P3981">
        <v>0.82204999999999995</v>
      </c>
      <c r="Q3981" t="s">
        <v>5175</v>
      </c>
    </row>
    <row r="3982" spans="1:17" x14ac:dyDescent="0.2">
      <c r="A3982" t="s">
        <v>3921</v>
      </c>
      <c r="B3982" s="1">
        <v>46247</v>
      </c>
      <c r="C3982" s="1">
        <v>46260</v>
      </c>
      <c r="D3982" t="s">
        <v>28</v>
      </c>
      <c r="E3982" t="s">
        <v>16</v>
      </c>
      <c r="F3982">
        <v>3</v>
      </c>
      <c r="G3982">
        <v>459.63</v>
      </c>
      <c r="H3982" t="s">
        <v>14</v>
      </c>
      <c r="I3982" t="b">
        <v>1</v>
      </c>
      <c r="J3982">
        <v>0.15</v>
      </c>
      <c r="K3982">
        <v>68.944499999999991</v>
      </c>
      <c r="L3982">
        <v>390.68549999999999</v>
      </c>
      <c r="M3982">
        <v>153.21</v>
      </c>
      <c r="N3982">
        <v>130.2285</v>
      </c>
      <c r="O3982" s="2">
        <v>0.03</v>
      </c>
      <c r="P3982">
        <v>3.9068549999999997</v>
      </c>
      <c r="Q3982" t="s">
        <v>5177</v>
      </c>
    </row>
    <row r="3983" spans="1:17" x14ac:dyDescent="0.2">
      <c r="A3983" t="s">
        <v>145</v>
      </c>
      <c r="B3983" s="1">
        <v>46247</v>
      </c>
      <c r="C3983" s="1">
        <v>46323</v>
      </c>
      <c r="D3983" t="s">
        <v>9</v>
      </c>
      <c r="E3983" t="s">
        <v>10</v>
      </c>
      <c r="F3983">
        <v>3</v>
      </c>
      <c r="G3983">
        <v>290.69</v>
      </c>
      <c r="H3983" t="s">
        <v>14</v>
      </c>
      <c r="I3983" t="b">
        <v>1</v>
      </c>
      <c r="J3983">
        <v>0.18</v>
      </c>
      <c r="K3983">
        <v>52.324199999999998</v>
      </c>
      <c r="L3983">
        <v>238.36580000000001</v>
      </c>
      <c r="M3983">
        <v>96.896666666666661</v>
      </c>
      <c r="N3983">
        <v>79.455266666666674</v>
      </c>
      <c r="O3983" s="2">
        <v>0.03</v>
      </c>
      <c r="P3983">
        <v>2.3836580000000001</v>
      </c>
      <c r="Q3983" t="s">
        <v>5177</v>
      </c>
    </row>
    <row r="3984" spans="1:17" x14ac:dyDescent="0.2">
      <c r="A3984" t="s">
        <v>755</v>
      </c>
      <c r="B3984" s="1">
        <v>46247</v>
      </c>
      <c r="C3984" s="1">
        <v>46335</v>
      </c>
      <c r="D3984" t="s">
        <v>28</v>
      </c>
      <c r="E3984" t="s">
        <v>23</v>
      </c>
      <c r="F3984">
        <v>3</v>
      </c>
      <c r="G3984">
        <v>580.14</v>
      </c>
      <c r="H3984" t="s">
        <v>14</v>
      </c>
      <c r="I3984" t="b">
        <v>1</v>
      </c>
      <c r="J3984">
        <v>0.15</v>
      </c>
      <c r="K3984">
        <v>87.021000000000001</v>
      </c>
      <c r="L3984">
        <v>493.11899999999997</v>
      </c>
      <c r="M3984">
        <v>193.38</v>
      </c>
      <c r="N3984">
        <v>164.37299999999999</v>
      </c>
      <c r="O3984" s="2">
        <v>0.03</v>
      </c>
      <c r="P3984">
        <v>4.93119</v>
      </c>
      <c r="Q3984" t="s">
        <v>5175</v>
      </c>
    </row>
    <row r="3985" spans="1:17" x14ac:dyDescent="0.2">
      <c r="A3985" t="s">
        <v>1816</v>
      </c>
      <c r="B3985" s="1">
        <v>46247</v>
      </c>
      <c r="C3985" s="1">
        <v>46311</v>
      </c>
      <c r="D3985" t="s">
        <v>28</v>
      </c>
      <c r="E3985" t="s">
        <v>16</v>
      </c>
      <c r="F3985">
        <v>2</v>
      </c>
      <c r="G3985">
        <v>173.03</v>
      </c>
      <c r="H3985" t="s">
        <v>14</v>
      </c>
      <c r="I3985" t="b">
        <v>1</v>
      </c>
      <c r="J3985">
        <v>0.15</v>
      </c>
      <c r="K3985">
        <v>25.954499999999999</v>
      </c>
      <c r="L3985">
        <v>147.07550000000001</v>
      </c>
      <c r="M3985">
        <v>86.515000000000001</v>
      </c>
      <c r="N3985">
        <v>73.537750000000003</v>
      </c>
      <c r="O3985" s="2">
        <v>0.02</v>
      </c>
      <c r="P3985">
        <v>1.470755</v>
      </c>
      <c r="Q3985" t="s">
        <v>5172</v>
      </c>
    </row>
    <row r="3986" spans="1:17" x14ac:dyDescent="0.2">
      <c r="A3986" t="s">
        <v>101</v>
      </c>
      <c r="B3986" s="1">
        <v>46247</v>
      </c>
      <c r="C3986" s="1">
        <v>46296</v>
      </c>
      <c r="D3986" t="s">
        <v>18</v>
      </c>
      <c r="E3986" t="s">
        <v>23</v>
      </c>
      <c r="F3986">
        <v>2</v>
      </c>
      <c r="G3986">
        <v>410.83</v>
      </c>
      <c r="H3986" t="s">
        <v>21</v>
      </c>
      <c r="I3986" t="b">
        <v>1</v>
      </c>
      <c r="J3986">
        <v>0</v>
      </c>
      <c r="K3986">
        <v>0</v>
      </c>
      <c r="L3986">
        <v>410.83</v>
      </c>
      <c r="M3986">
        <v>205.41499999999999</v>
      </c>
      <c r="N3986">
        <v>205.41499999999999</v>
      </c>
      <c r="O3986" s="2">
        <v>0.02</v>
      </c>
      <c r="P3986">
        <v>4.1082999999999998</v>
      </c>
      <c r="Q3986" t="s">
        <v>5176</v>
      </c>
    </row>
    <row r="3987" spans="1:17" x14ac:dyDescent="0.2">
      <c r="A3987" t="s">
        <v>627</v>
      </c>
      <c r="B3987" s="1">
        <v>46248</v>
      </c>
      <c r="C3987" s="1">
        <v>46321</v>
      </c>
      <c r="D3987" t="s">
        <v>28</v>
      </c>
      <c r="E3987" t="s">
        <v>10</v>
      </c>
      <c r="F3987">
        <v>3</v>
      </c>
      <c r="G3987">
        <v>899.11</v>
      </c>
      <c r="H3987" t="s">
        <v>11</v>
      </c>
      <c r="I3987" t="b">
        <v>1</v>
      </c>
      <c r="J3987">
        <v>0.15</v>
      </c>
      <c r="K3987">
        <v>134.8665</v>
      </c>
      <c r="L3987">
        <v>764.24350000000004</v>
      </c>
      <c r="M3987">
        <v>299.70333333333332</v>
      </c>
      <c r="N3987">
        <v>254.74783333333335</v>
      </c>
      <c r="O3987" s="2">
        <v>0.03</v>
      </c>
      <c r="P3987">
        <v>7.6424350000000008</v>
      </c>
      <c r="Q3987" t="s">
        <v>5175</v>
      </c>
    </row>
    <row r="3988" spans="1:17" x14ac:dyDescent="0.2">
      <c r="A3988" t="s">
        <v>2758</v>
      </c>
      <c r="B3988" s="1">
        <v>46248</v>
      </c>
      <c r="C3988" s="1">
        <v>46302</v>
      </c>
      <c r="D3988" t="s">
        <v>18</v>
      </c>
      <c r="E3988" t="s">
        <v>23</v>
      </c>
      <c r="F3988">
        <v>1</v>
      </c>
      <c r="G3988">
        <v>368.44</v>
      </c>
      <c r="H3988" t="s">
        <v>21</v>
      </c>
      <c r="I3988" t="b">
        <v>1</v>
      </c>
      <c r="J3988">
        <v>0</v>
      </c>
      <c r="K3988">
        <v>0</v>
      </c>
      <c r="L3988">
        <v>368.44</v>
      </c>
      <c r="M3988">
        <v>368.44</v>
      </c>
      <c r="N3988">
        <v>368.44</v>
      </c>
      <c r="O3988" s="2">
        <v>0.01</v>
      </c>
      <c r="P3988">
        <v>3.6844000000000001</v>
      </c>
      <c r="Q3988" t="s">
        <v>5177</v>
      </c>
    </row>
    <row r="3989" spans="1:17" x14ac:dyDescent="0.2">
      <c r="A3989" t="s">
        <v>4939</v>
      </c>
      <c r="B3989" s="1">
        <v>46248</v>
      </c>
      <c r="C3989" s="1">
        <v>46326</v>
      </c>
      <c r="D3989" t="s">
        <v>9</v>
      </c>
      <c r="E3989" t="s">
        <v>10</v>
      </c>
      <c r="F3989">
        <v>3</v>
      </c>
      <c r="G3989">
        <v>264.85000000000002</v>
      </c>
      <c r="H3989" t="s">
        <v>21</v>
      </c>
      <c r="I3989" t="b">
        <v>1</v>
      </c>
      <c r="J3989">
        <v>0.18</v>
      </c>
      <c r="K3989">
        <v>47.673000000000002</v>
      </c>
      <c r="L3989">
        <v>217.17700000000002</v>
      </c>
      <c r="M3989">
        <v>88.283333333333346</v>
      </c>
      <c r="N3989">
        <v>72.39233333333334</v>
      </c>
      <c r="O3989" s="2">
        <v>0.03</v>
      </c>
      <c r="P3989">
        <v>2.1717700000000004</v>
      </c>
      <c r="Q3989" t="s">
        <v>5173</v>
      </c>
    </row>
    <row r="3990" spans="1:17" x14ac:dyDescent="0.2">
      <c r="A3990" t="s">
        <v>49</v>
      </c>
      <c r="B3990" s="1">
        <v>46248</v>
      </c>
      <c r="C3990" s="1">
        <v>46309</v>
      </c>
      <c r="D3990" t="s">
        <v>28</v>
      </c>
      <c r="E3990" t="s">
        <v>13</v>
      </c>
      <c r="F3990">
        <v>2</v>
      </c>
      <c r="G3990">
        <v>319.94</v>
      </c>
      <c r="H3990" t="s">
        <v>14</v>
      </c>
      <c r="I3990" t="b">
        <v>0</v>
      </c>
      <c r="J3990">
        <v>0.15</v>
      </c>
      <c r="K3990">
        <v>0</v>
      </c>
      <c r="L3990">
        <v>319.94</v>
      </c>
      <c r="M3990">
        <v>159.97</v>
      </c>
      <c r="N3990">
        <v>159.97</v>
      </c>
      <c r="O3990" s="2">
        <v>0.02</v>
      </c>
      <c r="P3990">
        <v>3.1993999999999998</v>
      </c>
      <c r="Q3990" t="s">
        <v>5177</v>
      </c>
    </row>
    <row r="3991" spans="1:17" x14ac:dyDescent="0.2">
      <c r="A3991" t="s">
        <v>2508</v>
      </c>
      <c r="B3991" s="1">
        <v>46248</v>
      </c>
      <c r="C3991" s="1">
        <v>46273</v>
      </c>
      <c r="D3991" t="s">
        <v>18</v>
      </c>
      <c r="E3991" t="s">
        <v>16</v>
      </c>
      <c r="F3991">
        <v>1</v>
      </c>
      <c r="G3991">
        <v>260.48</v>
      </c>
      <c r="H3991" t="s">
        <v>11</v>
      </c>
      <c r="I3991" t="b">
        <v>1</v>
      </c>
      <c r="J3991">
        <v>0</v>
      </c>
      <c r="K3991">
        <v>0</v>
      </c>
      <c r="L3991">
        <v>260.48</v>
      </c>
      <c r="M3991">
        <v>260.48</v>
      </c>
      <c r="N3991">
        <v>260.48</v>
      </c>
      <c r="O3991" s="2">
        <v>0.01</v>
      </c>
      <c r="P3991">
        <v>2.6048</v>
      </c>
      <c r="Q3991" t="s">
        <v>5174</v>
      </c>
    </row>
    <row r="3992" spans="1:17" x14ac:dyDescent="0.2">
      <c r="A3992" t="s">
        <v>598</v>
      </c>
      <c r="B3992" s="1">
        <v>46248</v>
      </c>
      <c r="C3992" s="1">
        <v>46269</v>
      </c>
      <c r="D3992" t="s">
        <v>18</v>
      </c>
      <c r="E3992" t="s">
        <v>23</v>
      </c>
      <c r="F3992">
        <v>1</v>
      </c>
      <c r="G3992">
        <v>338.08</v>
      </c>
      <c r="H3992" t="s">
        <v>11</v>
      </c>
      <c r="I3992" t="b">
        <v>1</v>
      </c>
      <c r="J3992">
        <v>0</v>
      </c>
      <c r="K3992">
        <v>0</v>
      </c>
      <c r="L3992">
        <v>338.08</v>
      </c>
      <c r="M3992">
        <v>338.08</v>
      </c>
      <c r="N3992">
        <v>338.08</v>
      </c>
      <c r="O3992" s="2">
        <v>0.01</v>
      </c>
      <c r="P3992">
        <v>3.3807999999999998</v>
      </c>
      <c r="Q3992" t="s">
        <v>5172</v>
      </c>
    </row>
    <row r="3993" spans="1:17" x14ac:dyDescent="0.2">
      <c r="A3993" t="s">
        <v>4967</v>
      </c>
      <c r="B3993" s="1">
        <v>46248</v>
      </c>
      <c r="C3993" s="1">
        <v>46301</v>
      </c>
      <c r="D3993" t="s">
        <v>9</v>
      </c>
      <c r="E3993" t="s">
        <v>16</v>
      </c>
      <c r="F3993">
        <v>1</v>
      </c>
      <c r="G3993">
        <v>423.87</v>
      </c>
      <c r="H3993" t="s">
        <v>21</v>
      </c>
      <c r="I3993" t="b">
        <v>1</v>
      </c>
      <c r="J3993">
        <v>0.18</v>
      </c>
      <c r="K3993">
        <v>76.296599999999998</v>
      </c>
      <c r="L3993">
        <v>347.57339999999999</v>
      </c>
      <c r="M3993">
        <v>423.87</v>
      </c>
      <c r="N3993">
        <v>347.57339999999999</v>
      </c>
      <c r="O3993" s="2">
        <v>0.01</v>
      </c>
      <c r="P3993">
        <v>3.4757340000000001</v>
      </c>
      <c r="Q3993" t="s">
        <v>5174</v>
      </c>
    </row>
    <row r="3994" spans="1:17" x14ac:dyDescent="0.2">
      <c r="A3994" t="s">
        <v>1394</v>
      </c>
      <c r="B3994" s="1">
        <v>46248</v>
      </c>
      <c r="C3994" s="1">
        <v>46306</v>
      </c>
      <c r="D3994" t="s">
        <v>28</v>
      </c>
      <c r="E3994" t="s">
        <v>10</v>
      </c>
      <c r="F3994">
        <v>2</v>
      </c>
      <c r="G3994">
        <v>227.21</v>
      </c>
      <c r="H3994" t="s">
        <v>21</v>
      </c>
      <c r="I3994" t="b">
        <v>1</v>
      </c>
      <c r="J3994">
        <v>0.15</v>
      </c>
      <c r="K3994">
        <v>34.081499999999998</v>
      </c>
      <c r="L3994">
        <v>193.1285</v>
      </c>
      <c r="M3994">
        <v>113.605</v>
      </c>
      <c r="N3994">
        <v>96.564250000000001</v>
      </c>
      <c r="O3994" s="2">
        <v>0.02</v>
      </c>
      <c r="P3994">
        <v>1.9312849999999999</v>
      </c>
      <c r="Q3994" t="s">
        <v>5171</v>
      </c>
    </row>
    <row r="3995" spans="1:17" x14ac:dyDescent="0.2">
      <c r="A3995" t="s">
        <v>2307</v>
      </c>
      <c r="B3995" s="1">
        <v>46248</v>
      </c>
      <c r="C3995" s="1">
        <v>46254</v>
      </c>
      <c r="D3995" t="s">
        <v>9</v>
      </c>
      <c r="E3995" t="s">
        <v>10</v>
      </c>
      <c r="F3995">
        <v>3</v>
      </c>
      <c r="G3995">
        <v>594.78</v>
      </c>
      <c r="H3995" t="s">
        <v>21</v>
      </c>
      <c r="I3995" t="b">
        <v>1</v>
      </c>
      <c r="J3995">
        <v>0.18</v>
      </c>
      <c r="K3995">
        <v>107.06039999999999</v>
      </c>
      <c r="L3995">
        <v>487.71960000000001</v>
      </c>
      <c r="M3995">
        <v>198.26</v>
      </c>
      <c r="N3995">
        <v>162.57320000000001</v>
      </c>
      <c r="O3995" s="2">
        <v>0.03</v>
      </c>
      <c r="P3995">
        <v>4.8771960000000005</v>
      </c>
      <c r="Q3995" t="s">
        <v>5176</v>
      </c>
    </row>
    <row r="3996" spans="1:17" x14ac:dyDescent="0.2">
      <c r="A3996" t="s">
        <v>2081</v>
      </c>
      <c r="B3996" s="1">
        <v>46249</v>
      </c>
      <c r="C3996" s="1">
        <v>46284</v>
      </c>
      <c r="D3996" t="s">
        <v>28</v>
      </c>
      <c r="E3996" t="s">
        <v>10</v>
      </c>
      <c r="F3996">
        <v>2</v>
      </c>
      <c r="G3996">
        <v>474.81</v>
      </c>
      <c r="H3996" t="s">
        <v>14</v>
      </c>
      <c r="I3996" t="b">
        <v>1</v>
      </c>
      <c r="J3996">
        <v>0.15</v>
      </c>
      <c r="K3996">
        <v>71.221499999999992</v>
      </c>
      <c r="L3996">
        <v>403.58850000000001</v>
      </c>
      <c r="M3996">
        <v>237.405</v>
      </c>
      <c r="N3996">
        <v>201.79425000000001</v>
      </c>
      <c r="O3996" s="2">
        <v>0.02</v>
      </c>
      <c r="P3996">
        <v>4.0358850000000004</v>
      </c>
      <c r="Q3996" t="s">
        <v>5173</v>
      </c>
    </row>
    <row r="3997" spans="1:17" x14ac:dyDescent="0.2">
      <c r="A3997" t="s">
        <v>941</v>
      </c>
      <c r="B3997" s="1">
        <v>46249</v>
      </c>
      <c r="C3997" s="1">
        <v>46313</v>
      </c>
      <c r="D3997" t="s">
        <v>28</v>
      </c>
      <c r="E3997" t="s">
        <v>10</v>
      </c>
      <c r="F3997">
        <v>2</v>
      </c>
      <c r="G3997">
        <v>938.31</v>
      </c>
      <c r="H3997" t="s">
        <v>11</v>
      </c>
      <c r="I3997" t="b">
        <v>1</v>
      </c>
      <c r="J3997">
        <v>0.15</v>
      </c>
      <c r="K3997">
        <v>140.7465</v>
      </c>
      <c r="L3997">
        <v>797.56349999999998</v>
      </c>
      <c r="M3997">
        <v>469.15499999999997</v>
      </c>
      <c r="N3997">
        <v>398.78174999999999</v>
      </c>
      <c r="O3997" s="2">
        <v>0.02</v>
      </c>
      <c r="P3997">
        <v>7.9756349999999996</v>
      </c>
      <c r="Q3997" t="s">
        <v>5171</v>
      </c>
    </row>
    <row r="3998" spans="1:17" x14ac:dyDescent="0.2">
      <c r="A3998" t="s">
        <v>436</v>
      </c>
      <c r="B3998" s="1">
        <v>46249</v>
      </c>
      <c r="C3998" s="1">
        <v>46263</v>
      </c>
      <c r="D3998" t="s">
        <v>28</v>
      </c>
      <c r="E3998" t="s">
        <v>10</v>
      </c>
      <c r="F3998">
        <v>2</v>
      </c>
      <c r="G3998">
        <v>325.54000000000002</v>
      </c>
      <c r="H3998" t="s">
        <v>14</v>
      </c>
      <c r="I3998" t="b">
        <v>1</v>
      </c>
      <c r="J3998">
        <v>0.15</v>
      </c>
      <c r="K3998">
        <v>48.831000000000003</v>
      </c>
      <c r="L3998">
        <v>276.709</v>
      </c>
      <c r="M3998">
        <v>162.77000000000001</v>
      </c>
      <c r="N3998">
        <v>138.3545</v>
      </c>
      <c r="O3998" s="2">
        <v>0.02</v>
      </c>
      <c r="P3998">
        <v>2.76709</v>
      </c>
      <c r="Q3998" t="s">
        <v>5173</v>
      </c>
    </row>
    <row r="3999" spans="1:17" x14ac:dyDescent="0.2">
      <c r="A3999" t="s">
        <v>1986</v>
      </c>
      <c r="B3999" s="1">
        <v>46249</v>
      </c>
      <c r="C3999" s="1">
        <v>46309</v>
      </c>
      <c r="D3999" t="s">
        <v>18</v>
      </c>
      <c r="E3999" t="s">
        <v>16</v>
      </c>
      <c r="F3999">
        <v>3</v>
      </c>
      <c r="G3999">
        <v>1000.09</v>
      </c>
      <c r="H3999" t="s">
        <v>14</v>
      </c>
      <c r="I3999" t="b">
        <v>1</v>
      </c>
      <c r="J3999">
        <v>0</v>
      </c>
      <c r="K3999">
        <v>0</v>
      </c>
      <c r="L3999">
        <v>1000.09</v>
      </c>
      <c r="M3999">
        <v>333.36333333333334</v>
      </c>
      <c r="N3999">
        <v>333.36333333333334</v>
      </c>
      <c r="O3999" s="2">
        <v>0.03</v>
      </c>
      <c r="P3999">
        <v>10.0009</v>
      </c>
      <c r="Q3999" t="s">
        <v>5177</v>
      </c>
    </row>
    <row r="4000" spans="1:17" x14ac:dyDescent="0.2">
      <c r="A4000" t="s">
        <v>3466</v>
      </c>
      <c r="B4000" s="1">
        <v>46249</v>
      </c>
      <c r="C4000" s="1">
        <v>46267</v>
      </c>
      <c r="D4000" t="s">
        <v>20</v>
      </c>
      <c r="E4000" t="s">
        <v>10</v>
      </c>
      <c r="F4000">
        <v>3</v>
      </c>
      <c r="G4000">
        <v>323.11</v>
      </c>
      <c r="H4000" t="s">
        <v>14</v>
      </c>
      <c r="I4000" t="b">
        <v>1</v>
      </c>
      <c r="J4000">
        <v>0</v>
      </c>
      <c r="K4000">
        <v>0</v>
      </c>
      <c r="L4000">
        <v>323.11</v>
      </c>
      <c r="M4000">
        <v>107.70333333333333</v>
      </c>
      <c r="N4000">
        <v>107.70333333333333</v>
      </c>
      <c r="O4000" s="2">
        <v>0.03</v>
      </c>
      <c r="P4000">
        <v>3.2311000000000001</v>
      </c>
      <c r="Q4000" t="s">
        <v>5177</v>
      </c>
    </row>
    <row r="4001" spans="1:17" x14ac:dyDescent="0.2">
      <c r="A4001" t="s">
        <v>3016</v>
      </c>
      <c r="B4001" s="1">
        <v>46249</v>
      </c>
      <c r="C4001" s="1">
        <v>46327</v>
      </c>
      <c r="D4001" t="s">
        <v>28</v>
      </c>
      <c r="E4001" t="s">
        <v>23</v>
      </c>
      <c r="F4001">
        <v>3</v>
      </c>
      <c r="G4001">
        <v>399.43</v>
      </c>
      <c r="H4001" t="s">
        <v>11</v>
      </c>
      <c r="I4001" t="b">
        <v>1</v>
      </c>
      <c r="J4001">
        <v>0.15</v>
      </c>
      <c r="K4001">
        <v>59.914499999999997</v>
      </c>
      <c r="L4001">
        <v>339.51550000000003</v>
      </c>
      <c r="M4001">
        <v>133.14333333333335</v>
      </c>
      <c r="N4001">
        <v>113.17183333333334</v>
      </c>
      <c r="O4001" s="2">
        <v>0.03</v>
      </c>
      <c r="P4001">
        <v>3.3951550000000004</v>
      </c>
      <c r="Q4001" t="s">
        <v>5171</v>
      </c>
    </row>
    <row r="4002" spans="1:17" x14ac:dyDescent="0.2">
      <c r="A4002" t="s">
        <v>213</v>
      </c>
      <c r="B4002" s="1">
        <v>46249</v>
      </c>
      <c r="C4002" s="1">
        <v>46314</v>
      </c>
      <c r="D4002" t="s">
        <v>28</v>
      </c>
      <c r="E4002" t="s">
        <v>16</v>
      </c>
      <c r="F4002">
        <v>3</v>
      </c>
      <c r="G4002">
        <v>847.56</v>
      </c>
      <c r="H4002" t="s">
        <v>14</v>
      </c>
      <c r="I4002" t="b">
        <v>1</v>
      </c>
      <c r="J4002">
        <v>0.15</v>
      </c>
      <c r="K4002">
        <v>127.13399999999999</v>
      </c>
      <c r="L4002">
        <v>720.42599999999993</v>
      </c>
      <c r="M4002">
        <v>282.52</v>
      </c>
      <c r="N4002">
        <v>240.14199999999997</v>
      </c>
      <c r="O4002" s="2">
        <v>0.03</v>
      </c>
      <c r="P4002">
        <v>7.2042599999999997</v>
      </c>
      <c r="Q4002" t="s">
        <v>5175</v>
      </c>
    </row>
    <row r="4003" spans="1:17" x14ac:dyDescent="0.2">
      <c r="A4003" t="s">
        <v>322</v>
      </c>
      <c r="B4003" s="1">
        <v>46250</v>
      </c>
      <c r="C4003" s="1">
        <v>46324</v>
      </c>
      <c r="D4003" t="s">
        <v>28</v>
      </c>
      <c r="E4003" t="s">
        <v>23</v>
      </c>
      <c r="F4003">
        <v>3</v>
      </c>
      <c r="G4003">
        <v>845.37</v>
      </c>
      <c r="H4003" t="s">
        <v>11</v>
      </c>
      <c r="I4003" t="b">
        <v>1</v>
      </c>
      <c r="J4003">
        <v>0.15</v>
      </c>
      <c r="K4003">
        <v>126.80549999999999</v>
      </c>
      <c r="L4003">
        <v>718.56449999999995</v>
      </c>
      <c r="M4003">
        <v>281.79000000000002</v>
      </c>
      <c r="N4003">
        <v>239.52149999999997</v>
      </c>
      <c r="O4003" s="2">
        <v>0.03</v>
      </c>
      <c r="P4003">
        <v>7.1856449999999992</v>
      </c>
      <c r="Q4003" t="s">
        <v>5176</v>
      </c>
    </row>
    <row r="4004" spans="1:17" x14ac:dyDescent="0.2">
      <c r="A4004" t="s">
        <v>3950</v>
      </c>
      <c r="B4004" s="1">
        <v>46250</v>
      </c>
      <c r="C4004" s="1">
        <v>46332</v>
      </c>
      <c r="D4004" t="s">
        <v>28</v>
      </c>
      <c r="E4004" t="s">
        <v>13</v>
      </c>
      <c r="F4004">
        <v>3</v>
      </c>
      <c r="G4004">
        <v>613.64</v>
      </c>
      <c r="H4004" t="s">
        <v>21</v>
      </c>
      <c r="I4004" t="b">
        <v>0</v>
      </c>
      <c r="J4004">
        <v>0.15</v>
      </c>
      <c r="K4004">
        <v>0</v>
      </c>
      <c r="L4004">
        <v>613.64</v>
      </c>
      <c r="M4004">
        <v>204.54666666666665</v>
      </c>
      <c r="N4004">
        <v>204.54666666666665</v>
      </c>
      <c r="O4004" s="2">
        <v>0.03</v>
      </c>
      <c r="P4004">
        <v>6.1364000000000001</v>
      </c>
      <c r="Q4004" t="s">
        <v>5172</v>
      </c>
    </row>
    <row r="4005" spans="1:17" x14ac:dyDescent="0.2">
      <c r="A4005" t="s">
        <v>2135</v>
      </c>
      <c r="B4005" s="1">
        <v>46250</v>
      </c>
      <c r="C4005" s="1">
        <v>46267</v>
      </c>
      <c r="D4005" t="s">
        <v>9</v>
      </c>
      <c r="E4005" t="s">
        <v>13</v>
      </c>
      <c r="F4005">
        <v>3</v>
      </c>
      <c r="G4005">
        <v>634.99</v>
      </c>
      <c r="H4005" t="s">
        <v>11</v>
      </c>
      <c r="I4005" t="b">
        <v>0</v>
      </c>
      <c r="J4005">
        <v>0.18</v>
      </c>
      <c r="K4005">
        <v>0</v>
      </c>
      <c r="L4005">
        <v>634.99</v>
      </c>
      <c r="M4005">
        <v>211.66333333333333</v>
      </c>
      <c r="N4005">
        <v>211.66333333333333</v>
      </c>
      <c r="O4005" s="2">
        <v>0.03</v>
      </c>
      <c r="P4005">
        <v>6.3498999999999999</v>
      </c>
      <c r="Q4005" t="s">
        <v>5177</v>
      </c>
    </row>
    <row r="4006" spans="1:17" x14ac:dyDescent="0.2">
      <c r="A4006" t="s">
        <v>1720</v>
      </c>
      <c r="B4006" s="1">
        <v>46250</v>
      </c>
      <c r="C4006" s="1">
        <v>46268</v>
      </c>
      <c r="D4006" t="s">
        <v>28</v>
      </c>
      <c r="E4006" t="s">
        <v>10</v>
      </c>
      <c r="F4006">
        <v>1</v>
      </c>
      <c r="G4006">
        <v>254.85</v>
      </c>
      <c r="H4006" t="s">
        <v>14</v>
      </c>
      <c r="I4006" t="b">
        <v>1</v>
      </c>
      <c r="J4006">
        <v>0.15</v>
      </c>
      <c r="K4006">
        <v>38.227499999999999</v>
      </c>
      <c r="L4006">
        <v>216.6225</v>
      </c>
      <c r="M4006">
        <v>254.85</v>
      </c>
      <c r="N4006">
        <v>216.6225</v>
      </c>
      <c r="O4006" s="2">
        <v>0.01</v>
      </c>
      <c r="P4006">
        <v>2.1662249999999998</v>
      </c>
      <c r="Q4006" t="s">
        <v>5176</v>
      </c>
    </row>
    <row r="4007" spans="1:17" x14ac:dyDescent="0.2">
      <c r="A4007" t="s">
        <v>3111</v>
      </c>
      <c r="B4007" s="1">
        <v>46250</v>
      </c>
      <c r="C4007" s="1">
        <v>46332</v>
      </c>
      <c r="D4007" t="s">
        <v>20</v>
      </c>
      <c r="E4007" t="s">
        <v>16</v>
      </c>
      <c r="F4007">
        <v>1</v>
      </c>
      <c r="G4007">
        <v>132.37</v>
      </c>
      <c r="H4007" t="s">
        <v>14</v>
      </c>
      <c r="I4007" t="b">
        <v>1</v>
      </c>
      <c r="J4007">
        <v>0</v>
      </c>
      <c r="K4007">
        <v>0</v>
      </c>
      <c r="L4007">
        <v>132.37</v>
      </c>
      <c r="M4007">
        <v>132.37</v>
      </c>
      <c r="N4007">
        <v>132.37</v>
      </c>
      <c r="O4007" s="2">
        <v>0.01</v>
      </c>
      <c r="P4007">
        <v>1.3237000000000001</v>
      </c>
      <c r="Q4007" t="s">
        <v>5172</v>
      </c>
    </row>
    <row r="4008" spans="1:17" x14ac:dyDescent="0.2">
      <c r="A4008" t="s">
        <v>2661</v>
      </c>
      <c r="B4008" s="1">
        <v>46250</v>
      </c>
      <c r="C4008" s="1">
        <v>46292</v>
      </c>
      <c r="D4008" t="s">
        <v>9</v>
      </c>
      <c r="E4008" t="s">
        <v>16</v>
      </c>
      <c r="F4008">
        <v>2</v>
      </c>
      <c r="G4008">
        <v>406.97</v>
      </c>
      <c r="H4008" t="s">
        <v>14</v>
      </c>
      <c r="I4008" t="b">
        <v>1</v>
      </c>
      <c r="J4008">
        <v>0.18</v>
      </c>
      <c r="K4008">
        <v>73.254599999999996</v>
      </c>
      <c r="L4008">
        <v>333.71540000000005</v>
      </c>
      <c r="M4008">
        <v>203.48500000000001</v>
      </c>
      <c r="N4008">
        <v>166.85770000000002</v>
      </c>
      <c r="O4008" s="2">
        <v>0.02</v>
      </c>
      <c r="P4008">
        <v>3.3371540000000004</v>
      </c>
      <c r="Q4008" t="s">
        <v>5171</v>
      </c>
    </row>
    <row r="4009" spans="1:17" x14ac:dyDescent="0.2">
      <c r="A4009" t="s">
        <v>4111</v>
      </c>
      <c r="B4009" s="1">
        <v>46250</v>
      </c>
      <c r="C4009" s="1">
        <v>46334</v>
      </c>
      <c r="D4009" t="s">
        <v>28</v>
      </c>
      <c r="E4009" t="s">
        <v>10</v>
      </c>
      <c r="F4009">
        <v>1</v>
      </c>
      <c r="G4009">
        <v>242.92</v>
      </c>
      <c r="H4009" t="s">
        <v>11</v>
      </c>
      <c r="I4009" t="b">
        <v>1</v>
      </c>
      <c r="J4009">
        <v>0.15</v>
      </c>
      <c r="K4009">
        <v>36.437999999999995</v>
      </c>
      <c r="L4009">
        <v>206.482</v>
      </c>
      <c r="M4009">
        <v>242.92</v>
      </c>
      <c r="N4009">
        <v>206.482</v>
      </c>
      <c r="O4009" s="2">
        <v>0.01</v>
      </c>
      <c r="P4009">
        <v>2.0648200000000001</v>
      </c>
      <c r="Q4009" t="s">
        <v>5171</v>
      </c>
    </row>
    <row r="4010" spans="1:17" x14ac:dyDescent="0.2">
      <c r="A4010" t="s">
        <v>3235</v>
      </c>
      <c r="B4010" s="1">
        <v>46251</v>
      </c>
      <c r="C4010" s="1">
        <v>46329</v>
      </c>
      <c r="D4010" t="s">
        <v>9</v>
      </c>
      <c r="E4010" t="s">
        <v>13</v>
      </c>
      <c r="F4010">
        <v>2</v>
      </c>
      <c r="G4010">
        <v>687.02</v>
      </c>
      <c r="H4010" t="s">
        <v>14</v>
      </c>
      <c r="I4010" t="b">
        <v>0</v>
      </c>
      <c r="J4010">
        <v>0.18</v>
      </c>
      <c r="K4010">
        <v>0</v>
      </c>
      <c r="L4010">
        <v>687.02</v>
      </c>
      <c r="M4010">
        <v>343.51</v>
      </c>
      <c r="N4010">
        <v>343.51</v>
      </c>
      <c r="O4010" s="2">
        <v>0.02</v>
      </c>
      <c r="P4010">
        <v>6.8701999999999996</v>
      </c>
      <c r="Q4010" t="s">
        <v>5174</v>
      </c>
    </row>
    <row r="4011" spans="1:17" x14ac:dyDescent="0.2">
      <c r="A4011" t="s">
        <v>383</v>
      </c>
      <c r="B4011" s="1">
        <v>46251</v>
      </c>
      <c r="C4011" s="1">
        <v>46305</v>
      </c>
      <c r="D4011" t="s">
        <v>20</v>
      </c>
      <c r="E4011" t="s">
        <v>16</v>
      </c>
      <c r="F4011">
        <v>1</v>
      </c>
      <c r="G4011">
        <v>218.54</v>
      </c>
      <c r="H4011" t="s">
        <v>21</v>
      </c>
      <c r="I4011" t="b">
        <v>1</v>
      </c>
      <c r="J4011">
        <v>0</v>
      </c>
      <c r="K4011">
        <v>0</v>
      </c>
      <c r="L4011">
        <v>218.54</v>
      </c>
      <c r="M4011">
        <v>218.54</v>
      </c>
      <c r="N4011">
        <v>218.54</v>
      </c>
      <c r="O4011" s="2">
        <v>0.01</v>
      </c>
      <c r="P4011">
        <v>2.1854</v>
      </c>
      <c r="Q4011" t="s">
        <v>5173</v>
      </c>
    </row>
    <row r="4012" spans="1:17" x14ac:dyDescent="0.2">
      <c r="A4012" t="s">
        <v>2082</v>
      </c>
      <c r="B4012" s="1">
        <v>46251</v>
      </c>
      <c r="C4012" s="1">
        <v>46256</v>
      </c>
      <c r="D4012" t="s">
        <v>18</v>
      </c>
      <c r="E4012" t="s">
        <v>23</v>
      </c>
      <c r="F4012">
        <v>1</v>
      </c>
      <c r="G4012">
        <v>491.4</v>
      </c>
      <c r="H4012" t="s">
        <v>14</v>
      </c>
      <c r="I4012" t="b">
        <v>1</v>
      </c>
      <c r="J4012">
        <v>0</v>
      </c>
      <c r="K4012">
        <v>0</v>
      </c>
      <c r="L4012">
        <v>491.4</v>
      </c>
      <c r="M4012">
        <v>491.4</v>
      </c>
      <c r="N4012">
        <v>491.4</v>
      </c>
      <c r="O4012" s="2">
        <v>0.01</v>
      </c>
      <c r="P4012">
        <v>4.9139999999999997</v>
      </c>
      <c r="Q4012" t="s">
        <v>5173</v>
      </c>
    </row>
    <row r="4013" spans="1:17" x14ac:dyDescent="0.2">
      <c r="A4013" t="s">
        <v>4592</v>
      </c>
      <c r="B4013" s="1">
        <v>46251</v>
      </c>
      <c r="C4013" s="1">
        <v>46253</v>
      </c>
      <c r="D4013" t="s">
        <v>20</v>
      </c>
      <c r="E4013" t="s">
        <v>13</v>
      </c>
      <c r="F4013">
        <v>3</v>
      </c>
      <c r="G4013">
        <v>1321.42</v>
      </c>
      <c r="H4013" t="s">
        <v>11</v>
      </c>
      <c r="I4013" t="b">
        <v>0</v>
      </c>
      <c r="J4013">
        <v>0</v>
      </c>
      <c r="K4013">
        <v>0</v>
      </c>
      <c r="L4013">
        <v>1321.42</v>
      </c>
      <c r="M4013">
        <v>440.47333333333336</v>
      </c>
      <c r="N4013">
        <v>440.47333333333336</v>
      </c>
      <c r="O4013" s="2">
        <v>0.03</v>
      </c>
      <c r="P4013">
        <v>13.2142</v>
      </c>
      <c r="Q4013" t="s">
        <v>5177</v>
      </c>
    </row>
    <row r="4014" spans="1:17" x14ac:dyDescent="0.2">
      <c r="A4014" t="s">
        <v>4563</v>
      </c>
      <c r="B4014" s="1">
        <v>46251</v>
      </c>
      <c r="C4014" s="1">
        <v>46302</v>
      </c>
      <c r="D4014" t="s">
        <v>18</v>
      </c>
      <c r="E4014" t="s">
        <v>23</v>
      </c>
      <c r="F4014">
        <v>2</v>
      </c>
      <c r="G4014">
        <v>392.91</v>
      </c>
      <c r="H4014" t="s">
        <v>14</v>
      </c>
      <c r="I4014" t="b">
        <v>1</v>
      </c>
      <c r="J4014">
        <v>0</v>
      </c>
      <c r="K4014">
        <v>0</v>
      </c>
      <c r="L4014">
        <v>392.91</v>
      </c>
      <c r="M4014">
        <v>196.45500000000001</v>
      </c>
      <c r="N4014">
        <v>196.45500000000001</v>
      </c>
      <c r="O4014" s="2">
        <v>0.02</v>
      </c>
      <c r="P4014">
        <v>3.9291</v>
      </c>
      <c r="Q4014" t="s">
        <v>5177</v>
      </c>
    </row>
    <row r="4015" spans="1:17" x14ac:dyDescent="0.2">
      <c r="A4015" t="s">
        <v>235</v>
      </c>
      <c r="B4015" s="1">
        <v>46251</v>
      </c>
      <c r="C4015" s="1">
        <v>46309</v>
      </c>
      <c r="D4015" t="s">
        <v>20</v>
      </c>
      <c r="E4015" t="s">
        <v>10</v>
      </c>
      <c r="F4015">
        <v>1</v>
      </c>
      <c r="G4015">
        <v>264.7</v>
      </c>
      <c r="H4015" t="s">
        <v>21</v>
      </c>
      <c r="I4015" t="b">
        <v>1</v>
      </c>
      <c r="J4015">
        <v>0</v>
      </c>
      <c r="K4015">
        <v>0</v>
      </c>
      <c r="L4015">
        <v>264.7</v>
      </c>
      <c r="M4015">
        <v>264.7</v>
      </c>
      <c r="N4015">
        <v>264.7</v>
      </c>
      <c r="O4015" s="2">
        <v>0.01</v>
      </c>
      <c r="P4015">
        <v>2.6469999999999998</v>
      </c>
      <c r="Q4015" t="s">
        <v>5177</v>
      </c>
    </row>
    <row r="4016" spans="1:17" x14ac:dyDescent="0.2">
      <c r="A4016" t="s">
        <v>58</v>
      </c>
      <c r="B4016" s="1">
        <v>46251</v>
      </c>
      <c r="C4016" s="1">
        <v>46321</v>
      </c>
      <c r="D4016" t="s">
        <v>9</v>
      </c>
      <c r="E4016" t="s">
        <v>10</v>
      </c>
      <c r="F4016">
        <v>1</v>
      </c>
      <c r="G4016">
        <v>101.06</v>
      </c>
      <c r="H4016" t="s">
        <v>21</v>
      </c>
      <c r="I4016" t="b">
        <v>1</v>
      </c>
      <c r="J4016">
        <v>0.18</v>
      </c>
      <c r="K4016">
        <v>18.190799999999999</v>
      </c>
      <c r="L4016">
        <v>82.869200000000006</v>
      </c>
      <c r="M4016">
        <v>101.06</v>
      </c>
      <c r="N4016">
        <v>82.869200000000006</v>
      </c>
      <c r="O4016" s="2">
        <v>0.01</v>
      </c>
      <c r="P4016">
        <v>0.8286920000000001</v>
      </c>
      <c r="Q4016" t="s">
        <v>5175</v>
      </c>
    </row>
    <row r="4017" spans="1:17" x14ac:dyDescent="0.2">
      <c r="A4017" t="s">
        <v>4313</v>
      </c>
      <c r="B4017" s="1">
        <v>46251</v>
      </c>
      <c r="C4017" s="1">
        <v>46320</v>
      </c>
      <c r="D4017" t="s">
        <v>18</v>
      </c>
      <c r="E4017" t="s">
        <v>16</v>
      </c>
      <c r="F4017">
        <v>3</v>
      </c>
      <c r="G4017">
        <v>589.73</v>
      </c>
      <c r="H4017" t="s">
        <v>11</v>
      </c>
      <c r="I4017" t="b">
        <v>1</v>
      </c>
      <c r="J4017">
        <v>0</v>
      </c>
      <c r="K4017">
        <v>0</v>
      </c>
      <c r="L4017">
        <v>589.73</v>
      </c>
      <c r="M4017">
        <v>196.57666666666668</v>
      </c>
      <c r="N4017">
        <v>196.57666666666668</v>
      </c>
      <c r="O4017" s="2">
        <v>0.03</v>
      </c>
      <c r="P4017">
        <v>5.8973000000000004</v>
      </c>
      <c r="Q4017" t="s">
        <v>5171</v>
      </c>
    </row>
    <row r="4018" spans="1:17" x14ac:dyDescent="0.2">
      <c r="A4018" t="s">
        <v>4881</v>
      </c>
      <c r="B4018" s="1">
        <v>46251</v>
      </c>
      <c r="C4018" s="1">
        <v>46335</v>
      </c>
      <c r="D4018" t="s">
        <v>28</v>
      </c>
      <c r="E4018" t="s">
        <v>10</v>
      </c>
      <c r="F4018">
        <v>3</v>
      </c>
      <c r="G4018">
        <v>1042.4100000000001</v>
      </c>
      <c r="H4018" t="s">
        <v>11</v>
      </c>
      <c r="I4018" t="b">
        <v>1</v>
      </c>
      <c r="J4018">
        <v>0.15</v>
      </c>
      <c r="K4018">
        <v>156.36150000000001</v>
      </c>
      <c r="L4018">
        <v>886.0485000000001</v>
      </c>
      <c r="M4018">
        <v>347.47</v>
      </c>
      <c r="N4018">
        <v>295.34950000000003</v>
      </c>
      <c r="O4018" s="2">
        <v>0.03</v>
      </c>
      <c r="P4018">
        <v>8.8604850000000006</v>
      </c>
      <c r="Q4018" t="s">
        <v>5175</v>
      </c>
    </row>
    <row r="4019" spans="1:17" x14ac:dyDescent="0.2">
      <c r="A4019" t="s">
        <v>1980</v>
      </c>
      <c r="B4019" s="1">
        <v>46252</v>
      </c>
      <c r="C4019" s="1">
        <v>46336</v>
      </c>
      <c r="D4019" t="s">
        <v>18</v>
      </c>
      <c r="E4019" t="s">
        <v>13</v>
      </c>
      <c r="F4019">
        <v>2</v>
      </c>
      <c r="G4019">
        <v>318.64999999999998</v>
      </c>
      <c r="H4019" t="s">
        <v>14</v>
      </c>
      <c r="I4019" t="b">
        <v>0</v>
      </c>
      <c r="J4019">
        <v>0</v>
      </c>
      <c r="K4019">
        <v>0</v>
      </c>
      <c r="L4019">
        <v>318.64999999999998</v>
      </c>
      <c r="M4019">
        <v>159.32499999999999</v>
      </c>
      <c r="N4019">
        <v>159.32499999999999</v>
      </c>
      <c r="O4019" s="2">
        <v>0.02</v>
      </c>
      <c r="P4019">
        <v>3.1864999999999997</v>
      </c>
      <c r="Q4019" t="s">
        <v>5174</v>
      </c>
    </row>
    <row r="4020" spans="1:17" x14ac:dyDescent="0.2">
      <c r="A4020" t="s">
        <v>301</v>
      </c>
      <c r="B4020" s="1">
        <v>46252</v>
      </c>
      <c r="C4020" s="1">
        <v>46272</v>
      </c>
      <c r="D4020" t="s">
        <v>28</v>
      </c>
      <c r="E4020" t="s">
        <v>10</v>
      </c>
      <c r="F4020">
        <v>3</v>
      </c>
      <c r="G4020">
        <v>291.89999999999998</v>
      </c>
      <c r="H4020" t="s">
        <v>14</v>
      </c>
      <c r="I4020" t="b">
        <v>1</v>
      </c>
      <c r="J4020">
        <v>0.15</v>
      </c>
      <c r="K4020">
        <v>43.784999999999997</v>
      </c>
      <c r="L4020">
        <v>248.11499999999998</v>
      </c>
      <c r="M4020">
        <v>97.3</v>
      </c>
      <c r="N4020">
        <v>82.704999999999998</v>
      </c>
      <c r="O4020" s="2">
        <v>0.03</v>
      </c>
      <c r="P4020">
        <v>2.48115</v>
      </c>
      <c r="Q4020" t="s">
        <v>5175</v>
      </c>
    </row>
    <row r="4021" spans="1:17" x14ac:dyDescent="0.2">
      <c r="A4021" t="s">
        <v>3630</v>
      </c>
      <c r="B4021" s="1">
        <v>46252</v>
      </c>
      <c r="C4021" s="1">
        <v>46337</v>
      </c>
      <c r="D4021" t="s">
        <v>28</v>
      </c>
      <c r="E4021" t="s">
        <v>23</v>
      </c>
      <c r="F4021">
        <v>2</v>
      </c>
      <c r="G4021">
        <v>161.24</v>
      </c>
      <c r="H4021" t="s">
        <v>21</v>
      </c>
      <c r="I4021" t="b">
        <v>1</v>
      </c>
      <c r="J4021">
        <v>0.15</v>
      </c>
      <c r="K4021">
        <v>24.186</v>
      </c>
      <c r="L4021">
        <v>137.054</v>
      </c>
      <c r="M4021">
        <v>80.62</v>
      </c>
      <c r="N4021">
        <v>68.527000000000001</v>
      </c>
      <c r="O4021" s="2">
        <v>0.02</v>
      </c>
      <c r="P4021">
        <v>1.3705400000000001</v>
      </c>
      <c r="Q4021" t="s">
        <v>5177</v>
      </c>
    </row>
    <row r="4022" spans="1:17" x14ac:dyDescent="0.2">
      <c r="A4022" t="s">
        <v>2513</v>
      </c>
      <c r="B4022" s="1">
        <v>46252</v>
      </c>
      <c r="C4022" s="1">
        <v>46268</v>
      </c>
      <c r="D4022" t="s">
        <v>28</v>
      </c>
      <c r="E4022" t="s">
        <v>16</v>
      </c>
      <c r="F4022">
        <v>3</v>
      </c>
      <c r="G4022">
        <v>290.66000000000003</v>
      </c>
      <c r="H4022" t="s">
        <v>14</v>
      </c>
      <c r="I4022" t="b">
        <v>1</v>
      </c>
      <c r="J4022">
        <v>0.15</v>
      </c>
      <c r="K4022">
        <v>43.599000000000004</v>
      </c>
      <c r="L4022">
        <v>247.06100000000004</v>
      </c>
      <c r="M4022">
        <v>96.88666666666667</v>
      </c>
      <c r="N4022">
        <v>82.353666666666683</v>
      </c>
      <c r="O4022" s="2">
        <v>0.03</v>
      </c>
      <c r="P4022">
        <v>2.4706100000000002</v>
      </c>
      <c r="Q4022" t="s">
        <v>5176</v>
      </c>
    </row>
    <row r="4023" spans="1:17" x14ac:dyDescent="0.2">
      <c r="A4023" t="s">
        <v>3839</v>
      </c>
      <c r="B4023" s="1">
        <v>46252</v>
      </c>
      <c r="C4023" s="1">
        <v>46291</v>
      </c>
      <c r="D4023" t="s">
        <v>20</v>
      </c>
      <c r="E4023" t="s">
        <v>13</v>
      </c>
      <c r="F4023">
        <v>1</v>
      </c>
      <c r="G4023">
        <v>250.09</v>
      </c>
      <c r="H4023" t="s">
        <v>11</v>
      </c>
      <c r="I4023" t="b">
        <v>0</v>
      </c>
      <c r="J4023">
        <v>0</v>
      </c>
      <c r="K4023">
        <v>0</v>
      </c>
      <c r="L4023">
        <v>250.09</v>
      </c>
      <c r="M4023">
        <v>250.09</v>
      </c>
      <c r="N4023">
        <v>250.09</v>
      </c>
      <c r="O4023" s="2">
        <v>0.01</v>
      </c>
      <c r="P4023">
        <v>2.5009000000000001</v>
      </c>
      <c r="Q4023" t="s">
        <v>5173</v>
      </c>
    </row>
    <row r="4024" spans="1:17" x14ac:dyDescent="0.2">
      <c r="A4024" t="s">
        <v>3301</v>
      </c>
      <c r="B4024" s="1">
        <v>46252</v>
      </c>
      <c r="C4024" s="1">
        <v>46320</v>
      </c>
      <c r="D4024" t="s">
        <v>20</v>
      </c>
      <c r="E4024" t="s">
        <v>10</v>
      </c>
      <c r="F4024">
        <v>2</v>
      </c>
      <c r="G4024">
        <v>841.14</v>
      </c>
      <c r="H4024" t="s">
        <v>21</v>
      </c>
      <c r="I4024" t="b">
        <v>1</v>
      </c>
      <c r="J4024">
        <v>0</v>
      </c>
      <c r="K4024">
        <v>0</v>
      </c>
      <c r="L4024">
        <v>841.14</v>
      </c>
      <c r="M4024">
        <v>420.57</v>
      </c>
      <c r="N4024">
        <v>420.57</v>
      </c>
      <c r="O4024" s="2">
        <v>0.02</v>
      </c>
      <c r="P4024">
        <v>8.4114000000000004</v>
      </c>
      <c r="Q4024" t="s">
        <v>5171</v>
      </c>
    </row>
    <row r="4025" spans="1:17" x14ac:dyDescent="0.2">
      <c r="A4025" t="s">
        <v>2986</v>
      </c>
      <c r="B4025" s="1">
        <v>46252</v>
      </c>
      <c r="C4025" s="1">
        <v>46342</v>
      </c>
      <c r="D4025" t="s">
        <v>20</v>
      </c>
      <c r="E4025" t="s">
        <v>16</v>
      </c>
      <c r="F4025">
        <v>1</v>
      </c>
      <c r="G4025">
        <v>81.17</v>
      </c>
      <c r="H4025" t="s">
        <v>21</v>
      </c>
      <c r="I4025" t="b">
        <v>1</v>
      </c>
      <c r="J4025">
        <v>0</v>
      </c>
      <c r="K4025">
        <v>0</v>
      </c>
      <c r="L4025">
        <v>81.17</v>
      </c>
      <c r="M4025">
        <v>81.17</v>
      </c>
      <c r="N4025">
        <v>81.17</v>
      </c>
      <c r="O4025" s="2">
        <v>0.01</v>
      </c>
      <c r="P4025">
        <v>0.81169999999999998</v>
      </c>
      <c r="Q4025" t="s">
        <v>5175</v>
      </c>
    </row>
    <row r="4026" spans="1:17" x14ac:dyDescent="0.2">
      <c r="A4026" t="s">
        <v>929</v>
      </c>
      <c r="B4026" s="1">
        <v>46252</v>
      </c>
      <c r="C4026" s="1">
        <v>46334</v>
      </c>
      <c r="D4026" t="s">
        <v>9</v>
      </c>
      <c r="E4026" t="s">
        <v>16</v>
      </c>
      <c r="F4026">
        <v>3</v>
      </c>
      <c r="G4026">
        <v>428.01</v>
      </c>
      <c r="H4026" t="s">
        <v>11</v>
      </c>
      <c r="I4026" t="b">
        <v>1</v>
      </c>
      <c r="J4026">
        <v>0.18</v>
      </c>
      <c r="K4026">
        <v>77.041799999999995</v>
      </c>
      <c r="L4026">
        <v>350.96820000000002</v>
      </c>
      <c r="M4026">
        <v>142.66999999999999</v>
      </c>
      <c r="N4026">
        <v>116.9894</v>
      </c>
      <c r="O4026" s="2">
        <v>0.03</v>
      </c>
      <c r="P4026">
        <v>3.5096820000000002</v>
      </c>
      <c r="Q4026" t="s">
        <v>5171</v>
      </c>
    </row>
    <row r="4027" spans="1:17" x14ac:dyDescent="0.2">
      <c r="A4027" t="s">
        <v>459</v>
      </c>
      <c r="B4027" s="1">
        <v>46253</v>
      </c>
      <c r="C4027" s="1">
        <v>46254</v>
      </c>
      <c r="D4027" t="s">
        <v>9</v>
      </c>
      <c r="E4027" t="s">
        <v>13</v>
      </c>
      <c r="F4027">
        <v>3</v>
      </c>
      <c r="G4027">
        <v>1076.82</v>
      </c>
      <c r="H4027" t="s">
        <v>21</v>
      </c>
      <c r="I4027" t="b">
        <v>0</v>
      </c>
      <c r="J4027">
        <v>0.18</v>
      </c>
      <c r="K4027">
        <v>0</v>
      </c>
      <c r="L4027">
        <v>1076.82</v>
      </c>
      <c r="M4027">
        <v>358.94</v>
      </c>
      <c r="N4027">
        <v>358.94</v>
      </c>
      <c r="O4027" s="2">
        <v>0.03</v>
      </c>
      <c r="P4027">
        <v>10.7682</v>
      </c>
      <c r="Q4027" t="s">
        <v>5176</v>
      </c>
    </row>
    <row r="4028" spans="1:17" x14ac:dyDescent="0.2">
      <c r="A4028" t="s">
        <v>1543</v>
      </c>
      <c r="B4028" s="1">
        <v>46253</v>
      </c>
      <c r="C4028" s="1">
        <v>46334</v>
      </c>
      <c r="D4028" t="s">
        <v>18</v>
      </c>
      <c r="E4028" t="s">
        <v>16</v>
      </c>
      <c r="F4028">
        <v>2</v>
      </c>
      <c r="G4028">
        <v>354.65</v>
      </c>
      <c r="H4028" t="s">
        <v>11</v>
      </c>
      <c r="I4028" t="b">
        <v>1</v>
      </c>
      <c r="J4028">
        <v>0</v>
      </c>
      <c r="K4028">
        <v>0</v>
      </c>
      <c r="L4028">
        <v>354.65</v>
      </c>
      <c r="M4028">
        <v>177.32499999999999</v>
      </c>
      <c r="N4028">
        <v>177.32499999999999</v>
      </c>
      <c r="O4028" s="2">
        <v>0.02</v>
      </c>
      <c r="P4028">
        <v>3.5465</v>
      </c>
      <c r="Q4028" t="s">
        <v>5171</v>
      </c>
    </row>
    <row r="4029" spans="1:17" x14ac:dyDescent="0.2">
      <c r="A4029" t="s">
        <v>3392</v>
      </c>
      <c r="B4029" s="1">
        <v>46253</v>
      </c>
      <c r="C4029" s="1">
        <v>46340</v>
      </c>
      <c r="D4029" t="s">
        <v>18</v>
      </c>
      <c r="E4029" t="s">
        <v>23</v>
      </c>
      <c r="F4029">
        <v>2</v>
      </c>
      <c r="G4029">
        <v>167.48</v>
      </c>
      <c r="H4029" t="s">
        <v>11</v>
      </c>
      <c r="I4029" t="b">
        <v>1</v>
      </c>
      <c r="J4029">
        <v>0</v>
      </c>
      <c r="K4029">
        <v>0</v>
      </c>
      <c r="L4029">
        <v>167.48</v>
      </c>
      <c r="M4029">
        <v>83.74</v>
      </c>
      <c r="N4029">
        <v>83.74</v>
      </c>
      <c r="O4029" s="2">
        <v>0.02</v>
      </c>
      <c r="P4029">
        <v>1.6747999999999998</v>
      </c>
      <c r="Q4029" t="s">
        <v>5173</v>
      </c>
    </row>
    <row r="4030" spans="1:17" x14ac:dyDescent="0.2">
      <c r="A4030" t="s">
        <v>993</v>
      </c>
      <c r="B4030" s="1">
        <v>46253</v>
      </c>
      <c r="C4030" s="1">
        <v>46259</v>
      </c>
      <c r="D4030" t="s">
        <v>28</v>
      </c>
      <c r="E4030" t="s">
        <v>23</v>
      </c>
      <c r="F4030">
        <v>3</v>
      </c>
      <c r="G4030">
        <v>1011.68</v>
      </c>
      <c r="H4030" t="s">
        <v>14</v>
      </c>
      <c r="I4030" t="b">
        <v>1</v>
      </c>
      <c r="J4030">
        <v>0.15</v>
      </c>
      <c r="K4030">
        <v>151.75199999999998</v>
      </c>
      <c r="L4030">
        <v>859.928</v>
      </c>
      <c r="M4030">
        <v>337.22666666666663</v>
      </c>
      <c r="N4030">
        <v>286.64266666666668</v>
      </c>
      <c r="O4030" s="2">
        <v>0.03</v>
      </c>
      <c r="P4030">
        <v>8.5992800000000003</v>
      </c>
      <c r="Q4030" t="s">
        <v>5174</v>
      </c>
    </row>
    <row r="4031" spans="1:17" x14ac:dyDescent="0.2">
      <c r="A4031" t="s">
        <v>2013</v>
      </c>
      <c r="B4031" s="1">
        <v>46253</v>
      </c>
      <c r="C4031" s="1">
        <v>46315</v>
      </c>
      <c r="D4031" t="s">
        <v>18</v>
      </c>
      <c r="E4031" t="s">
        <v>23</v>
      </c>
      <c r="F4031">
        <v>3</v>
      </c>
      <c r="G4031">
        <v>1350.87</v>
      </c>
      <c r="H4031" t="s">
        <v>14</v>
      </c>
      <c r="I4031" t="b">
        <v>1</v>
      </c>
      <c r="J4031">
        <v>0</v>
      </c>
      <c r="K4031">
        <v>0</v>
      </c>
      <c r="L4031">
        <v>1350.87</v>
      </c>
      <c r="M4031">
        <v>450.28999999999996</v>
      </c>
      <c r="N4031">
        <v>450.28999999999996</v>
      </c>
      <c r="O4031" s="2">
        <v>0.03</v>
      </c>
      <c r="P4031">
        <v>13.508699999999999</v>
      </c>
      <c r="Q4031" t="s">
        <v>5174</v>
      </c>
    </row>
    <row r="4032" spans="1:17" x14ac:dyDescent="0.2">
      <c r="A4032" t="s">
        <v>2555</v>
      </c>
      <c r="B4032" s="1">
        <v>46253</v>
      </c>
      <c r="C4032" s="1">
        <v>46268</v>
      </c>
      <c r="D4032" t="s">
        <v>28</v>
      </c>
      <c r="E4032" t="s">
        <v>23</v>
      </c>
      <c r="F4032">
        <v>1</v>
      </c>
      <c r="G4032">
        <v>389.54</v>
      </c>
      <c r="H4032" t="s">
        <v>11</v>
      </c>
      <c r="I4032" t="b">
        <v>1</v>
      </c>
      <c r="J4032">
        <v>0.15</v>
      </c>
      <c r="K4032">
        <v>58.430999999999997</v>
      </c>
      <c r="L4032">
        <v>331.10900000000004</v>
      </c>
      <c r="M4032">
        <v>389.54</v>
      </c>
      <c r="N4032">
        <v>331.10900000000004</v>
      </c>
      <c r="O4032" s="2">
        <v>0.01</v>
      </c>
      <c r="P4032">
        <v>3.3110900000000005</v>
      </c>
      <c r="Q4032" t="s">
        <v>5176</v>
      </c>
    </row>
    <row r="4033" spans="1:17" x14ac:dyDescent="0.2">
      <c r="A4033" t="s">
        <v>3162</v>
      </c>
      <c r="B4033" s="1">
        <v>46253</v>
      </c>
      <c r="C4033" s="1">
        <v>46256</v>
      </c>
      <c r="D4033" t="s">
        <v>9</v>
      </c>
      <c r="E4033" t="s">
        <v>13</v>
      </c>
      <c r="F4033">
        <v>3</v>
      </c>
      <c r="G4033">
        <v>445.44</v>
      </c>
      <c r="H4033" t="s">
        <v>14</v>
      </c>
      <c r="I4033" t="b">
        <v>0</v>
      </c>
      <c r="J4033">
        <v>0.18</v>
      </c>
      <c r="K4033">
        <v>0</v>
      </c>
      <c r="L4033">
        <v>445.44</v>
      </c>
      <c r="M4033">
        <v>148.47999999999999</v>
      </c>
      <c r="N4033">
        <v>148.47999999999999</v>
      </c>
      <c r="O4033" s="2">
        <v>0.03</v>
      </c>
      <c r="P4033">
        <v>4.4543999999999997</v>
      </c>
      <c r="Q4033" t="s">
        <v>5173</v>
      </c>
    </row>
    <row r="4034" spans="1:17" x14ac:dyDescent="0.2">
      <c r="A4034" t="s">
        <v>3656</v>
      </c>
      <c r="B4034" s="1">
        <v>46253</v>
      </c>
      <c r="C4034" s="1">
        <v>46293</v>
      </c>
      <c r="D4034" t="s">
        <v>18</v>
      </c>
      <c r="E4034" t="s">
        <v>16</v>
      </c>
      <c r="F4034">
        <v>1</v>
      </c>
      <c r="G4034">
        <v>394.37</v>
      </c>
      <c r="H4034" t="s">
        <v>21</v>
      </c>
      <c r="I4034" t="b">
        <v>1</v>
      </c>
      <c r="J4034">
        <v>0</v>
      </c>
      <c r="K4034">
        <v>0</v>
      </c>
      <c r="L4034">
        <v>394.37</v>
      </c>
      <c r="M4034">
        <v>394.37</v>
      </c>
      <c r="N4034">
        <v>394.37</v>
      </c>
      <c r="O4034" s="2">
        <v>0.01</v>
      </c>
      <c r="P4034">
        <v>3.9437000000000002</v>
      </c>
      <c r="Q4034" t="s">
        <v>5175</v>
      </c>
    </row>
    <row r="4035" spans="1:17" x14ac:dyDescent="0.2">
      <c r="A4035" t="s">
        <v>3010</v>
      </c>
      <c r="B4035" s="1">
        <v>46253</v>
      </c>
      <c r="C4035" s="1">
        <v>46315</v>
      </c>
      <c r="D4035" t="s">
        <v>28</v>
      </c>
      <c r="E4035" t="s">
        <v>10</v>
      </c>
      <c r="F4035">
        <v>2</v>
      </c>
      <c r="G4035">
        <v>967.61</v>
      </c>
      <c r="H4035" t="s">
        <v>21</v>
      </c>
      <c r="I4035" t="b">
        <v>1</v>
      </c>
      <c r="J4035">
        <v>0.15</v>
      </c>
      <c r="K4035">
        <v>145.14150000000001</v>
      </c>
      <c r="L4035">
        <v>822.46849999999995</v>
      </c>
      <c r="M4035">
        <v>483.80500000000001</v>
      </c>
      <c r="N4035">
        <v>411.23424999999997</v>
      </c>
      <c r="O4035" s="2">
        <v>0.02</v>
      </c>
      <c r="P4035">
        <v>8.2246849999999991</v>
      </c>
      <c r="Q4035" t="s">
        <v>5174</v>
      </c>
    </row>
    <row r="4036" spans="1:17" x14ac:dyDescent="0.2">
      <c r="A4036" t="s">
        <v>2287</v>
      </c>
      <c r="B4036" s="1">
        <v>46254</v>
      </c>
      <c r="C4036" s="1">
        <v>46317</v>
      </c>
      <c r="D4036" t="s">
        <v>9</v>
      </c>
      <c r="E4036" t="s">
        <v>10</v>
      </c>
      <c r="F4036">
        <v>3</v>
      </c>
      <c r="G4036">
        <v>341.59</v>
      </c>
      <c r="H4036" t="s">
        <v>21</v>
      </c>
      <c r="I4036" t="b">
        <v>1</v>
      </c>
      <c r="J4036">
        <v>0.18</v>
      </c>
      <c r="K4036">
        <v>61.486199999999997</v>
      </c>
      <c r="L4036">
        <v>280.10379999999998</v>
      </c>
      <c r="M4036">
        <v>113.86333333333333</v>
      </c>
      <c r="N4036">
        <v>93.367933333333326</v>
      </c>
      <c r="O4036" s="2">
        <v>0.03</v>
      </c>
      <c r="P4036">
        <v>2.8010379999999997</v>
      </c>
      <c r="Q4036" t="s">
        <v>5176</v>
      </c>
    </row>
    <row r="4037" spans="1:17" x14ac:dyDescent="0.2">
      <c r="A4037" t="s">
        <v>3972</v>
      </c>
      <c r="B4037" s="1">
        <v>46254</v>
      </c>
      <c r="C4037" s="1">
        <v>46342</v>
      </c>
      <c r="D4037" t="s">
        <v>20</v>
      </c>
      <c r="E4037" t="s">
        <v>23</v>
      </c>
      <c r="F4037">
        <v>1</v>
      </c>
      <c r="G4037">
        <v>207.45</v>
      </c>
      <c r="H4037" t="s">
        <v>21</v>
      </c>
      <c r="I4037" t="b">
        <v>1</v>
      </c>
      <c r="J4037">
        <v>0</v>
      </c>
      <c r="K4037">
        <v>0</v>
      </c>
      <c r="L4037">
        <v>207.45</v>
      </c>
      <c r="M4037">
        <v>207.45</v>
      </c>
      <c r="N4037">
        <v>207.45</v>
      </c>
      <c r="O4037" s="2">
        <v>0.01</v>
      </c>
      <c r="P4037">
        <v>2.0745</v>
      </c>
      <c r="Q4037" t="s">
        <v>5175</v>
      </c>
    </row>
    <row r="4038" spans="1:17" x14ac:dyDescent="0.2">
      <c r="A4038" t="s">
        <v>4512</v>
      </c>
      <c r="B4038" s="1">
        <v>46254</v>
      </c>
      <c r="C4038" s="1">
        <v>46299</v>
      </c>
      <c r="D4038" t="s">
        <v>18</v>
      </c>
      <c r="E4038" t="s">
        <v>10</v>
      </c>
      <c r="F4038">
        <v>2</v>
      </c>
      <c r="G4038">
        <v>464.19</v>
      </c>
      <c r="H4038" t="s">
        <v>11</v>
      </c>
      <c r="I4038" t="b">
        <v>1</v>
      </c>
      <c r="J4038">
        <v>0</v>
      </c>
      <c r="K4038">
        <v>0</v>
      </c>
      <c r="L4038">
        <v>464.19</v>
      </c>
      <c r="M4038">
        <v>232.095</v>
      </c>
      <c r="N4038">
        <v>232.095</v>
      </c>
      <c r="O4038" s="2">
        <v>0.02</v>
      </c>
      <c r="P4038">
        <v>4.6418999999999997</v>
      </c>
      <c r="Q4038" t="s">
        <v>5171</v>
      </c>
    </row>
    <row r="4039" spans="1:17" x14ac:dyDescent="0.2">
      <c r="A4039" t="s">
        <v>2625</v>
      </c>
      <c r="B4039" s="1">
        <v>46254</v>
      </c>
      <c r="C4039" s="1">
        <v>46276</v>
      </c>
      <c r="D4039" t="s">
        <v>18</v>
      </c>
      <c r="E4039" t="s">
        <v>13</v>
      </c>
      <c r="F4039">
        <v>3</v>
      </c>
      <c r="G4039">
        <v>961.62</v>
      </c>
      <c r="H4039" t="s">
        <v>21</v>
      </c>
      <c r="I4039" t="b">
        <v>0</v>
      </c>
      <c r="J4039">
        <v>0</v>
      </c>
      <c r="K4039">
        <v>0</v>
      </c>
      <c r="L4039">
        <v>961.62</v>
      </c>
      <c r="M4039">
        <v>320.54000000000002</v>
      </c>
      <c r="N4039">
        <v>320.54000000000002</v>
      </c>
      <c r="O4039" s="2">
        <v>0.03</v>
      </c>
      <c r="P4039">
        <v>9.6161999999999992</v>
      </c>
      <c r="Q4039" t="s">
        <v>5172</v>
      </c>
    </row>
    <row r="4040" spans="1:17" x14ac:dyDescent="0.2">
      <c r="A4040" t="s">
        <v>72</v>
      </c>
      <c r="B4040" s="1">
        <v>46254</v>
      </c>
      <c r="C4040" s="1">
        <v>46325</v>
      </c>
      <c r="D4040" t="s">
        <v>28</v>
      </c>
      <c r="E4040" t="s">
        <v>13</v>
      </c>
      <c r="F4040">
        <v>1</v>
      </c>
      <c r="G4040">
        <v>97.57</v>
      </c>
      <c r="H4040" t="s">
        <v>21</v>
      </c>
      <c r="I4040" t="b">
        <v>0</v>
      </c>
      <c r="J4040">
        <v>0.15</v>
      </c>
      <c r="K4040">
        <v>0</v>
      </c>
      <c r="L4040">
        <v>97.57</v>
      </c>
      <c r="M4040">
        <v>97.57</v>
      </c>
      <c r="N4040">
        <v>97.57</v>
      </c>
      <c r="O4040" s="2">
        <v>0.01</v>
      </c>
      <c r="P4040">
        <v>0.9756999999999999</v>
      </c>
      <c r="Q4040" t="s">
        <v>5172</v>
      </c>
    </row>
    <row r="4041" spans="1:17" x14ac:dyDescent="0.2">
      <c r="A4041" t="s">
        <v>3026</v>
      </c>
      <c r="B4041" s="1">
        <v>46254</v>
      </c>
      <c r="C4041" s="1">
        <v>46322</v>
      </c>
      <c r="D4041" t="s">
        <v>28</v>
      </c>
      <c r="E4041" t="s">
        <v>23</v>
      </c>
      <c r="F4041">
        <v>1</v>
      </c>
      <c r="G4041">
        <v>190.74</v>
      </c>
      <c r="H4041" t="s">
        <v>11</v>
      </c>
      <c r="I4041" t="b">
        <v>1</v>
      </c>
      <c r="J4041">
        <v>0.15</v>
      </c>
      <c r="K4041">
        <v>28.611000000000001</v>
      </c>
      <c r="L4041">
        <v>162.12900000000002</v>
      </c>
      <c r="M4041">
        <v>190.74</v>
      </c>
      <c r="N4041">
        <v>162.12900000000002</v>
      </c>
      <c r="O4041" s="2">
        <v>0.01</v>
      </c>
      <c r="P4041">
        <v>1.6212900000000001</v>
      </c>
      <c r="Q4041" t="s">
        <v>5174</v>
      </c>
    </row>
    <row r="4042" spans="1:17" x14ac:dyDescent="0.2">
      <c r="A4042" t="s">
        <v>1050</v>
      </c>
      <c r="B4042" s="1">
        <v>46255</v>
      </c>
      <c r="C4042" s="1">
        <v>46323</v>
      </c>
      <c r="D4042" t="s">
        <v>28</v>
      </c>
      <c r="E4042" t="s">
        <v>10</v>
      </c>
      <c r="F4042">
        <v>1</v>
      </c>
      <c r="G4042">
        <v>89.47</v>
      </c>
      <c r="H4042" t="s">
        <v>11</v>
      </c>
      <c r="I4042" t="b">
        <v>1</v>
      </c>
      <c r="J4042">
        <v>0.15</v>
      </c>
      <c r="K4042">
        <v>13.420499999999999</v>
      </c>
      <c r="L4042">
        <v>76.049499999999995</v>
      </c>
      <c r="M4042">
        <v>89.47</v>
      </c>
      <c r="N4042">
        <v>76.049499999999995</v>
      </c>
      <c r="O4042" s="2">
        <v>0.01</v>
      </c>
      <c r="P4042">
        <v>0.76049499999999992</v>
      </c>
      <c r="Q4042" t="s">
        <v>5177</v>
      </c>
    </row>
    <row r="4043" spans="1:17" x14ac:dyDescent="0.2">
      <c r="A4043" t="s">
        <v>1020</v>
      </c>
      <c r="B4043" s="1">
        <v>46255</v>
      </c>
      <c r="C4043" s="1">
        <v>46259</v>
      </c>
      <c r="D4043" t="s">
        <v>18</v>
      </c>
      <c r="E4043" t="s">
        <v>13</v>
      </c>
      <c r="F4043">
        <v>1</v>
      </c>
      <c r="G4043">
        <v>447.16</v>
      </c>
      <c r="H4043" t="s">
        <v>21</v>
      </c>
      <c r="I4043" t="b">
        <v>0</v>
      </c>
      <c r="J4043">
        <v>0</v>
      </c>
      <c r="K4043">
        <v>0</v>
      </c>
      <c r="L4043">
        <v>447.16</v>
      </c>
      <c r="M4043">
        <v>447.16</v>
      </c>
      <c r="N4043">
        <v>447.16</v>
      </c>
      <c r="O4043" s="2">
        <v>0.01</v>
      </c>
      <c r="P4043">
        <v>4.4716000000000005</v>
      </c>
      <c r="Q4043" t="s">
        <v>5174</v>
      </c>
    </row>
    <row r="4044" spans="1:17" x14ac:dyDescent="0.2">
      <c r="A4044" t="s">
        <v>3743</v>
      </c>
      <c r="B4044" s="1">
        <v>46255</v>
      </c>
      <c r="C4044" s="1">
        <v>46262</v>
      </c>
      <c r="D4044" t="s">
        <v>20</v>
      </c>
      <c r="E4044" t="s">
        <v>13</v>
      </c>
      <c r="F4044">
        <v>1</v>
      </c>
      <c r="G4044">
        <v>320.52</v>
      </c>
      <c r="H4044" t="s">
        <v>11</v>
      </c>
      <c r="I4044" t="b">
        <v>0</v>
      </c>
      <c r="J4044">
        <v>0</v>
      </c>
      <c r="K4044">
        <v>0</v>
      </c>
      <c r="L4044">
        <v>320.52</v>
      </c>
      <c r="M4044">
        <v>320.52</v>
      </c>
      <c r="N4044">
        <v>320.52</v>
      </c>
      <c r="O4044" s="2">
        <v>0.01</v>
      </c>
      <c r="P4044">
        <v>3.2051999999999996</v>
      </c>
      <c r="Q4044" t="s">
        <v>5172</v>
      </c>
    </row>
    <row r="4045" spans="1:17" x14ac:dyDescent="0.2">
      <c r="A4045" t="s">
        <v>3299</v>
      </c>
      <c r="B4045" s="1">
        <v>46255</v>
      </c>
      <c r="C4045" s="1">
        <v>46315</v>
      </c>
      <c r="D4045" t="s">
        <v>9</v>
      </c>
      <c r="E4045" t="s">
        <v>16</v>
      </c>
      <c r="F4045">
        <v>2</v>
      </c>
      <c r="G4045">
        <v>604.21</v>
      </c>
      <c r="H4045" t="s">
        <v>14</v>
      </c>
      <c r="I4045" t="b">
        <v>1</v>
      </c>
      <c r="J4045">
        <v>0.18</v>
      </c>
      <c r="K4045">
        <v>108.7578</v>
      </c>
      <c r="L4045">
        <v>495.45220000000006</v>
      </c>
      <c r="M4045">
        <v>302.10500000000002</v>
      </c>
      <c r="N4045">
        <v>247.72610000000003</v>
      </c>
      <c r="O4045" s="2">
        <v>0.02</v>
      </c>
      <c r="P4045">
        <v>4.9545220000000008</v>
      </c>
      <c r="Q4045" t="s">
        <v>5174</v>
      </c>
    </row>
    <row r="4046" spans="1:17" x14ac:dyDescent="0.2">
      <c r="A4046" t="s">
        <v>4733</v>
      </c>
      <c r="B4046" s="1">
        <v>46255</v>
      </c>
      <c r="C4046" s="1">
        <v>46327</v>
      </c>
      <c r="D4046" t="s">
        <v>18</v>
      </c>
      <c r="E4046" t="s">
        <v>16</v>
      </c>
      <c r="F4046">
        <v>2</v>
      </c>
      <c r="G4046">
        <v>229.63</v>
      </c>
      <c r="H4046" t="s">
        <v>14</v>
      </c>
      <c r="I4046" t="b">
        <v>1</v>
      </c>
      <c r="J4046">
        <v>0</v>
      </c>
      <c r="K4046">
        <v>0</v>
      </c>
      <c r="L4046">
        <v>229.63</v>
      </c>
      <c r="M4046">
        <v>114.815</v>
      </c>
      <c r="N4046">
        <v>114.815</v>
      </c>
      <c r="O4046" s="2">
        <v>0.02</v>
      </c>
      <c r="P4046">
        <v>2.2963</v>
      </c>
      <c r="Q4046" t="s">
        <v>5171</v>
      </c>
    </row>
    <row r="4047" spans="1:17" x14ac:dyDescent="0.2">
      <c r="A4047" t="s">
        <v>1675</v>
      </c>
      <c r="B4047" s="1">
        <v>46255</v>
      </c>
      <c r="C4047" s="1">
        <v>46314</v>
      </c>
      <c r="D4047" t="s">
        <v>9</v>
      </c>
      <c r="E4047" t="s">
        <v>16</v>
      </c>
      <c r="F4047">
        <v>2</v>
      </c>
      <c r="G4047">
        <v>883.99</v>
      </c>
      <c r="H4047" t="s">
        <v>11</v>
      </c>
      <c r="I4047" t="b">
        <v>1</v>
      </c>
      <c r="J4047">
        <v>0.18</v>
      </c>
      <c r="K4047">
        <v>159.1182</v>
      </c>
      <c r="L4047">
        <v>724.87180000000001</v>
      </c>
      <c r="M4047">
        <v>441.995</v>
      </c>
      <c r="N4047">
        <v>362.4359</v>
      </c>
      <c r="O4047" s="2">
        <v>0.02</v>
      </c>
      <c r="P4047">
        <v>7.2487180000000002</v>
      </c>
      <c r="Q4047" t="s">
        <v>5175</v>
      </c>
    </row>
    <row r="4048" spans="1:17" x14ac:dyDescent="0.2">
      <c r="A4048" t="s">
        <v>2001</v>
      </c>
      <c r="B4048" s="1">
        <v>46256</v>
      </c>
      <c r="C4048" s="1">
        <v>46258</v>
      </c>
      <c r="D4048" t="s">
        <v>20</v>
      </c>
      <c r="E4048" t="s">
        <v>10</v>
      </c>
      <c r="F4048">
        <v>3</v>
      </c>
      <c r="G4048">
        <v>880.83</v>
      </c>
      <c r="H4048" t="s">
        <v>11</v>
      </c>
      <c r="I4048" t="b">
        <v>1</v>
      </c>
      <c r="J4048">
        <v>0</v>
      </c>
      <c r="K4048">
        <v>0</v>
      </c>
      <c r="L4048">
        <v>880.83</v>
      </c>
      <c r="M4048">
        <v>293.61</v>
      </c>
      <c r="N4048">
        <v>293.61</v>
      </c>
      <c r="O4048" s="2">
        <v>0.03</v>
      </c>
      <c r="P4048">
        <v>8.8083000000000009</v>
      </c>
      <c r="Q4048" t="s">
        <v>5175</v>
      </c>
    </row>
    <row r="4049" spans="1:17" x14ac:dyDescent="0.2">
      <c r="A4049" t="s">
        <v>4913</v>
      </c>
      <c r="B4049" s="1">
        <v>46256</v>
      </c>
      <c r="C4049" s="1">
        <v>46283</v>
      </c>
      <c r="D4049" t="s">
        <v>20</v>
      </c>
      <c r="E4049" t="s">
        <v>10</v>
      </c>
      <c r="F4049">
        <v>3</v>
      </c>
      <c r="G4049">
        <v>281.79000000000002</v>
      </c>
      <c r="H4049" t="s">
        <v>21</v>
      </c>
      <c r="I4049" t="b">
        <v>1</v>
      </c>
      <c r="J4049">
        <v>0</v>
      </c>
      <c r="K4049">
        <v>0</v>
      </c>
      <c r="L4049">
        <v>281.79000000000002</v>
      </c>
      <c r="M4049">
        <v>93.93</v>
      </c>
      <c r="N4049">
        <v>93.93</v>
      </c>
      <c r="O4049" s="2">
        <v>0.03</v>
      </c>
      <c r="P4049">
        <v>2.8179000000000003</v>
      </c>
      <c r="Q4049" t="s">
        <v>5172</v>
      </c>
    </row>
    <row r="4050" spans="1:17" x14ac:dyDescent="0.2">
      <c r="A4050" t="s">
        <v>4269</v>
      </c>
      <c r="B4050" s="1">
        <v>46256</v>
      </c>
      <c r="C4050" s="1">
        <v>46302</v>
      </c>
      <c r="D4050" t="s">
        <v>18</v>
      </c>
      <c r="E4050" t="s">
        <v>23</v>
      </c>
      <c r="F4050">
        <v>1</v>
      </c>
      <c r="G4050">
        <v>391.72</v>
      </c>
      <c r="H4050" t="s">
        <v>21</v>
      </c>
      <c r="I4050" t="b">
        <v>1</v>
      </c>
      <c r="J4050">
        <v>0</v>
      </c>
      <c r="K4050">
        <v>0</v>
      </c>
      <c r="L4050">
        <v>391.72</v>
      </c>
      <c r="M4050">
        <v>391.72</v>
      </c>
      <c r="N4050">
        <v>391.72</v>
      </c>
      <c r="O4050" s="2">
        <v>0.01</v>
      </c>
      <c r="P4050">
        <v>3.9172000000000002</v>
      </c>
      <c r="Q4050" t="s">
        <v>5177</v>
      </c>
    </row>
    <row r="4051" spans="1:17" x14ac:dyDescent="0.2">
      <c r="A4051" t="s">
        <v>661</v>
      </c>
      <c r="B4051" s="1">
        <v>46256</v>
      </c>
      <c r="C4051" s="1">
        <v>46289</v>
      </c>
      <c r="D4051" t="s">
        <v>9</v>
      </c>
      <c r="E4051" t="s">
        <v>10</v>
      </c>
      <c r="F4051">
        <v>2</v>
      </c>
      <c r="G4051">
        <v>756.14</v>
      </c>
      <c r="H4051" t="s">
        <v>14</v>
      </c>
      <c r="I4051" t="b">
        <v>1</v>
      </c>
      <c r="J4051">
        <v>0.18</v>
      </c>
      <c r="K4051">
        <v>136.1052</v>
      </c>
      <c r="L4051">
        <v>620.03480000000002</v>
      </c>
      <c r="M4051">
        <v>378.07</v>
      </c>
      <c r="N4051">
        <v>310.01740000000001</v>
      </c>
      <c r="O4051" s="2">
        <v>0.02</v>
      </c>
      <c r="P4051">
        <v>6.200348</v>
      </c>
      <c r="Q4051" t="s">
        <v>5176</v>
      </c>
    </row>
    <row r="4052" spans="1:17" x14ac:dyDescent="0.2">
      <c r="A4052" t="s">
        <v>3023</v>
      </c>
      <c r="B4052" s="1">
        <v>46256</v>
      </c>
      <c r="C4052" s="1">
        <v>46269</v>
      </c>
      <c r="D4052" t="s">
        <v>28</v>
      </c>
      <c r="E4052" t="s">
        <v>16</v>
      </c>
      <c r="F4052">
        <v>1</v>
      </c>
      <c r="G4052">
        <v>367.19</v>
      </c>
      <c r="H4052" t="s">
        <v>11</v>
      </c>
      <c r="I4052" t="b">
        <v>1</v>
      </c>
      <c r="J4052">
        <v>0.15</v>
      </c>
      <c r="K4052">
        <v>55.078499999999998</v>
      </c>
      <c r="L4052">
        <v>312.11149999999998</v>
      </c>
      <c r="M4052">
        <v>367.19</v>
      </c>
      <c r="N4052">
        <v>312.11149999999998</v>
      </c>
      <c r="O4052" s="2">
        <v>0.01</v>
      </c>
      <c r="P4052">
        <v>3.1211149999999996</v>
      </c>
      <c r="Q4052" t="s">
        <v>5172</v>
      </c>
    </row>
    <row r="4053" spans="1:17" x14ac:dyDescent="0.2">
      <c r="A4053" t="s">
        <v>5010</v>
      </c>
      <c r="B4053" s="1">
        <v>46256</v>
      </c>
      <c r="C4053" s="1">
        <v>46317</v>
      </c>
      <c r="D4053" t="s">
        <v>28</v>
      </c>
      <c r="E4053" t="s">
        <v>23</v>
      </c>
      <c r="F4053">
        <v>1</v>
      </c>
      <c r="G4053">
        <v>405.9</v>
      </c>
      <c r="H4053" t="s">
        <v>14</v>
      </c>
      <c r="I4053" t="b">
        <v>1</v>
      </c>
      <c r="J4053">
        <v>0.15</v>
      </c>
      <c r="K4053">
        <v>60.884999999999991</v>
      </c>
      <c r="L4053">
        <v>345.01499999999999</v>
      </c>
      <c r="M4053">
        <v>405.9</v>
      </c>
      <c r="N4053">
        <v>345.01499999999999</v>
      </c>
      <c r="O4053" s="2">
        <v>0.01</v>
      </c>
      <c r="P4053">
        <v>3.4501499999999998</v>
      </c>
      <c r="Q4053" t="s">
        <v>5176</v>
      </c>
    </row>
    <row r="4054" spans="1:17" x14ac:dyDescent="0.2">
      <c r="A4054" t="s">
        <v>1886</v>
      </c>
      <c r="B4054" s="1">
        <v>46256</v>
      </c>
      <c r="C4054" s="1">
        <v>46296</v>
      </c>
      <c r="D4054" t="s">
        <v>20</v>
      </c>
      <c r="E4054" t="s">
        <v>13</v>
      </c>
      <c r="F4054">
        <v>2</v>
      </c>
      <c r="G4054">
        <v>631.33000000000004</v>
      </c>
      <c r="H4054" t="s">
        <v>11</v>
      </c>
      <c r="I4054" t="b">
        <v>0</v>
      </c>
      <c r="J4054">
        <v>0</v>
      </c>
      <c r="K4054">
        <v>0</v>
      </c>
      <c r="L4054">
        <v>631.33000000000004</v>
      </c>
      <c r="M4054">
        <v>315.66500000000002</v>
      </c>
      <c r="N4054">
        <v>315.66500000000002</v>
      </c>
      <c r="O4054" s="2">
        <v>0.02</v>
      </c>
      <c r="P4054">
        <v>6.3133000000000008</v>
      </c>
      <c r="Q4054" t="s">
        <v>5176</v>
      </c>
    </row>
    <row r="4055" spans="1:17" x14ac:dyDescent="0.2">
      <c r="A4055" t="s">
        <v>4238</v>
      </c>
      <c r="B4055" s="1">
        <v>46256</v>
      </c>
      <c r="C4055" s="1">
        <v>46271</v>
      </c>
      <c r="D4055" t="s">
        <v>18</v>
      </c>
      <c r="E4055" t="s">
        <v>16</v>
      </c>
      <c r="F4055">
        <v>2</v>
      </c>
      <c r="G4055">
        <v>918.73</v>
      </c>
      <c r="H4055" t="s">
        <v>21</v>
      </c>
      <c r="I4055" t="b">
        <v>1</v>
      </c>
      <c r="J4055">
        <v>0</v>
      </c>
      <c r="K4055">
        <v>0</v>
      </c>
      <c r="L4055">
        <v>918.73</v>
      </c>
      <c r="M4055">
        <v>459.36500000000001</v>
      </c>
      <c r="N4055">
        <v>459.36500000000001</v>
      </c>
      <c r="O4055" s="2">
        <v>0.02</v>
      </c>
      <c r="P4055">
        <v>9.1873000000000005</v>
      </c>
      <c r="Q4055" t="s">
        <v>5171</v>
      </c>
    </row>
    <row r="4056" spans="1:17" x14ac:dyDescent="0.2">
      <c r="A4056" t="s">
        <v>3782</v>
      </c>
      <c r="B4056" s="1">
        <v>46257</v>
      </c>
      <c r="C4056" s="1">
        <v>46326</v>
      </c>
      <c r="D4056" t="s">
        <v>9</v>
      </c>
      <c r="E4056" t="s">
        <v>23</v>
      </c>
      <c r="F4056">
        <v>2</v>
      </c>
      <c r="G4056">
        <v>677.37</v>
      </c>
      <c r="H4056" t="s">
        <v>11</v>
      </c>
      <c r="I4056" t="b">
        <v>1</v>
      </c>
      <c r="J4056">
        <v>0.18</v>
      </c>
      <c r="K4056">
        <v>121.92659999999999</v>
      </c>
      <c r="L4056">
        <v>555.4434</v>
      </c>
      <c r="M4056">
        <v>338.685</v>
      </c>
      <c r="N4056">
        <v>277.7217</v>
      </c>
      <c r="O4056" s="2">
        <v>0.02</v>
      </c>
      <c r="P4056">
        <v>5.5544339999999996</v>
      </c>
      <c r="Q4056" t="s">
        <v>5173</v>
      </c>
    </row>
    <row r="4057" spans="1:17" x14ac:dyDescent="0.2">
      <c r="A4057" t="s">
        <v>2424</v>
      </c>
      <c r="B4057" s="1">
        <v>46257</v>
      </c>
      <c r="C4057" s="1">
        <v>46273</v>
      </c>
      <c r="D4057" t="s">
        <v>18</v>
      </c>
      <c r="E4057" t="s">
        <v>13</v>
      </c>
      <c r="F4057">
        <v>2</v>
      </c>
      <c r="G4057">
        <v>801.46</v>
      </c>
      <c r="H4057" t="s">
        <v>14</v>
      </c>
      <c r="I4057" t="b">
        <v>0</v>
      </c>
      <c r="J4057">
        <v>0</v>
      </c>
      <c r="K4057">
        <v>0</v>
      </c>
      <c r="L4057">
        <v>801.46</v>
      </c>
      <c r="M4057">
        <v>400.73</v>
      </c>
      <c r="N4057">
        <v>400.73</v>
      </c>
      <c r="O4057" s="2">
        <v>0.02</v>
      </c>
      <c r="P4057">
        <v>8.0145999999999997</v>
      </c>
      <c r="Q4057" t="s">
        <v>5174</v>
      </c>
    </row>
    <row r="4058" spans="1:17" x14ac:dyDescent="0.2">
      <c r="A4058" t="s">
        <v>1271</v>
      </c>
      <c r="B4058" s="1">
        <v>46257</v>
      </c>
      <c r="C4058" s="1">
        <v>46323</v>
      </c>
      <c r="D4058" t="s">
        <v>20</v>
      </c>
      <c r="E4058" t="s">
        <v>23</v>
      </c>
      <c r="F4058">
        <v>1</v>
      </c>
      <c r="G4058">
        <v>390.46</v>
      </c>
      <c r="H4058" t="s">
        <v>11</v>
      </c>
      <c r="I4058" t="b">
        <v>1</v>
      </c>
      <c r="J4058">
        <v>0</v>
      </c>
      <c r="K4058">
        <v>0</v>
      </c>
      <c r="L4058">
        <v>390.46</v>
      </c>
      <c r="M4058">
        <v>390.46</v>
      </c>
      <c r="N4058">
        <v>390.46</v>
      </c>
      <c r="O4058" s="2">
        <v>0.01</v>
      </c>
      <c r="P4058">
        <v>3.9045999999999998</v>
      </c>
      <c r="Q4058" t="s">
        <v>5177</v>
      </c>
    </row>
    <row r="4059" spans="1:17" x14ac:dyDescent="0.2">
      <c r="A4059" t="s">
        <v>2565</v>
      </c>
      <c r="B4059" s="1">
        <v>46257</v>
      </c>
      <c r="C4059" s="1">
        <v>46268</v>
      </c>
      <c r="D4059" t="s">
        <v>9</v>
      </c>
      <c r="E4059" t="s">
        <v>16</v>
      </c>
      <c r="F4059">
        <v>2</v>
      </c>
      <c r="G4059">
        <v>960.59</v>
      </c>
      <c r="H4059" t="s">
        <v>14</v>
      </c>
      <c r="I4059" t="b">
        <v>1</v>
      </c>
      <c r="J4059">
        <v>0.18</v>
      </c>
      <c r="K4059">
        <v>172.90620000000001</v>
      </c>
      <c r="L4059">
        <v>787.68380000000002</v>
      </c>
      <c r="M4059">
        <v>480.29500000000002</v>
      </c>
      <c r="N4059">
        <v>393.84190000000001</v>
      </c>
      <c r="O4059" s="2">
        <v>0.02</v>
      </c>
      <c r="P4059">
        <v>7.8768380000000002</v>
      </c>
      <c r="Q4059" t="s">
        <v>5176</v>
      </c>
    </row>
    <row r="4060" spans="1:17" x14ac:dyDescent="0.2">
      <c r="A4060" t="s">
        <v>4772</v>
      </c>
      <c r="B4060" s="1">
        <v>46257</v>
      </c>
      <c r="C4060" s="1">
        <v>46332</v>
      </c>
      <c r="D4060" t="s">
        <v>28</v>
      </c>
      <c r="E4060" t="s">
        <v>13</v>
      </c>
      <c r="F4060">
        <v>3</v>
      </c>
      <c r="G4060">
        <v>749.32</v>
      </c>
      <c r="H4060" t="s">
        <v>21</v>
      </c>
      <c r="I4060" t="b">
        <v>0</v>
      </c>
      <c r="J4060">
        <v>0.15</v>
      </c>
      <c r="K4060">
        <v>0</v>
      </c>
      <c r="L4060">
        <v>749.32</v>
      </c>
      <c r="M4060">
        <v>249.77333333333334</v>
      </c>
      <c r="N4060">
        <v>249.77333333333334</v>
      </c>
      <c r="O4060" s="2">
        <v>0.03</v>
      </c>
      <c r="P4060">
        <v>7.4932000000000007</v>
      </c>
      <c r="Q4060" t="s">
        <v>5172</v>
      </c>
    </row>
    <row r="4061" spans="1:17" x14ac:dyDescent="0.2">
      <c r="A4061" t="s">
        <v>3958</v>
      </c>
      <c r="B4061" s="1">
        <v>46257</v>
      </c>
      <c r="C4061" s="1">
        <v>46262</v>
      </c>
      <c r="D4061" t="s">
        <v>9</v>
      </c>
      <c r="E4061" t="s">
        <v>16</v>
      </c>
      <c r="F4061">
        <v>1</v>
      </c>
      <c r="G4061">
        <v>177.28</v>
      </c>
      <c r="H4061" t="s">
        <v>21</v>
      </c>
      <c r="I4061" t="b">
        <v>1</v>
      </c>
      <c r="J4061">
        <v>0.18</v>
      </c>
      <c r="K4061">
        <v>31.910399999999999</v>
      </c>
      <c r="L4061">
        <v>145.36959999999999</v>
      </c>
      <c r="M4061">
        <v>177.28</v>
      </c>
      <c r="N4061">
        <v>145.36959999999999</v>
      </c>
      <c r="O4061" s="2">
        <v>0.01</v>
      </c>
      <c r="P4061">
        <v>1.4536959999999999</v>
      </c>
      <c r="Q4061" t="s">
        <v>5172</v>
      </c>
    </row>
    <row r="4062" spans="1:17" x14ac:dyDescent="0.2">
      <c r="A4062" t="s">
        <v>3538</v>
      </c>
      <c r="B4062" s="1">
        <v>46258</v>
      </c>
      <c r="C4062" s="1">
        <v>46275</v>
      </c>
      <c r="D4062" t="s">
        <v>28</v>
      </c>
      <c r="E4062" t="s">
        <v>13</v>
      </c>
      <c r="F4062">
        <v>2</v>
      </c>
      <c r="G4062">
        <v>223.85</v>
      </c>
      <c r="H4062" t="s">
        <v>14</v>
      </c>
      <c r="I4062" t="b">
        <v>0</v>
      </c>
      <c r="J4062">
        <v>0.15</v>
      </c>
      <c r="K4062">
        <v>0</v>
      </c>
      <c r="L4062">
        <v>223.85</v>
      </c>
      <c r="M4062">
        <v>111.925</v>
      </c>
      <c r="N4062">
        <v>111.925</v>
      </c>
      <c r="O4062" s="2">
        <v>0.02</v>
      </c>
      <c r="P4062">
        <v>2.2385000000000002</v>
      </c>
      <c r="Q4062" t="s">
        <v>5176</v>
      </c>
    </row>
    <row r="4063" spans="1:17" x14ac:dyDescent="0.2">
      <c r="A4063" t="s">
        <v>2756</v>
      </c>
      <c r="B4063" s="1">
        <v>46258</v>
      </c>
      <c r="C4063" s="1">
        <v>46303</v>
      </c>
      <c r="D4063" t="s">
        <v>9</v>
      </c>
      <c r="E4063" t="s">
        <v>23</v>
      </c>
      <c r="F4063">
        <v>2</v>
      </c>
      <c r="G4063">
        <v>327.02999999999997</v>
      </c>
      <c r="H4063" t="s">
        <v>21</v>
      </c>
      <c r="I4063" t="b">
        <v>1</v>
      </c>
      <c r="J4063">
        <v>0.18</v>
      </c>
      <c r="K4063">
        <v>58.865399999999994</v>
      </c>
      <c r="L4063">
        <v>268.16459999999995</v>
      </c>
      <c r="M4063">
        <v>163.51499999999999</v>
      </c>
      <c r="N4063">
        <v>134.08229999999998</v>
      </c>
      <c r="O4063" s="2">
        <v>0.02</v>
      </c>
      <c r="P4063">
        <v>2.6816459999999993</v>
      </c>
      <c r="Q4063" t="s">
        <v>5176</v>
      </c>
    </row>
    <row r="4064" spans="1:17" x14ac:dyDescent="0.2">
      <c r="A4064" t="s">
        <v>3435</v>
      </c>
      <c r="B4064" s="1">
        <v>46258</v>
      </c>
      <c r="C4064" s="1">
        <v>46295</v>
      </c>
      <c r="D4064" t="s">
        <v>28</v>
      </c>
      <c r="E4064" t="s">
        <v>23</v>
      </c>
      <c r="F4064">
        <v>3</v>
      </c>
      <c r="G4064">
        <v>891.19</v>
      </c>
      <c r="H4064" t="s">
        <v>11</v>
      </c>
      <c r="I4064" t="b">
        <v>1</v>
      </c>
      <c r="J4064">
        <v>0.15</v>
      </c>
      <c r="K4064">
        <v>133.67850000000001</v>
      </c>
      <c r="L4064">
        <v>757.51150000000007</v>
      </c>
      <c r="M4064">
        <v>297.06333333333333</v>
      </c>
      <c r="N4064">
        <v>252.50383333333335</v>
      </c>
      <c r="O4064" s="2">
        <v>0.03</v>
      </c>
      <c r="P4064">
        <v>7.5751150000000003</v>
      </c>
      <c r="Q4064" t="s">
        <v>5177</v>
      </c>
    </row>
    <row r="4065" spans="1:17" x14ac:dyDescent="0.2">
      <c r="A4065" t="s">
        <v>2898</v>
      </c>
      <c r="B4065" s="1">
        <v>46258</v>
      </c>
      <c r="C4065" s="1">
        <v>46326</v>
      </c>
      <c r="D4065" t="s">
        <v>28</v>
      </c>
      <c r="E4065" t="s">
        <v>23</v>
      </c>
      <c r="F4065">
        <v>2</v>
      </c>
      <c r="G4065">
        <v>994.29</v>
      </c>
      <c r="H4065" t="s">
        <v>21</v>
      </c>
      <c r="I4065" t="b">
        <v>1</v>
      </c>
      <c r="J4065">
        <v>0.15</v>
      </c>
      <c r="K4065">
        <v>149.14349999999999</v>
      </c>
      <c r="L4065">
        <v>845.14649999999995</v>
      </c>
      <c r="M4065">
        <v>497.14499999999998</v>
      </c>
      <c r="N4065">
        <v>422.57324999999997</v>
      </c>
      <c r="O4065" s="2">
        <v>0.02</v>
      </c>
      <c r="P4065">
        <v>8.4514649999999989</v>
      </c>
      <c r="Q4065" t="s">
        <v>5173</v>
      </c>
    </row>
    <row r="4066" spans="1:17" x14ac:dyDescent="0.2">
      <c r="A4066" t="s">
        <v>1591</v>
      </c>
      <c r="B4066" s="1">
        <v>46258</v>
      </c>
      <c r="C4066" s="1">
        <v>46263</v>
      </c>
      <c r="D4066" t="s">
        <v>20</v>
      </c>
      <c r="E4066" t="s">
        <v>16</v>
      </c>
      <c r="F4066">
        <v>1</v>
      </c>
      <c r="G4066">
        <v>366.6</v>
      </c>
      <c r="H4066" t="s">
        <v>14</v>
      </c>
      <c r="I4066" t="b">
        <v>1</v>
      </c>
      <c r="J4066">
        <v>0</v>
      </c>
      <c r="K4066">
        <v>0</v>
      </c>
      <c r="L4066">
        <v>366.6</v>
      </c>
      <c r="M4066">
        <v>366.6</v>
      </c>
      <c r="N4066">
        <v>366.6</v>
      </c>
      <c r="O4066" s="2">
        <v>0.01</v>
      </c>
      <c r="P4066">
        <v>3.6660000000000004</v>
      </c>
      <c r="Q4066" t="s">
        <v>5173</v>
      </c>
    </row>
    <row r="4067" spans="1:17" x14ac:dyDescent="0.2">
      <c r="A4067" t="s">
        <v>1657</v>
      </c>
      <c r="B4067" s="1">
        <v>46258</v>
      </c>
      <c r="C4067" s="1">
        <v>46311</v>
      </c>
      <c r="D4067" t="s">
        <v>20</v>
      </c>
      <c r="E4067" t="s">
        <v>10</v>
      </c>
      <c r="F4067">
        <v>2</v>
      </c>
      <c r="G4067">
        <v>185.15</v>
      </c>
      <c r="H4067" t="s">
        <v>14</v>
      </c>
      <c r="I4067" t="b">
        <v>1</v>
      </c>
      <c r="J4067">
        <v>0</v>
      </c>
      <c r="K4067">
        <v>0</v>
      </c>
      <c r="L4067">
        <v>185.15</v>
      </c>
      <c r="M4067">
        <v>92.575000000000003</v>
      </c>
      <c r="N4067">
        <v>92.575000000000003</v>
      </c>
      <c r="O4067" s="2">
        <v>0.02</v>
      </c>
      <c r="P4067">
        <v>1.8515000000000001</v>
      </c>
      <c r="Q4067" t="s">
        <v>5172</v>
      </c>
    </row>
    <row r="4068" spans="1:17" x14ac:dyDescent="0.2">
      <c r="A4068" t="s">
        <v>438</v>
      </c>
      <c r="B4068" s="1">
        <v>46259</v>
      </c>
      <c r="C4068" s="1">
        <v>46274</v>
      </c>
      <c r="D4068" t="s">
        <v>20</v>
      </c>
      <c r="E4068" t="s">
        <v>10</v>
      </c>
      <c r="F4068">
        <v>2</v>
      </c>
      <c r="G4068">
        <v>678.58</v>
      </c>
      <c r="H4068" t="s">
        <v>11</v>
      </c>
      <c r="I4068" t="b">
        <v>1</v>
      </c>
      <c r="J4068">
        <v>0</v>
      </c>
      <c r="K4068">
        <v>0</v>
      </c>
      <c r="L4068">
        <v>678.58</v>
      </c>
      <c r="M4068">
        <v>339.29</v>
      </c>
      <c r="N4068">
        <v>339.29</v>
      </c>
      <c r="O4068" s="2">
        <v>0.02</v>
      </c>
      <c r="P4068">
        <v>6.7858000000000001</v>
      </c>
      <c r="Q4068" t="s">
        <v>5177</v>
      </c>
    </row>
    <row r="4069" spans="1:17" x14ac:dyDescent="0.2">
      <c r="A4069" t="s">
        <v>3620</v>
      </c>
      <c r="B4069" s="1">
        <v>46259</v>
      </c>
      <c r="C4069" s="1">
        <v>46297</v>
      </c>
      <c r="D4069" t="s">
        <v>28</v>
      </c>
      <c r="E4069" t="s">
        <v>23</v>
      </c>
      <c r="F4069">
        <v>1</v>
      </c>
      <c r="G4069">
        <v>381.54</v>
      </c>
      <c r="H4069" t="s">
        <v>11</v>
      </c>
      <c r="I4069" t="b">
        <v>1</v>
      </c>
      <c r="J4069">
        <v>0.15</v>
      </c>
      <c r="K4069">
        <v>57.231000000000002</v>
      </c>
      <c r="L4069">
        <v>324.30900000000003</v>
      </c>
      <c r="M4069">
        <v>381.54</v>
      </c>
      <c r="N4069">
        <v>324.30900000000003</v>
      </c>
      <c r="O4069" s="2">
        <v>0.01</v>
      </c>
      <c r="P4069">
        <v>3.2430900000000005</v>
      </c>
      <c r="Q4069" t="s">
        <v>5172</v>
      </c>
    </row>
    <row r="4070" spans="1:17" x14ac:dyDescent="0.2">
      <c r="A4070" t="s">
        <v>4359</v>
      </c>
      <c r="B4070" s="1">
        <v>46259</v>
      </c>
      <c r="C4070" s="1">
        <v>46281</v>
      </c>
      <c r="D4070" t="s">
        <v>20</v>
      </c>
      <c r="E4070" t="s">
        <v>13</v>
      </c>
      <c r="F4070">
        <v>1</v>
      </c>
      <c r="G4070">
        <v>206.28</v>
      </c>
      <c r="H4070" t="s">
        <v>14</v>
      </c>
      <c r="I4070" t="b">
        <v>0</v>
      </c>
      <c r="J4070">
        <v>0</v>
      </c>
      <c r="K4070">
        <v>0</v>
      </c>
      <c r="L4070">
        <v>206.28</v>
      </c>
      <c r="M4070">
        <v>206.28</v>
      </c>
      <c r="N4070">
        <v>206.28</v>
      </c>
      <c r="O4070" s="2">
        <v>0.01</v>
      </c>
      <c r="P4070">
        <v>2.0628000000000002</v>
      </c>
      <c r="Q4070" t="s">
        <v>5177</v>
      </c>
    </row>
    <row r="4071" spans="1:17" x14ac:dyDescent="0.2">
      <c r="A4071" t="s">
        <v>399</v>
      </c>
      <c r="B4071" s="1">
        <v>46259</v>
      </c>
      <c r="C4071" s="1">
        <v>46278</v>
      </c>
      <c r="D4071" t="s">
        <v>18</v>
      </c>
      <c r="E4071" t="s">
        <v>23</v>
      </c>
      <c r="F4071">
        <v>2</v>
      </c>
      <c r="G4071">
        <v>296.45999999999998</v>
      </c>
      <c r="H4071" t="s">
        <v>14</v>
      </c>
      <c r="I4071" t="b">
        <v>1</v>
      </c>
      <c r="J4071">
        <v>0</v>
      </c>
      <c r="K4071">
        <v>0</v>
      </c>
      <c r="L4071">
        <v>296.45999999999998</v>
      </c>
      <c r="M4071">
        <v>148.22999999999999</v>
      </c>
      <c r="N4071">
        <v>148.22999999999999</v>
      </c>
      <c r="O4071" s="2">
        <v>0.02</v>
      </c>
      <c r="P4071">
        <v>2.9645999999999999</v>
      </c>
      <c r="Q4071" t="s">
        <v>5171</v>
      </c>
    </row>
    <row r="4072" spans="1:17" x14ac:dyDescent="0.2">
      <c r="A4072" t="s">
        <v>3695</v>
      </c>
      <c r="B4072" s="1">
        <v>46259</v>
      </c>
      <c r="C4072" s="1">
        <v>46291</v>
      </c>
      <c r="D4072" t="s">
        <v>9</v>
      </c>
      <c r="E4072" t="s">
        <v>10</v>
      </c>
      <c r="F4072">
        <v>2</v>
      </c>
      <c r="G4072">
        <v>909.94</v>
      </c>
      <c r="H4072" t="s">
        <v>14</v>
      </c>
      <c r="I4072" t="b">
        <v>1</v>
      </c>
      <c r="J4072">
        <v>0.18</v>
      </c>
      <c r="K4072">
        <v>163.78919999999999</v>
      </c>
      <c r="L4072">
        <v>746.15080000000012</v>
      </c>
      <c r="M4072">
        <v>454.97</v>
      </c>
      <c r="N4072">
        <v>373.07540000000006</v>
      </c>
      <c r="O4072" s="2">
        <v>0.02</v>
      </c>
      <c r="P4072">
        <v>7.4615080000000011</v>
      </c>
      <c r="Q4072" t="s">
        <v>5173</v>
      </c>
    </row>
    <row r="4073" spans="1:17" x14ac:dyDescent="0.2">
      <c r="A4073" t="s">
        <v>4019</v>
      </c>
      <c r="B4073" s="1">
        <v>46259</v>
      </c>
      <c r="C4073" s="1">
        <v>46330</v>
      </c>
      <c r="D4073" t="s">
        <v>9</v>
      </c>
      <c r="E4073" t="s">
        <v>16</v>
      </c>
      <c r="F4073">
        <v>2</v>
      </c>
      <c r="G4073">
        <v>344.76</v>
      </c>
      <c r="H4073" t="s">
        <v>14</v>
      </c>
      <c r="I4073" t="b">
        <v>1</v>
      </c>
      <c r="J4073">
        <v>0.18</v>
      </c>
      <c r="K4073">
        <v>62.056799999999996</v>
      </c>
      <c r="L4073">
        <v>282.70319999999998</v>
      </c>
      <c r="M4073">
        <v>172.38</v>
      </c>
      <c r="N4073">
        <v>141.35159999999999</v>
      </c>
      <c r="O4073" s="2">
        <v>0.02</v>
      </c>
      <c r="P4073">
        <v>2.827032</v>
      </c>
      <c r="Q4073" t="s">
        <v>5177</v>
      </c>
    </row>
    <row r="4074" spans="1:17" x14ac:dyDescent="0.2">
      <c r="A4074" t="s">
        <v>4746</v>
      </c>
      <c r="B4074" s="1">
        <v>46259</v>
      </c>
      <c r="C4074" s="1">
        <v>46345</v>
      </c>
      <c r="D4074" t="s">
        <v>9</v>
      </c>
      <c r="E4074" t="s">
        <v>10</v>
      </c>
      <c r="F4074">
        <v>2</v>
      </c>
      <c r="G4074">
        <v>538.37</v>
      </c>
      <c r="H4074" t="s">
        <v>11</v>
      </c>
      <c r="I4074" t="b">
        <v>1</v>
      </c>
      <c r="J4074">
        <v>0.18</v>
      </c>
      <c r="K4074">
        <v>96.906599999999997</v>
      </c>
      <c r="L4074">
        <v>441.46339999999998</v>
      </c>
      <c r="M4074">
        <v>269.185</v>
      </c>
      <c r="N4074">
        <v>220.73169999999999</v>
      </c>
      <c r="O4074" s="2">
        <v>0.02</v>
      </c>
      <c r="P4074">
        <v>4.4146339999999995</v>
      </c>
      <c r="Q4074" t="s">
        <v>5176</v>
      </c>
    </row>
    <row r="4075" spans="1:17" x14ac:dyDescent="0.2">
      <c r="A4075" t="s">
        <v>1080</v>
      </c>
      <c r="B4075" s="1">
        <v>46259</v>
      </c>
      <c r="C4075" s="1">
        <v>46285</v>
      </c>
      <c r="D4075" t="s">
        <v>28</v>
      </c>
      <c r="E4075" t="s">
        <v>10</v>
      </c>
      <c r="F4075">
        <v>1</v>
      </c>
      <c r="G4075">
        <v>118.13</v>
      </c>
      <c r="H4075" t="s">
        <v>11</v>
      </c>
      <c r="I4075" t="b">
        <v>1</v>
      </c>
      <c r="J4075">
        <v>0.15</v>
      </c>
      <c r="K4075">
        <v>17.7195</v>
      </c>
      <c r="L4075">
        <v>100.4105</v>
      </c>
      <c r="M4075">
        <v>118.13</v>
      </c>
      <c r="N4075">
        <v>100.4105</v>
      </c>
      <c r="O4075" s="2">
        <v>0.01</v>
      </c>
      <c r="P4075">
        <v>1.004105</v>
      </c>
      <c r="Q4075" t="s">
        <v>5171</v>
      </c>
    </row>
    <row r="4076" spans="1:17" x14ac:dyDescent="0.2">
      <c r="A4076" t="s">
        <v>767</v>
      </c>
      <c r="B4076" s="1">
        <v>46259</v>
      </c>
      <c r="C4076" s="1">
        <v>46326</v>
      </c>
      <c r="D4076" t="s">
        <v>18</v>
      </c>
      <c r="E4076" t="s">
        <v>13</v>
      </c>
      <c r="F4076">
        <v>1</v>
      </c>
      <c r="G4076">
        <v>157.22999999999999</v>
      </c>
      <c r="H4076" t="s">
        <v>14</v>
      </c>
      <c r="I4076" t="b">
        <v>0</v>
      </c>
      <c r="J4076">
        <v>0</v>
      </c>
      <c r="K4076">
        <v>0</v>
      </c>
      <c r="L4076">
        <v>157.22999999999999</v>
      </c>
      <c r="M4076">
        <v>157.22999999999999</v>
      </c>
      <c r="N4076">
        <v>157.22999999999999</v>
      </c>
      <c r="O4076" s="2">
        <v>0.01</v>
      </c>
      <c r="P4076">
        <v>1.5722999999999998</v>
      </c>
      <c r="Q4076" t="s">
        <v>5173</v>
      </c>
    </row>
    <row r="4077" spans="1:17" x14ac:dyDescent="0.2">
      <c r="A4077" t="s">
        <v>4670</v>
      </c>
      <c r="B4077" s="1">
        <v>46259</v>
      </c>
      <c r="C4077" s="1">
        <v>46262</v>
      </c>
      <c r="D4077" t="s">
        <v>20</v>
      </c>
      <c r="E4077" t="s">
        <v>10</v>
      </c>
      <c r="F4077">
        <v>1</v>
      </c>
      <c r="G4077">
        <v>390.52</v>
      </c>
      <c r="H4077" t="s">
        <v>11</v>
      </c>
      <c r="I4077" t="b">
        <v>1</v>
      </c>
      <c r="J4077">
        <v>0</v>
      </c>
      <c r="K4077">
        <v>0</v>
      </c>
      <c r="L4077">
        <v>390.52</v>
      </c>
      <c r="M4077">
        <v>390.52</v>
      </c>
      <c r="N4077">
        <v>390.52</v>
      </c>
      <c r="O4077" s="2">
        <v>0.01</v>
      </c>
      <c r="P4077">
        <v>3.9051999999999998</v>
      </c>
      <c r="Q4077" t="s">
        <v>5172</v>
      </c>
    </row>
    <row r="4078" spans="1:17" x14ac:dyDescent="0.2">
      <c r="A4078" t="s">
        <v>3175</v>
      </c>
      <c r="B4078" s="1">
        <v>46259</v>
      </c>
      <c r="C4078" s="1">
        <v>46339</v>
      </c>
      <c r="D4078" t="s">
        <v>20</v>
      </c>
      <c r="E4078" t="s">
        <v>10</v>
      </c>
      <c r="F4078">
        <v>1</v>
      </c>
      <c r="G4078">
        <v>331.23</v>
      </c>
      <c r="H4078" t="s">
        <v>11</v>
      </c>
      <c r="I4078" t="b">
        <v>1</v>
      </c>
      <c r="J4078">
        <v>0</v>
      </c>
      <c r="K4078">
        <v>0</v>
      </c>
      <c r="L4078">
        <v>331.23</v>
      </c>
      <c r="M4078">
        <v>331.23</v>
      </c>
      <c r="N4078">
        <v>331.23</v>
      </c>
      <c r="O4078" s="2">
        <v>0.01</v>
      </c>
      <c r="P4078">
        <v>3.3123</v>
      </c>
      <c r="Q4078" t="s">
        <v>5172</v>
      </c>
    </row>
    <row r="4079" spans="1:17" x14ac:dyDescent="0.2">
      <c r="A4079" t="s">
        <v>3698</v>
      </c>
      <c r="B4079" s="1">
        <v>46260</v>
      </c>
      <c r="C4079" s="1">
        <v>46309</v>
      </c>
      <c r="D4079" t="s">
        <v>18</v>
      </c>
      <c r="E4079" t="s">
        <v>16</v>
      </c>
      <c r="F4079">
        <v>3</v>
      </c>
      <c r="G4079">
        <v>1161.55</v>
      </c>
      <c r="H4079" t="s">
        <v>14</v>
      </c>
      <c r="I4079" t="b">
        <v>1</v>
      </c>
      <c r="J4079">
        <v>0</v>
      </c>
      <c r="K4079">
        <v>0</v>
      </c>
      <c r="L4079">
        <v>1161.55</v>
      </c>
      <c r="M4079">
        <v>387.18333333333334</v>
      </c>
      <c r="N4079">
        <v>387.18333333333334</v>
      </c>
      <c r="O4079" s="2">
        <v>0.03</v>
      </c>
      <c r="P4079">
        <v>11.615499999999999</v>
      </c>
      <c r="Q4079" t="s">
        <v>5177</v>
      </c>
    </row>
    <row r="4080" spans="1:17" x14ac:dyDescent="0.2">
      <c r="A4080" t="s">
        <v>1481</v>
      </c>
      <c r="B4080" s="1">
        <v>46260</v>
      </c>
      <c r="C4080" s="1">
        <v>46323</v>
      </c>
      <c r="D4080" t="s">
        <v>9</v>
      </c>
      <c r="E4080" t="s">
        <v>10</v>
      </c>
      <c r="F4080">
        <v>3</v>
      </c>
      <c r="G4080">
        <v>960.92</v>
      </c>
      <c r="H4080" t="s">
        <v>21</v>
      </c>
      <c r="I4080" t="b">
        <v>1</v>
      </c>
      <c r="J4080">
        <v>0.18</v>
      </c>
      <c r="K4080">
        <v>172.96559999999999</v>
      </c>
      <c r="L4080">
        <v>787.95439999999996</v>
      </c>
      <c r="M4080">
        <v>320.30666666666667</v>
      </c>
      <c r="N4080">
        <v>262.65146666666664</v>
      </c>
      <c r="O4080" s="2">
        <v>0.03</v>
      </c>
      <c r="P4080">
        <v>7.8795439999999992</v>
      </c>
      <c r="Q4080" t="s">
        <v>5177</v>
      </c>
    </row>
    <row r="4081" spans="1:17" x14ac:dyDescent="0.2">
      <c r="A4081" t="s">
        <v>1825</v>
      </c>
      <c r="B4081" s="1">
        <v>46260</v>
      </c>
      <c r="C4081" s="1">
        <v>46296</v>
      </c>
      <c r="D4081" t="s">
        <v>9</v>
      </c>
      <c r="E4081" t="s">
        <v>16</v>
      </c>
      <c r="F4081">
        <v>2</v>
      </c>
      <c r="G4081">
        <v>574.37</v>
      </c>
      <c r="H4081" t="s">
        <v>14</v>
      </c>
      <c r="I4081" t="b">
        <v>1</v>
      </c>
      <c r="J4081">
        <v>0.18</v>
      </c>
      <c r="K4081">
        <v>103.3866</v>
      </c>
      <c r="L4081">
        <v>470.98340000000002</v>
      </c>
      <c r="M4081">
        <v>287.185</v>
      </c>
      <c r="N4081">
        <v>235.49170000000001</v>
      </c>
      <c r="O4081" s="2">
        <v>0.02</v>
      </c>
      <c r="P4081">
        <v>4.7098339999999999</v>
      </c>
      <c r="Q4081" t="s">
        <v>5176</v>
      </c>
    </row>
    <row r="4082" spans="1:17" x14ac:dyDescent="0.2">
      <c r="A4082" t="s">
        <v>2244</v>
      </c>
      <c r="B4082" s="1">
        <v>46260</v>
      </c>
      <c r="C4082" s="1">
        <v>46307</v>
      </c>
      <c r="D4082" t="s">
        <v>9</v>
      </c>
      <c r="E4082" t="s">
        <v>10</v>
      </c>
      <c r="F4082">
        <v>3</v>
      </c>
      <c r="G4082">
        <v>1298.05</v>
      </c>
      <c r="H4082" t="s">
        <v>21</v>
      </c>
      <c r="I4082" t="b">
        <v>1</v>
      </c>
      <c r="J4082">
        <v>0.18</v>
      </c>
      <c r="K4082">
        <v>233.64899999999997</v>
      </c>
      <c r="L4082">
        <v>1064.4010000000001</v>
      </c>
      <c r="M4082">
        <v>432.68333333333334</v>
      </c>
      <c r="N4082">
        <v>354.80033333333336</v>
      </c>
      <c r="O4082" s="2">
        <v>0.03</v>
      </c>
      <c r="P4082">
        <v>10.644010000000002</v>
      </c>
      <c r="Q4082" t="s">
        <v>5175</v>
      </c>
    </row>
    <row r="4083" spans="1:17" x14ac:dyDescent="0.2">
      <c r="A4083" t="s">
        <v>3952</v>
      </c>
      <c r="B4083" s="1">
        <v>46260</v>
      </c>
      <c r="C4083" s="1">
        <v>46341</v>
      </c>
      <c r="D4083" t="s">
        <v>20</v>
      </c>
      <c r="E4083" t="s">
        <v>23</v>
      </c>
      <c r="F4083">
        <v>1</v>
      </c>
      <c r="G4083">
        <v>246.07</v>
      </c>
      <c r="H4083" t="s">
        <v>11</v>
      </c>
      <c r="I4083" t="b">
        <v>1</v>
      </c>
      <c r="J4083">
        <v>0</v>
      </c>
      <c r="K4083">
        <v>0</v>
      </c>
      <c r="L4083">
        <v>246.07</v>
      </c>
      <c r="M4083">
        <v>246.07</v>
      </c>
      <c r="N4083">
        <v>246.07</v>
      </c>
      <c r="O4083" s="2">
        <v>0.01</v>
      </c>
      <c r="P4083">
        <v>2.4607000000000001</v>
      </c>
      <c r="Q4083" t="s">
        <v>5171</v>
      </c>
    </row>
    <row r="4084" spans="1:17" x14ac:dyDescent="0.2">
      <c r="A4084" t="s">
        <v>427</v>
      </c>
      <c r="B4084" s="1">
        <v>46260</v>
      </c>
      <c r="C4084" s="1">
        <v>46349</v>
      </c>
      <c r="D4084" t="s">
        <v>28</v>
      </c>
      <c r="E4084" t="s">
        <v>10</v>
      </c>
      <c r="F4084">
        <v>1</v>
      </c>
      <c r="G4084">
        <v>282.76</v>
      </c>
      <c r="H4084" t="s">
        <v>21</v>
      </c>
      <c r="I4084" t="b">
        <v>1</v>
      </c>
      <c r="J4084">
        <v>0.15</v>
      </c>
      <c r="K4084">
        <v>42.413999999999994</v>
      </c>
      <c r="L4084">
        <v>240.346</v>
      </c>
      <c r="M4084">
        <v>282.76</v>
      </c>
      <c r="N4084">
        <v>240.346</v>
      </c>
      <c r="O4084" s="2">
        <v>0.01</v>
      </c>
      <c r="P4084">
        <v>2.4034599999999999</v>
      </c>
      <c r="Q4084" t="s">
        <v>5175</v>
      </c>
    </row>
    <row r="4085" spans="1:17" x14ac:dyDescent="0.2">
      <c r="A4085" t="s">
        <v>199</v>
      </c>
      <c r="B4085" s="1">
        <v>46260</v>
      </c>
      <c r="C4085" s="1">
        <v>46302</v>
      </c>
      <c r="D4085" t="s">
        <v>9</v>
      </c>
      <c r="E4085" t="s">
        <v>16</v>
      </c>
      <c r="F4085">
        <v>2</v>
      </c>
      <c r="G4085">
        <v>204.02</v>
      </c>
      <c r="H4085" t="s">
        <v>11</v>
      </c>
      <c r="I4085" t="b">
        <v>1</v>
      </c>
      <c r="J4085">
        <v>0.18</v>
      </c>
      <c r="K4085">
        <v>36.723599999999998</v>
      </c>
      <c r="L4085">
        <v>167.29640000000001</v>
      </c>
      <c r="M4085">
        <v>102.01</v>
      </c>
      <c r="N4085">
        <v>83.648200000000003</v>
      </c>
      <c r="O4085" s="2">
        <v>0.02</v>
      </c>
      <c r="P4085">
        <v>1.6729640000000001</v>
      </c>
      <c r="Q4085" t="s">
        <v>5177</v>
      </c>
    </row>
    <row r="4086" spans="1:17" x14ac:dyDescent="0.2">
      <c r="A4086" t="s">
        <v>563</v>
      </c>
      <c r="B4086" s="1">
        <v>46260</v>
      </c>
      <c r="C4086" s="1">
        <v>46335</v>
      </c>
      <c r="D4086" t="s">
        <v>9</v>
      </c>
      <c r="E4086" t="s">
        <v>23</v>
      </c>
      <c r="F4086">
        <v>3</v>
      </c>
      <c r="G4086">
        <v>1222.23</v>
      </c>
      <c r="H4086" t="s">
        <v>21</v>
      </c>
      <c r="I4086" t="b">
        <v>1</v>
      </c>
      <c r="J4086">
        <v>0.18</v>
      </c>
      <c r="K4086">
        <v>220.00139999999999</v>
      </c>
      <c r="L4086">
        <v>1002.2286</v>
      </c>
      <c r="M4086">
        <v>407.41</v>
      </c>
      <c r="N4086">
        <v>334.07620000000003</v>
      </c>
      <c r="O4086" s="2">
        <v>0.03</v>
      </c>
      <c r="P4086">
        <v>10.022286000000001</v>
      </c>
      <c r="Q4086" t="s">
        <v>5175</v>
      </c>
    </row>
    <row r="4087" spans="1:17" x14ac:dyDescent="0.2">
      <c r="A4087" t="s">
        <v>1241</v>
      </c>
      <c r="B4087" s="1">
        <v>46260</v>
      </c>
      <c r="C4087" s="1">
        <v>46332</v>
      </c>
      <c r="D4087" t="s">
        <v>18</v>
      </c>
      <c r="E4087" t="s">
        <v>10</v>
      </c>
      <c r="F4087">
        <v>3</v>
      </c>
      <c r="G4087">
        <v>868.52</v>
      </c>
      <c r="H4087" t="s">
        <v>21</v>
      </c>
      <c r="I4087" t="b">
        <v>1</v>
      </c>
      <c r="J4087">
        <v>0</v>
      </c>
      <c r="K4087">
        <v>0</v>
      </c>
      <c r="L4087">
        <v>868.52</v>
      </c>
      <c r="M4087">
        <v>289.50666666666666</v>
      </c>
      <c r="N4087">
        <v>289.50666666666666</v>
      </c>
      <c r="O4087" s="2">
        <v>0.03</v>
      </c>
      <c r="P4087">
        <v>8.6852</v>
      </c>
      <c r="Q4087" t="s">
        <v>5172</v>
      </c>
    </row>
    <row r="4088" spans="1:17" x14ac:dyDescent="0.2">
      <c r="A4088" t="s">
        <v>1823</v>
      </c>
      <c r="B4088" s="1">
        <v>46261</v>
      </c>
      <c r="C4088" s="1">
        <v>46327</v>
      </c>
      <c r="D4088" t="s">
        <v>9</v>
      </c>
      <c r="E4088" t="s">
        <v>16</v>
      </c>
      <c r="F4088">
        <v>1</v>
      </c>
      <c r="G4088">
        <v>329.29</v>
      </c>
      <c r="H4088" t="s">
        <v>21</v>
      </c>
      <c r="I4088" t="b">
        <v>1</v>
      </c>
      <c r="J4088">
        <v>0.18</v>
      </c>
      <c r="K4088">
        <v>59.272199999999998</v>
      </c>
      <c r="L4088">
        <v>270.01780000000002</v>
      </c>
      <c r="M4088">
        <v>329.29</v>
      </c>
      <c r="N4088">
        <v>270.01780000000002</v>
      </c>
      <c r="O4088" s="2">
        <v>0.01</v>
      </c>
      <c r="P4088">
        <v>2.7001780000000002</v>
      </c>
      <c r="Q4088" t="s">
        <v>5171</v>
      </c>
    </row>
    <row r="4089" spans="1:17" x14ac:dyDescent="0.2">
      <c r="A4089" t="s">
        <v>1257</v>
      </c>
      <c r="B4089" s="1">
        <v>46261</v>
      </c>
      <c r="C4089" s="1">
        <v>46267</v>
      </c>
      <c r="D4089" t="s">
        <v>18</v>
      </c>
      <c r="E4089" t="s">
        <v>23</v>
      </c>
      <c r="F4089">
        <v>2</v>
      </c>
      <c r="G4089">
        <v>527.09</v>
      </c>
      <c r="H4089" t="s">
        <v>21</v>
      </c>
      <c r="I4089" t="b">
        <v>1</v>
      </c>
      <c r="J4089">
        <v>0</v>
      </c>
      <c r="K4089">
        <v>0</v>
      </c>
      <c r="L4089">
        <v>527.09</v>
      </c>
      <c r="M4089">
        <v>263.54500000000002</v>
      </c>
      <c r="N4089">
        <v>263.54500000000002</v>
      </c>
      <c r="O4089" s="2">
        <v>0.02</v>
      </c>
      <c r="P4089">
        <v>5.2709000000000001</v>
      </c>
      <c r="Q4089" t="s">
        <v>5177</v>
      </c>
    </row>
    <row r="4090" spans="1:17" x14ac:dyDescent="0.2">
      <c r="A4090" t="s">
        <v>2911</v>
      </c>
      <c r="B4090" s="1">
        <v>46261</v>
      </c>
      <c r="C4090" s="1">
        <v>46327</v>
      </c>
      <c r="D4090" t="s">
        <v>9</v>
      </c>
      <c r="E4090" t="s">
        <v>13</v>
      </c>
      <c r="F4090">
        <v>2</v>
      </c>
      <c r="G4090">
        <v>513.76</v>
      </c>
      <c r="H4090" t="s">
        <v>11</v>
      </c>
      <c r="I4090" t="b">
        <v>0</v>
      </c>
      <c r="J4090">
        <v>0.18</v>
      </c>
      <c r="K4090">
        <v>0</v>
      </c>
      <c r="L4090">
        <v>513.76</v>
      </c>
      <c r="M4090">
        <v>256.88</v>
      </c>
      <c r="N4090">
        <v>256.88</v>
      </c>
      <c r="O4090" s="2">
        <v>0.02</v>
      </c>
      <c r="P4090">
        <v>5.1375999999999999</v>
      </c>
      <c r="Q4090" t="s">
        <v>5171</v>
      </c>
    </row>
    <row r="4091" spans="1:17" x14ac:dyDescent="0.2">
      <c r="A4091" t="s">
        <v>2434</v>
      </c>
      <c r="B4091" s="1">
        <v>46261</v>
      </c>
      <c r="C4091" s="1">
        <v>46328</v>
      </c>
      <c r="D4091" t="s">
        <v>20</v>
      </c>
      <c r="E4091" t="s">
        <v>16</v>
      </c>
      <c r="F4091">
        <v>1</v>
      </c>
      <c r="G4091">
        <v>422.27</v>
      </c>
      <c r="H4091" t="s">
        <v>21</v>
      </c>
      <c r="I4091" t="b">
        <v>1</v>
      </c>
      <c r="J4091">
        <v>0</v>
      </c>
      <c r="K4091">
        <v>0</v>
      </c>
      <c r="L4091">
        <v>422.27</v>
      </c>
      <c r="M4091">
        <v>422.27</v>
      </c>
      <c r="N4091">
        <v>422.27</v>
      </c>
      <c r="O4091" s="2">
        <v>0.01</v>
      </c>
      <c r="P4091">
        <v>4.2226999999999997</v>
      </c>
      <c r="Q4091" t="s">
        <v>5175</v>
      </c>
    </row>
    <row r="4092" spans="1:17" x14ac:dyDescent="0.2">
      <c r="A4092" t="s">
        <v>2801</v>
      </c>
      <c r="B4092" s="1">
        <v>46261</v>
      </c>
      <c r="C4092" s="1">
        <v>46265</v>
      </c>
      <c r="D4092" t="s">
        <v>9</v>
      </c>
      <c r="E4092" t="s">
        <v>23</v>
      </c>
      <c r="F4092">
        <v>1</v>
      </c>
      <c r="G4092">
        <v>267.70999999999998</v>
      </c>
      <c r="H4092" t="s">
        <v>21</v>
      </c>
      <c r="I4092" t="b">
        <v>1</v>
      </c>
      <c r="J4092">
        <v>0.18</v>
      </c>
      <c r="K4092">
        <v>48.187799999999996</v>
      </c>
      <c r="L4092">
        <v>219.5222</v>
      </c>
      <c r="M4092">
        <v>267.70999999999998</v>
      </c>
      <c r="N4092">
        <v>219.5222</v>
      </c>
      <c r="O4092" s="2">
        <v>0.01</v>
      </c>
      <c r="P4092">
        <v>2.1952219999999998</v>
      </c>
      <c r="Q4092" t="s">
        <v>5175</v>
      </c>
    </row>
    <row r="4093" spans="1:17" x14ac:dyDescent="0.2">
      <c r="A4093" t="s">
        <v>3553</v>
      </c>
      <c r="B4093" s="1">
        <v>46261</v>
      </c>
      <c r="C4093" s="1">
        <v>46333</v>
      </c>
      <c r="D4093" t="s">
        <v>18</v>
      </c>
      <c r="E4093" t="s">
        <v>10</v>
      </c>
      <c r="F4093">
        <v>1</v>
      </c>
      <c r="G4093">
        <v>230.35</v>
      </c>
      <c r="H4093" t="s">
        <v>11</v>
      </c>
      <c r="I4093" t="b">
        <v>1</v>
      </c>
      <c r="J4093">
        <v>0</v>
      </c>
      <c r="K4093">
        <v>0</v>
      </c>
      <c r="L4093">
        <v>230.35</v>
      </c>
      <c r="M4093">
        <v>230.35</v>
      </c>
      <c r="N4093">
        <v>230.35</v>
      </c>
      <c r="O4093" s="2">
        <v>0.01</v>
      </c>
      <c r="P4093">
        <v>2.3035000000000001</v>
      </c>
      <c r="Q4093" t="s">
        <v>5173</v>
      </c>
    </row>
    <row r="4094" spans="1:17" x14ac:dyDescent="0.2">
      <c r="A4094" t="s">
        <v>1107</v>
      </c>
      <c r="B4094" s="1">
        <v>46262</v>
      </c>
      <c r="C4094" s="1">
        <v>46268</v>
      </c>
      <c r="D4094" t="s">
        <v>28</v>
      </c>
      <c r="E4094" t="s">
        <v>10</v>
      </c>
      <c r="F4094">
        <v>2</v>
      </c>
      <c r="G4094">
        <v>840.02</v>
      </c>
      <c r="H4094" t="s">
        <v>11</v>
      </c>
      <c r="I4094" t="b">
        <v>1</v>
      </c>
      <c r="J4094">
        <v>0.15</v>
      </c>
      <c r="K4094">
        <v>126.00299999999999</v>
      </c>
      <c r="L4094">
        <v>714.01700000000005</v>
      </c>
      <c r="M4094">
        <v>420.01</v>
      </c>
      <c r="N4094">
        <v>357.00850000000003</v>
      </c>
      <c r="O4094" s="2">
        <v>0.02</v>
      </c>
      <c r="P4094">
        <v>7.1401700000000003</v>
      </c>
      <c r="Q4094" t="s">
        <v>5176</v>
      </c>
    </row>
    <row r="4095" spans="1:17" x14ac:dyDescent="0.2">
      <c r="A4095" t="s">
        <v>4671</v>
      </c>
      <c r="B4095" s="1">
        <v>46262</v>
      </c>
      <c r="C4095" s="1">
        <v>46286</v>
      </c>
      <c r="D4095" t="s">
        <v>20</v>
      </c>
      <c r="E4095" t="s">
        <v>16</v>
      </c>
      <c r="F4095">
        <v>3</v>
      </c>
      <c r="G4095">
        <v>830.7</v>
      </c>
      <c r="H4095" t="s">
        <v>11</v>
      </c>
      <c r="I4095" t="b">
        <v>1</v>
      </c>
      <c r="J4095">
        <v>0</v>
      </c>
      <c r="K4095">
        <v>0</v>
      </c>
      <c r="L4095">
        <v>830.7</v>
      </c>
      <c r="M4095">
        <v>276.90000000000003</v>
      </c>
      <c r="N4095">
        <v>276.90000000000003</v>
      </c>
      <c r="O4095" s="2">
        <v>0.03</v>
      </c>
      <c r="P4095">
        <v>8.3070000000000004</v>
      </c>
      <c r="Q4095" t="s">
        <v>5175</v>
      </c>
    </row>
    <row r="4096" spans="1:17" x14ac:dyDescent="0.2">
      <c r="A4096" t="s">
        <v>2512</v>
      </c>
      <c r="B4096" s="1">
        <v>46262</v>
      </c>
      <c r="C4096" s="1">
        <v>46287</v>
      </c>
      <c r="D4096" t="s">
        <v>20</v>
      </c>
      <c r="E4096" t="s">
        <v>16</v>
      </c>
      <c r="F4096">
        <v>3</v>
      </c>
      <c r="G4096">
        <v>472.29</v>
      </c>
      <c r="H4096" t="s">
        <v>11</v>
      </c>
      <c r="I4096" t="b">
        <v>1</v>
      </c>
      <c r="J4096">
        <v>0</v>
      </c>
      <c r="K4096">
        <v>0</v>
      </c>
      <c r="L4096">
        <v>472.29</v>
      </c>
      <c r="M4096">
        <v>157.43</v>
      </c>
      <c r="N4096">
        <v>157.43</v>
      </c>
      <c r="O4096" s="2">
        <v>0.03</v>
      </c>
      <c r="P4096">
        <v>4.7229000000000001</v>
      </c>
      <c r="Q4096" t="s">
        <v>5174</v>
      </c>
    </row>
    <row r="4097" spans="1:17" x14ac:dyDescent="0.2">
      <c r="A4097" t="s">
        <v>3728</v>
      </c>
      <c r="B4097" s="1">
        <v>46262</v>
      </c>
      <c r="C4097" s="1">
        <v>46280</v>
      </c>
      <c r="D4097" t="s">
        <v>9</v>
      </c>
      <c r="E4097" t="s">
        <v>10</v>
      </c>
      <c r="F4097">
        <v>2</v>
      </c>
      <c r="G4097">
        <v>787.62</v>
      </c>
      <c r="H4097" t="s">
        <v>11</v>
      </c>
      <c r="I4097" t="b">
        <v>1</v>
      </c>
      <c r="J4097">
        <v>0.18</v>
      </c>
      <c r="K4097">
        <v>141.77160000000001</v>
      </c>
      <c r="L4097">
        <v>645.84839999999997</v>
      </c>
      <c r="M4097">
        <v>393.81</v>
      </c>
      <c r="N4097">
        <v>322.92419999999998</v>
      </c>
      <c r="O4097" s="2">
        <v>0.02</v>
      </c>
      <c r="P4097">
        <v>6.4584839999999994</v>
      </c>
      <c r="Q4097" t="s">
        <v>5174</v>
      </c>
    </row>
    <row r="4098" spans="1:17" x14ac:dyDescent="0.2">
      <c r="A4098" t="s">
        <v>2059</v>
      </c>
      <c r="B4098" s="1">
        <v>46262</v>
      </c>
      <c r="C4098" s="1">
        <v>46278</v>
      </c>
      <c r="D4098" t="s">
        <v>9</v>
      </c>
      <c r="E4098" t="s">
        <v>16</v>
      </c>
      <c r="F4098">
        <v>3</v>
      </c>
      <c r="G4098">
        <v>1390.74</v>
      </c>
      <c r="H4098" t="s">
        <v>11</v>
      </c>
      <c r="I4098" t="b">
        <v>1</v>
      </c>
      <c r="J4098">
        <v>0.18</v>
      </c>
      <c r="K4098">
        <v>250.33320000000001</v>
      </c>
      <c r="L4098">
        <v>1140.4068</v>
      </c>
      <c r="M4098">
        <v>463.58</v>
      </c>
      <c r="N4098">
        <v>380.13560000000001</v>
      </c>
      <c r="O4098" s="2">
        <v>0.03</v>
      </c>
      <c r="P4098">
        <v>11.404068000000001</v>
      </c>
      <c r="Q4098" t="s">
        <v>5171</v>
      </c>
    </row>
    <row r="4099" spans="1:17" x14ac:dyDescent="0.2">
      <c r="A4099" t="s">
        <v>3593</v>
      </c>
      <c r="B4099" s="1">
        <v>46262</v>
      </c>
      <c r="C4099" s="1">
        <v>46340</v>
      </c>
      <c r="D4099" t="s">
        <v>9</v>
      </c>
      <c r="E4099" t="s">
        <v>23</v>
      </c>
      <c r="F4099">
        <v>3</v>
      </c>
      <c r="G4099">
        <v>1224.08</v>
      </c>
      <c r="H4099" t="s">
        <v>21</v>
      </c>
      <c r="I4099" t="b">
        <v>1</v>
      </c>
      <c r="J4099">
        <v>0.18</v>
      </c>
      <c r="K4099">
        <v>220.33439999999999</v>
      </c>
      <c r="L4099">
        <v>1003.7456</v>
      </c>
      <c r="M4099">
        <v>408.02666666666664</v>
      </c>
      <c r="N4099">
        <v>334.58186666666666</v>
      </c>
      <c r="O4099" s="2">
        <v>0.03</v>
      </c>
      <c r="P4099">
        <v>10.037455999999999</v>
      </c>
      <c r="Q4099" t="s">
        <v>5173</v>
      </c>
    </row>
    <row r="4100" spans="1:17" x14ac:dyDescent="0.2">
      <c r="A4100" t="s">
        <v>3876</v>
      </c>
      <c r="B4100" s="1">
        <v>46262</v>
      </c>
      <c r="C4100" s="1">
        <v>46295</v>
      </c>
      <c r="D4100" t="s">
        <v>28</v>
      </c>
      <c r="E4100" t="s">
        <v>13</v>
      </c>
      <c r="F4100">
        <v>2</v>
      </c>
      <c r="G4100">
        <v>401.75</v>
      </c>
      <c r="H4100" t="s">
        <v>11</v>
      </c>
      <c r="I4100" t="b">
        <v>0</v>
      </c>
      <c r="J4100">
        <v>0.15</v>
      </c>
      <c r="K4100">
        <v>0</v>
      </c>
      <c r="L4100">
        <v>401.75</v>
      </c>
      <c r="M4100">
        <v>200.875</v>
      </c>
      <c r="N4100">
        <v>200.875</v>
      </c>
      <c r="O4100" s="2">
        <v>0.02</v>
      </c>
      <c r="P4100">
        <v>4.0175000000000001</v>
      </c>
      <c r="Q4100" t="s">
        <v>5177</v>
      </c>
    </row>
    <row r="4101" spans="1:17" x14ac:dyDescent="0.2">
      <c r="A4101" t="s">
        <v>4227</v>
      </c>
      <c r="B4101" s="1">
        <v>46262</v>
      </c>
      <c r="C4101" s="1">
        <v>46332</v>
      </c>
      <c r="D4101" t="s">
        <v>28</v>
      </c>
      <c r="E4101" t="s">
        <v>16</v>
      </c>
      <c r="F4101">
        <v>3</v>
      </c>
      <c r="G4101">
        <v>1126.9100000000001</v>
      </c>
      <c r="H4101" t="s">
        <v>21</v>
      </c>
      <c r="I4101" t="b">
        <v>1</v>
      </c>
      <c r="J4101">
        <v>0.15</v>
      </c>
      <c r="K4101">
        <v>169.03650000000002</v>
      </c>
      <c r="L4101">
        <v>957.87350000000004</v>
      </c>
      <c r="M4101">
        <v>375.63666666666671</v>
      </c>
      <c r="N4101">
        <v>319.2911666666667</v>
      </c>
      <c r="O4101" s="2">
        <v>0.03</v>
      </c>
      <c r="P4101">
        <v>9.578735</v>
      </c>
      <c r="Q4101" t="s">
        <v>5172</v>
      </c>
    </row>
    <row r="4102" spans="1:17" x14ac:dyDescent="0.2">
      <c r="A4102" t="s">
        <v>2110</v>
      </c>
      <c r="B4102" s="1">
        <v>46263</v>
      </c>
      <c r="C4102" s="1">
        <v>46319</v>
      </c>
      <c r="D4102" t="s">
        <v>20</v>
      </c>
      <c r="E4102" t="s">
        <v>23</v>
      </c>
      <c r="F4102">
        <v>3</v>
      </c>
      <c r="G4102">
        <v>854.71</v>
      </c>
      <c r="H4102" t="s">
        <v>11</v>
      </c>
      <c r="I4102" t="b">
        <v>1</v>
      </c>
      <c r="J4102">
        <v>0</v>
      </c>
      <c r="K4102">
        <v>0</v>
      </c>
      <c r="L4102">
        <v>854.71</v>
      </c>
      <c r="M4102">
        <v>284.90333333333336</v>
      </c>
      <c r="N4102">
        <v>284.90333333333336</v>
      </c>
      <c r="O4102" s="2">
        <v>0.03</v>
      </c>
      <c r="P4102">
        <v>8.5471000000000004</v>
      </c>
      <c r="Q4102" t="s">
        <v>5173</v>
      </c>
    </row>
    <row r="4103" spans="1:17" x14ac:dyDescent="0.2">
      <c r="A4103" t="s">
        <v>1805</v>
      </c>
      <c r="B4103" s="1">
        <v>46263</v>
      </c>
      <c r="C4103" s="1">
        <v>46267</v>
      </c>
      <c r="D4103" t="s">
        <v>9</v>
      </c>
      <c r="E4103" t="s">
        <v>16</v>
      </c>
      <c r="F4103">
        <v>2</v>
      </c>
      <c r="G4103">
        <v>589.07000000000005</v>
      </c>
      <c r="H4103" t="s">
        <v>11</v>
      </c>
      <c r="I4103" t="b">
        <v>1</v>
      </c>
      <c r="J4103">
        <v>0.18</v>
      </c>
      <c r="K4103">
        <v>106.0326</v>
      </c>
      <c r="L4103">
        <v>483.03740000000005</v>
      </c>
      <c r="M4103">
        <v>294.53500000000003</v>
      </c>
      <c r="N4103">
        <v>241.51870000000002</v>
      </c>
      <c r="O4103" s="2">
        <v>0.02</v>
      </c>
      <c r="P4103">
        <v>4.8303740000000008</v>
      </c>
      <c r="Q4103" t="s">
        <v>5177</v>
      </c>
    </row>
    <row r="4104" spans="1:17" x14ac:dyDescent="0.2">
      <c r="A4104" t="s">
        <v>370</v>
      </c>
      <c r="B4104" s="1">
        <v>46263</v>
      </c>
      <c r="C4104" s="1">
        <v>46286</v>
      </c>
      <c r="D4104" t="s">
        <v>18</v>
      </c>
      <c r="E4104" t="s">
        <v>13</v>
      </c>
      <c r="F4104">
        <v>1</v>
      </c>
      <c r="G4104">
        <v>488.36</v>
      </c>
      <c r="H4104" t="s">
        <v>11</v>
      </c>
      <c r="I4104" t="b">
        <v>0</v>
      </c>
      <c r="J4104">
        <v>0</v>
      </c>
      <c r="K4104">
        <v>0</v>
      </c>
      <c r="L4104">
        <v>488.36</v>
      </c>
      <c r="M4104">
        <v>488.36</v>
      </c>
      <c r="N4104">
        <v>488.36</v>
      </c>
      <c r="O4104" s="2">
        <v>0.01</v>
      </c>
      <c r="P4104">
        <v>4.8836000000000004</v>
      </c>
      <c r="Q4104" t="s">
        <v>5175</v>
      </c>
    </row>
    <row r="4105" spans="1:17" x14ac:dyDescent="0.2">
      <c r="A4105" t="s">
        <v>1110</v>
      </c>
      <c r="B4105" s="1">
        <v>46264</v>
      </c>
      <c r="C4105" s="1">
        <v>46275</v>
      </c>
      <c r="D4105" t="s">
        <v>9</v>
      </c>
      <c r="E4105" t="s">
        <v>10</v>
      </c>
      <c r="F4105">
        <v>1</v>
      </c>
      <c r="G4105">
        <v>221.79</v>
      </c>
      <c r="H4105" t="s">
        <v>14</v>
      </c>
      <c r="I4105" t="b">
        <v>1</v>
      </c>
      <c r="J4105">
        <v>0.18</v>
      </c>
      <c r="K4105">
        <v>39.922199999999997</v>
      </c>
      <c r="L4105">
        <v>181.86779999999999</v>
      </c>
      <c r="M4105">
        <v>221.79</v>
      </c>
      <c r="N4105">
        <v>181.86779999999999</v>
      </c>
      <c r="O4105" s="2">
        <v>0.01</v>
      </c>
      <c r="P4105">
        <v>1.8186779999999998</v>
      </c>
      <c r="Q4105" t="s">
        <v>5176</v>
      </c>
    </row>
    <row r="4106" spans="1:17" x14ac:dyDescent="0.2">
      <c r="A4106" t="s">
        <v>4861</v>
      </c>
      <c r="B4106" s="1">
        <v>46264</v>
      </c>
      <c r="C4106" s="1">
        <v>46335</v>
      </c>
      <c r="D4106" t="s">
        <v>28</v>
      </c>
      <c r="E4106" t="s">
        <v>23</v>
      </c>
      <c r="F4106">
        <v>3</v>
      </c>
      <c r="G4106">
        <v>624.87</v>
      </c>
      <c r="H4106" t="s">
        <v>21</v>
      </c>
      <c r="I4106" t="b">
        <v>1</v>
      </c>
      <c r="J4106">
        <v>0.15</v>
      </c>
      <c r="K4106">
        <v>93.730499999999992</v>
      </c>
      <c r="L4106">
        <v>531.1395</v>
      </c>
      <c r="M4106">
        <v>208.29</v>
      </c>
      <c r="N4106">
        <v>177.04650000000001</v>
      </c>
      <c r="O4106" s="2">
        <v>0.03</v>
      </c>
      <c r="P4106">
        <v>5.3113950000000001</v>
      </c>
      <c r="Q4106" t="s">
        <v>5175</v>
      </c>
    </row>
    <row r="4107" spans="1:17" x14ac:dyDescent="0.2">
      <c r="A4107" t="s">
        <v>4116</v>
      </c>
      <c r="B4107" s="1">
        <v>46264</v>
      </c>
      <c r="C4107" s="1">
        <v>46336</v>
      </c>
      <c r="D4107" t="s">
        <v>28</v>
      </c>
      <c r="E4107" t="s">
        <v>10</v>
      </c>
      <c r="F4107">
        <v>2</v>
      </c>
      <c r="G4107">
        <v>218.49</v>
      </c>
      <c r="H4107" t="s">
        <v>21</v>
      </c>
      <c r="I4107" t="b">
        <v>1</v>
      </c>
      <c r="J4107">
        <v>0.15</v>
      </c>
      <c r="K4107">
        <v>32.773499999999999</v>
      </c>
      <c r="L4107">
        <v>185.7165</v>
      </c>
      <c r="M4107">
        <v>109.245</v>
      </c>
      <c r="N4107">
        <v>92.858249999999998</v>
      </c>
      <c r="O4107" s="2">
        <v>0.02</v>
      </c>
      <c r="P4107">
        <v>1.857165</v>
      </c>
      <c r="Q4107" t="s">
        <v>5174</v>
      </c>
    </row>
    <row r="4108" spans="1:17" x14ac:dyDescent="0.2">
      <c r="A4108" t="s">
        <v>4002</v>
      </c>
      <c r="B4108" s="1">
        <v>46264</v>
      </c>
      <c r="C4108" s="1">
        <v>46281</v>
      </c>
      <c r="D4108" t="s">
        <v>9</v>
      </c>
      <c r="E4108" t="s">
        <v>13</v>
      </c>
      <c r="F4108">
        <v>2</v>
      </c>
      <c r="G4108">
        <v>258.83</v>
      </c>
      <c r="H4108" t="s">
        <v>11</v>
      </c>
      <c r="I4108" t="b">
        <v>0</v>
      </c>
      <c r="J4108">
        <v>0.18</v>
      </c>
      <c r="K4108">
        <v>0</v>
      </c>
      <c r="L4108">
        <v>258.83</v>
      </c>
      <c r="M4108">
        <v>129.41499999999999</v>
      </c>
      <c r="N4108">
        <v>129.41499999999999</v>
      </c>
      <c r="O4108" s="2">
        <v>0.02</v>
      </c>
      <c r="P4108">
        <v>2.5882999999999998</v>
      </c>
      <c r="Q4108" t="s">
        <v>5177</v>
      </c>
    </row>
    <row r="4109" spans="1:17" x14ac:dyDescent="0.2">
      <c r="A4109" t="s">
        <v>1233</v>
      </c>
      <c r="B4109" s="1">
        <v>46264</v>
      </c>
      <c r="C4109" s="1">
        <v>46298</v>
      </c>
      <c r="D4109" t="s">
        <v>28</v>
      </c>
      <c r="E4109" t="s">
        <v>10</v>
      </c>
      <c r="F4109">
        <v>3</v>
      </c>
      <c r="G4109">
        <v>772.66</v>
      </c>
      <c r="H4109" t="s">
        <v>11</v>
      </c>
      <c r="I4109" t="b">
        <v>1</v>
      </c>
      <c r="J4109">
        <v>0.15</v>
      </c>
      <c r="K4109">
        <v>115.89899999999999</v>
      </c>
      <c r="L4109">
        <v>656.76099999999997</v>
      </c>
      <c r="M4109">
        <v>257.55333333333334</v>
      </c>
      <c r="N4109">
        <v>218.92033333333333</v>
      </c>
      <c r="O4109" s="2">
        <v>0.03</v>
      </c>
      <c r="P4109">
        <v>6.5676099999999993</v>
      </c>
      <c r="Q4109" t="s">
        <v>5173</v>
      </c>
    </row>
    <row r="4110" spans="1:17" x14ac:dyDescent="0.2">
      <c r="A4110" t="s">
        <v>1294</v>
      </c>
      <c r="B4110" s="1">
        <v>46264</v>
      </c>
      <c r="C4110" s="1">
        <v>46345</v>
      </c>
      <c r="D4110" t="s">
        <v>20</v>
      </c>
      <c r="E4110" t="s">
        <v>10</v>
      </c>
      <c r="F4110">
        <v>1</v>
      </c>
      <c r="G4110">
        <v>125.29</v>
      </c>
      <c r="H4110" t="s">
        <v>14</v>
      </c>
      <c r="I4110" t="b">
        <v>1</v>
      </c>
      <c r="J4110">
        <v>0</v>
      </c>
      <c r="K4110">
        <v>0</v>
      </c>
      <c r="L4110">
        <v>125.29</v>
      </c>
      <c r="M4110">
        <v>125.29</v>
      </c>
      <c r="N4110">
        <v>125.29</v>
      </c>
      <c r="O4110" s="2">
        <v>0.01</v>
      </c>
      <c r="P4110">
        <v>1.2529000000000001</v>
      </c>
      <c r="Q4110" t="s">
        <v>5176</v>
      </c>
    </row>
    <row r="4111" spans="1:17" x14ac:dyDescent="0.2">
      <c r="A4111" t="s">
        <v>4504</v>
      </c>
      <c r="B4111" s="1">
        <v>46265</v>
      </c>
      <c r="C4111" s="1">
        <v>46325</v>
      </c>
      <c r="D4111" t="s">
        <v>18</v>
      </c>
      <c r="E4111" t="s">
        <v>23</v>
      </c>
      <c r="F4111">
        <v>1</v>
      </c>
      <c r="G4111">
        <v>358.88</v>
      </c>
      <c r="H4111" t="s">
        <v>14</v>
      </c>
      <c r="I4111" t="b">
        <v>1</v>
      </c>
      <c r="J4111">
        <v>0</v>
      </c>
      <c r="K4111">
        <v>0</v>
      </c>
      <c r="L4111">
        <v>358.88</v>
      </c>
      <c r="M4111">
        <v>358.88</v>
      </c>
      <c r="N4111">
        <v>358.88</v>
      </c>
      <c r="O4111" s="2">
        <v>0.01</v>
      </c>
      <c r="P4111">
        <v>3.5888</v>
      </c>
      <c r="Q4111" t="s">
        <v>5172</v>
      </c>
    </row>
    <row r="4112" spans="1:17" x14ac:dyDescent="0.2">
      <c r="A4112" t="s">
        <v>982</v>
      </c>
      <c r="B4112" s="1">
        <v>46265</v>
      </c>
      <c r="C4112" s="1">
        <v>46296</v>
      </c>
      <c r="D4112" t="s">
        <v>18</v>
      </c>
      <c r="E4112" t="s">
        <v>13</v>
      </c>
      <c r="F4112">
        <v>1</v>
      </c>
      <c r="G4112">
        <v>412.95</v>
      </c>
      <c r="H4112" t="s">
        <v>11</v>
      </c>
      <c r="I4112" t="b">
        <v>0</v>
      </c>
      <c r="J4112">
        <v>0</v>
      </c>
      <c r="K4112">
        <v>0</v>
      </c>
      <c r="L4112">
        <v>412.95</v>
      </c>
      <c r="M4112">
        <v>412.95</v>
      </c>
      <c r="N4112">
        <v>412.95</v>
      </c>
      <c r="O4112" s="2">
        <v>0.01</v>
      </c>
      <c r="P4112">
        <v>4.1295000000000002</v>
      </c>
      <c r="Q4112" t="s">
        <v>5176</v>
      </c>
    </row>
    <row r="4113" spans="1:17" x14ac:dyDescent="0.2">
      <c r="A4113" t="s">
        <v>2035</v>
      </c>
      <c r="B4113" s="1">
        <v>46265</v>
      </c>
      <c r="C4113" s="1">
        <v>46326</v>
      </c>
      <c r="D4113" t="s">
        <v>9</v>
      </c>
      <c r="E4113" t="s">
        <v>13</v>
      </c>
      <c r="F4113">
        <v>3</v>
      </c>
      <c r="G4113">
        <v>1449.26</v>
      </c>
      <c r="H4113" t="s">
        <v>11</v>
      </c>
      <c r="I4113" t="b">
        <v>0</v>
      </c>
      <c r="J4113">
        <v>0.18</v>
      </c>
      <c r="K4113">
        <v>0</v>
      </c>
      <c r="L4113">
        <v>1449.26</v>
      </c>
      <c r="M4113">
        <v>483.08666666666664</v>
      </c>
      <c r="N4113">
        <v>483.08666666666664</v>
      </c>
      <c r="O4113" s="2">
        <v>0.03</v>
      </c>
      <c r="P4113">
        <v>14.492599999999999</v>
      </c>
      <c r="Q4113" t="s">
        <v>5173</v>
      </c>
    </row>
    <row r="4114" spans="1:17" x14ac:dyDescent="0.2">
      <c r="A4114" t="s">
        <v>3116</v>
      </c>
      <c r="B4114" s="1">
        <v>46265</v>
      </c>
      <c r="C4114" s="1">
        <v>46323</v>
      </c>
      <c r="D4114" t="s">
        <v>20</v>
      </c>
      <c r="E4114" t="s">
        <v>23</v>
      </c>
      <c r="F4114">
        <v>2</v>
      </c>
      <c r="G4114">
        <v>845.62</v>
      </c>
      <c r="H4114" t="s">
        <v>21</v>
      </c>
      <c r="I4114" t="b">
        <v>1</v>
      </c>
      <c r="J4114">
        <v>0</v>
      </c>
      <c r="K4114">
        <v>0</v>
      </c>
      <c r="L4114">
        <v>845.62</v>
      </c>
      <c r="M4114">
        <v>422.81</v>
      </c>
      <c r="N4114">
        <v>422.81</v>
      </c>
      <c r="O4114" s="2">
        <v>0.02</v>
      </c>
      <c r="P4114">
        <v>8.4562000000000008</v>
      </c>
      <c r="Q4114" t="s">
        <v>5177</v>
      </c>
    </row>
    <row r="4115" spans="1:17" x14ac:dyDescent="0.2">
      <c r="A4115" t="s">
        <v>2492</v>
      </c>
      <c r="B4115" s="1">
        <v>46265</v>
      </c>
      <c r="C4115" s="1">
        <v>46283</v>
      </c>
      <c r="D4115" t="s">
        <v>18</v>
      </c>
      <c r="E4115" t="s">
        <v>13</v>
      </c>
      <c r="F4115">
        <v>3</v>
      </c>
      <c r="G4115">
        <v>1495.13</v>
      </c>
      <c r="H4115" t="s">
        <v>11</v>
      </c>
      <c r="I4115" t="b">
        <v>0</v>
      </c>
      <c r="J4115">
        <v>0</v>
      </c>
      <c r="K4115">
        <v>0</v>
      </c>
      <c r="L4115">
        <v>1495.13</v>
      </c>
      <c r="M4115">
        <v>498.37666666666672</v>
      </c>
      <c r="N4115">
        <v>498.37666666666672</v>
      </c>
      <c r="O4115" s="2">
        <v>0.03</v>
      </c>
      <c r="P4115">
        <v>14.951300000000002</v>
      </c>
      <c r="Q4115" t="s">
        <v>5172</v>
      </c>
    </row>
    <row r="4116" spans="1:17" x14ac:dyDescent="0.2">
      <c r="A4116" t="s">
        <v>4682</v>
      </c>
      <c r="B4116" s="1">
        <v>46265</v>
      </c>
      <c r="C4116" s="1">
        <v>46345</v>
      </c>
      <c r="D4116" t="s">
        <v>28</v>
      </c>
      <c r="E4116" t="s">
        <v>10</v>
      </c>
      <c r="F4116">
        <v>2</v>
      </c>
      <c r="G4116">
        <v>878.91</v>
      </c>
      <c r="H4116" t="s">
        <v>14</v>
      </c>
      <c r="I4116" t="b">
        <v>1</v>
      </c>
      <c r="J4116">
        <v>0.15</v>
      </c>
      <c r="K4116">
        <v>131.8365</v>
      </c>
      <c r="L4116">
        <v>747.07349999999997</v>
      </c>
      <c r="M4116">
        <v>439.45499999999998</v>
      </c>
      <c r="N4116">
        <v>373.53674999999998</v>
      </c>
      <c r="O4116" s="2">
        <v>0.02</v>
      </c>
      <c r="P4116">
        <v>7.4707349999999995</v>
      </c>
      <c r="Q4116" t="s">
        <v>5176</v>
      </c>
    </row>
    <row r="4117" spans="1:17" x14ac:dyDescent="0.2">
      <c r="A4117" t="s">
        <v>1095</v>
      </c>
      <c r="B4117" s="1">
        <v>46265</v>
      </c>
      <c r="C4117" s="1">
        <v>46300</v>
      </c>
      <c r="D4117" t="s">
        <v>18</v>
      </c>
      <c r="E4117" t="s">
        <v>10</v>
      </c>
      <c r="F4117">
        <v>2</v>
      </c>
      <c r="G4117">
        <v>720.01</v>
      </c>
      <c r="H4117" t="s">
        <v>21</v>
      </c>
      <c r="I4117" t="b">
        <v>1</v>
      </c>
      <c r="J4117">
        <v>0</v>
      </c>
      <c r="K4117">
        <v>0</v>
      </c>
      <c r="L4117">
        <v>720.01</v>
      </c>
      <c r="M4117">
        <v>360.005</v>
      </c>
      <c r="N4117">
        <v>360.005</v>
      </c>
      <c r="O4117" s="2">
        <v>0.02</v>
      </c>
      <c r="P4117">
        <v>7.2000999999999999</v>
      </c>
      <c r="Q4117" t="s">
        <v>5175</v>
      </c>
    </row>
    <row r="4118" spans="1:17" x14ac:dyDescent="0.2">
      <c r="A4118" t="s">
        <v>2597</v>
      </c>
      <c r="B4118" s="1">
        <v>46265</v>
      </c>
      <c r="C4118" s="1">
        <v>46277</v>
      </c>
      <c r="D4118" t="s">
        <v>28</v>
      </c>
      <c r="E4118" t="s">
        <v>13</v>
      </c>
      <c r="F4118">
        <v>1</v>
      </c>
      <c r="G4118">
        <v>136.58000000000001</v>
      </c>
      <c r="H4118" t="s">
        <v>11</v>
      </c>
      <c r="I4118" t="b">
        <v>0</v>
      </c>
      <c r="J4118">
        <v>0.15</v>
      </c>
      <c r="K4118">
        <v>0</v>
      </c>
      <c r="L4118">
        <v>136.58000000000001</v>
      </c>
      <c r="M4118">
        <v>136.58000000000001</v>
      </c>
      <c r="N4118">
        <v>136.58000000000001</v>
      </c>
      <c r="O4118" s="2">
        <v>0.01</v>
      </c>
      <c r="P4118">
        <v>1.3658000000000001</v>
      </c>
      <c r="Q4118" t="s">
        <v>5173</v>
      </c>
    </row>
    <row r="4119" spans="1:17" x14ac:dyDescent="0.2">
      <c r="A4119" t="s">
        <v>1869</v>
      </c>
      <c r="B4119" s="1">
        <v>46265</v>
      </c>
      <c r="C4119" s="1">
        <v>46297</v>
      </c>
      <c r="D4119" t="s">
        <v>9</v>
      </c>
      <c r="E4119" t="s">
        <v>16</v>
      </c>
      <c r="F4119">
        <v>2</v>
      </c>
      <c r="G4119">
        <v>677.85</v>
      </c>
      <c r="H4119" t="s">
        <v>21</v>
      </c>
      <c r="I4119" t="b">
        <v>1</v>
      </c>
      <c r="J4119">
        <v>0.18</v>
      </c>
      <c r="K4119">
        <v>122.01300000000001</v>
      </c>
      <c r="L4119">
        <v>555.83699999999999</v>
      </c>
      <c r="M4119">
        <v>338.92500000000001</v>
      </c>
      <c r="N4119">
        <v>277.91849999999999</v>
      </c>
      <c r="O4119" s="2">
        <v>0.02</v>
      </c>
      <c r="P4119">
        <v>5.55837</v>
      </c>
      <c r="Q4119" t="s">
        <v>5172</v>
      </c>
    </row>
    <row r="4120" spans="1:17" x14ac:dyDescent="0.2">
      <c r="A4120" t="s">
        <v>423</v>
      </c>
      <c r="B4120" s="1">
        <v>46266</v>
      </c>
      <c r="C4120" s="1">
        <v>46348</v>
      </c>
      <c r="D4120" t="s">
        <v>9</v>
      </c>
      <c r="E4120" t="s">
        <v>23</v>
      </c>
      <c r="F4120">
        <v>1</v>
      </c>
      <c r="G4120">
        <v>356.19</v>
      </c>
      <c r="H4120" t="s">
        <v>21</v>
      </c>
      <c r="I4120" t="b">
        <v>1</v>
      </c>
      <c r="J4120">
        <v>0.18</v>
      </c>
      <c r="K4120">
        <v>64.114199999999997</v>
      </c>
      <c r="L4120">
        <v>292.07580000000002</v>
      </c>
      <c r="M4120">
        <v>356.19</v>
      </c>
      <c r="N4120">
        <v>292.07580000000002</v>
      </c>
      <c r="O4120" s="2">
        <v>0.01</v>
      </c>
      <c r="P4120">
        <v>2.9207580000000002</v>
      </c>
      <c r="Q4120" t="s">
        <v>5171</v>
      </c>
    </row>
    <row r="4121" spans="1:17" x14ac:dyDescent="0.2">
      <c r="A4121" t="s">
        <v>866</v>
      </c>
      <c r="B4121" s="1">
        <v>46266</v>
      </c>
      <c r="C4121" s="1">
        <v>46335</v>
      </c>
      <c r="D4121" t="s">
        <v>9</v>
      </c>
      <c r="E4121" t="s">
        <v>23</v>
      </c>
      <c r="F4121">
        <v>2</v>
      </c>
      <c r="G4121">
        <v>543.79999999999995</v>
      </c>
      <c r="H4121" t="s">
        <v>14</v>
      </c>
      <c r="I4121" t="b">
        <v>1</v>
      </c>
      <c r="J4121">
        <v>0.18</v>
      </c>
      <c r="K4121">
        <v>97.883999999999986</v>
      </c>
      <c r="L4121">
        <v>445.91599999999994</v>
      </c>
      <c r="M4121">
        <v>271.89999999999998</v>
      </c>
      <c r="N4121">
        <v>222.95799999999997</v>
      </c>
      <c r="O4121" s="2">
        <v>0.02</v>
      </c>
      <c r="P4121">
        <v>4.4591599999999998</v>
      </c>
      <c r="Q4121" t="s">
        <v>5175</v>
      </c>
    </row>
    <row r="4122" spans="1:17" x14ac:dyDescent="0.2">
      <c r="A4122" t="s">
        <v>1690</v>
      </c>
      <c r="B4122" s="1">
        <v>46266</v>
      </c>
      <c r="C4122" s="1">
        <v>46302</v>
      </c>
      <c r="D4122" t="s">
        <v>18</v>
      </c>
      <c r="E4122" t="s">
        <v>13</v>
      </c>
      <c r="F4122">
        <v>1</v>
      </c>
      <c r="G4122">
        <v>366.09</v>
      </c>
      <c r="H4122" t="s">
        <v>11</v>
      </c>
      <c r="I4122" t="b">
        <v>0</v>
      </c>
      <c r="J4122">
        <v>0</v>
      </c>
      <c r="K4122">
        <v>0</v>
      </c>
      <c r="L4122">
        <v>366.09</v>
      </c>
      <c r="M4122">
        <v>366.09</v>
      </c>
      <c r="N4122">
        <v>366.09</v>
      </c>
      <c r="O4122" s="2">
        <v>0.01</v>
      </c>
      <c r="P4122">
        <v>3.6608999999999998</v>
      </c>
      <c r="Q4122" t="s">
        <v>5177</v>
      </c>
    </row>
    <row r="4123" spans="1:17" x14ac:dyDescent="0.2">
      <c r="A4123" t="s">
        <v>415</v>
      </c>
      <c r="B4123" s="1">
        <v>46266</v>
      </c>
      <c r="C4123" s="1">
        <v>46284</v>
      </c>
      <c r="D4123" t="s">
        <v>20</v>
      </c>
      <c r="E4123" t="s">
        <v>10</v>
      </c>
      <c r="F4123">
        <v>3</v>
      </c>
      <c r="G4123">
        <v>1433.57</v>
      </c>
      <c r="H4123" t="s">
        <v>14</v>
      </c>
      <c r="I4123" t="b">
        <v>1</v>
      </c>
      <c r="J4123">
        <v>0</v>
      </c>
      <c r="K4123">
        <v>0</v>
      </c>
      <c r="L4123">
        <v>1433.57</v>
      </c>
      <c r="M4123">
        <v>477.85666666666663</v>
      </c>
      <c r="N4123">
        <v>477.85666666666663</v>
      </c>
      <c r="O4123" s="2">
        <v>0.03</v>
      </c>
      <c r="P4123">
        <v>14.335699999999999</v>
      </c>
      <c r="Q4123" t="s">
        <v>5173</v>
      </c>
    </row>
    <row r="4124" spans="1:17" x14ac:dyDescent="0.2">
      <c r="A4124" t="s">
        <v>3049</v>
      </c>
      <c r="B4124" s="1">
        <v>46266</v>
      </c>
      <c r="C4124" s="1">
        <v>46331</v>
      </c>
      <c r="D4124" t="s">
        <v>18</v>
      </c>
      <c r="E4124" t="s">
        <v>23</v>
      </c>
      <c r="F4124">
        <v>2</v>
      </c>
      <c r="G4124">
        <v>335.24</v>
      </c>
      <c r="H4124" t="s">
        <v>21</v>
      </c>
      <c r="I4124" t="b">
        <v>1</v>
      </c>
      <c r="J4124">
        <v>0</v>
      </c>
      <c r="K4124">
        <v>0</v>
      </c>
      <c r="L4124">
        <v>335.24</v>
      </c>
      <c r="M4124">
        <v>167.62</v>
      </c>
      <c r="N4124">
        <v>167.62</v>
      </c>
      <c r="O4124" s="2">
        <v>0.02</v>
      </c>
      <c r="P4124">
        <v>3.3524000000000003</v>
      </c>
      <c r="Q4124" t="s">
        <v>5176</v>
      </c>
    </row>
    <row r="4125" spans="1:17" x14ac:dyDescent="0.2">
      <c r="A4125" t="s">
        <v>1884</v>
      </c>
      <c r="B4125" s="1">
        <v>46266</v>
      </c>
      <c r="C4125" s="1">
        <v>46287</v>
      </c>
      <c r="D4125" t="s">
        <v>9</v>
      </c>
      <c r="E4125" t="s">
        <v>10</v>
      </c>
      <c r="F4125">
        <v>3</v>
      </c>
      <c r="G4125">
        <v>944.54</v>
      </c>
      <c r="H4125" t="s">
        <v>14</v>
      </c>
      <c r="I4125" t="b">
        <v>1</v>
      </c>
      <c r="J4125">
        <v>0.18</v>
      </c>
      <c r="K4125">
        <v>170.01719999999997</v>
      </c>
      <c r="L4125">
        <v>774.52279999999996</v>
      </c>
      <c r="M4125">
        <v>314.84666666666664</v>
      </c>
      <c r="N4125">
        <v>258.17426666666665</v>
      </c>
      <c r="O4125" s="2">
        <v>0.03</v>
      </c>
      <c r="P4125">
        <v>7.745228</v>
      </c>
      <c r="Q4125" t="s">
        <v>5174</v>
      </c>
    </row>
    <row r="4126" spans="1:17" x14ac:dyDescent="0.2">
      <c r="A4126" t="s">
        <v>3564</v>
      </c>
      <c r="B4126" s="1">
        <v>46266</v>
      </c>
      <c r="C4126" s="1">
        <v>46268</v>
      </c>
      <c r="D4126" t="s">
        <v>9</v>
      </c>
      <c r="E4126" t="s">
        <v>13</v>
      </c>
      <c r="F4126">
        <v>2</v>
      </c>
      <c r="G4126">
        <v>303</v>
      </c>
      <c r="H4126" t="s">
        <v>11</v>
      </c>
      <c r="I4126" t="b">
        <v>0</v>
      </c>
      <c r="J4126">
        <v>0.18</v>
      </c>
      <c r="K4126">
        <v>0</v>
      </c>
      <c r="L4126">
        <v>303</v>
      </c>
      <c r="M4126">
        <v>151.5</v>
      </c>
      <c r="N4126">
        <v>151.5</v>
      </c>
      <c r="O4126" s="2">
        <v>0.02</v>
      </c>
      <c r="P4126">
        <v>3.03</v>
      </c>
      <c r="Q4126" t="s">
        <v>5176</v>
      </c>
    </row>
    <row r="4127" spans="1:17" x14ac:dyDescent="0.2">
      <c r="A4127" t="s">
        <v>2027</v>
      </c>
      <c r="B4127" s="1">
        <v>46267</v>
      </c>
      <c r="C4127" s="1">
        <v>46321</v>
      </c>
      <c r="D4127" t="s">
        <v>20</v>
      </c>
      <c r="E4127" t="s">
        <v>16</v>
      </c>
      <c r="F4127">
        <v>2</v>
      </c>
      <c r="G4127">
        <v>556.46</v>
      </c>
      <c r="H4127" t="s">
        <v>21</v>
      </c>
      <c r="I4127" t="b">
        <v>1</v>
      </c>
      <c r="J4127">
        <v>0</v>
      </c>
      <c r="K4127">
        <v>0</v>
      </c>
      <c r="L4127">
        <v>556.46</v>
      </c>
      <c r="M4127">
        <v>278.23</v>
      </c>
      <c r="N4127">
        <v>278.23</v>
      </c>
      <c r="O4127" s="2">
        <v>0.02</v>
      </c>
      <c r="P4127">
        <v>5.5646000000000004</v>
      </c>
      <c r="Q4127" t="s">
        <v>5175</v>
      </c>
    </row>
    <row r="4128" spans="1:17" x14ac:dyDescent="0.2">
      <c r="A4128" t="s">
        <v>4866</v>
      </c>
      <c r="B4128" s="1">
        <v>46267</v>
      </c>
      <c r="C4128" s="1">
        <v>46316</v>
      </c>
      <c r="D4128" t="s">
        <v>9</v>
      </c>
      <c r="E4128" t="s">
        <v>23</v>
      </c>
      <c r="F4128">
        <v>3</v>
      </c>
      <c r="G4128">
        <v>486.65</v>
      </c>
      <c r="H4128" t="s">
        <v>21</v>
      </c>
      <c r="I4128" t="b">
        <v>1</v>
      </c>
      <c r="J4128">
        <v>0.18</v>
      </c>
      <c r="K4128">
        <v>87.596999999999994</v>
      </c>
      <c r="L4128">
        <v>399.053</v>
      </c>
      <c r="M4128">
        <v>162.21666666666667</v>
      </c>
      <c r="N4128">
        <v>133.01766666666666</v>
      </c>
      <c r="O4128" s="2">
        <v>0.03</v>
      </c>
      <c r="P4128">
        <v>3.9905300000000001</v>
      </c>
      <c r="Q4128" t="s">
        <v>5177</v>
      </c>
    </row>
    <row r="4129" spans="1:17" x14ac:dyDescent="0.2">
      <c r="A4129" t="s">
        <v>142</v>
      </c>
      <c r="B4129" s="1">
        <v>46267</v>
      </c>
      <c r="C4129" s="1">
        <v>46340</v>
      </c>
      <c r="D4129" t="s">
        <v>20</v>
      </c>
      <c r="E4129" t="s">
        <v>13</v>
      </c>
      <c r="F4129">
        <v>1</v>
      </c>
      <c r="G4129">
        <v>276.85000000000002</v>
      </c>
      <c r="H4129" t="s">
        <v>21</v>
      </c>
      <c r="I4129" t="b">
        <v>0</v>
      </c>
      <c r="J4129">
        <v>0</v>
      </c>
      <c r="K4129">
        <v>0</v>
      </c>
      <c r="L4129">
        <v>276.85000000000002</v>
      </c>
      <c r="M4129">
        <v>276.85000000000002</v>
      </c>
      <c r="N4129">
        <v>276.85000000000002</v>
      </c>
      <c r="O4129" s="2">
        <v>0.01</v>
      </c>
      <c r="P4129">
        <v>2.7685000000000004</v>
      </c>
      <c r="Q4129" t="s">
        <v>5173</v>
      </c>
    </row>
    <row r="4130" spans="1:17" x14ac:dyDescent="0.2">
      <c r="A4130" t="s">
        <v>4370</v>
      </c>
      <c r="B4130" s="1">
        <v>46267</v>
      </c>
      <c r="C4130" s="1">
        <v>46301</v>
      </c>
      <c r="D4130" t="s">
        <v>18</v>
      </c>
      <c r="E4130" t="s">
        <v>13</v>
      </c>
      <c r="F4130">
        <v>3</v>
      </c>
      <c r="G4130">
        <v>1170.82</v>
      </c>
      <c r="H4130" t="s">
        <v>14</v>
      </c>
      <c r="I4130" t="b">
        <v>0</v>
      </c>
      <c r="J4130">
        <v>0</v>
      </c>
      <c r="K4130">
        <v>0</v>
      </c>
      <c r="L4130">
        <v>1170.82</v>
      </c>
      <c r="M4130">
        <v>390.27333333333331</v>
      </c>
      <c r="N4130">
        <v>390.27333333333331</v>
      </c>
      <c r="O4130" s="2">
        <v>0.03</v>
      </c>
      <c r="P4130">
        <v>11.7082</v>
      </c>
      <c r="Q4130" t="s">
        <v>5174</v>
      </c>
    </row>
    <row r="4131" spans="1:17" x14ac:dyDescent="0.2">
      <c r="A4131" t="s">
        <v>3591</v>
      </c>
      <c r="B4131" s="1">
        <v>46267</v>
      </c>
      <c r="C4131" s="1">
        <v>46311</v>
      </c>
      <c r="D4131" t="s">
        <v>28</v>
      </c>
      <c r="E4131" t="s">
        <v>10</v>
      </c>
      <c r="F4131">
        <v>3</v>
      </c>
      <c r="G4131">
        <v>1355.9</v>
      </c>
      <c r="H4131" t="s">
        <v>21</v>
      </c>
      <c r="I4131" t="b">
        <v>1</v>
      </c>
      <c r="J4131">
        <v>0.15</v>
      </c>
      <c r="K4131">
        <v>203.38500000000002</v>
      </c>
      <c r="L4131">
        <v>1152.5150000000001</v>
      </c>
      <c r="M4131">
        <v>451.9666666666667</v>
      </c>
      <c r="N4131">
        <v>384.17166666666668</v>
      </c>
      <c r="O4131" s="2">
        <v>0.03</v>
      </c>
      <c r="P4131">
        <v>11.525150000000002</v>
      </c>
      <c r="Q4131" t="s">
        <v>5172</v>
      </c>
    </row>
    <row r="4132" spans="1:17" x14ac:dyDescent="0.2">
      <c r="A4132" t="s">
        <v>4596</v>
      </c>
      <c r="B4132" s="1">
        <v>46268</v>
      </c>
      <c r="C4132" s="1">
        <v>46316</v>
      </c>
      <c r="D4132" t="s">
        <v>18</v>
      </c>
      <c r="E4132" t="s">
        <v>23</v>
      </c>
      <c r="F4132">
        <v>3</v>
      </c>
      <c r="G4132">
        <v>498.45</v>
      </c>
      <c r="H4132" t="s">
        <v>11</v>
      </c>
      <c r="I4132" t="b">
        <v>1</v>
      </c>
      <c r="J4132">
        <v>0</v>
      </c>
      <c r="K4132">
        <v>0</v>
      </c>
      <c r="L4132">
        <v>498.45</v>
      </c>
      <c r="M4132">
        <v>166.15</v>
      </c>
      <c r="N4132">
        <v>166.15</v>
      </c>
      <c r="O4132" s="2">
        <v>0.03</v>
      </c>
      <c r="P4132">
        <v>4.9844999999999997</v>
      </c>
      <c r="Q4132" t="s">
        <v>5177</v>
      </c>
    </row>
    <row r="4133" spans="1:17" x14ac:dyDescent="0.2">
      <c r="A4133" t="s">
        <v>682</v>
      </c>
      <c r="B4133" s="1">
        <v>46268</v>
      </c>
      <c r="C4133" s="1">
        <v>46319</v>
      </c>
      <c r="D4133" t="s">
        <v>9</v>
      </c>
      <c r="E4133" t="s">
        <v>10</v>
      </c>
      <c r="F4133">
        <v>1</v>
      </c>
      <c r="G4133">
        <v>394.28</v>
      </c>
      <c r="H4133" t="s">
        <v>11</v>
      </c>
      <c r="I4133" t="b">
        <v>1</v>
      </c>
      <c r="J4133">
        <v>0.18</v>
      </c>
      <c r="K4133">
        <v>70.970399999999998</v>
      </c>
      <c r="L4133">
        <v>323.30959999999999</v>
      </c>
      <c r="M4133">
        <v>394.28</v>
      </c>
      <c r="N4133">
        <v>323.30959999999999</v>
      </c>
      <c r="O4133" s="2">
        <v>0.01</v>
      </c>
      <c r="P4133">
        <v>3.2330959999999997</v>
      </c>
      <c r="Q4133" t="s">
        <v>5173</v>
      </c>
    </row>
    <row r="4134" spans="1:17" x14ac:dyDescent="0.2">
      <c r="A4134" t="s">
        <v>3405</v>
      </c>
      <c r="B4134" s="1">
        <v>46268</v>
      </c>
      <c r="C4134" s="1">
        <v>46305</v>
      </c>
      <c r="D4134" t="s">
        <v>9</v>
      </c>
      <c r="E4134" t="s">
        <v>16</v>
      </c>
      <c r="F4134">
        <v>2</v>
      </c>
      <c r="G4134">
        <v>278.22000000000003</v>
      </c>
      <c r="H4134" t="s">
        <v>11</v>
      </c>
      <c r="I4134" t="b">
        <v>1</v>
      </c>
      <c r="J4134">
        <v>0.18</v>
      </c>
      <c r="K4134">
        <v>50.079600000000006</v>
      </c>
      <c r="L4134">
        <v>228.14040000000003</v>
      </c>
      <c r="M4134">
        <v>139.11000000000001</v>
      </c>
      <c r="N4134">
        <v>114.07020000000001</v>
      </c>
      <c r="O4134" s="2">
        <v>0.02</v>
      </c>
      <c r="P4134">
        <v>2.2814040000000002</v>
      </c>
      <c r="Q4134" t="s">
        <v>5173</v>
      </c>
    </row>
    <row r="4135" spans="1:17" x14ac:dyDescent="0.2">
      <c r="A4135" t="s">
        <v>713</v>
      </c>
      <c r="B4135" s="1">
        <v>46268</v>
      </c>
      <c r="C4135" s="1">
        <v>46344</v>
      </c>
      <c r="D4135" t="s">
        <v>9</v>
      </c>
      <c r="E4135" t="s">
        <v>16</v>
      </c>
      <c r="F4135">
        <v>2</v>
      </c>
      <c r="G4135">
        <v>483.79</v>
      </c>
      <c r="H4135" t="s">
        <v>14</v>
      </c>
      <c r="I4135" t="b">
        <v>1</v>
      </c>
      <c r="J4135">
        <v>0.18</v>
      </c>
      <c r="K4135">
        <v>87.0822</v>
      </c>
      <c r="L4135">
        <v>396.70780000000002</v>
      </c>
      <c r="M4135">
        <v>241.89500000000001</v>
      </c>
      <c r="N4135">
        <v>198.35390000000001</v>
      </c>
      <c r="O4135" s="2">
        <v>0.02</v>
      </c>
      <c r="P4135">
        <v>3.9670780000000003</v>
      </c>
      <c r="Q4135" t="s">
        <v>5177</v>
      </c>
    </row>
    <row r="4136" spans="1:17" x14ac:dyDescent="0.2">
      <c r="A4136" t="s">
        <v>266</v>
      </c>
      <c r="B4136" s="1">
        <v>46269</v>
      </c>
      <c r="C4136" s="1">
        <v>46338</v>
      </c>
      <c r="D4136" t="s">
        <v>9</v>
      </c>
      <c r="E4136" t="s">
        <v>16</v>
      </c>
      <c r="F4136">
        <v>3</v>
      </c>
      <c r="G4136">
        <v>420.91</v>
      </c>
      <c r="H4136" t="s">
        <v>21</v>
      </c>
      <c r="I4136" t="b">
        <v>1</v>
      </c>
      <c r="J4136">
        <v>0.18</v>
      </c>
      <c r="K4136">
        <v>75.763800000000003</v>
      </c>
      <c r="L4136">
        <v>345.14620000000002</v>
      </c>
      <c r="M4136">
        <v>140.30333333333334</v>
      </c>
      <c r="N4136">
        <v>115.04873333333335</v>
      </c>
      <c r="O4136" s="2">
        <v>0.03</v>
      </c>
      <c r="P4136">
        <v>3.4514620000000003</v>
      </c>
      <c r="Q4136" t="s">
        <v>5176</v>
      </c>
    </row>
    <row r="4137" spans="1:17" x14ac:dyDescent="0.2">
      <c r="A4137" t="s">
        <v>3262</v>
      </c>
      <c r="B4137" s="1">
        <v>46269</v>
      </c>
      <c r="C4137" s="1">
        <v>46325</v>
      </c>
      <c r="D4137" t="s">
        <v>18</v>
      </c>
      <c r="E4137" t="s">
        <v>16</v>
      </c>
      <c r="F4137">
        <v>2</v>
      </c>
      <c r="G4137">
        <v>943.25</v>
      </c>
      <c r="H4137" t="s">
        <v>14</v>
      </c>
      <c r="I4137" t="b">
        <v>1</v>
      </c>
      <c r="J4137">
        <v>0</v>
      </c>
      <c r="K4137">
        <v>0</v>
      </c>
      <c r="L4137">
        <v>943.25</v>
      </c>
      <c r="M4137">
        <v>471.625</v>
      </c>
      <c r="N4137">
        <v>471.625</v>
      </c>
      <c r="O4137" s="2">
        <v>0.02</v>
      </c>
      <c r="P4137">
        <v>9.4324999999999992</v>
      </c>
      <c r="Q4137" t="s">
        <v>5172</v>
      </c>
    </row>
    <row r="4138" spans="1:17" x14ac:dyDescent="0.2">
      <c r="A4138" t="s">
        <v>2602</v>
      </c>
      <c r="B4138" s="1">
        <v>46269</v>
      </c>
      <c r="C4138" s="1">
        <v>46337</v>
      </c>
      <c r="D4138" t="s">
        <v>9</v>
      </c>
      <c r="E4138" t="s">
        <v>16</v>
      </c>
      <c r="F4138">
        <v>3</v>
      </c>
      <c r="G4138">
        <v>715.39</v>
      </c>
      <c r="H4138" t="s">
        <v>21</v>
      </c>
      <c r="I4138" t="b">
        <v>1</v>
      </c>
      <c r="J4138">
        <v>0.18</v>
      </c>
      <c r="K4138">
        <v>128.77019999999999</v>
      </c>
      <c r="L4138">
        <v>586.61979999999994</v>
      </c>
      <c r="M4138">
        <v>238.46333333333334</v>
      </c>
      <c r="N4138">
        <v>195.53993333333332</v>
      </c>
      <c r="O4138" s="2">
        <v>0.03</v>
      </c>
      <c r="P4138">
        <v>5.8661979999999998</v>
      </c>
      <c r="Q4138" t="s">
        <v>5177</v>
      </c>
    </row>
    <row r="4139" spans="1:17" x14ac:dyDescent="0.2">
      <c r="A4139" t="s">
        <v>3266</v>
      </c>
      <c r="B4139" s="1">
        <v>46269</v>
      </c>
      <c r="C4139" s="1">
        <v>46298</v>
      </c>
      <c r="D4139" t="s">
        <v>18</v>
      </c>
      <c r="E4139" t="s">
        <v>10</v>
      </c>
      <c r="F4139">
        <v>1</v>
      </c>
      <c r="G4139">
        <v>120.48</v>
      </c>
      <c r="H4139" t="s">
        <v>14</v>
      </c>
      <c r="I4139" t="b">
        <v>1</v>
      </c>
      <c r="J4139">
        <v>0</v>
      </c>
      <c r="K4139">
        <v>0</v>
      </c>
      <c r="L4139">
        <v>120.48</v>
      </c>
      <c r="M4139">
        <v>120.48</v>
      </c>
      <c r="N4139">
        <v>120.48</v>
      </c>
      <c r="O4139" s="2">
        <v>0.01</v>
      </c>
      <c r="P4139">
        <v>1.2048000000000001</v>
      </c>
      <c r="Q4139" t="s">
        <v>5173</v>
      </c>
    </row>
    <row r="4140" spans="1:17" x14ac:dyDescent="0.2">
      <c r="A4140" t="s">
        <v>409</v>
      </c>
      <c r="B4140" s="1">
        <v>46269</v>
      </c>
      <c r="C4140" s="1">
        <v>46346</v>
      </c>
      <c r="D4140" t="s">
        <v>20</v>
      </c>
      <c r="E4140" t="s">
        <v>13</v>
      </c>
      <c r="F4140">
        <v>1</v>
      </c>
      <c r="G4140">
        <v>202.58</v>
      </c>
      <c r="H4140" t="s">
        <v>21</v>
      </c>
      <c r="I4140" t="b">
        <v>0</v>
      </c>
      <c r="J4140">
        <v>0</v>
      </c>
      <c r="K4140">
        <v>0</v>
      </c>
      <c r="L4140">
        <v>202.58</v>
      </c>
      <c r="M4140">
        <v>202.58</v>
      </c>
      <c r="N4140">
        <v>202.58</v>
      </c>
      <c r="O4140" s="2">
        <v>0.01</v>
      </c>
      <c r="P4140">
        <v>2.0258000000000003</v>
      </c>
      <c r="Q4140" t="s">
        <v>5172</v>
      </c>
    </row>
    <row r="4141" spans="1:17" x14ac:dyDescent="0.2">
      <c r="A4141" t="s">
        <v>4900</v>
      </c>
      <c r="B4141" s="1">
        <v>46269</v>
      </c>
      <c r="C4141" s="1">
        <v>46281</v>
      </c>
      <c r="D4141" t="s">
        <v>28</v>
      </c>
      <c r="E4141" t="s">
        <v>13</v>
      </c>
      <c r="F4141">
        <v>3</v>
      </c>
      <c r="G4141">
        <v>1162.8499999999999</v>
      </c>
      <c r="H4141" t="s">
        <v>14</v>
      </c>
      <c r="I4141" t="b">
        <v>0</v>
      </c>
      <c r="J4141">
        <v>0.15</v>
      </c>
      <c r="K4141">
        <v>0</v>
      </c>
      <c r="L4141">
        <v>1162.8499999999999</v>
      </c>
      <c r="M4141">
        <v>387.61666666666662</v>
      </c>
      <c r="N4141">
        <v>387.61666666666662</v>
      </c>
      <c r="O4141" s="2">
        <v>0.03</v>
      </c>
      <c r="P4141">
        <v>11.628499999999999</v>
      </c>
      <c r="Q4141" t="s">
        <v>5177</v>
      </c>
    </row>
    <row r="4142" spans="1:17" x14ac:dyDescent="0.2">
      <c r="A4142" t="s">
        <v>1585</v>
      </c>
      <c r="B4142" s="1">
        <v>46269</v>
      </c>
      <c r="C4142" s="1">
        <v>46271</v>
      </c>
      <c r="D4142" t="s">
        <v>20</v>
      </c>
      <c r="E4142" t="s">
        <v>16</v>
      </c>
      <c r="F4142">
        <v>3</v>
      </c>
      <c r="G4142">
        <v>494.17</v>
      </c>
      <c r="H4142" t="s">
        <v>14</v>
      </c>
      <c r="I4142" t="b">
        <v>1</v>
      </c>
      <c r="J4142">
        <v>0</v>
      </c>
      <c r="K4142">
        <v>0</v>
      </c>
      <c r="L4142">
        <v>494.17</v>
      </c>
      <c r="M4142">
        <v>164.72333333333333</v>
      </c>
      <c r="N4142">
        <v>164.72333333333333</v>
      </c>
      <c r="O4142" s="2">
        <v>0.03</v>
      </c>
      <c r="P4142">
        <v>4.9417</v>
      </c>
      <c r="Q4142" t="s">
        <v>5171</v>
      </c>
    </row>
    <row r="4143" spans="1:17" x14ac:dyDescent="0.2">
      <c r="A4143" t="s">
        <v>1930</v>
      </c>
      <c r="B4143" s="1">
        <v>46269</v>
      </c>
      <c r="C4143" s="1">
        <v>46359</v>
      </c>
      <c r="D4143" t="s">
        <v>28</v>
      </c>
      <c r="E4143" t="s">
        <v>16</v>
      </c>
      <c r="F4143">
        <v>1</v>
      </c>
      <c r="G4143">
        <v>358.63</v>
      </c>
      <c r="H4143" t="s">
        <v>14</v>
      </c>
      <c r="I4143" t="b">
        <v>1</v>
      </c>
      <c r="J4143">
        <v>0.15</v>
      </c>
      <c r="K4143">
        <v>53.794499999999999</v>
      </c>
      <c r="L4143">
        <v>304.83550000000002</v>
      </c>
      <c r="M4143">
        <v>358.63</v>
      </c>
      <c r="N4143">
        <v>304.83550000000002</v>
      </c>
      <c r="O4143" s="2">
        <v>0.01</v>
      </c>
      <c r="P4143">
        <v>3.0483550000000004</v>
      </c>
      <c r="Q4143" t="s">
        <v>5176</v>
      </c>
    </row>
    <row r="4144" spans="1:17" x14ac:dyDescent="0.2">
      <c r="A4144" t="s">
        <v>3684</v>
      </c>
      <c r="B4144" s="1">
        <v>46269</v>
      </c>
      <c r="C4144" s="1">
        <v>46279</v>
      </c>
      <c r="D4144" t="s">
        <v>28</v>
      </c>
      <c r="E4144" t="s">
        <v>13</v>
      </c>
      <c r="F4144">
        <v>1</v>
      </c>
      <c r="G4144">
        <v>168.19</v>
      </c>
      <c r="H4144" t="s">
        <v>14</v>
      </c>
      <c r="I4144" t="b">
        <v>0</v>
      </c>
      <c r="J4144">
        <v>0.15</v>
      </c>
      <c r="K4144">
        <v>0</v>
      </c>
      <c r="L4144">
        <v>168.19</v>
      </c>
      <c r="M4144">
        <v>168.19</v>
      </c>
      <c r="N4144">
        <v>168.19</v>
      </c>
      <c r="O4144" s="2">
        <v>0.01</v>
      </c>
      <c r="P4144">
        <v>1.6819</v>
      </c>
      <c r="Q4144" t="s">
        <v>5175</v>
      </c>
    </row>
    <row r="4145" spans="1:17" x14ac:dyDescent="0.2">
      <c r="A4145" t="s">
        <v>128</v>
      </c>
      <c r="B4145" s="1">
        <v>46269</v>
      </c>
      <c r="C4145" s="1">
        <v>46306</v>
      </c>
      <c r="D4145" t="s">
        <v>9</v>
      </c>
      <c r="E4145" t="s">
        <v>16</v>
      </c>
      <c r="F4145">
        <v>2</v>
      </c>
      <c r="G4145">
        <v>351.09</v>
      </c>
      <c r="H4145" t="s">
        <v>14</v>
      </c>
      <c r="I4145" t="b">
        <v>1</v>
      </c>
      <c r="J4145">
        <v>0.18</v>
      </c>
      <c r="K4145">
        <v>63.19619999999999</v>
      </c>
      <c r="L4145">
        <v>287.8938</v>
      </c>
      <c r="M4145">
        <v>175.54499999999999</v>
      </c>
      <c r="N4145">
        <v>143.9469</v>
      </c>
      <c r="O4145" s="2">
        <v>0.02</v>
      </c>
      <c r="P4145">
        <v>2.8789379999999998</v>
      </c>
      <c r="Q4145" t="s">
        <v>5171</v>
      </c>
    </row>
    <row r="4146" spans="1:17" x14ac:dyDescent="0.2">
      <c r="A4146" t="s">
        <v>1263</v>
      </c>
      <c r="B4146" s="1">
        <v>46269</v>
      </c>
      <c r="C4146" s="1">
        <v>46345</v>
      </c>
      <c r="D4146" t="s">
        <v>28</v>
      </c>
      <c r="E4146" t="s">
        <v>13</v>
      </c>
      <c r="F4146">
        <v>3</v>
      </c>
      <c r="G4146">
        <v>1188.01</v>
      </c>
      <c r="H4146" t="s">
        <v>21</v>
      </c>
      <c r="I4146" t="b">
        <v>0</v>
      </c>
      <c r="J4146">
        <v>0.15</v>
      </c>
      <c r="K4146">
        <v>0</v>
      </c>
      <c r="L4146">
        <v>1188.01</v>
      </c>
      <c r="M4146">
        <v>396.00333333333333</v>
      </c>
      <c r="N4146">
        <v>396.00333333333333</v>
      </c>
      <c r="O4146" s="2">
        <v>0.03</v>
      </c>
      <c r="P4146">
        <v>11.880100000000001</v>
      </c>
      <c r="Q4146" t="s">
        <v>5176</v>
      </c>
    </row>
    <row r="4147" spans="1:17" x14ac:dyDescent="0.2">
      <c r="A4147" t="s">
        <v>4523</v>
      </c>
      <c r="B4147" s="1">
        <v>46269</v>
      </c>
      <c r="C4147" s="1">
        <v>46292</v>
      </c>
      <c r="D4147" t="s">
        <v>20</v>
      </c>
      <c r="E4147" t="s">
        <v>10</v>
      </c>
      <c r="F4147">
        <v>3</v>
      </c>
      <c r="G4147">
        <v>363.31</v>
      </c>
      <c r="H4147" t="s">
        <v>11</v>
      </c>
      <c r="I4147" t="b">
        <v>1</v>
      </c>
      <c r="J4147">
        <v>0</v>
      </c>
      <c r="K4147">
        <v>0</v>
      </c>
      <c r="L4147">
        <v>363.31</v>
      </c>
      <c r="M4147">
        <v>121.10333333333334</v>
      </c>
      <c r="N4147">
        <v>121.10333333333334</v>
      </c>
      <c r="O4147" s="2">
        <v>0.03</v>
      </c>
      <c r="P4147">
        <v>3.6331000000000002</v>
      </c>
      <c r="Q4147" t="s">
        <v>5171</v>
      </c>
    </row>
    <row r="4148" spans="1:17" x14ac:dyDescent="0.2">
      <c r="A4148" t="s">
        <v>948</v>
      </c>
      <c r="B4148" s="1">
        <v>46269</v>
      </c>
      <c r="C4148" s="1">
        <v>46308</v>
      </c>
      <c r="D4148" t="s">
        <v>20</v>
      </c>
      <c r="E4148" t="s">
        <v>23</v>
      </c>
      <c r="F4148">
        <v>3</v>
      </c>
      <c r="G4148">
        <v>836.18</v>
      </c>
      <c r="H4148" t="s">
        <v>14</v>
      </c>
      <c r="I4148" t="b">
        <v>1</v>
      </c>
      <c r="J4148">
        <v>0</v>
      </c>
      <c r="K4148">
        <v>0</v>
      </c>
      <c r="L4148">
        <v>836.18</v>
      </c>
      <c r="M4148">
        <v>278.72666666666663</v>
      </c>
      <c r="N4148">
        <v>278.72666666666663</v>
      </c>
      <c r="O4148" s="2">
        <v>0.03</v>
      </c>
      <c r="P4148">
        <v>8.3617999999999988</v>
      </c>
      <c r="Q4148" t="s">
        <v>5174</v>
      </c>
    </row>
    <row r="4149" spans="1:17" x14ac:dyDescent="0.2">
      <c r="A4149" t="s">
        <v>1371</v>
      </c>
      <c r="B4149" s="1">
        <v>46270</v>
      </c>
      <c r="C4149" s="1">
        <v>46271</v>
      </c>
      <c r="D4149" t="s">
        <v>9</v>
      </c>
      <c r="E4149" t="s">
        <v>13</v>
      </c>
      <c r="F4149">
        <v>1</v>
      </c>
      <c r="G4149">
        <v>470.1</v>
      </c>
      <c r="H4149" t="s">
        <v>21</v>
      </c>
      <c r="I4149" t="b">
        <v>0</v>
      </c>
      <c r="J4149">
        <v>0.18</v>
      </c>
      <c r="K4149">
        <v>0</v>
      </c>
      <c r="L4149">
        <v>470.1</v>
      </c>
      <c r="M4149">
        <v>470.1</v>
      </c>
      <c r="N4149">
        <v>470.1</v>
      </c>
      <c r="O4149" s="2">
        <v>0.01</v>
      </c>
      <c r="P4149">
        <v>4.7010000000000005</v>
      </c>
      <c r="Q4149" t="s">
        <v>5171</v>
      </c>
    </row>
    <row r="4150" spans="1:17" x14ac:dyDescent="0.2">
      <c r="A4150" t="s">
        <v>2901</v>
      </c>
      <c r="B4150" s="1">
        <v>46270</v>
      </c>
      <c r="C4150" s="1">
        <v>46340</v>
      </c>
      <c r="D4150" t="s">
        <v>18</v>
      </c>
      <c r="E4150" t="s">
        <v>10</v>
      </c>
      <c r="F4150">
        <v>1</v>
      </c>
      <c r="G4150">
        <v>192.48</v>
      </c>
      <c r="H4150" t="s">
        <v>14</v>
      </c>
      <c r="I4150" t="b">
        <v>1</v>
      </c>
      <c r="J4150">
        <v>0</v>
      </c>
      <c r="K4150">
        <v>0</v>
      </c>
      <c r="L4150">
        <v>192.48</v>
      </c>
      <c r="M4150">
        <v>192.48</v>
      </c>
      <c r="N4150">
        <v>192.48</v>
      </c>
      <c r="O4150" s="2">
        <v>0.01</v>
      </c>
      <c r="P4150">
        <v>1.9247999999999998</v>
      </c>
      <c r="Q4150" t="s">
        <v>5173</v>
      </c>
    </row>
    <row r="4151" spans="1:17" x14ac:dyDescent="0.2">
      <c r="A4151" t="s">
        <v>1845</v>
      </c>
      <c r="B4151" s="1">
        <v>46270</v>
      </c>
      <c r="C4151" s="1">
        <v>46316</v>
      </c>
      <c r="D4151" t="s">
        <v>18</v>
      </c>
      <c r="E4151" t="s">
        <v>10</v>
      </c>
      <c r="F4151">
        <v>1</v>
      </c>
      <c r="G4151">
        <v>171.95</v>
      </c>
      <c r="H4151" t="s">
        <v>21</v>
      </c>
      <c r="I4151" t="b">
        <v>1</v>
      </c>
      <c r="J4151">
        <v>0</v>
      </c>
      <c r="K4151">
        <v>0</v>
      </c>
      <c r="L4151">
        <v>171.95</v>
      </c>
      <c r="M4151">
        <v>171.95</v>
      </c>
      <c r="N4151">
        <v>171.95</v>
      </c>
      <c r="O4151" s="2">
        <v>0.01</v>
      </c>
      <c r="P4151">
        <v>1.7194999999999998</v>
      </c>
      <c r="Q4151" t="s">
        <v>5177</v>
      </c>
    </row>
    <row r="4152" spans="1:17" x14ac:dyDescent="0.2">
      <c r="A4152" t="s">
        <v>2540</v>
      </c>
      <c r="B4152" s="1">
        <v>46270</v>
      </c>
      <c r="C4152" s="1">
        <v>46339</v>
      </c>
      <c r="D4152" t="s">
        <v>28</v>
      </c>
      <c r="E4152" t="s">
        <v>23</v>
      </c>
      <c r="F4152">
        <v>2</v>
      </c>
      <c r="G4152">
        <v>738.76</v>
      </c>
      <c r="H4152" t="s">
        <v>11</v>
      </c>
      <c r="I4152" t="b">
        <v>1</v>
      </c>
      <c r="J4152">
        <v>0.15</v>
      </c>
      <c r="K4152">
        <v>110.81399999999999</v>
      </c>
      <c r="L4152">
        <v>627.94600000000003</v>
      </c>
      <c r="M4152">
        <v>369.38</v>
      </c>
      <c r="N4152">
        <v>313.97300000000001</v>
      </c>
      <c r="O4152" s="2">
        <v>0.02</v>
      </c>
      <c r="P4152">
        <v>6.2794600000000003</v>
      </c>
      <c r="Q4152" t="s">
        <v>5172</v>
      </c>
    </row>
    <row r="4153" spans="1:17" x14ac:dyDescent="0.2">
      <c r="A4153" t="s">
        <v>4704</v>
      </c>
      <c r="B4153" s="1">
        <v>46270</v>
      </c>
      <c r="C4153" s="1">
        <v>46345</v>
      </c>
      <c r="D4153" t="s">
        <v>20</v>
      </c>
      <c r="E4153" t="s">
        <v>23</v>
      </c>
      <c r="F4153">
        <v>3</v>
      </c>
      <c r="G4153">
        <v>561.67999999999995</v>
      </c>
      <c r="H4153" t="s">
        <v>21</v>
      </c>
      <c r="I4153" t="b">
        <v>1</v>
      </c>
      <c r="J4153">
        <v>0</v>
      </c>
      <c r="K4153">
        <v>0</v>
      </c>
      <c r="L4153">
        <v>561.67999999999995</v>
      </c>
      <c r="M4153">
        <v>187.22666666666666</v>
      </c>
      <c r="N4153">
        <v>187.22666666666666</v>
      </c>
      <c r="O4153" s="2">
        <v>0.03</v>
      </c>
      <c r="P4153">
        <v>5.6167999999999996</v>
      </c>
      <c r="Q4153" t="s">
        <v>5176</v>
      </c>
    </row>
    <row r="4154" spans="1:17" x14ac:dyDescent="0.2">
      <c r="A4154" t="s">
        <v>4914</v>
      </c>
      <c r="B4154" s="1">
        <v>46271</v>
      </c>
      <c r="C4154" s="1">
        <v>46332</v>
      </c>
      <c r="D4154" t="s">
        <v>28</v>
      </c>
      <c r="E4154" t="s">
        <v>23</v>
      </c>
      <c r="F4154">
        <v>2</v>
      </c>
      <c r="G4154">
        <v>313.14999999999998</v>
      </c>
      <c r="H4154" t="s">
        <v>14</v>
      </c>
      <c r="I4154" t="b">
        <v>1</v>
      </c>
      <c r="J4154">
        <v>0.15</v>
      </c>
      <c r="K4154">
        <v>46.972499999999997</v>
      </c>
      <c r="L4154">
        <v>266.17750000000001</v>
      </c>
      <c r="M4154">
        <v>156.57499999999999</v>
      </c>
      <c r="N4154">
        <v>133.08875</v>
      </c>
      <c r="O4154" s="2">
        <v>0.02</v>
      </c>
      <c r="P4154">
        <v>2.661775</v>
      </c>
      <c r="Q4154" t="s">
        <v>5172</v>
      </c>
    </row>
    <row r="4155" spans="1:17" x14ac:dyDescent="0.2">
      <c r="A4155" t="s">
        <v>4785</v>
      </c>
      <c r="B4155" s="1">
        <v>46271</v>
      </c>
      <c r="C4155" s="1">
        <v>46302</v>
      </c>
      <c r="D4155" t="s">
        <v>20</v>
      </c>
      <c r="E4155" t="s">
        <v>16</v>
      </c>
      <c r="F4155">
        <v>2</v>
      </c>
      <c r="G4155">
        <v>744.31</v>
      </c>
      <c r="H4155" t="s">
        <v>14</v>
      </c>
      <c r="I4155" t="b">
        <v>1</v>
      </c>
      <c r="J4155">
        <v>0</v>
      </c>
      <c r="K4155">
        <v>0</v>
      </c>
      <c r="L4155">
        <v>744.31</v>
      </c>
      <c r="M4155">
        <v>372.15499999999997</v>
      </c>
      <c r="N4155">
        <v>372.15499999999997</v>
      </c>
      <c r="O4155" s="2">
        <v>0.02</v>
      </c>
      <c r="P4155">
        <v>7.4430999999999994</v>
      </c>
      <c r="Q4155" t="s">
        <v>5177</v>
      </c>
    </row>
    <row r="4156" spans="1:17" x14ac:dyDescent="0.2">
      <c r="A4156" t="s">
        <v>2173</v>
      </c>
      <c r="B4156" s="1">
        <v>46271</v>
      </c>
      <c r="C4156" s="1">
        <v>46303</v>
      </c>
      <c r="D4156" t="s">
        <v>20</v>
      </c>
      <c r="E4156" t="s">
        <v>13</v>
      </c>
      <c r="F4156">
        <v>3</v>
      </c>
      <c r="G4156">
        <v>958.88</v>
      </c>
      <c r="H4156" t="s">
        <v>11</v>
      </c>
      <c r="I4156" t="b">
        <v>0</v>
      </c>
      <c r="J4156">
        <v>0</v>
      </c>
      <c r="K4156">
        <v>0</v>
      </c>
      <c r="L4156">
        <v>958.88</v>
      </c>
      <c r="M4156">
        <v>319.62666666666667</v>
      </c>
      <c r="N4156">
        <v>319.62666666666667</v>
      </c>
      <c r="O4156" s="2">
        <v>0.03</v>
      </c>
      <c r="P4156">
        <v>9.5887999999999991</v>
      </c>
      <c r="Q4156" t="s">
        <v>5176</v>
      </c>
    </row>
    <row r="4157" spans="1:17" x14ac:dyDescent="0.2">
      <c r="A4157" t="s">
        <v>3451</v>
      </c>
      <c r="B4157" s="1">
        <v>46271</v>
      </c>
      <c r="C4157" s="1">
        <v>46279</v>
      </c>
      <c r="D4157" t="s">
        <v>28</v>
      </c>
      <c r="E4157" t="s">
        <v>13</v>
      </c>
      <c r="F4157">
        <v>1</v>
      </c>
      <c r="G4157">
        <v>477.11</v>
      </c>
      <c r="H4157" t="s">
        <v>14</v>
      </c>
      <c r="I4157" t="b">
        <v>0</v>
      </c>
      <c r="J4157">
        <v>0.15</v>
      </c>
      <c r="K4157">
        <v>0</v>
      </c>
      <c r="L4157">
        <v>477.11</v>
      </c>
      <c r="M4157">
        <v>477.11</v>
      </c>
      <c r="N4157">
        <v>477.11</v>
      </c>
      <c r="O4157" s="2">
        <v>0.01</v>
      </c>
      <c r="P4157">
        <v>4.7711000000000006</v>
      </c>
      <c r="Q4157" t="s">
        <v>5175</v>
      </c>
    </row>
    <row r="4158" spans="1:17" x14ac:dyDescent="0.2">
      <c r="A4158" t="s">
        <v>1632</v>
      </c>
      <c r="B4158" s="1">
        <v>46272</v>
      </c>
      <c r="C4158" s="1">
        <v>46313</v>
      </c>
      <c r="D4158" t="s">
        <v>20</v>
      </c>
      <c r="E4158" t="s">
        <v>16</v>
      </c>
      <c r="F4158">
        <v>3</v>
      </c>
      <c r="G4158">
        <v>1490.96</v>
      </c>
      <c r="H4158" t="s">
        <v>14</v>
      </c>
      <c r="I4158" t="b">
        <v>1</v>
      </c>
      <c r="J4158">
        <v>0</v>
      </c>
      <c r="K4158">
        <v>0</v>
      </c>
      <c r="L4158">
        <v>1490.96</v>
      </c>
      <c r="M4158">
        <v>496.98666666666668</v>
      </c>
      <c r="N4158">
        <v>496.98666666666668</v>
      </c>
      <c r="O4158" s="2">
        <v>0.03</v>
      </c>
      <c r="P4158">
        <v>14.909600000000001</v>
      </c>
      <c r="Q4158" t="s">
        <v>5171</v>
      </c>
    </row>
    <row r="4159" spans="1:17" x14ac:dyDescent="0.2">
      <c r="A4159" t="s">
        <v>114</v>
      </c>
      <c r="B4159" s="1">
        <v>46272</v>
      </c>
      <c r="C4159" s="1">
        <v>46288</v>
      </c>
      <c r="D4159" t="s">
        <v>9</v>
      </c>
      <c r="E4159" t="s">
        <v>10</v>
      </c>
      <c r="F4159">
        <v>3</v>
      </c>
      <c r="G4159">
        <v>779.76</v>
      </c>
      <c r="H4159" t="s">
        <v>21</v>
      </c>
      <c r="I4159" t="b">
        <v>1</v>
      </c>
      <c r="J4159">
        <v>0.18</v>
      </c>
      <c r="K4159">
        <v>140.35679999999999</v>
      </c>
      <c r="L4159">
        <v>639.40319999999997</v>
      </c>
      <c r="M4159">
        <v>259.92</v>
      </c>
      <c r="N4159">
        <v>213.1344</v>
      </c>
      <c r="O4159" s="2">
        <v>0.03</v>
      </c>
      <c r="P4159">
        <v>6.3940319999999993</v>
      </c>
      <c r="Q4159" t="s">
        <v>5177</v>
      </c>
    </row>
    <row r="4160" spans="1:17" x14ac:dyDescent="0.2">
      <c r="A4160" t="s">
        <v>1310</v>
      </c>
      <c r="B4160" s="1">
        <v>46272</v>
      </c>
      <c r="C4160" s="1">
        <v>46361</v>
      </c>
      <c r="D4160" t="s">
        <v>20</v>
      </c>
      <c r="E4160" t="s">
        <v>10</v>
      </c>
      <c r="F4160">
        <v>3</v>
      </c>
      <c r="G4160">
        <v>617.54</v>
      </c>
      <c r="H4160" t="s">
        <v>21</v>
      </c>
      <c r="I4160" t="b">
        <v>1</v>
      </c>
      <c r="J4160">
        <v>0</v>
      </c>
      <c r="K4160">
        <v>0</v>
      </c>
      <c r="L4160">
        <v>617.54</v>
      </c>
      <c r="M4160">
        <v>205.84666666666666</v>
      </c>
      <c r="N4160">
        <v>205.84666666666666</v>
      </c>
      <c r="O4160" s="2">
        <v>0.03</v>
      </c>
      <c r="P4160">
        <v>6.1753999999999998</v>
      </c>
      <c r="Q4160" t="s">
        <v>5173</v>
      </c>
    </row>
    <row r="4161" spans="1:17" x14ac:dyDescent="0.2">
      <c r="A4161" t="s">
        <v>2154</v>
      </c>
      <c r="B4161" s="1">
        <v>46272</v>
      </c>
      <c r="C4161" s="1">
        <v>46320</v>
      </c>
      <c r="D4161" t="s">
        <v>28</v>
      </c>
      <c r="E4161" t="s">
        <v>13</v>
      </c>
      <c r="F4161">
        <v>3</v>
      </c>
      <c r="G4161">
        <v>1305.93</v>
      </c>
      <c r="H4161" t="s">
        <v>14</v>
      </c>
      <c r="I4161" t="b">
        <v>0</v>
      </c>
      <c r="J4161">
        <v>0.15</v>
      </c>
      <c r="K4161">
        <v>0</v>
      </c>
      <c r="L4161">
        <v>1305.93</v>
      </c>
      <c r="M4161">
        <v>435.31</v>
      </c>
      <c r="N4161">
        <v>435.31</v>
      </c>
      <c r="O4161" s="2">
        <v>0.03</v>
      </c>
      <c r="P4161">
        <v>13.0593</v>
      </c>
      <c r="Q4161" t="s">
        <v>5171</v>
      </c>
    </row>
    <row r="4162" spans="1:17" x14ac:dyDescent="0.2">
      <c r="A4162" t="s">
        <v>637</v>
      </c>
      <c r="B4162" s="1">
        <v>46272</v>
      </c>
      <c r="C4162" s="1">
        <v>46333</v>
      </c>
      <c r="D4162" t="s">
        <v>20</v>
      </c>
      <c r="E4162" t="s">
        <v>13</v>
      </c>
      <c r="F4162">
        <v>1</v>
      </c>
      <c r="G4162">
        <v>120.92</v>
      </c>
      <c r="H4162" t="s">
        <v>11</v>
      </c>
      <c r="I4162" t="b">
        <v>0</v>
      </c>
      <c r="J4162">
        <v>0</v>
      </c>
      <c r="K4162">
        <v>0</v>
      </c>
      <c r="L4162">
        <v>120.92</v>
      </c>
      <c r="M4162">
        <v>120.92</v>
      </c>
      <c r="N4162">
        <v>120.92</v>
      </c>
      <c r="O4162" s="2">
        <v>0.01</v>
      </c>
      <c r="P4162">
        <v>1.2092000000000001</v>
      </c>
      <c r="Q4162" t="s">
        <v>5173</v>
      </c>
    </row>
    <row r="4163" spans="1:17" x14ac:dyDescent="0.2">
      <c r="A4163" t="s">
        <v>3962</v>
      </c>
      <c r="B4163" s="1">
        <v>46272</v>
      </c>
      <c r="C4163" s="1">
        <v>46300</v>
      </c>
      <c r="D4163" t="s">
        <v>9</v>
      </c>
      <c r="E4163" t="s">
        <v>23</v>
      </c>
      <c r="F4163">
        <v>2</v>
      </c>
      <c r="G4163">
        <v>923.32</v>
      </c>
      <c r="H4163" t="s">
        <v>14</v>
      </c>
      <c r="I4163" t="b">
        <v>1</v>
      </c>
      <c r="J4163">
        <v>0.18</v>
      </c>
      <c r="K4163">
        <v>166.19759999999999</v>
      </c>
      <c r="L4163">
        <v>757.12240000000008</v>
      </c>
      <c r="M4163">
        <v>461.66</v>
      </c>
      <c r="N4163">
        <v>378.56120000000004</v>
      </c>
      <c r="O4163" s="2">
        <v>0.02</v>
      </c>
      <c r="P4163">
        <v>7.5712240000000008</v>
      </c>
      <c r="Q4163" t="s">
        <v>5175</v>
      </c>
    </row>
    <row r="4164" spans="1:17" x14ac:dyDescent="0.2">
      <c r="A4164" t="s">
        <v>4029</v>
      </c>
      <c r="B4164" s="1">
        <v>46272</v>
      </c>
      <c r="C4164" s="1">
        <v>46310</v>
      </c>
      <c r="D4164" t="s">
        <v>20</v>
      </c>
      <c r="E4164" t="s">
        <v>16</v>
      </c>
      <c r="F4164">
        <v>1</v>
      </c>
      <c r="G4164">
        <v>436.3</v>
      </c>
      <c r="H4164" t="s">
        <v>21</v>
      </c>
      <c r="I4164" t="b">
        <v>1</v>
      </c>
      <c r="J4164">
        <v>0</v>
      </c>
      <c r="K4164">
        <v>0</v>
      </c>
      <c r="L4164">
        <v>436.3</v>
      </c>
      <c r="M4164">
        <v>436.3</v>
      </c>
      <c r="N4164">
        <v>436.3</v>
      </c>
      <c r="O4164" s="2">
        <v>0.01</v>
      </c>
      <c r="P4164">
        <v>4.3630000000000004</v>
      </c>
      <c r="Q4164" t="s">
        <v>5176</v>
      </c>
    </row>
    <row r="4165" spans="1:17" x14ac:dyDescent="0.2">
      <c r="A4165" t="s">
        <v>4332</v>
      </c>
      <c r="B4165" s="1">
        <v>46272</v>
      </c>
      <c r="C4165" s="1">
        <v>46295</v>
      </c>
      <c r="D4165" t="s">
        <v>28</v>
      </c>
      <c r="E4165" t="s">
        <v>10</v>
      </c>
      <c r="F4165">
        <v>1</v>
      </c>
      <c r="G4165">
        <v>177.32</v>
      </c>
      <c r="H4165" t="s">
        <v>21</v>
      </c>
      <c r="I4165" t="b">
        <v>1</v>
      </c>
      <c r="J4165">
        <v>0.15</v>
      </c>
      <c r="K4165">
        <v>26.597999999999999</v>
      </c>
      <c r="L4165">
        <v>150.72199999999998</v>
      </c>
      <c r="M4165">
        <v>177.32</v>
      </c>
      <c r="N4165">
        <v>150.72199999999998</v>
      </c>
      <c r="O4165" s="2">
        <v>0.01</v>
      </c>
      <c r="P4165">
        <v>1.5072199999999998</v>
      </c>
      <c r="Q4165" t="s">
        <v>5177</v>
      </c>
    </row>
    <row r="4166" spans="1:17" x14ac:dyDescent="0.2">
      <c r="A4166" t="s">
        <v>1132</v>
      </c>
      <c r="B4166" s="1">
        <v>46272</v>
      </c>
      <c r="C4166" s="1">
        <v>46288</v>
      </c>
      <c r="D4166" t="s">
        <v>20</v>
      </c>
      <c r="E4166" t="s">
        <v>10</v>
      </c>
      <c r="F4166">
        <v>3</v>
      </c>
      <c r="G4166">
        <v>1168.92</v>
      </c>
      <c r="H4166" t="s">
        <v>11</v>
      </c>
      <c r="I4166" t="b">
        <v>1</v>
      </c>
      <c r="J4166">
        <v>0</v>
      </c>
      <c r="K4166">
        <v>0</v>
      </c>
      <c r="L4166">
        <v>1168.92</v>
      </c>
      <c r="M4166">
        <v>389.64000000000004</v>
      </c>
      <c r="N4166">
        <v>389.64000000000004</v>
      </c>
      <c r="O4166" s="2">
        <v>0.03</v>
      </c>
      <c r="P4166">
        <v>11.689200000000001</v>
      </c>
      <c r="Q4166" t="s">
        <v>5177</v>
      </c>
    </row>
    <row r="4167" spans="1:17" x14ac:dyDescent="0.2">
      <c r="A4167" t="s">
        <v>2569</v>
      </c>
      <c r="B4167" s="1">
        <v>46272</v>
      </c>
      <c r="C4167" s="1">
        <v>46358</v>
      </c>
      <c r="D4167" t="s">
        <v>18</v>
      </c>
      <c r="E4167" t="s">
        <v>10</v>
      </c>
      <c r="F4167">
        <v>2</v>
      </c>
      <c r="G4167">
        <v>598.66999999999996</v>
      </c>
      <c r="H4167" t="s">
        <v>14</v>
      </c>
      <c r="I4167" t="b">
        <v>1</v>
      </c>
      <c r="J4167">
        <v>0</v>
      </c>
      <c r="K4167">
        <v>0</v>
      </c>
      <c r="L4167">
        <v>598.66999999999996</v>
      </c>
      <c r="M4167">
        <v>299.33499999999998</v>
      </c>
      <c r="N4167">
        <v>299.33499999999998</v>
      </c>
      <c r="O4167" s="2">
        <v>0.02</v>
      </c>
      <c r="P4167">
        <v>5.9866999999999999</v>
      </c>
      <c r="Q4167" t="s">
        <v>5177</v>
      </c>
    </row>
    <row r="4168" spans="1:17" x14ac:dyDescent="0.2">
      <c r="A4168" t="s">
        <v>1182</v>
      </c>
      <c r="B4168" s="1">
        <v>46272</v>
      </c>
      <c r="C4168" s="1">
        <v>46327</v>
      </c>
      <c r="D4168" t="s">
        <v>9</v>
      </c>
      <c r="E4168" t="s">
        <v>13</v>
      </c>
      <c r="F4168">
        <v>2</v>
      </c>
      <c r="G4168">
        <v>675.65</v>
      </c>
      <c r="H4168" t="s">
        <v>21</v>
      </c>
      <c r="I4168" t="b">
        <v>0</v>
      </c>
      <c r="J4168">
        <v>0.18</v>
      </c>
      <c r="K4168">
        <v>0</v>
      </c>
      <c r="L4168">
        <v>675.65</v>
      </c>
      <c r="M4168">
        <v>337.82499999999999</v>
      </c>
      <c r="N4168">
        <v>337.82499999999999</v>
      </c>
      <c r="O4168" s="2">
        <v>0.02</v>
      </c>
      <c r="P4168">
        <v>6.7565</v>
      </c>
      <c r="Q4168" t="s">
        <v>5171</v>
      </c>
    </row>
    <row r="4169" spans="1:17" x14ac:dyDescent="0.2">
      <c r="A4169" t="s">
        <v>1279</v>
      </c>
      <c r="B4169" s="1">
        <v>46273</v>
      </c>
      <c r="C4169" s="1">
        <v>46319</v>
      </c>
      <c r="D4169" t="s">
        <v>18</v>
      </c>
      <c r="E4169" t="s">
        <v>16</v>
      </c>
      <c r="F4169">
        <v>3</v>
      </c>
      <c r="G4169">
        <v>1479.58</v>
      </c>
      <c r="H4169" t="s">
        <v>14</v>
      </c>
      <c r="I4169" t="b">
        <v>1</v>
      </c>
      <c r="J4169">
        <v>0</v>
      </c>
      <c r="K4169">
        <v>0</v>
      </c>
      <c r="L4169">
        <v>1479.58</v>
      </c>
      <c r="M4169">
        <v>493.19333333333333</v>
      </c>
      <c r="N4169">
        <v>493.19333333333333</v>
      </c>
      <c r="O4169" s="2">
        <v>0.03</v>
      </c>
      <c r="P4169">
        <v>14.7958</v>
      </c>
      <c r="Q4169" t="s">
        <v>5173</v>
      </c>
    </row>
    <row r="4170" spans="1:17" x14ac:dyDescent="0.2">
      <c r="A4170" t="s">
        <v>4344</v>
      </c>
      <c r="B4170" s="1">
        <v>46273</v>
      </c>
      <c r="C4170" s="1">
        <v>46286</v>
      </c>
      <c r="D4170" t="s">
        <v>18</v>
      </c>
      <c r="E4170" t="s">
        <v>13</v>
      </c>
      <c r="F4170">
        <v>2</v>
      </c>
      <c r="G4170">
        <v>197.63</v>
      </c>
      <c r="H4170" t="s">
        <v>21</v>
      </c>
      <c r="I4170" t="b">
        <v>0</v>
      </c>
      <c r="J4170">
        <v>0</v>
      </c>
      <c r="K4170">
        <v>0</v>
      </c>
      <c r="L4170">
        <v>197.63</v>
      </c>
      <c r="M4170">
        <v>98.814999999999998</v>
      </c>
      <c r="N4170">
        <v>98.814999999999998</v>
      </c>
      <c r="O4170" s="2">
        <v>0.02</v>
      </c>
      <c r="P4170">
        <v>1.9762999999999999</v>
      </c>
      <c r="Q4170" t="s">
        <v>5175</v>
      </c>
    </row>
    <row r="4171" spans="1:17" x14ac:dyDescent="0.2">
      <c r="A4171" t="s">
        <v>1665</v>
      </c>
      <c r="B4171" s="1">
        <v>46273</v>
      </c>
      <c r="C4171" s="1">
        <v>46315</v>
      </c>
      <c r="D4171" t="s">
        <v>18</v>
      </c>
      <c r="E4171" t="s">
        <v>16</v>
      </c>
      <c r="F4171">
        <v>3</v>
      </c>
      <c r="G4171">
        <v>266.8</v>
      </c>
      <c r="H4171" t="s">
        <v>14</v>
      </c>
      <c r="I4171" t="b">
        <v>1</v>
      </c>
      <c r="J4171">
        <v>0</v>
      </c>
      <c r="K4171">
        <v>0</v>
      </c>
      <c r="L4171">
        <v>266.8</v>
      </c>
      <c r="M4171">
        <v>88.933333333333337</v>
      </c>
      <c r="N4171">
        <v>88.933333333333337</v>
      </c>
      <c r="O4171" s="2">
        <v>0.03</v>
      </c>
      <c r="P4171">
        <v>2.6680000000000001</v>
      </c>
      <c r="Q4171" t="s">
        <v>5174</v>
      </c>
    </row>
    <row r="4172" spans="1:17" x14ac:dyDescent="0.2">
      <c r="A4172" t="s">
        <v>3865</v>
      </c>
      <c r="B4172" s="1">
        <v>46273</v>
      </c>
      <c r="C4172" s="1">
        <v>46359</v>
      </c>
      <c r="D4172" t="s">
        <v>28</v>
      </c>
      <c r="E4172" t="s">
        <v>13</v>
      </c>
      <c r="F4172">
        <v>1</v>
      </c>
      <c r="G4172">
        <v>123.87</v>
      </c>
      <c r="H4172" t="s">
        <v>21</v>
      </c>
      <c r="I4172" t="b">
        <v>0</v>
      </c>
      <c r="J4172">
        <v>0.15</v>
      </c>
      <c r="K4172">
        <v>0</v>
      </c>
      <c r="L4172">
        <v>123.87</v>
      </c>
      <c r="M4172">
        <v>123.87</v>
      </c>
      <c r="N4172">
        <v>123.87</v>
      </c>
      <c r="O4172" s="2">
        <v>0.01</v>
      </c>
      <c r="P4172">
        <v>1.2387000000000001</v>
      </c>
      <c r="Q4172" t="s">
        <v>5176</v>
      </c>
    </row>
    <row r="4173" spans="1:17" x14ac:dyDescent="0.2">
      <c r="A4173" t="s">
        <v>4412</v>
      </c>
      <c r="B4173" s="1">
        <v>46274</v>
      </c>
      <c r="C4173" s="1">
        <v>46316</v>
      </c>
      <c r="D4173" t="s">
        <v>20</v>
      </c>
      <c r="E4173" t="s">
        <v>23</v>
      </c>
      <c r="F4173">
        <v>3</v>
      </c>
      <c r="G4173">
        <v>898.37</v>
      </c>
      <c r="H4173" t="s">
        <v>11</v>
      </c>
      <c r="I4173" t="b">
        <v>1</v>
      </c>
      <c r="J4173">
        <v>0</v>
      </c>
      <c r="K4173">
        <v>0</v>
      </c>
      <c r="L4173">
        <v>898.37</v>
      </c>
      <c r="M4173">
        <v>299.45666666666665</v>
      </c>
      <c r="N4173">
        <v>299.45666666666665</v>
      </c>
      <c r="O4173" s="2">
        <v>0.03</v>
      </c>
      <c r="P4173">
        <v>8.9837000000000007</v>
      </c>
      <c r="Q4173" t="s">
        <v>5177</v>
      </c>
    </row>
    <row r="4174" spans="1:17" x14ac:dyDescent="0.2">
      <c r="A4174" t="s">
        <v>2315</v>
      </c>
      <c r="B4174" s="1">
        <v>46274</v>
      </c>
      <c r="C4174" s="1">
        <v>46307</v>
      </c>
      <c r="D4174" t="s">
        <v>28</v>
      </c>
      <c r="E4174" t="s">
        <v>10</v>
      </c>
      <c r="F4174">
        <v>2</v>
      </c>
      <c r="G4174">
        <v>702.19</v>
      </c>
      <c r="H4174" t="s">
        <v>21</v>
      </c>
      <c r="I4174" t="b">
        <v>1</v>
      </c>
      <c r="J4174">
        <v>0.15</v>
      </c>
      <c r="K4174">
        <v>105.32850000000001</v>
      </c>
      <c r="L4174">
        <v>596.86150000000009</v>
      </c>
      <c r="M4174">
        <v>351.09500000000003</v>
      </c>
      <c r="N4174">
        <v>298.43075000000005</v>
      </c>
      <c r="O4174" s="2">
        <v>0.02</v>
      </c>
      <c r="P4174">
        <v>5.9686150000000007</v>
      </c>
      <c r="Q4174" t="s">
        <v>5175</v>
      </c>
    </row>
    <row r="4175" spans="1:17" x14ac:dyDescent="0.2">
      <c r="A4175" t="s">
        <v>1194</v>
      </c>
      <c r="B4175" s="1">
        <v>46274</v>
      </c>
      <c r="C4175" s="1">
        <v>46337</v>
      </c>
      <c r="D4175" t="s">
        <v>20</v>
      </c>
      <c r="E4175" t="s">
        <v>10</v>
      </c>
      <c r="F4175">
        <v>3</v>
      </c>
      <c r="G4175">
        <v>1088.99</v>
      </c>
      <c r="H4175" t="s">
        <v>11</v>
      </c>
      <c r="I4175" t="b">
        <v>1</v>
      </c>
      <c r="J4175">
        <v>0</v>
      </c>
      <c r="K4175">
        <v>0</v>
      </c>
      <c r="L4175">
        <v>1088.99</v>
      </c>
      <c r="M4175">
        <v>362.99666666666667</v>
      </c>
      <c r="N4175">
        <v>362.99666666666667</v>
      </c>
      <c r="O4175" s="2">
        <v>0.03</v>
      </c>
      <c r="P4175">
        <v>10.889900000000001</v>
      </c>
      <c r="Q4175" t="s">
        <v>5177</v>
      </c>
    </row>
    <row r="4176" spans="1:17" x14ac:dyDescent="0.2">
      <c r="A4176" t="s">
        <v>2297</v>
      </c>
      <c r="B4176" s="1">
        <v>46274</v>
      </c>
      <c r="C4176" s="1">
        <v>46296</v>
      </c>
      <c r="D4176" t="s">
        <v>18</v>
      </c>
      <c r="E4176" t="s">
        <v>13</v>
      </c>
      <c r="F4176">
        <v>3</v>
      </c>
      <c r="G4176">
        <v>991.89</v>
      </c>
      <c r="H4176" t="s">
        <v>11</v>
      </c>
      <c r="I4176" t="b">
        <v>0</v>
      </c>
      <c r="J4176">
        <v>0</v>
      </c>
      <c r="K4176">
        <v>0</v>
      </c>
      <c r="L4176">
        <v>991.89</v>
      </c>
      <c r="M4176">
        <v>330.63</v>
      </c>
      <c r="N4176">
        <v>330.63</v>
      </c>
      <c r="O4176" s="2">
        <v>0.03</v>
      </c>
      <c r="P4176">
        <v>9.9189000000000007</v>
      </c>
      <c r="Q4176" t="s">
        <v>5176</v>
      </c>
    </row>
    <row r="4177" spans="1:17" x14ac:dyDescent="0.2">
      <c r="A4177" t="s">
        <v>1565</v>
      </c>
      <c r="B4177" s="1">
        <v>46274</v>
      </c>
      <c r="C4177" s="1">
        <v>46356</v>
      </c>
      <c r="D4177" t="s">
        <v>20</v>
      </c>
      <c r="E4177" t="s">
        <v>16</v>
      </c>
      <c r="F4177">
        <v>3</v>
      </c>
      <c r="G4177">
        <v>1401.22</v>
      </c>
      <c r="H4177" t="s">
        <v>21</v>
      </c>
      <c r="I4177" t="b">
        <v>1</v>
      </c>
      <c r="J4177">
        <v>0</v>
      </c>
      <c r="K4177">
        <v>0</v>
      </c>
      <c r="L4177">
        <v>1401.22</v>
      </c>
      <c r="M4177">
        <v>467.07333333333332</v>
      </c>
      <c r="N4177">
        <v>467.07333333333332</v>
      </c>
      <c r="O4177" s="2">
        <v>0.03</v>
      </c>
      <c r="P4177">
        <v>14.0122</v>
      </c>
      <c r="Q4177" t="s">
        <v>5175</v>
      </c>
    </row>
    <row r="4178" spans="1:17" x14ac:dyDescent="0.2">
      <c r="A4178" t="s">
        <v>706</v>
      </c>
      <c r="B4178" s="1">
        <v>46274</v>
      </c>
      <c r="C4178" s="1">
        <v>46290</v>
      </c>
      <c r="D4178" t="s">
        <v>28</v>
      </c>
      <c r="E4178" t="s">
        <v>13</v>
      </c>
      <c r="F4178">
        <v>2</v>
      </c>
      <c r="G4178">
        <v>765.01</v>
      </c>
      <c r="H4178" t="s">
        <v>21</v>
      </c>
      <c r="I4178" t="b">
        <v>0</v>
      </c>
      <c r="J4178">
        <v>0.15</v>
      </c>
      <c r="K4178">
        <v>0</v>
      </c>
      <c r="L4178">
        <v>765.01</v>
      </c>
      <c r="M4178">
        <v>382.505</v>
      </c>
      <c r="N4178">
        <v>382.505</v>
      </c>
      <c r="O4178" s="2">
        <v>0.02</v>
      </c>
      <c r="P4178">
        <v>7.6501000000000001</v>
      </c>
      <c r="Q4178" t="s">
        <v>5172</v>
      </c>
    </row>
    <row r="4179" spans="1:17" x14ac:dyDescent="0.2">
      <c r="A4179" t="s">
        <v>3459</v>
      </c>
      <c r="B4179" s="1">
        <v>46274</v>
      </c>
      <c r="C4179" s="1">
        <v>46360</v>
      </c>
      <c r="D4179" t="s">
        <v>18</v>
      </c>
      <c r="E4179" t="s">
        <v>10</v>
      </c>
      <c r="F4179">
        <v>2</v>
      </c>
      <c r="G4179">
        <v>378.05</v>
      </c>
      <c r="H4179" t="s">
        <v>11</v>
      </c>
      <c r="I4179" t="b">
        <v>1</v>
      </c>
      <c r="J4179">
        <v>0</v>
      </c>
      <c r="K4179">
        <v>0</v>
      </c>
      <c r="L4179">
        <v>378.05</v>
      </c>
      <c r="M4179">
        <v>189.02500000000001</v>
      </c>
      <c r="N4179">
        <v>189.02500000000001</v>
      </c>
      <c r="O4179" s="2">
        <v>0.02</v>
      </c>
      <c r="P4179">
        <v>3.7805</v>
      </c>
      <c r="Q4179" t="s">
        <v>5172</v>
      </c>
    </row>
    <row r="4180" spans="1:17" x14ac:dyDescent="0.2">
      <c r="A4180" t="s">
        <v>3843</v>
      </c>
      <c r="B4180" s="1">
        <v>46275</v>
      </c>
      <c r="C4180" s="1">
        <v>46279</v>
      </c>
      <c r="D4180" t="s">
        <v>20</v>
      </c>
      <c r="E4180" t="s">
        <v>23</v>
      </c>
      <c r="F4180">
        <v>3</v>
      </c>
      <c r="G4180">
        <v>1346.9</v>
      </c>
      <c r="H4180" t="s">
        <v>11</v>
      </c>
      <c r="I4180" t="b">
        <v>1</v>
      </c>
      <c r="J4180">
        <v>0</v>
      </c>
      <c r="K4180">
        <v>0</v>
      </c>
      <c r="L4180">
        <v>1346.9</v>
      </c>
      <c r="M4180">
        <v>448.9666666666667</v>
      </c>
      <c r="N4180">
        <v>448.9666666666667</v>
      </c>
      <c r="O4180" s="2">
        <v>0.03</v>
      </c>
      <c r="P4180">
        <v>13.469000000000001</v>
      </c>
      <c r="Q4180" t="s">
        <v>5175</v>
      </c>
    </row>
    <row r="4181" spans="1:17" x14ac:dyDescent="0.2">
      <c r="A4181" t="s">
        <v>376</v>
      </c>
      <c r="B4181" s="1">
        <v>46275</v>
      </c>
      <c r="C4181" s="1">
        <v>46281</v>
      </c>
      <c r="D4181" t="s">
        <v>9</v>
      </c>
      <c r="E4181" t="s">
        <v>16</v>
      </c>
      <c r="F4181">
        <v>3</v>
      </c>
      <c r="G4181">
        <v>1152.6199999999999</v>
      </c>
      <c r="H4181" t="s">
        <v>11</v>
      </c>
      <c r="I4181" t="b">
        <v>1</v>
      </c>
      <c r="J4181">
        <v>0.18</v>
      </c>
      <c r="K4181">
        <v>207.47159999999997</v>
      </c>
      <c r="L4181">
        <v>945.14839999999992</v>
      </c>
      <c r="M4181">
        <v>384.20666666666665</v>
      </c>
      <c r="N4181">
        <v>315.04946666666666</v>
      </c>
      <c r="O4181" s="2">
        <v>0.03</v>
      </c>
      <c r="P4181">
        <v>9.4514839999999989</v>
      </c>
      <c r="Q4181" t="s">
        <v>5177</v>
      </c>
    </row>
    <row r="4182" spans="1:17" x14ac:dyDescent="0.2">
      <c r="A4182" t="s">
        <v>716</v>
      </c>
      <c r="B4182" s="1">
        <v>46275</v>
      </c>
      <c r="C4182" s="1">
        <v>46345</v>
      </c>
      <c r="D4182" t="s">
        <v>9</v>
      </c>
      <c r="E4182" t="s">
        <v>13</v>
      </c>
      <c r="F4182">
        <v>3</v>
      </c>
      <c r="G4182">
        <v>770.06</v>
      </c>
      <c r="H4182" t="s">
        <v>14</v>
      </c>
      <c r="I4182" t="b">
        <v>0</v>
      </c>
      <c r="J4182">
        <v>0.18</v>
      </c>
      <c r="K4182">
        <v>0</v>
      </c>
      <c r="L4182">
        <v>770.06</v>
      </c>
      <c r="M4182">
        <v>256.68666666666667</v>
      </c>
      <c r="N4182">
        <v>256.68666666666667</v>
      </c>
      <c r="O4182" s="2">
        <v>0.03</v>
      </c>
      <c r="P4182">
        <v>7.7005999999999997</v>
      </c>
      <c r="Q4182" t="s">
        <v>5176</v>
      </c>
    </row>
    <row r="4183" spans="1:17" x14ac:dyDescent="0.2">
      <c r="A4183" t="s">
        <v>1192</v>
      </c>
      <c r="B4183" s="1">
        <v>46276</v>
      </c>
      <c r="C4183" s="1">
        <v>46310</v>
      </c>
      <c r="D4183" t="s">
        <v>9</v>
      </c>
      <c r="E4183" t="s">
        <v>13</v>
      </c>
      <c r="F4183">
        <v>3</v>
      </c>
      <c r="G4183">
        <v>262.57</v>
      </c>
      <c r="H4183" t="s">
        <v>21</v>
      </c>
      <c r="I4183" t="b">
        <v>0</v>
      </c>
      <c r="J4183">
        <v>0.18</v>
      </c>
      <c r="K4183">
        <v>0</v>
      </c>
      <c r="L4183">
        <v>262.57</v>
      </c>
      <c r="M4183">
        <v>87.523333333333326</v>
      </c>
      <c r="N4183">
        <v>87.523333333333326</v>
      </c>
      <c r="O4183" s="2">
        <v>0.03</v>
      </c>
      <c r="P4183">
        <v>2.6257000000000001</v>
      </c>
      <c r="Q4183" t="s">
        <v>5176</v>
      </c>
    </row>
    <row r="4184" spans="1:17" x14ac:dyDescent="0.2">
      <c r="A4184" t="s">
        <v>4870</v>
      </c>
      <c r="B4184" s="1">
        <v>46276</v>
      </c>
      <c r="C4184" s="1">
        <v>46358</v>
      </c>
      <c r="D4184" t="s">
        <v>18</v>
      </c>
      <c r="E4184" t="s">
        <v>16</v>
      </c>
      <c r="F4184">
        <v>2</v>
      </c>
      <c r="G4184">
        <v>248.31</v>
      </c>
      <c r="H4184" t="s">
        <v>21</v>
      </c>
      <c r="I4184" t="b">
        <v>1</v>
      </c>
      <c r="J4184">
        <v>0</v>
      </c>
      <c r="K4184">
        <v>0</v>
      </c>
      <c r="L4184">
        <v>248.31</v>
      </c>
      <c r="M4184">
        <v>124.155</v>
      </c>
      <c r="N4184">
        <v>124.155</v>
      </c>
      <c r="O4184" s="2">
        <v>0.02</v>
      </c>
      <c r="P4184">
        <v>2.4830999999999999</v>
      </c>
      <c r="Q4184" t="s">
        <v>5177</v>
      </c>
    </row>
    <row r="4185" spans="1:17" x14ac:dyDescent="0.2">
      <c r="A4185" t="s">
        <v>3443</v>
      </c>
      <c r="B4185" s="1">
        <v>46276</v>
      </c>
      <c r="C4185" s="1">
        <v>46283</v>
      </c>
      <c r="D4185" t="s">
        <v>9</v>
      </c>
      <c r="E4185" t="s">
        <v>23</v>
      </c>
      <c r="F4185">
        <v>2</v>
      </c>
      <c r="G4185">
        <v>187.24</v>
      </c>
      <c r="H4185" t="s">
        <v>14</v>
      </c>
      <c r="I4185" t="b">
        <v>1</v>
      </c>
      <c r="J4185">
        <v>0.18</v>
      </c>
      <c r="K4185">
        <v>33.703200000000002</v>
      </c>
      <c r="L4185">
        <v>153.5368</v>
      </c>
      <c r="M4185">
        <v>93.62</v>
      </c>
      <c r="N4185">
        <v>76.7684</v>
      </c>
      <c r="O4185" s="2">
        <v>0.02</v>
      </c>
      <c r="P4185">
        <v>1.5353680000000001</v>
      </c>
      <c r="Q4185" t="s">
        <v>5172</v>
      </c>
    </row>
    <row r="4186" spans="1:17" x14ac:dyDescent="0.2">
      <c r="A4186" t="s">
        <v>3655</v>
      </c>
      <c r="B4186" s="1">
        <v>46276</v>
      </c>
      <c r="C4186" s="1">
        <v>46356</v>
      </c>
      <c r="D4186" t="s">
        <v>18</v>
      </c>
      <c r="E4186" t="s">
        <v>10</v>
      </c>
      <c r="F4186">
        <v>3</v>
      </c>
      <c r="G4186">
        <v>332.85</v>
      </c>
      <c r="H4186" t="s">
        <v>21</v>
      </c>
      <c r="I4186" t="b">
        <v>1</v>
      </c>
      <c r="J4186">
        <v>0</v>
      </c>
      <c r="K4186">
        <v>0</v>
      </c>
      <c r="L4186">
        <v>332.85</v>
      </c>
      <c r="M4186">
        <v>110.95</v>
      </c>
      <c r="N4186">
        <v>110.95</v>
      </c>
      <c r="O4186" s="2">
        <v>0.03</v>
      </c>
      <c r="P4186">
        <v>3.3285</v>
      </c>
      <c r="Q4186" t="s">
        <v>5175</v>
      </c>
    </row>
    <row r="4187" spans="1:17" x14ac:dyDescent="0.2">
      <c r="A4187" t="s">
        <v>2866</v>
      </c>
      <c r="B4187" s="1">
        <v>46276</v>
      </c>
      <c r="C4187" s="1">
        <v>46354</v>
      </c>
      <c r="D4187" t="s">
        <v>20</v>
      </c>
      <c r="E4187" t="s">
        <v>16</v>
      </c>
      <c r="F4187">
        <v>1</v>
      </c>
      <c r="G4187">
        <v>83.85</v>
      </c>
      <c r="H4187" t="s">
        <v>11</v>
      </c>
      <c r="I4187" t="b">
        <v>1</v>
      </c>
      <c r="J4187">
        <v>0</v>
      </c>
      <c r="K4187">
        <v>0</v>
      </c>
      <c r="L4187">
        <v>83.85</v>
      </c>
      <c r="M4187">
        <v>83.85</v>
      </c>
      <c r="N4187">
        <v>83.85</v>
      </c>
      <c r="O4187" s="2">
        <v>0.01</v>
      </c>
      <c r="P4187">
        <v>0.83849999999999991</v>
      </c>
      <c r="Q4187" t="s">
        <v>5173</v>
      </c>
    </row>
    <row r="4188" spans="1:17" x14ac:dyDescent="0.2">
      <c r="A4188" t="s">
        <v>3009</v>
      </c>
      <c r="B4188" s="1">
        <v>46276</v>
      </c>
      <c r="C4188" s="1">
        <v>46304</v>
      </c>
      <c r="D4188" t="s">
        <v>9</v>
      </c>
      <c r="E4188" t="s">
        <v>13</v>
      </c>
      <c r="F4188">
        <v>3</v>
      </c>
      <c r="G4188">
        <v>1427.68</v>
      </c>
      <c r="H4188" t="s">
        <v>11</v>
      </c>
      <c r="I4188" t="b">
        <v>0</v>
      </c>
      <c r="J4188">
        <v>0.18</v>
      </c>
      <c r="K4188">
        <v>0</v>
      </c>
      <c r="L4188">
        <v>1427.68</v>
      </c>
      <c r="M4188">
        <v>475.89333333333337</v>
      </c>
      <c r="N4188">
        <v>475.89333333333337</v>
      </c>
      <c r="O4188" s="2">
        <v>0.03</v>
      </c>
      <c r="P4188">
        <v>14.276800000000001</v>
      </c>
      <c r="Q4188" t="s">
        <v>5172</v>
      </c>
    </row>
    <row r="4189" spans="1:17" x14ac:dyDescent="0.2">
      <c r="A4189" t="s">
        <v>3705</v>
      </c>
      <c r="B4189" s="1">
        <v>46277</v>
      </c>
      <c r="C4189" s="1">
        <v>46349</v>
      </c>
      <c r="D4189" t="s">
        <v>18</v>
      </c>
      <c r="E4189" t="s">
        <v>23</v>
      </c>
      <c r="F4189">
        <v>3</v>
      </c>
      <c r="G4189">
        <v>451.92</v>
      </c>
      <c r="H4189" t="s">
        <v>11</v>
      </c>
      <c r="I4189" t="b">
        <v>1</v>
      </c>
      <c r="J4189">
        <v>0</v>
      </c>
      <c r="K4189">
        <v>0</v>
      </c>
      <c r="L4189">
        <v>451.92</v>
      </c>
      <c r="M4189">
        <v>150.64000000000001</v>
      </c>
      <c r="N4189">
        <v>150.64000000000001</v>
      </c>
      <c r="O4189" s="2">
        <v>0.03</v>
      </c>
      <c r="P4189">
        <v>4.5192000000000005</v>
      </c>
      <c r="Q4189" t="s">
        <v>5175</v>
      </c>
    </row>
    <row r="4190" spans="1:17" x14ac:dyDescent="0.2">
      <c r="A4190" t="s">
        <v>1476</v>
      </c>
      <c r="B4190" s="1">
        <v>46277</v>
      </c>
      <c r="C4190" s="1">
        <v>46298</v>
      </c>
      <c r="D4190" t="s">
        <v>18</v>
      </c>
      <c r="E4190" t="s">
        <v>16</v>
      </c>
      <c r="F4190">
        <v>2</v>
      </c>
      <c r="G4190">
        <v>993.66</v>
      </c>
      <c r="H4190" t="s">
        <v>21</v>
      </c>
      <c r="I4190" t="b">
        <v>1</v>
      </c>
      <c r="J4190">
        <v>0</v>
      </c>
      <c r="K4190">
        <v>0</v>
      </c>
      <c r="L4190">
        <v>993.66</v>
      </c>
      <c r="M4190">
        <v>496.83</v>
      </c>
      <c r="N4190">
        <v>496.83</v>
      </c>
      <c r="O4190" s="2">
        <v>0.02</v>
      </c>
      <c r="P4190">
        <v>9.9366000000000003</v>
      </c>
      <c r="Q4190" t="s">
        <v>5173</v>
      </c>
    </row>
    <row r="4191" spans="1:17" x14ac:dyDescent="0.2">
      <c r="A4191" t="s">
        <v>3515</v>
      </c>
      <c r="B4191" s="1">
        <v>46277</v>
      </c>
      <c r="C4191" s="1">
        <v>46306</v>
      </c>
      <c r="D4191" t="s">
        <v>28</v>
      </c>
      <c r="E4191" t="s">
        <v>13</v>
      </c>
      <c r="F4191">
        <v>3</v>
      </c>
      <c r="G4191">
        <v>439.08</v>
      </c>
      <c r="H4191" t="s">
        <v>21</v>
      </c>
      <c r="I4191" t="b">
        <v>0</v>
      </c>
      <c r="J4191">
        <v>0.15</v>
      </c>
      <c r="K4191">
        <v>0</v>
      </c>
      <c r="L4191">
        <v>439.08</v>
      </c>
      <c r="M4191">
        <v>146.35999999999999</v>
      </c>
      <c r="N4191">
        <v>146.35999999999999</v>
      </c>
      <c r="O4191" s="2">
        <v>0.03</v>
      </c>
      <c r="P4191">
        <v>4.3907999999999996</v>
      </c>
      <c r="Q4191" t="s">
        <v>5171</v>
      </c>
    </row>
    <row r="4192" spans="1:17" x14ac:dyDescent="0.2">
      <c r="A4192" t="s">
        <v>4663</v>
      </c>
      <c r="B4192" s="1">
        <v>46277</v>
      </c>
      <c r="C4192" s="1">
        <v>46350</v>
      </c>
      <c r="D4192" t="s">
        <v>9</v>
      </c>
      <c r="E4192" t="s">
        <v>23</v>
      </c>
      <c r="F4192">
        <v>3</v>
      </c>
      <c r="G4192">
        <v>1463.95</v>
      </c>
      <c r="H4192" t="s">
        <v>14</v>
      </c>
      <c r="I4192" t="b">
        <v>1</v>
      </c>
      <c r="J4192">
        <v>0.18</v>
      </c>
      <c r="K4192">
        <v>263.51100000000002</v>
      </c>
      <c r="L4192">
        <v>1200.4390000000001</v>
      </c>
      <c r="M4192">
        <v>487.98333333333335</v>
      </c>
      <c r="N4192">
        <v>400.14633333333336</v>
      </c>
      <c r="O4192" s="2">
        <v>0.03</v>
      </c>
      <c r="P4192">
        <v>12.004390000000001</v>
      </c>
      <c r="Q4192" t="s">
        <v>5174</v>
      </c>
    </row>
    <row r="4193" spans="1:17" x14ac:dyDescent="0.2">
      <c r="A4193" t="s">
        <v>2061</v>
      </c>
      <c r="B4193" s="1">
        <v>46277</v>
      </c>
      <c r="C4193" s="1">
        <v>46323</v>
      </c>
      <c r="D4193" t="s">
        <v>20</v>
      </c>
      <c r="E4193" t="s">
        <v>13</v>
      </c>
      <c r="F4193">
        <v>1</v>
      </c>
      <c r="G4193">
        <v>168.34</v>
      </c>
      <c r="H4193" t="s">
        <v>14</v>
      </c>
      <c r="I4193" t="b">
        <v>0</v>
      </c>
      <c r="J4193">
        <v>0</v>
      </c>
      <c r="K4193">
        <v>0</v>
      </c>
      <c r="L4193">
        <v>168.34</v>
      </c>
      <c r="M4193">
        <v>168.34</v>
      </c>
      <c r="N4193">
        <v>168.34</v>
      </c>
      <c r="O4193" s="2">
        <v>0.01</v>
      </c>
      <c r="P4193">
        <v>1.6834</v>
      </c>
      <c r="Q4193" t="s">
        <v>5177</v>
      </c>
    </row>
    <row r="4194" spans="1:17" x14ac:dyDescent="0.2">
      <c r="A4194" t="s">
        <v>3548</v>
      </c>
      <c r="B4194" s="1">
        <v>46277</v>
      </c>
      <c r="C4194" s="1">
        <v>46294</v>
      </c>
      <c r="D4194" t="s">
        <v>20</v>
      </c>
      <c r="E4194" t="s">
        <v>10</v>
      </c>
      <c r="F4194">
        <v>1</v>
      </c>
      <c r="G4194">
        <v>144.4</v>
      </c>
      <c r="H4194" t="s">
        <v>14</v>
      </c>
      <c r="I4194" t="b">
        <v>1</v>
      </c>
      <c r="J4194">
        <v>0</v>
      </c>
      <c r="K4194">
        <v>0</v>
      </c>
      <c r="L4194">
        <v>144.4</v>
      </c>
      <c r="M4194">
        <v>144.4</v>
      </c>
      <c r="N4194">
        <v>144.4</v>
      </c>
      <c r="O4194" s="2">
        <v>0.01</v>
      </c>
      <c r="P4194">
        <v>1.444</v>
      </c>
      <c r="Q4194" t="s">
        <v>5174</v>
      </c>
    </row>
    <row r="4195" spans="1:17" x14ac:dyDescent="0.2">
      <c r="A4195" t="s">
        <v>1052</v>
      </c>
      <c r="B4195" s="1">
        <v>46277</v>
      </c>
      <c r="C4195" s="1">
        <v>46343</v>
      </c>
      <c r="D4195" t="s">
        <v>9</v>
      </c>
      <c r="E4195" t="s">
        <v>10</v>
      </c>
      <c r="F4195">
        <v>2</v>
      </c>
      <c r="G4195">
        <v>284.27</v>
      </c>
      <c r="H4195" t="s">
        <v>21</v>
      </c>
      <c r="I4195" t="b">
        <v>1</v>
      </c>
      <c r="J4195">
        <v>0.18</v>
      </c>
      <c r="K4195">
        <v>51.168599999999998</v>
      </c>
      <c r="L4195">
        <v>233.10139999999998</v>
      </c>
      <c r="M4195">
        <v>142.13499999999999</v>
      </c>
      <c r="N4195">
        <v>116.55069999999999</v>
      </c>
      <c r="O4195" s="2">
        <v>0.02</v>
      </c>
      <c r="P4195">
        <v>2.3310139999999997</v>
      </c>
      <c r="Q4195" t="s">
        <v>5174</v>
      </c>
    </row>
    <row r="4196" spans="1:17" x14ac:dyDescent="0.2">
      <c r="A4196" t="s">
        <v>2236</v>
      </c>
      <c r="B4196" s="1">
        <v>46277</v>
      </c>
      <c r="C4196" s="1">
        <v>46301</v>
      </c>
      <c r="D4196" t="s">
        <v>18</v>
      </c>
      <c r="E4196" t="s">
        <v>10</v>
      </c>
      <c r="F4196">
        <v>3</v>
      </c>
      <c r="G4196">
        <v>1091.96</v>
      </c>
      <c r="H4196" t="s">
        <v>14</v>
      </c>
      <c r="I4196" t="b">
        <v>1</v>
      </c>
      <c r="J4196">
        <v>0</v>
      </c>
      <c r="K4196">
        <v>0</v>
      </c>
      <c r="L4196">
        <v>1091.96</v>
      </c>
      <c r="M4196">
        <v>363.98666666666668</v>
      </c>
      <c r="N4196">
        <v>363.98666666666668</v>
      </c>
      <c r="O4196" s="2">
        <v>0.03</v>
      </c>
      <c r="P4196">
        <v>10.919600000000001</v>
      </c>
      <c r="Q4196" t="s">
        <v>5174</v>
      </c>
    </row>
    <row r="4197" spans="1:17" x14ac:dyDescent="0.2">
      <c r="A4197" t="s">
        <v>1524</v>
      </c>
      <c r="B4197" s="1">
        <v>46277</v>
      </c>
      <c r="C4197" s="1">
        <v>46325</v>
      </c>
      <c r="D4197" t="s">
        <v>28</v>
      </c>
      <c r="E4197" t="s">
        <v>10</v>
      </c>
      <c r="F4197">
        <v>1</v>
      </c>
      <c r="G4197">
        <v>325.42</v>
      </c>
      <c r="H4197" t="s">
        <v>14</v>
      </c>
      <c r="I4197" t="b">
        <v>1</v>
      </c>
      <c r="J4197">
        <v>0.15</v>
      </c>
      <c r="K4197">
        <v>48.813000000000002</v>
      </c>
      <c r="L4197">
        <v>276.60700000000003</v>
      </c>
      <c r="M4197">
        <v>325.42</v>
      </c>
      <c r="N4197">
        <v>276.60700000000003</v>
      </c>
      <c r="O4197" s="2">
        <v>0.01</v>
      </c>
      <c r="P4197">
        <v>2.7660700000000005</v>
      </c>
      <c r="Q4197" t="s">
        <v>5172</v>
      </c>
    </row>
    <row r="4198" spans="1:17" x14ac:dyDescent="0.2">
      <c r="A4198" t="s">
        <v>4809</v>
      </c>
      <c r="B4198" s="1">
        <v>46277</v>
      </c>
      <c r="C4198" s="1">
        <v>46344</v>
      </c>
      <c r="D4198" t="s">
        <v>9</v>
      </c>
      <c r="E4198" t="s">
        <v>10</v>
      </c>
      <c r="F4198">
        <v>3</v>
      </c>
      <c r="G4198">
        <v>869.6</v>
      </c>
      <c r="H4198" t="s">
        <v>14</v>
      </c>
      <c r="I4198" t="b">
        <v>1</v>
      </c>
      <c r="J4198">
        <v>0.18</v>
      </c>
      <c r="K4198">
        <v>156.52799999999999</v>
      </c>
      <c r="L4198">
        <v>713.072</v>
      </c>
      <c r="M4198">
        <v>289.86666666666667</v>
      </c>
      <c r="N4198">
        <v>237.69066666666666</v>
      </c>
      <c r="O4198" s="2">
        <v>0.03</v>
      </c>
      <c r="P4198">
        <v>7.1307200000000002</v>
      </c>
      <c r="Q4198" t="s">
        <v>5177</v>
      </c>
    </row>
    <row r="4199" spans="1:17" x14ac:dyDescent="0.2">
      <c r="A4199" t="s">
        <v>2267</v>
      </c>
      <c r="B4199" s="1">
        <v>46277</v>
      </c>
      <c r="C4199" s="1">
        <v>46293</v>
      </c>
      <c r="D4199" t="s">
        <v>20</v>
      </c>
      <c r="E4199" t="s">
        <v>23</v>
      </c>
      <c r="F4199">
        <v>3</v>
      </c>
      <c r="G4199">
        <v>1354.81</v>
      </c>
      <c r="H4199" t="s">
        <v>11</v>
      </c>
      <c r="I4199" t="b">
        <v>1</v>
      </c>
      <c r="J4199">
        <v>0</v>
      </c>
      <c r="K4199">
        <v>0</v>
      </c>
      <c r="L4199">
        <v>1354.81</v>
      </c>
      <c r="M4199">
        <v>451.6033333333333</v>
      </c>
      <c r="N4199">
        <v>451.6033333333333</v>
      </c>
      <c r="O4199" s="2">
        <v>0.03</v>
      </c>
      <c r="P4199">
        <v>13.5481</v>
      </c>
      <c r="Q4199" t="s">
        <v>5175</v>
      </c>
    </row>
    <row r="4200" spans="1:17" x14ac:dyDescent="0.2">
      <c r="A4200" t="s">
        <v>1853</v>
      </c>
      <c r="B4200" s="1">
        <v>46277</v>
      </c>
      <c r="C4200" s="1">
        <v>46347</v>
      </c>
      <c r="D4200" t="s">
        <v>9</v>
      </c>
      <c r="E4200" t="s">
        <v>23</v>
      </c>
      <c r="F4200">
        <v>2</v>
      </c>
      <c r="G4200">
        <v>235.81</v>
      </c>
      <c r="H4200" t="s">
        <v>11</v>
      </c>
      <c r="I4200" t="b">
        <v>1</v>
      </c>
      <c r="J4200">
        <v>0.18</v>
      </c>
      <c r="K4200">
        <v>42.445799999999998</v>
      </c>
      <c r="L4200">
        <v>193.36420000000001</v>
      </c>
      <c r="M4200">
        <v>117.905</v>
      </c>
      <c r="N4200">
        <v>96.682100000000005</v>
      </c>
      <c r="O4200" s="2">
        <v>0.02</v>
      </c>
      <c r="P4200">
        <v>1.9336420000000001</v>
      </c>
      <c r="Q4200" t="s">
        <v>5173</v>
      </c>
    </row>
    <row r="4201" spans="1:17" x14ac:dyDescent="0.2">
      <c r="A4201" t="s">
        <v>351</v>
      </c>
      <c r="B4201" s="1">
        <v>46278</v>
      </c>
      <c r="C4201" s="1">
        <v>46326</v>
      </c>
      <c r="D4201" t="s">
        <v>18</v>
      </c>
      <c r="E4201" t="s">
        <v>13</v>
      </c>
      <c r="F4201">
        <v>3</v>
      </c>
      <c r="G4201">
        <v>1250.51</v>
      </c>
      <c r="H4201" t="s">
        <v>14</v>
      </c>
      <c r="I4201" t="b">
        <v>0</v>
      </c>
      <c r="J4201">
        <v>0</v>
      </c>
      <c r="K4201">
        <v>0</v>
      </c>
      <c r="L4201">
        <v>1250.51</v>
      </c>
      <c r="M4201">
        <v>416.83666666666664</v>
      </c>
      <c r="N4201">
        <v>416.83666666666664</v>
      </c>
      <c r="O4201" s="2">
        <v>0.03</v>
      </c>
      <c r="P4201">
        <v>12.505100000000001</v>
      </c>
      <c r="Q4201" t="s">
        <v>5173</v>
      </c>
    </row>
    <row r="4202" spans="1:17" x14ac:dyDescent="0.2">
      <c r="A4202" t="s">
        <v>1830</v>
      </c>
      <c r="B4202" s="1">
        <v>46278</v>
      </c>
      <c r="C4202" s="1">
        <v>46292</v>
      </c>
      <c r="D4202" t="s">
        <v>28</v>
      </c>
      <c r="E4202" t="s">
        <v>10</v>
      </c>
      <c r="F4202">
        <v>1</v>
      </c>
      <c r="G4202">
        <v>120.31</v>
      </c>
      <c r="H4202" t="s">
        <v>11</v>
      </c>
      <c r="I4202" t="b">
        <v>1</v>
      </c>
      <c r="J4202">
        <v>0.15</v>
      </c>
      <c r="K4202">
        <v>18.046499999999998</v>
      </c>
      <c r="L4202">
        <v>102.26350000000001</v>
      </c>
      <c r="M4202">
        <v>120.31</v>
      </c>
      <c r="N4202">
        <v>102.26350000000001</v>
      </c>
      <c r="O4202" s="2">
        <v>0.01</v>
      </c>
      <c r="P4202">
        <v>1.0226350000000002</v>
      </c>
      <c r="Q4202" t="s">
        <v>5171</v>
      </c>
    </row>
    <row r="4203" spans="1:17" x14ac:dyDescent="0.2">
      <c r="A4203" t="s">
        <v>1250</v>
      </c>
      <c r="B4203" s="1">
        <v>46278</v>
      </c>
      <c r="C4203" s="1">
        <v>46295</v>
      </c>
      <c r="D4203" t="s">
        <v>28</v>
      </c>
      <c r="E4203" t="s">
        <v>13</v>
      </c>
      <c r="F4203">
        <v>2</v>
      </c>
      <c r="G4203">
        <v>720.47</v>
      </c>
      <c r="H4203" t="s">
        <v>14</v>
      </c>
      <c r="I4203" t="b">
        <v>0</v>
      </c>
      <c r="J4203">
        <v>0.15</v>
      </c>
      <c r="K4203">
        <v>0</v>
      </c>
      <c r="L4203">
        <v>720.47</v>
      </c>
      <c r="M4203">
        <v>360.23500000000001</v>
      </c>
      <c r="N4203">
        <v>360.23500000000001</v>
      </c>
      <c r="O4203" s="2">
        <v>0.02</v>
      </c>
      <c r="P4203">
        <v>7.2046999999999999</v>
      </c>
      <c r="Q4203" t="s">
        <v>5177</v>
      </c>
    </row>
    <row r="4204" spans="1:17" x14ac:dyDescent="0.2">
      <c r="A4204" t="s">
        <v>3333</v>
      </c>
      <c r="B4204" s="1">
        <v>46279</v>
      </c>
      <c r="C4204" s="1">
        <v>46360</v>
      </c>
      <c r="D4204" t="s">
        <v>9</v>
      </c>
      <c r="E4204" t="s">
        <v>16</v>
      </c>
      <c r="F4204">
        <v>1</v>
      </c>
      <c r="G4204">
        <v>292.38</v>
      </c>
      <c r="H4204" t="s">
        <v>21</v>
      </c>
      <c r="I4204" t="b">
        <v>1</v>
      </c>
      <c r="J4204">
        <v>0.18</v>
      </c>
      <c r="K4204">
        <v>52.628399999999999</v>
      </c>
      <c r="L4204">
        <v>239.7516</v>
      </c>
      <c r="M4204">
        <v>292.38</v>
      </c>
      <c r="N4204">
        <v>239.7516</v>
      </c>
      <c r="O4204" s="2">
        <v>0.01</v>
      </c>
      <c r="P4204">
        <v>2.397516</v>
      </c>
      <c r="Q4204" t="s">
        <v>5172</v>
      </c>
    </row>
    <row r="4205" spans="1:17" x14ac:dyDescent="0.2">
      <c r="A4205" t="s">
        <v>1521</v>
      </c>
      <c r="B4205" s="1">
        <v>46279</v>
      </c>
      <c r="C4205" s="1">
        <v>46292</v>
      </c>
      <c r="D4205" t="s">
        <v>18</v>
      </c>
      <c r="E4205" t="s">
        <v>16</v>
      </c>
      <c r="F4205">
        <v>2</v>
      </c>
      <c r="G4205">
        <v>956.6</v>
      </c>
      <c r="H4205" t="s">
        <v>21</v>
      </c>
      <c r="I4205" t="b">
        <v>1</v>
      </c>
      <c r="J4205">
        <v>0</v>
      </c>
      <c r="K4205">
        <v>0</v>
      </c>
      <c r="L4205">
        <v>956.6</v>
      </c>
      <c r="M4205">
        <v>478.3</v>
      </c>
      <c r="N4205">
        <v>478.3</v>
      </c>
      <c r="O4205" s="2">
        <v>0.02</v>
      </c>
      <c r="P4205">
        <v>9.5660000000000007</v>
      </c>
      <c r="Q4205" t="s">
        <v>5171</v>
      </c>
    </row>
    <row r="4206" spans="1:17" x14ac:dyDescent="0.2">
      <c r="A4206" t="s">
        <v>178</v>
      </c>
      <c r="B4206" s="1">
        <v>46279</v>
      </c>
      <c r="C4206" s="1">
        <v>46325</v>
      </c>
      <c r="D4206" t="s">
        <v>28</v>
      </c>
      <c r="E4206" t="s">
        <v>16</v>
      </c>
      <c r="F4206">
        <v>3</v>
      </c>
      <c r="G4206">
        <v>555.79</v>
      </c>
      <c r="H4206" t="s">
        <v>11</v>
      </c>
      <c r="I4206" t="b">
        <v>1</v>
      </c>
      <c r="J4206">
        <v>0.15</v>
      </c>
      <c r="K4206">
        <v>83.368499999999997</v>
      </c>
      <c r="L4206">
        <v>472.42149999999998</v>
      </c>
      <c r="M4206">
        <v>185.26333333333332</v>
      </c>
      <c r="N4206">
        <v>157.47383333333332</v>
      </c>
      <c r="O4206" s="2">
        <v>0.03</v>
      </c>
      <c r="P4206">
        <v>4.7242150000000001</v>
      </c>
      <c r="Q4206" t="s">
        <v>5172</v>
      </c>
    </row>
    <row r="4207" spans="1:17" x14ac:dyDescent="0.2">
      <c r="A4207" t="s">
        <v>3227</v>
      </c>
      <c r="B4207" s="1">
        <v>46279</v>
      </c>
      <c r="C4207" s="1">
        <v>46336</v>
      </c>
      <c r="D4207" t="s">
        <v>18</v>
      </c>
      <c r="E4207" t="s">
        <v>23</v>
      </c>
      <c r="F4207">
        <v>2</v>
      </c>
      <c r="G4207">
        <v>931.31</v>
      </c>
      <c r="H4207" t="s">
        <v>11</v>
      </c>
      <c r="I4207" t="b">
        <v>1</v>
      </c>
      <c r="J4207">
        <v>0</v>
      </c>
      <c r="K4207">
        <v>0</v>
      </c>
      <c r="L4207">
        <v>931.31</v>
      </c>
      <c r="M4207">
        <v>465.65499999999997</v>
      </c>
      <c r="N4207">
        <v>465.65499999999997</v>
      </c>
      <c r="O4207" s="2">
        <v>0.02</v>
      </c>
      <c r="P4207">
        <v>9.3130999999999986</v>
      </c>
      <c r="Q4207" t="s">
        <v>5174</v>
      </c>
    </row>
    <row r="4208" spans="1:17" x14ac:dyDescent="0.2">
      <c r="A4208" t="s">
        <v>1595</v>
      </c>
      <c r="B4208" s="1">
        <v>46279</v>
      </c>
      <c r="C4208" s="1">
        <v>46289</v>
      </c>
      <c r="D4208" t="s">
        <v>28</v>
      </c>
      <c r="E4208" t="s">
        <v>13</v>
      </c>
      <c r="F4208">
        <v>1</v>
      </c>
      <c r="G4208">
        <v>417.99</v>
      </c>
      <c r="H4208" t="s">
        <v>14</v>
      </c>
      <c r="I4208" t="b">
        <v>0</v>
      </c>
      <c r="J4208">
        <v>0.15</v>
      </c>
      <c r="K4208">
        <v>0</v>
      </c>
      <c r="L4208">
        <v>417.99</v>
      </c>
      <c r="M4208">
        <v>417.99</v>
      </c>
      <c r="N4208">
        <v>417.99</v>
      </c>
      <c r="O4208" s="2">
        <v>0.01</v>
      </c>
      <c r="P4208">
        <v>4.1798999999999999</v>
      </c>
      <c r="Q4208" t="s">
        <v>5176</v>
      </c>
    </row>
    <row r="4209" spans="1:17" x14ac:dyDescent="0.2">
      <c r="A4209" t="s">
        <v>3401</v>
      </c>
      <c r="B4209" s="1">
        <v>46279</v>
      </c>
      <c r="C4209" s="1">
        <v>46356</v>
      </c>
      <c r="D4209" t="s">
        <v>20</v>
      </c>
      <c r="E4209" t="s">
        <v>10</v>
      </c>
      <c r="F4209">
        <v>3</v>
      </c>
      <c r="G4209">
        <v>1362.12</v>
      </c>
      <c r="H4209" t="s">
        <v>21</v>
      </c>
      <c r="I4209" t="b">
        <v>1</v>
      </c>
      <c r="J4209">
        <v>0</v>
      </c>
      <c r="K4209">
        <v>0</v>
      </c>
      <c r="L4209">
        <v>1362.12</v>
      </c>
      <c r="M4209">
        <v>454.03999999999996</v>
      </c>
      <c r="N4209">
        <v>454.03999999999996</v>
      </c>
      <c r="O4209" s="2">
        <v>0.03</v>
      </c>
      <c r="P4209">
        <v>13.621199999999998</v>
      </c>
      <c r="Q4209" t="s">
        <v>5175</v>
      </c>
    </row>
    <row r="4210" spans="1:17" x14ac:dyDescent="0.2">
      <c r="A4210" t="s">
        <v>221</v>
      </c>
      <c r="B4210" s="1">
        <v>46279</v>
      </c>
      <c r="C4210" s="1">
        <v>46336</v>
      </c>
      <c r="D4210" t="s">
        <v>18</v>
      </c>
      <c r="E4210" t="s">
        <v>10</v>
      </c>
      <c r="F4210">
        <v>1</v>
      </c>
      <c r="G4210">
        <v>397.08</v>
      </c>
      <c r="H4210" t="s">
        <v>14</v>
      </c>
      <c r="I4210" t="b">
        <v>1</v>
      </c>
      <c r="J4210">
        <v>0</v>
      </c>
      <c r="K4210">
        <v>0</v>
      </c>
      <c r="L4210">
        <v>397.08</v>
      </c>
      <c r="M4210">
        <v>397.08</v>
      </c>
      <c r="N4210">
        <v>397.08</v>
      </c>
      <c r="O4210" s="2">
        <v>0.01</v>
      </c>
      <c r="P4210">
        <v>3.9707999999999997</v>
      </c>
      <c r="Q4210" t="s">
        <v>5174</v>
      </c>
    </row>
    <row r="4211" spans="1:17" x14ac:dyDescent="0.2">
      <c r="A4211" t="s">
        <v>2390</v>
      </c>
      <c r="B4211" s="1">
        <v>46279</v>
      </c>
      <c r="C4211" s="1">
        <v>46306</v>
      </c>
      <c r="D4211" t="s">
        <v>20</v>
      </c>
      <c r="E4211" t="s">
        <v>16</v>
      </c>
      <c r="F4211">
        <v>3</v>
      </c>
      <c r="G4211">
        <v>337.47</v>
      </c>
      <c r="H4211" t="s">
        <v>11</v>
      </c>
      <c r="I4211" t="b">
        <v>1</v>
      </c>
      <c r="J4211">
        <v>0</v>
      </c>
      <c r="K4211">
        <v>0</v>
      </c>
      <c r="L4211">
        <v>337.47</v>
      </c>
      <c r="M4211">
        <v>112.49000000000001</v>
      </c>
      <c r="N4211">
        <v>112.49000000000001</v>
      </c>
      <c r="O4211" s="2">
        <v>0.03</v>
      </c>
      <c r="P4211">
        <v>3.3747000000000003</v>
      </c>
      <c r="Q4211" t="s">
        <v>5171</v>
      </c>
    </row>
    <row r="4212" spans="1:17" x14ac:dyDescent="0.2">
      <c r="A4212" t="s">
        <v>3893</v>
      </c>
      <c r="B4212" s="1">
        <v>46280</v>
      </c>
      <c r="C4212" s="1">
        <v>46286</v>
      </c>
      <c r="D4212" t="s">
        <v>9</v>
      </c>
      <c r="E4212" t="s">
        <v>16</v>
      </c>
      <c r="F4212">
        <v>3</v>
      </c>
      <c r="G4212">
        <v>647.45000000000005</v>
      </c>
      <c r="H4212" t="s">
        <v>14</v>
      </c>
      <c r="I4212" t="b">
        <v>1</v>
      </c>
      <c r="J4212">
        <v>0.18</v>
      </c>
      <c r="K4212">
        <v>116.541</v>
      </c>
      <c r="L4212">
        <v>530.90900000000011</v>
      </c>
      <c r="M4212">
        <v>215.81666666666669</v>
      </c>
      <c r="N4212">
        <v>176.96966666666671</v>
      </c>
      <c r="O4212" s="2">
        <v>0.03</v>
      </c>
      <c r="P4212">
        <v>5.3090900000000012</v>
      </c>
      <c r="Q4212" t="s">
        <v>5175</v>
      </c>
    </row>
    <row r="4213" spans="1:17" x14ac:dyDescent="0.2">
      <c r="A4213" t="s">
        <v>865</v>
      </c>
      <c r="B4213" s="1">
        <v>46280</v>
      </c>
      <c r="C4213" s="1">
        <v>46329</v>
      </c>
      <c r="D4213" t="s">
        <v>20</v>
      </c>
      <c r="E4213" t="s">
        <v>13</v>
      </c>
      <c r="F4213">
        <v>3</v>
      </c>
      <c r="G4213">
        <v>1423.32</v>
      </c>
      <c r="H4213" t="s">
        <v>11</v>
      </c>
      <c r="I4213" t="b">
        <v>0</v>
      </c>
      <c r="J4213">
        <v>0</v>
      </c>
      <c r="K4213">
        <v>0</v>
      </c>
      <c r="L4213">
        <v>1423.32</v>
      </c>
      <c r="M4213">
        <v>474.44</v>
      </c>
      <c r="N4213">
        <v>474.44</v>
      </c>
      <c r="O4213" s="2">
        <v>0.03</v>
      </c>
      <c r="P4213">
        <v>14.2332</v>
      </c>
      <c r="Q4213" t="s">
        <v>5174</v>
      </c>
    </row>
    <row r="4214" spans="1:17" x14ac:dyDescent="0.2">
      <c r="A4214" t="s">
        <v>4781</v>
      </c>
      <c r="B4214" s="1">
        <v>46280</v>
      </c>
      <c r="C4214" s="1">
        <v>46297</v>
      </c>
      <c r="D4214" t="s">
        <v>9</v>
      </c>
      <c r="E4214" t="s">
        <v>23</v>
      </c>
      <c r="F4214">
        <v>2</v>
      </c>
      <c r="G4214">
        <v>274.45</v>
      </c>
      <c r="H4214" t="s">
        <v>14</v>
      </c>
      <c r="I4214" t="b">
        <v>1</v>
      </c>
      <c r="J4214">
        <v>0.18</v>
      </c>
      <c r="K4214">
        <v>49.400999999999996</v>
      </c>
      <c r="L4214">
        <v>225.04899999999998</v>
      </c>
      <c r="M4214">
        <v>137.22499999999999</v>
      </c>
      <c r="N4214">
        <v>112.52449999999999</v>
      </c>
      <c r="O4214" s="2">
        <v>0.02</v>
      </c>
      <c r="P4214">
        <v>2.2504899999999997</v>
      </c>
      <c r="Q4214" t="s">
        <v>5172</v>
      </c>
    </row>
    <row r="4215" spans="1:17" x14ac:dyDescent="0.2">
      <c r="A4215" t="s">
        <v>476</v>
      </c>
      <c r="B4215" s="1">
        <v>46280</v>
      </c>
      <c r="C4215" s="1">
        <v>46317</v>
      </c>
      <c r="D4215" t="s">
        <v>9</v>
      </c>
      <c r="E4215" t="s">
        <v>10</v>
      </c>
      <c r="F4215">
        <v>1</v>
      </c>
      <c r="G4215">
        <v>297.45</v>
      </c>
      <c r="H4215" t="s">
        <v>11</v>
      </c>
      <c r="I4215" t="b">
        <v>1</v>
      </c>
      <c r="J4215">
        <v>0.18</v>
      </c>
      <c r="K4215">
        <v>53.540999999999997</v>
      </c>
      <c r="L4215">
        <v>243.90899999999999</v>
      </c>
      <c r="M4215">
        <v>297.45</v>
      </c>
      <c r="N4215">
        <v>243.90899999999999</v>
      </c>
      <c r="O4215" s="2">
        <v>0.01</v>
      </c>
      <c r="P4215">
        <v>2.4390899999999998</v>
      </c>
      <c r="Q4215" t="s">
        <v>5176</v>
      </c>
    </row>
    <row r="4216" spans="1:17" x14ac:dyDescent="0.2">
      <c r="A4216" t="s">
        <v>3701</v>
      </c>
      <c r="B4216" s="1">
        <v>46280</v>
      </c>
      <c r="C4216" s="1">
        <v>46370</v>
      </c>
      <c r="D4216" t="s">
        <v>20</v>
      </c>
      <c r="E4216" t="s">
        <v>23</v>
      </c>
      <c r="F4216">
        <v>2</v>
      </c>
      <c r="G4216">
        <v>397.29</v>
      </c>
      <c r="H4216" t="s">
        <v>21</v>
      </c>
      <c r="I4216" t="b">
        <v>1</v>
      </c>
      <c r="J4216">
        <v>0</v>
      </c>
      <c r="K4216">
        <v>0</v>
      </c>
      <c r="L4216">
        <v>397.29</v>
      </c>
      <c r="M4216">
        <v>198.64500000000001</v>
      </c>
      <c r="N4216">
        <v>198.64500000000001</v>
      </c>
      <c r="O4216" s="2">
        <v>0.02</v>
      </c>
      <c r="P4216">
        <v>3.9729000000000001</v>
      </c>
      <c r="Q4216" t="s">
        <v>5175</v>
      </c>
    </row>
    <row r="4217" spans="1:17" x14ac:dyDescent="0.2">
      <c r="A4217" t="s">
        <v>3240</v>
      </c>
      <c r="B4217" s="1">
        <v>46280</v>
      </c>
      <c r="C4217" s="1">
        <v>46345</v>
      </c>
      <c r="D4217" t="s">
        <v>20</v>
      </c>
      <c r="E4217" t="s">
        <v>23</v>
      </c>
      <c r="F4217">
        <v>2</v>
      </c>
      <c r="G4217">
        <v>548.12</v>
      </c>
      <c r="H4217" t="s">
        <v>21</v>
      </c>
      <c r="I4217" t="b">
        <v>1</v>
      </c>
      <c r="J4217">
        <v>0</v>
      </c>
      <c r="K4217">
        <v>0</v>
      </c>
      <c r="L4217">
        <v>548.12</v>
      </c>
      <c r="M4217">
        <v>274.06</v>
      </c>
      <c r="N4217">
        <v>274.06</v>
      </c>
      <c r="O4217" s="2">
        <v>0.02</v>
      </c>
      <c r="P4217">
        <v>5.4812000000000003</v>
      </c>
      <c r="Q4217" t="s">
        <v>5176</v>
      </c>
    </row>
    <row r="4218" spans="1:17" x14ac:dyDescent="0.2">
      <c r="A4218" t="s">
        <v>2290</v>
      </c>
      <c r="B4218" s="1">
        <v>46280</v>
      </c>
      <c r="C4218" s="1">
        <v>46313</v>
      </c>
      <c r="D4218" t="s">
        <v>20</v>
      </c>
      <c r="E4218" t="s">
        <v>16</v>
      </c>
      <c r="F4218">
        <v>2</v>
      </c>
      <c r="G4218">
        <v>914.26</v>
      </c>
      <c r="H4218" t="s">
        <v>21</v>
      </c>
      <c r="I4218" t="b">
        <v>1</v>
      </c>
      <c r="J4218">
        <v>0</v>
      </c>
      <c r="K4218">
        <v>0</v>
      </c>
      <c r="L4218">
        <v>914.26</v>
      </c>
      <c r="M4218">
        <v>457.13</v>
      </c>
      <c r="N4218">
        <v>457.13</v>
      </c>
      <c r="O4218" s="2">
        <v>0.02</v>
      </c>
      <c r="P4218">
        <v>9.1425999999999998</v>
      </c>
      <c r="Q4218" t="s">
        <v>5171</v>
      </c>
    </row>
    <row r="4219" spans="1:17" x14ac:dyDescent="0.2">
      <c r="A4219" t="s">
        <v>4705</v>
      </c>
      <c r="B4219" s="1">
        <v>46280</v>
      </c>
      <c r="C4219" s="1">
        <v>46351</v>
      </c>
      <c r="D4219" t="s">
        <v>28</v>
      </c>
      <c r="E4219" t="s">
        <v>13</v>
      </c>
      <c r="F4219">
        <v>2</v>
      </c>
      <c r="G4219">
        <v>909.03</v>
      </c>
      <c r="H4219" t="s">
        <v>21</v>
      </c>
      <c r="I4219" t="b">
        <v>0</v>
      </c>
      <c r="J4219">
        <v>0.15</v>
      </c>
      <c r="K4219">
        <v>0</v>
      </c>
      <c r="L4219">
        <v>909.03</v>
      </c>
      <c r="M4219">
        <v>454.51499999999999</v>
      </c>
      <c r="N4219">
        <v>454.51499999999999</v>
      </c>
      <c r="O4219" s="2">
        <v>0.02</v>
      </c>
      <c r="P4219">
        <v>9.0902999999999992</v>
      </c>
      <c r="Q4219" t="s">
        <v>5177</v>
      </c>
    </row>
    <row r="4220" spans="1:17" x14ac:dyDescent="0.2">
      <c r="A4220" t="s">
        <v>4753</v>
      </c>
      <c r="B4220" s="1">
        <v>46281</v>
      </c>
      <c r="C4220" s="1">
        <v>46295</v>
      </c>
      <c r="D4220" t="s">
        <v>28</v>
      </c>
      <c r="E4220" t="s">
        <v>13</v>
      </c>
      <c r="F4220">
        <v>3</v>
      </c>
      <c r="G4220">
        <v>1461.78</v>
      </c>
      <c r="H4220" t="s">
        <v>11</v>
      </c>
      <c r="I4220" t="b">
        <v>0</v>
      </c>
      <c r="J4220">
        <v>0.15</v>
      </c>
      <c r="K4220">
        <v>0</v>
      </c>
      <c r="L4220">
        <v>1461.78</v>
      </c>
      <c r="M4220">
        <v>487.26</v>
      </c>
      <c r="N4220">
        <v>487.26</v>
      </c>
      <c r="O4220" s="2">
        <v>0.03</v>
      </c>
      <c r="P4220">
        <v>14.617799999999999</v>
      </c>
      <c r="Q4220" t="s">
        <v>5177</v>
      </c>
    </row>
    <row r="4221" spans="1:17" x14ac:dyDescent="0.2">
      <c r="A4221" t="s">
        <v>565</v>
      </c>
      <c r="B4221" s="1">
        <v>46281</v>
      </c>
      <c r="C4221" s="1">
        <v>46342</v>
      </c>
      <c r="D4221" t="s">
        <v>9</v>
      </c>
      <c r="E4221" t="s">
        <v>16</v>
      </c>
      <c r="F4221">
        <v>2</v>
      </c>
      <c r="G4221">
        <v>498.5</v>
      </c>
      <c r="H4221" t="s">
        <v>11</v>
      </c>
      <c r="I4221" t="b">
        <v>1</v>
      </c>
      <c r="J4221">
        <v>0.18</v>
      </c>
      <c r="K4221">
        <v>89.72999999999999</v>
      </c>
      <c r="L4221">
        <v>408.77</v>
      </c>
      <c r="M4221">
        <v>249.25</v>
      </c>
      <c r="N4221">
        <v>204.38499999999999</v>
      </c>
      <c r="O4221" s="2">
        <v>0.02</v>
      </c>
      <c r="P4221">
        <v>4.0876999999999999</v>
      </c>
      <c r="Q4221" t="s">
        <v>5175</v>
      </c>
    </row>
    <row r="4222" spans="1:17" x14ac:dyDescent="0.2">
      <c r="A4222" t="s">
        <v>566</v>
      </c>
      <c r="B4222" s="1">
        <v>46281</v>
      </c>
      <c r="C4222" s="1">
        <v>46369</v>
      </c>
      <c r="D4222" t="s">
        <v>18</v>
      </c>
      <c r="E4222" t="s">
        <v>23</v>
      </c>
      <c r="F4222">
        <v>2</v>
      </c>
      <c r="G4222">
        <v>907.24</v>
      </c>
      <c r="H4222" t="s">
        <v>21</v>
      </c>
      <c r="I4222" t="b">
        <v>1</v>
      </c>
      <c r="J4222">
        <v>0</v>
      </c>
      <c r="K4222">
        <v>0</v>
      </c>
      <c r="L4222">
        <v>907.24</v>
      </c>
      <c r="M4222">
        <v>453.62</v>
      </c>
      <c r="N4222">
        <v>453.62</v>
      </c>
      <c r="O4222" s="2">
        <v>0.02</v>
      </c>
      <c r="P4222">
        <v>9.0724</v>
      </c>
      <c r="Q4222" t="s">
        <v>5171</v>
      </c>
    </row>
    <row r="4223" spans="1:17" x14ac:dyDescent="0.2">
      <c r="A4223" t="s">
        <v>3600</v>
      </c>
      <c r="B4223" s="1">
        <v>46281</v>
      </c>
      <c r="C4223" s="1">
        <v>46355</v>
      </c>
      <c r="D4223" t="s">
        <v>9</v>
      </c>
      <c r="E4223" t="s">
        <v>23</v>
      </c>
      <c r="F4223">
        <v>1</v>
      </c>
      <c r="G4223">
        <v>270.18</v>
      </c>
      <c r="H4223" t="s">
        <v>11</v>
      </c>
      <c r="I4223" t="b">
        <v>1</v>
      </c>
      <c r="J4223">
        <v>0.18</v>
      </c>
      <c r="K4223">
        <v>48.632399999999997</v>
      </c>
      <c r="L4223">
        <v>221.54760000000002</v>
      </c>
      <c r="M4223">
        <v>270.18</v>
      </c>
      <c r="N4223">
        <v>221.54760000000002</v>
      </c>
      <c r="O4223" s="2">
        <v>0.01</v>
      </c>
      <c r="P4223">
        <v>2.2154760000000002</v>
      </c>
      <c r="Q4223" t="s">
        <v>5171</v>
      </c>
    </row>
    <row r="4224" spans="1:17" x14ac:dyDescent="0.2">
      <c r="A4224" t="s">
        <v>4779</v>
      </c>
      <c r="B4224" s="1">
        <v>46281</v>
      </c>
      <c r="C4224" s="1">
        <v>46331</v>
      </c>
      <c r="D4224" t="s">
        <v>18</v>
      </c>
      <c r="E4224" t="s">
        <v>23</v>
      </c>
      <c r="F4224">
        <v>2</v>
      </c>
      <c r="G4224">
        <v>164.93</v>
      </c>
      <c r="H4224" t="s">
        <v>21</v>
      </c>
      <c r="I4224" t="b">
        <v>1</v>
      </c>
      <c r="J4224">
        <v>0</v>
      </c>
      <c r="K4224">
        <v>0</v>
      </c>
      <c r="L4224">
        <v>164.93</v>
      </c>
      <c r="M4224">
        <v>82.465000000000003</v>
      </c>
      <c r="N4224">
        <v>82.465000000000003</v>
      </c>
      <c r="O4224" s="2">
        <v>0.02</v>
      </c>
      <c r="P4224">
        <v>1.6493</v>
      </c>
      <c r="Q4224" t="s">
        <v>5176</v>
      </c>
    </row>
    <row r="4225" spans="1:17" x14ac:dyDescent="0.2">
      <c r="A4225" t="s">
        <v>153</v>
      </c>
      <c r="B4225" s="1">
        <v>46281</v>
      </c>
      <c r="C4225" s="1">
        <v>46312</v>
      </c>
      <c r="D4225" t="s">
        <v>28</v>
      </c>
      <c r="E4225" t="s">
        <v>10</v>
      </c>
      <c r="F4225">
        <v>3</v>
      </c>
      <c r="G4225">
        <v>257.23</v>
      </c>
      <c r="H4225" t="s">
        <v>21</v>
      </c>
      <c r="I4225" t="b">
        <v>1</v>
      </c>
      <c r="J4225">
        <v>0.15</v>
      </c>
      <c r="K4225">
        <v>38.584499999999998</v>
      </c>
      <c r="L4225">
        <v>218.64550000000003</v>
      </c>
      <c r="M4225">
        <v>85.743333333333339</v>
      </c>
      <c r="N4225">
        <v>72.881833333333347</v>
      </c>
      <c r="O4225" s="2">
        <v>0.03</v>
      </c>
      <c r="P4225">
        <v>2.1864550000000005</v>
      </c>
      <c r="Q4225" t="s">
        <v>5173</v>
      </c>
    </row>
    <row r="4226" spans="1:17" x14ac:dyDescent="0.2">
      <c r="A4226" t="s">
        <v>4520</v>
      </c>
      <c r="B4226" s="1">
        <v>46281</v>
      </c>
      <c r="C4226" s="1">
        <v>46331</v>
      </c>
      <c r="D4226" t="s">
        <v>9</v>
      </c>
      <c r="E4226" t="s">
        <v>23</v>
      </c>
      <c r="F4226">
        <v>1</v>
      </c>
      <c r="G4226">
        <v>273.25</v>
      </c>
      <c r="H4226" t="s">
        <v>11</v>
      </c>
      <c r="I4226" t="b">
        <v>1</v>
      </c>
      <c r="J4226">
        <v>0.18</v>
      </c>
      <c r="K4226">
        <v>49.184999999999995</v>
      </c>
      <c r="L4226">
        <v>224.065</v>
      </c>
      <c r="M4226">
        <v>273.25</v>
      </c>
      <c r="N4226">
        <v>224.065</v>
      </c>
      <c r="O4226" s="2">
        <v>0.01</v>
      </c>
      <c r="P4226">
        <v>2.24065</v>
      </c>
      <c r="Q4226" t="s">
        <v>5176</v>
      </c>
    </row>
    <row r="4227" spans="1:17" x14ac:dyDescent="0.2">
      <c r="A4227" t="s">
        <v>1765</v>
      </c>
      <c r="B4227" s="1">
        <v>46282</v>
      </c>
      <c r="C4227" s="1">
        <v>46372</v>
      </c>
      <c r="D4227" t="s">
        <v>9</v>
      </c>
      <c r="E4227" t="s">
        <v>10</v>
      </c>
      <c r="F4227">
        <v>1</v>
      </c>
      <c r="G4227">
        <v>478.96</v>
      </c>
      <c r="H4227" t="s">
        <v>11</v>
      </c>
      <c r="I4227" t="b">
        <v>1</v>
      </c>
      <c r="J4227">
        <v>0.18</v>
      </c>
      <c r="K4227">
        <v>86.212799999999987</v>
      </c>
      <c r="L4227">
        <v>392.74720000000002</v>
      </c>
      <c r="M4227">
        <v>478.96</v>
      </c>
      <c r="N4227">
        <v>392.74720000000002</v>
      </c>
      <c r="O4227" s="2">
        <v>0.01</v>
      </c>
      <c r="P4227">
        <v>3.9274720000000003</v>
      </c>
      <c r="Q4227" t="s">
        <v>5177</v>
      </c>
    </row>
    <row r="4228" spans="1:17" x14ac:dyDescent="0.2">
      <c r="A4228" t="s">
        <v>3660</v>
      </c>
      <c r="B4228" s="1">
        <v>46282</v>
      </c>
      <c r="C4228" s="1">
        <v>46358</v>
      </c>
      <c r="D4228" t="s">
        <v>28</v>
      </c>
      <c r="E4228" t="s">
        <v>16</v>
      </c>
      <c r="F4228">
        <v>1</v>
      </c>
      <c r="G4228">
        <v>214.66</v>
      </c>
      <c r="H4228" t="s">
        <v>11</v>
      </c>
      <c r="I4228" t="b">
        <v>1</v>
      </c>
      <c r="J4228">
        <v>0.15</v>
      </c>
      <c r="K4228">
        <v>32.198999999999998</v>
      </c>
      <c r="L4228">
        <v>182.46100000000001</v>
      </c>
      <c r="M4228">
        <v>214.66</v>
      </c>
      <c r="N4228">
        <v>182.46100000000001</v>
      </c>
      <c r="O4228" s="2">
        <v>0.01</v>
      </c>
      <c r="P4228">
        <v>1.8246100000000001</v>
      </c>
      <c r="Q4228" t="s">
        <v>5177</v>
      </c>
    </row>
    <row r="4229" spans="1:17" x14ac:dyDescent="0.2">
      <c r="A4229" t="s">
        <v>2681</v>
      </c>
      <c r="B4229" s="1">
        <v>46282</v>
      </c>
      <c r="C4229" s="1">
        <v>46348</v>
      </c>
      <c r="D4229" t="s">
        <v>9</v>
      </c>
      <c r="E4229" t="s">
        <v>23</v>
      </c>
      <c r="F4229">
        <v>2</v>
      </c>
      <c r="G4229">
        <v>451.29</v>
      </c>
      <c r="H4229" t="s">
        <v>11</v>
      </c>
      <c r="I4229" t="b">
        <v>1</v>
      </c>
      <c r="J4229">
        <v>0.18</v>
      </c>
      <c r="K4229">
        <v>81.232200000000006</v>
      </c>
      <c r="L4229">
        <v>370.05780000000004</v>
      </c>
      <c r="M4229">
        <v>225.64500000000001</v>
      </c>
      <c r="N4229">
        <v>185.02890000000002</v>
      </c>
      <c r="O4229" s="2">
        <v>0.02</v>
      </c>
      <c r="P4229">
        <v>3.7005780000000006</v>
      </c>
      <c r="Q4229" t="s">
        <v>5171</v>
      </c>
    </row>
    <row r="4230" spans="1:17" x14ac:dyDescent="0.2">
      <c r="A4230" t="s">
        <v>3812</v>
      </c>
      <c r="B4230" s="1">
        <v>46282</v>
      </c>
      <c r="C4230" s="1">
        <v>46317</v>
      </c>
      <c r="D4230" t="s">
        <v>9</v>
      </c>
      <c r="E4230" t="s">
        <v>10</v>
      </c>
      <c r="F4230">
        <v>2</v>
      </c>
      <c r="G4230">
        <v>928.07</v>
      </c>
      <c r="H4230" t="s">
        <v>21</v>
      </c>
      <c r="I4230" t="b">
        <v>1</v>
      </c>
      <c r="J4230">
        <v>0.18</v>
      </c>
      <c r="K4230">
        <v>167.05260000000001</v>
      </c>
      <c r="L4230">
        <v>761.01740000000007</v>
      </c>
      <c r="M4230">
        <v>464.03500000000003</v>
      </c>
      <c r="N4230">
        <v>380.50870000000003</v>
      </c>
      <c r="O4230" s="2">
        <v>0.02</v>
      </c>
      <c r="P4230">
        <v>7.6101740000000007</v>
      </c>
      <c r="Q4230" t="s">
        <v>5176</v>
      </c>
    </row>
    <row r="4231" spans="1:17" x14ac:dyDescent="0.2">
      <c r="A4231" t="s">
        <v>2940</v>
      </c>
      <c r="B4231" s="1">
        <v>46283</v>
      </c>
      <c r="C4231" s="1">
        <v>46325</v>
      </c>
      <c r="D4231" t="s">
        <v>20</v>
      </c>
      <c r="E4231" t="s">
        <v>23</v>
      </c>
      <c r="F4231">
        <v>1</v>
      </c>
      <c r="G4231">
        <v>117.36</v>
      </c>
      <c r="H4231" t="s">
        <v>11</v>
      </c>
      <c r="I4231" t="b">
        <v>1</v>
      </c>
      <c r="J4231">
        <v>0</v>
      </c>
      <c r="K4231">
        <v>0</v>
      </c>
      <c r="L4231">
        <v>117.36</v>
      </c>
      <c r="M4231">
        <v>117.36</v>
      </c>
      <c r="N4231">
        <v>117.36</v>
      </c>
      <c r="O4231" s="2">
        <v>0.01</v>
      </c>
      <c r="P4231">
        <v>1.1736</v>
      </c>
      <c r="Q4231" t="s">
        <v>5172</v>
      </c>
    </row>
    <row r="4232" spans="1:17" x14ac:dyDescent="0.2">
      <c r="A4232" t="s">
        <v>4347</v>
      </c>
      <c r="B4232" s="1">
        <v>46283</v>
      </c>
      <c r="C4232" s="1">
        <v>46366</v>
      </c>
      <c r="D4232" t="s">
        <v>18</v>
      </c>
      <c r="E4232" t="s">
        <v>13</v>
      </c>
      <c r="F4232">
        <v>3</v>
      </c>
      <c r="G4232">
        <v>1453.22</v>
      </c>
      <c r="H4232" t="s">
        <v>21</v>
      </c>
      <c r="I4232" t="b">
        <v>0</v>
      </c>
      <c r="J4232">
        <v>0</v>
      </c>
      <c r="K4232">
        <v>0</v>
      </c>
      <c r="L4232">
        <v>1453.22</v>
      </c>
      <c r="M4232">
        <v>484.40666666666669</v>
      </c>
      <c r="N4232">
        <v>484.40666666666669</v>
      </c>
      <c r="O4232" s="2">
        <v>0.03</v>
      </c>
      <c r="P4232">
        <v>14.5322</v>
      </c>
      <c r="Q4232" t="s">
        <v>5176</v>
      </c>
    </row>
    <row r="4233" spans="1:17" x14ac:dyDescent="0.2">
      <c r="A4233" t="s">
        <v>3623</v>
      </c>
      <c r="B4233" s="1">
        <v>46283</v>
      </c>
      <c r="C4233" s="1">
        <v>46337</v>
      </c>
      <c r="D4233" t="s">
        <v>18</v>
      </c>
      <c r="E4233" t="s">
        <v>23</v>
      </c>
      <c r="F4233">
        <v>2</v>
      </c>
      <c r="G4233">
        <v>663</v>
      </c>
      <c r="H4233" t="s">
        <v>14</v>
      </c>
      <c r="I4233" t="b">
        <v>1</v>
      </c>
      <c r="J4233">
        <v>0</v>
      </c>
      <c r="K4233">
        <v>0</v>
      </c>
      <c r="L4233">
        <v>663</v>
      </c>
      <c r="M4233">
        <v>331.5</v>
      </c>
      <c r="N4233">
        <v>331.5</v>
      </c>
      <c r="O4233" s="2">
        <v>0.02</v>
      </c>
      <c r="P4233">
        <v>6.63</v>
      </c>
      <c r="Q4233" t="s">
        <v>5177</v>
      </c>
    </row>
    <row r="4234" spans="1:17" x14ac:dyDescent="0.2">
      <c r="A4234" t="s">
        <v>4080</v>
      </c>
      <c r="B4234" s="1">
        <v>46283</v>
      </c>
      <c r="C4234" s="1">
        <v>46351</v>
      </c>
      <c r="D4234" t="s">
        <v>28</v>
      </c>
      <c r="E4234" t="s">
        <v>23</v>
      </c>
      <c r="F4234">
        <v>2</v>
      </c>
      <c r="G4234">
        <v>540.34</v>
      </c>
      <c r="H4234" t="s">
        <v>11</v>
      </c>
      <c r="I4234" t="b">
        <v>1</v>
      </c>
      <c r="J4234">
        <v>0.15</v>
      </c>
      <c r="K4234">
        <v>81.051000000000002</v>
      </c>
      <c r="L4234">
        <v>459.28900000000004</v>
      </c>
      <c r="M4234">
        <v>270.17</v>
      </c>
      <c r="N4234">
        <v>229.64450000000002</v>
      </c>
      <c r="O4234" s="2">
        <v>0.02</v>
      </c>
      <c r="P4234">
        <v>4.5928900000000006</v>
      </c>
      <c r="Q4234" t="s">
        <v>5177</v>
      </c>
    </row>
    <row r="4235" spans="1:17" x14ac:dyDescent="0.2">
      <c r="A4235" t="s">
        <v>1842</v>
      </c>
      <c r="B4235" s="1">
        <v>46283</v>
      </c>
      <c r="C4235" s="1">
        <v>46310</v>
      </c>
      <c r="D4235" t="s">
        <v>28</v>
      </c>
      <c r="E4235" t="s">
        <v>23</v>
      </c>
      <c r="F4235">
        <v>2</v>
      </c>
      <c r="G4235">
        <v>737.9</v>
      </c>
      <c r="H4235" t="s">
        <v>11</v>
      </c>
      <c r="I4235" t="b">
        <v>1</v>
      </c>
      <c r="J4235">
        <v>0.15</v>
      </c>
      <c r="K4235">
        <v>110.68499999999999</v>
      </c>
      <c r="L4235">
        <v>627.21500000000003</v>
      </c>
      <c r="M4235">
        <v>368.95</v>
      </c>
      <c r="N4235">
        <v>313.60750000000002</v>
      </c>
      <c r="O4235" s="2">
        <v>0.02</v>
      </c>
      <c r="P4235">
        <v>6.2721499999999999</v>
      </c>
      <c r="Q4235" t="s">
        <v>5176</v>
      </c>
    </row>
    <row r="4236" spans="1:17" x14ac:dyDescent="0.2">
      <c r="A4236" t="s">
        <v>4355</v>
      </c>
      <c r="B4236" s="1">
        <v>46283</v>
      </c>
      <c r="C4236" s="1">
        <v>46365</v>
      </c>
      <c r="D4236" t="s">
        <v>18</v>
      </c>
      <c r="E4236" t="s">
        <v>10</v>
      </c>
      <c r="F4236">
        <v>1</v>
      </c>
      <c r="G4236">
        <v>450.84</v>
      </c>
      <c r="H4236" t="s">
        <v>21</v>
      </c>
      <c r="I4236" t="b">
        <v>1</v>
      </c>
      <c r="J4236">
        <v>0</v>
      </c>
      <c r="K4236">
        <v>0</v>
      </c>
      <c r="L4236">
        <v>450.84</v>
      </c>
      <c r="M4236">
        <v>450.84</v>
      </c>
      <c r="N4236">
        <v>450.84</v>
      </c>
      <c r="O4236" s="2">
        <v>0.01</v>
      </c>
      <c r="P4236">
        <v>4.5084</v>
      </c>
      <c r="Q4236" t="s">
        <v>5177</v>
      </c>
    </row>
    <row r="4237" spans="1:17" x14ac:dyDescent="0.2">
      <c r="A4237" t="s">
        <v>2745</v>
      </c>
      <c r="B4237" s="1">
        <v>46283</v>
      </c>
      <c r="C4237" s="1">
        <v>46298</v>
      </c>
      <c r="D4237" t="s">
        <v>28</v>
      </c>
      <c r="E4237" t="s">
        <v>13</v>
      </c>
      <c r="F4237">
        <v>3</v>
      </c>
      <c r="G4237">
        <v>1279.33</v>
      </c>
      <c r="H4237" t="s">
        <v>11</v>
      </c>
      <c r="I4237" t="b">
        <v>0</v>
      </c>
      <c r="J4237">
        <v>0.15</v>
      </c>
      <c r="K4237">
        <v>0</v>
      </c>
      <c r="L4237">
        <v>1279.33</v>
      </c>
      <c r="M4237">
        <v>426.44333333333333</v>
      </c>
      <c r="N4237">
        <v>426.44333333333333</v>
      </c>
      <c r="O4237" s="2">
        <v>0.03</v>
      </c>
      <c r="P4237">
        <v>12.793299999999999</v>
      </c>
      <c r="Q4237" t="s">
        <v>5173</v>
      </c>
    </row>
    <row r="4238" spans="1:17" x14ac:dyDescent="0.2">
      <c r="A4238" t="s">
        <v>1228</v>
      </c>
      <c r="B4238" s="1">
        <v>46283</v>
      </c>
      <c r="C4238" s="1">
        <v>46302</v>
      </c>
      <c r="D4238" t="s">
        <v>18</v>
      </c>
      <c r="E4238" t="s">
        <v>13</v>
      </c>
      <c r="F4238">
        <v>3</v>
      </c>
      <c r="G4238">
        <v>498.47</v>
      </c>
      <c r="H4238" t="s">
        <v>11</v>
      </c>
      <c r="I4238" t="b">
        <v>0</v>
      </c>
      <c r="J4238">
        <v>0</v>
      </c>
      <c r="K4238">
        <v>0</v>
      </c>
      <c r="L4238">
        <v>498.47</v>
      </c>
      <c r="M4238">
        <v>166.15666666666667</v>
      </c>
      <c r="N4238">
        <v>166.15666666666667</v>
      </c>
      <c r="O4238" s="2">
        <v>0.03</v>
      </c>
      <c r="P4238">
        <v>4.9847000000000001</v>
      </c>
      <c r="Q4238" t="s">
        <v>5177</v>
      </c>
    </row>
    <row r="4239" spans="1:17" x14ac:dyDescent="0.2">
      <c r="A4239" t="s">
        <v>2945</v>
      </c>
      <c r="B4239" s="1">
        <v>46283</v>
      </c>
      <c r="C4239" s="1">
        <v>46306</v>
      </c>
      <c r="D4239" t="s">
        <v>18</v>
      </c>
      <c r="E4239" t="s">
        <v>23</v>
      </c>
      <c r="F4239">
        <v>3</v>
      </c>
      <c r="G4239">
        <v>348.58</v>
      </c>
      <c r="H4239" t="s">
        <v>14</v>
      </c>
      <c r="I4239" t="b">
        <v>1</v>
      </c>
      <c r="J4239">
        <v>0</v>
      </c>
      <c r="K4239">
        <v>0</v>
      </c>
      <c r="L4239">
        <v>348.58</v>
      </c>
      <c r="M4239">
        <v>116.19333333333333</v>
      </c>
      <c r="N4239">
        <v>116.19333333333333</v>
      </c>
      <c r="O4239" s="2">
        <v>0.03</v>
      </c>
      <c r="P4239">
        <v>3.4857999999999998</v>
      </c>
      <c r="Q4239" t="s">
        <v>5171</v>
      </c>
    </row>
    <row r="4240" spans="1:17" x14ac:dyDescent="0.2">
      <c r="A4240" t="s">
        <v>1203</v>
      </c>
      <c r="B4240" s="1">
        <v>46284</v>
      </c>
      <c r="C4240" s="1">
        <v>46371</v>
      </c>
      <c r="D4240" t="s">
        <v>18</v>
      </c>
      <c r="E4240" t="s">
        <v>16</v>
      </c>
      <c r="F4240">
        <v>3</v>
      </c>
      <c r="G4240">
        <v>316.49</v>
      </c>
      <c r="H4240" t="s">
        <v>14</v>
      </c>
      <c r="I4240" t="b">
        <v>1</v>
      </c>
      <c r="J4240">
        <v>0</v>
      </c>
      <c r="K4240">
        <v>0</v>
      </c>
      <c r="L4240">
        <v>316.49</v>
      </c>
      <c r="M4240">
        <v>105.49666666666667</v>
      </c>
      <c r="N4240">
        <v>105.49666666666667</v>
      </c>
      <c r="O4240" s="2">
        <v>0.03</v>
      </c>
      <c r="P4240">
        <v>3.1649000000000003</v>
      </c>
      <c r="Q4240" t="s">
        <v>5174</v>
      </c>
    </row>
    <row r="4241" spans="1:17" x14ac:dyDescent="0.2">
      <c r="A4241" t="s">
        <v>4840</v>
      </c>
      <c r="B4241" s="1">
        <v>46284</v>
      </c>
      <c r="C4241" s="1">
        <v>46334</v>
      </c>
      <c r="D4241" t="s">
        <v>18</v>
      </c>
      <c r="E4241" t="s">
        <v>10</v>
      </c>
      <c r="F4241">
        <v>1</v>
      </c>
      <c r="G4241">
        <v>184.47</v>
      </c>
      <c r="H4241" t="s">
        <v>14</v>
      </c>
      <c r="I4241" t="b">
        <v>1</v>
      </c>
      <c r="J4241">
        <v>0</v>
      </c>
      <c r="K4241">
        <v>0</v>
      </c>
      <c r="L4241">
        <v>184.47</v>
      </c>
      <c r="M4241">
        <v>184.47</v>
      </c>
      <c r="N4241">
        <v>184.47</v>
      </c>
      <c r="O4241" s="2">
        <v>0.01</v>
      </c>
      <c r="P4241">
        <v>1.8447</v>
      </c>
      <c r="Q4241" t="s">
        <v>5171</v>
      </c>
    </row>
    <row r="4242" spans="1:17" x14ac:dyDescent="0.2">
      <c r="A4242" t="s">
        <v>998</v>
      </c>
      <c r="B4242" s="1">
        <v>46284</v>
      </c>
      <c r="C4242" s="1">
        <v>46296</v>
      </c>
      <c r="D4242" t="s">
        <v>20</v>
      </c>
      <c r="E4242" t="s">
        <v>10</v>
      </c>
      <c r="F4242">
        <v>2</v>
      </c>
      <c r="G4242">
        <v>163.84</v>
      </c>
      <c r="H4242" t="s">
        <v>14</v>
      </c>
      <c r="I4242" t="b">
        <v>1</v>
      </c>
      <c r="J4242">
        <v>0</v>
      </c>
      <c r="K4242">
        <v>0</v>
      </c>
      <c r="L4242">
        <v>163.84</v>
      </c>
      <c r="M4242">
        <v>81.92</v>
      </c>
      <c r="N4242">
        <v>81.92</v>
      </c>
      <c r="O4242" s="2">
        <v>0.02</v>
      </c>
      <c r="P4242">
        <v>1.6384000000000001</v>
      </c>
      <c r="Q4242" t="s">
        <v>5176</v>
      </c>
    </row>
    <row r="4243" spans="1:17" x14ac:dyDescent="0.2">
      <c r="A4243" t="s">
        <v>2599</v>
      </c>
      <c r="B4243" s="1">
        <v>46284</v>
      </c>
      <c r="C4243" s="1">
        <v>46349</v>
      </c>
      <c r="D4243" t="s">
        <v>18</v>
      </c>
      <c r="E4243" t="s">
        <v>10</v>
      </c>
      <c r="F4243">
        <v>2</v>
      </c>
      <c r="G4243">
        <v>240.06</v>
      </c>
      <c r="H4243" t="s">
        <v>11</v>
      </c>
      <c r="I4243" t="b">
        <v>1</v>
      </c>
      <c r="J4243">
        <v>0</v>
      </c>
      <c r="K4243">
        <v>0</v>
      </c>
      <c r="L4243">
        <v>240.06</v>
      </c>
      <c r="M4243">
        <v>120.03</v>
      </c>
      <c r="N4243">
        <v>120.03</v>
      </c>
      <c r="O4243" s="2">
        <v>0.02</v>
      </c>
      <c r="P4243">
        <v>2.4005999999999998</v>
      </c>
      <c r="Q4243" t="s">
        <v>5175</v>
      </c>
    </row>
    <row r="4244" spans="1:17" x14ac:dyDescent="0.2">
      <c r="A4244" t="s">
        <v>3127</v>
      </c>
      <c r="B4244" s="1">
        <v>46284</v>
      </c>
      <c r="C4244" s="1">
        <v>46300</v>
      </c>
      <c r="D4244" t="s">
        <v>18</v>
      </c>
      <c r="E4244" t="s">
        <v>16</v>
      </c>
      <c r="F4244">
        <v>3</v>
      </c>
      <c r="G4244">
        <v>545.5</v>
      </c>
      <c r="H4244" t="s">
        <v>11</v>
      </c>
      <c r="I4244" t="b">
        <v>1</v>
      </c>
      <c r="J4244">
        <v>0</v>
      </c>
      <c r="K4244">
        <v>0</v>
      </c>
      <c r="L4244">
        <v>545.5</v>
      </c>
      <c r="M4244">
        <v>181.83333333333334</v>
      </c>
      <c r="N4244">
        <v>181.83333333333334</v>
      </c>
      <c r="O4244" s="2">
        <v>0.03</v>
      </c>
      <c r="P4244">
        <v>5.4550000000000001</v>
      </c>
      <c r="Q4244" t="s">
        <v>5175</v>
      </c>
    </row>
    <row r="4245" spans="1:17" x14ac:dyDescent="0.2">
      <c r="A4245" t="s">
        <v>4604</v>
      </c>
      <c r="B4245" s="1">
        <v>46284</v>
      </c>
      <c r="C4245" s="1">
        <v>46329</v>
      </c>
      <c r="D4245" t="s">
        <v>28</v>
      </c>
      <c r="E4245" t="s">
        <v>16</v>
      </c>
      <c r="F4245">
        <v>2</v>
      </c>
      <c r="G4245">
        <v>527.62</v>
      </c>
      <c r="H4245" t="s">
        <v>21</v>
      </c>
      <c r="I4245" t="b">
        <v>1</v>
      </c>
      <c r="J4245">
        <v>0.15</v>
      </c>
      <c r="K4245">
        <v>79.143000000000001</v>
      </c>
      <c r="L4245">
        <v>448.47699999999998</v>
      </c>
      <c r="M4245">
        <v>263.81</v>
      </c>
      <c r="N4245">
        <v>224.23849999999999</v>
      </c>
      <c r="O4245" s="2">
        <v>0.02</v>
      </c>
      <c r="P4245">
        <v>4.4847700000000001</v>
      </c>
      <c r="Q4245" t="s">
        <v>5174</v>
      </c>
    </row>
    <row r="4246" spans="1:17" x14ac:dyDescent="0.2">
      <c r="A4246" t="s">
        <v>1023</v>
      </c>
      <c r="B4246" s="1">
        <v>46285</v>
      </c>
      <c r="C4246" s="1">
        <v>46355</v>
      </c>
      <c r="D4246" t="s">
        <v>28</v>
      </c>
      <c r="E4246" t="s">
        <v>23</v>
      </c>
      <c r="F4246">
        <v>3</v>
      </c>
      <c r="G4246">
        <v>1349.87</v>
      </c>
      <c r="H4246" t="s">
        <v>11</v>
      </c>
      <c r="I4246" t="b">
        <v>1</v>
      </c>
      <c r="J4246">
        <v>0.15</v>
      </c>
      <c r="K4246">
        <v>202.48049999999998</v>
      </c>
      <c r="L4246">
        <v>1147.3895</v>
      </c>
      <c r="M4246">
        <v>449.95666666666665</v>
      </c>
      <c r="N4246">
        <v>382.46316666666667</v>
      </c>
      <c r="O4246" s="2">
        <v>0.03</v>
      </c>
      <c r="P4246">
        <v>11.473895000000001</v>
      </c>
      <c r="Q4246" t="s">
        <v>5171</v>
      </c>
    </row>
    <row r="4247" spans="1:17" x14ac:dyDescent="0.2">
      <c r="A4247" t="s">
        <v>1164</v>
      </c>
      <c r="B4247" s="1">
        <v>46285</v>
      </c>
      <c r="C4247" s="1">
        <v>46319</v>
      </c>
      <c r="D4247" t="s">
        <v>20</v>
      </c>
      <c r="E4247" t="s">
        <v>13</v>
      </c>
      <c r="F4247">
        <v>1</v>
      </c>
      <c r="G4247">
        <v>212.53</v>
      </c>
      <c r="H4247" t="s">
        <v>21</v>
      </c>
      <c r="I4247" t="b">
        <v>0</v>
      </c>
      <c r="J4247">
        <v>0</v>
      </c>
      <c r="K4247">
        <v>0</v>
      </c>
      <c r="L4247">
        <v>212.53</v>
      </c>
      <c r="M4247">
        <v>212.53</v>
      </c>
      <c r="N4247">
        <v>212.53</v>
      </c>
      <c r="O4247" s="2">
        <v>0.01</v>
      </c>
      <c r="P4247">
        <v>2.1253000000000002</v>
      </c>
      <c r="Q4247" t="s">
        <v>5173</v>
      </c>
    </row>
    <row r="4248" spans="1:17" x14ac:dyDescent="0.2">
      <c r="A4248" t="s">
        <v>1766</v>
      </c>
      <c r="B4248" s="1">
        <v>46285</v>
      </c>
      <c r="C4248" s="1">
        <v>46296</v>
      </c>
      <c r="D4248" t="s">
        <v>18</v>
      </c>
      <c r="E4248" t="s">
        <v>16</v>
      </c>
      <c r="F4248">
        <v>2</v>
      </c>
      <c r="G4248">
        <v>767.6</v>
      </c>
      <c r="H4248" t="s">
        <v>14</v>
      </c>
      <c r="I4248" t="b">
        <v>1</v>
      </c>
      <c r="J4248">
        <v>0</v>
      </c>
      <c r="K4248">
        <v>0</v>
      </c>
      <c r="L4248">
        <v>767.6</v>
      </c>
      <c r="M4248">
        <v>383.8</v>
      </c>
      <c r="N4248">
        <v>383.8</v>
      </c>
      <c r="O4248" s="2">
        <v>0.02</v>
      </c>
      <c r="P4248">
        <v>7.6760000000000002</v>
      </c>
      <c r="Q4248" t="s">
        <v>5176</v>
      </c>
    </row>
    <row r="4249" spans="1:17" x14ac:dyDescent="0.2">
      <c r="A4249" t="s">
        <v>2869</v>
      </c>
      <c r="B4249" s="1">
        <v>46285</v>
      </c>
      <c r="C4249" s="1">
        <v>46294</v>
      </c>
      <c r="D4249" t="s">
        <v>18</v>
      </c>
      <c r="E4249" t="s">
        <v>23</v>
      </c>
      <c r="F4249">
        <v>1</v>
      </c>
      <c r="G4249">
        <v>113.21</v>
      </c>
      <c r="H4249" t="s">
        <v>21</v>
      </c>
      <c r="I4249" t="b">
        <v>1</v>
      </c>
      <c r="J4249">
        <v>0</v>
      </c>
      <c r="K4249">
        <v>0</v>
      </c>
      <c r="L4249">
        <v>113.21</v>
      </c>
      <c r="M4249">
        <v>113.21</v>
      </c>
      <c r="N4249">
        <v>113.21</v>
      </c>
      <c r="O4249" s="2">
        <v>0.01</v>
      </c>
      <c r="P4249">
        <v>1.1320999999999999</v>
      </c>
      <c r="Q4249" t="s">
        <v>5174</v>
      </c>
    </row>
    <row r="4250" spans="1:17" x14ac:dyDescent="0.2">
      <c r="A4250" t="s">
        <v>3863</v>
      </c>
      <c r="B4250" s="1">
        <v>46285</v>
      </c>
      <c r="C4250" s="1">
        <v>46326</v>
      </c>
      <c r="D4250" t="s">
        <v>18</v>
      </c>
      <c r="E4250" t="s">
        <v>16</v>
      </c>
      <c r="F4250">
        <v>2</v>
      </c>
      <c r="G4250">
        <v>585.07000000000005</v>
      </c>
      <c r="H4250" t="s">
        <v>14</v>
      </c>
      <c r="I4250" t="b">
        <v>1</v>
      </c>
      <c r="J4250">
        <v>0</v>
      </c>
      <c r="K4250">
        <v>0</v>
      </c>
      <c r="L4250">
        <v>585.07000000000005</v>
      </c>
      <c r="M4250">
        <v>292.53500000000003</v>
      </c>
      <c r="N4250">
        <v>292.53500000000003</v>
      </c>
      <c r="O4250" s="2">
        <v>0.02</v>
      </c>
      <c r="P4250">
        <v>5.8507000000000007</v>
      </c>
      <c r="Q4250" t="s">
        <v>5173</v>
      </c>
    </row>
    <row r="4251" spans="1:17" x14ac:dyDescent="0.2">
      <c r="A4251" t="s">
        <v>3433</v>
      </c>
      <c r="B4251" s="1">
        <v>46285</v>
      </c>
      <c r="C4251" s="1">
        <v>46349</v>
      </c>
      <c r="D4251" t="s">
        <v>28</v>
      </c>
      <c r="E4251" t="s">
        <v>23</v>
      </c>
      <c r="F4251">
        <v>3</v>
      </c>
      <c r="G4251">
        <v>424.91</v>
      </c>
      <c r="H4251" t="s">
        <v>14</v>
      </c>
      <c r="I4251" t="b">
        <v>1</v>
      </c>
      <c r="J4251">
        <v>0.15</v>
      </c>
      <c r="K4251">
        <v>63.736499999999999</v>
      </c>
      <c r="L4251">
        <v>361.17350000000005</v>
      </c>
      <c r="M4251">
        <v>141.63666666666668</v>
      </c>
      <c r="N4251">
        <v>120.39116666666668</v>
      </c>
      <c r="O4251" s="2">
        <v>0.03</v>
      </c>
      <c r="P4251">
        <v>3.6117350000000004</v>
      </c>
      <c r="Q4251" t="s">
        <v>5175</v>
      </c>
    </row>
    <row r="4252" spans="1:17" x14ac:dyDescent="0.2">
      <c r="A4252" t="s">
        <v>1082</v>
      </c>
      <c r="B4252" s="1">
        <v>46285</v>
      </c>
      <c r="C4252" s="1">
        <v>46316</v>
      </c>
      <c r="D4252" t="s">
        <v>9</v>
      </c>
      <c r="E4252" t="s">
        <v>23</v>
      </c>
      <c r="F4252">
        <v>3</v>
      </c>
      <c r="G4252">
        <v>1201.69</v>
      </c>
      <c r="H4252" t="s">
        <v>11</v>
      </c>
      <c r="I4252" t="b">
        <v>1</v>
      </c>
      <c r="J4252">
        <v>0.18</v>
      </c>
      <c r="K4252">
        <v>216.30420000000001</v>
      </c>
      <c r="L4252">
        <v>985.38580000000002</v>
      </c>
      <c r="M4252">
        <v>400.56333333333333</v>
      </c>
      <c r="N4252">
        <v>328.46193333333332</v>
      </c>
      <c r="O4252" s="2">
        <v>0.03</v>
      </c>
      <c r="P4252">
        <v>9.8538580000000007</v>
      </c>
      <c r="Q4252" t="s">
        <v>5177</v>
      </c>
    </row>
    <row r="4253" spans="1:17" x14ac:dyDescent="0.2">
      <c r="A4253" t="s">
        <v>4377</v>
      </c>
      <c r="B4253" s="1">
        <v>46285</v>
      </c>
      <c r="C4253" s="1">
        <v>46320</v>
      </c>
      <c r="D4253" t="s">
        <v>20</v>
      </c>
      <c r="E4253" t="s">
        <v>16</v>
      </c>
      <c r="F4253">
        <v>2</v>
      </c>
      <c r="G4253">
        <v>865.02</v>
      </c>
      <c r="H4253" t="s">
        <v>11</v>
      </c>
      <c r="I4253" t="b">
        <v>1</v>
      </c>
      <c r="J4253">
        <v>0</v>
      </c>
      <c r="K4253">
        <v>0</v>
      </c>
      <c r="L4253">
        <v>865.02</v>
      </c>
      <c r="M4253">
        <v>432.51</v>
      </c>
      <c r="N4253">
        <v>432.51</v>
      </c>
      <c r="O4253" s="2">
        <v>0.02</v>
      </c>
      <c r="P4253">
        <v>8.6501999999999999</v>
      </c>
      <c r="Q4253" t="s">
        <v>5171</v>
      </c>
    </row>
    <row r="4254" spans="1:17" x14ac:dyDescent="0.2">
      <c r="A4254" t="s">
        <v>1647</v>
      </c>
      <c r="B4254" s="1">
        <v>46286</v>
      </c>
      <c r="C4254" s="1">
        <v>46363</v>
      </c>
      <c r="D4254" t="s">
        <v>9</v>
      </c>
      <c r="E4254" t="s">
        <v>16</v>
      </c>
      <c r="F4254">
        <v>3</v>
      </c>
      <c r="G4254">
        <v>1174.54</v>
      </c>
      <c r="H4254" t="s">
        <v>14</v>
      </c>
      <c r="I4254" t="b">
        <v>1</v>
      </c>
      <c r="J4254">
        <v>0.18</v>
      </c>
      <c r="K4254">
        <v>211.41719999999998</v>
      </c>
      <c r="L4254">
        <v>963.12279999999998</v>
      </c>
      <c r="M4254">
        <v>391.51333333333332</v>
      </c>
      <c r="N4254">
        <v>321.04093333333333</v>
      </c>
      <c r="O4254" s="2">
        <v>0.03</v>
      </c>
      <c r="P4254">
        <v>9.6312280000000001</v>
      </c>
      <c r="Q4254" t="s">
        <v>5175</v>
      </c>
    </row>
    <row r="4255" spans="1:17" x14ac:dyDescent="0.2">
      <c r="A4255" t="s">
        <v>3850</v>
      </c>
      <c r="B4255" s="1">
        <v>46286</v>
      </c>
      <c r="C4255" s="1">
        <v>46339</v>
      </c>
      <c r="D4255" t="s">
        <v>28</v>
      </c>
      <c r="E4255" t="s">
        <v>16</v>
      </c>
      <c r="F4255">
        <v>2</v>
      </c>
      <c r="G4255">
        <v>457.62</v>
      </c>
      <c r="H4255" t="s">
        <v>21</v>
      </c>
      <c r="I4255" t="b">
        <v>1</v>
      </c>
      <c r="J4255">
        <v>0.15</v>
      </c>
      <c r="K4255">
        <v>68.643000000000001</v>
      </c>
      <c r="L4255">
        <v>388.97699999999998</v>
      </c>
      <c r="M4255">
        <v>228.81</v>
      </c>
      <c r="N4255">
        <v>194.48849999999999</v>
      </c>
      <c r="O4255" s="2">
        <v>0.02</v>
      </c>
      <c r="P4255">
        <v>3.8897699999999999</v>
      </c>
      <c r="Q4255" t="s">
        <v>5172</v>
      </c>
    </row>
    <row r="4256" spans="1:17" x14ac:dyDescent="0.2">
      <c r="A4256" t="s">
        <v>2852</v>
      </c>
      <c r="B4256" s="1">
        <v>46286</v>
      </c>
      <c r="C4256" s="1">
        <v>46304</v>
      </c>
      <c r="D4256" t="s">
        <v>28</v>
      </c>
      <c r="E4256" t="s">
        <v>23</v>
      </c>
      <c r="F4256">
        <v>3</v>
      </c>
      <c r="G4256">
        <v>1224.1199999999999</v>
      </c>
      <c r="H4256" t="s">
        <v>21</v>
      </c>
      <c r="I4256" t="b">
        <v>1</v>
      </c>
      <c r="J4256">
        <v>0.15</v>
      </c>
      <c r="K4256">
        <v>183.61799999999997</v>
      </c>
      <c r="L4256">
        <v>1040.502</v>
      </c>
      <c r="M4256">
        <v>408.03999999999996</v>
      </c>
      <c r="N4256">
        <v>346.834</v>
      </c>
      <c r="O4256" s="2">
        <v>0.03</v>
      </c>
      <c r="P4256">
        <v>10.40502</v>
      </c>
      <c r="Q4256" t="s">
        <v>5172</v>
      </c>
    </row>
    <row r="4257" spans="1:17" x14ac:dyDescent="0.2">
      <c r="A4257" t="s">
        <v>530</v>
      </c>
      <c r="B4257" s="1">
        <v>46286</v>
      </c>
      <c r="C4257" s="1">
        <v>46312</v>
      </c>
      <c r="D4257" t="s">
        <v>28</v>
      </c>
      <c r="E4257" t="s">
        <v>10</v>
      </c>
      <c r="F4257">
        <v>3</v>
      </c>
      <c r="G4257">
        <v>463.6</v>
      </c>
      <c r="H4257" t="s">
        <v>21</v>
      </c>
      <c r="I4257" t="b">
        <v>1</v>
      </c>
      <c r="J4257">
        <v>0.15</v>
      </c>
      <c r="K4257">
        <v>69.540000000000006</v>
      </c>
      <c r="L4257">
        <v>394.06</v>
      </c>
      <c r="M4257">
        <v>154.53333333333333</v>
      </c>
      <c r="N4257">
        <v>131.35333333333332</v>
      </c>
      <c r="O4257" s="2">
        <v>0.03</v>
      </c>
      <c r="P4257">
        <v>3.9405999999999999</v>
      </c>
      <c r="Q4257" t="s">
        <v>5173</v>
      </c>
    </row>
    <row r="4258" spans="1:17" x14ac:dyDescent="0.2">
      <c r="A4258" t="s">
        <v>3334</v>
      </c>
      <c r="B4258" s="1">
        <v>46286</v>
      </c>
      <c r="C4258" s="1">
        <v>46352</v>
      </c>
      <c r="D4258" t="s">
        <v>18</v>
      </c>
      <c r="E4258" t="s">
        <v>10</v>
      </c>
      <c r="F4258">
        <v>2</v>
      </c>
      <c r="G4258">
        <v>793.69</v>
      </c>
      <c r="H4258" t="s">
        <v>21</v>
      </c>
      <c r="I4258" t="b">
        <v>1</v>
      </c>
      <c r="J4258">
        <v>0</v>
      </c>
      <c r="K4258">
        <v>0</v>
      </c>
      <c r="L4258">
        <v>793.69</v>
      </c>
      <c r="M4258">
        <v>396.84500000000003</v>
      </c>
      <c r="N4258">
        <v>396.84500000000003</v>
      </c>
      <c r="O4258" s="2">
        <v>0.02</v>
      </c>
      <c r="P4258">
        <v>7.9369000000000005</v>
      </c>
      <c r="Q4258" t="s">
        <v>5176</v>
      </c>
    </row>
    <row r="4259" spans="1:17" x14ac:dyDescent="0.2">
      <c r="A4259" t="s">
        <v>519</v>
      </c>
      <c r="B4259" s="1">
        <v>46286</v>
      </c>
      <c r="C4259" s="1">
        <v>46366</v>
      </c>
      <c r="D4259" t="s">
        <v>28</v>
      </c>
      <c r="E4259" t="s">
        <v>10</v>
      </c>
      <c r="F4259">
        <v>2</v>
      </c>
      <c r="G4259">
        <v>506.07</v>
      </c>
      <c r="H4259" t="s">
        <v>11</v>
      </c>
      <c r="I4259" t="b">
        <v>1</v>
      </c>
      <c r="J4259">
        <v>0.15</v>
      </c>
      <c r="K4259">
        <v>75.910499999999999</v>
      </c>
      <c r="L4259">
        <v>430.15949999999998</v>
      </c>
      <c r="M4259">
        <v>253.035</v>
      </c>
      <c r="N4259">
        <v>215.07974999999999</v>
      </c>
      <c r="O4259" s="2">
        <v>0.02</v>
      </c>
      <c r="P4259">
        <v>4.3015949999999998</v>
      </c>
      <c r="Q4259" t="s">
        <v>5176</v>
      </c>
    </row>
    <row r="4260" spans="1:17" x14ac:dyDescent="0.2">
      <c r="A4260" t="s">
        <v>972</v>
      </c>
      <c r="B4260" s="1">
        <v>46286</v>
      </c>
      <c r="C4260" s="1">
        <v>46369</v>
      </c>
      <c r="D4260" t="s">
        <v>9</v>
      </c>
      <c r="E4260" t="s">
        <v>13</v>
      </c>
      <c r="F4260">
        <v>3</v>
      </c>
      <c r="G4260">
        <v>566.34</v>
      </c>
      <c r="H4260" t="s">
        <v>14</v>
      </c>
      <c r="I4260" t="b">
        <v>0</v>
      </c>
      <c r="J4260">
        <v>0.18</v>
      </c>
      <c r="K4260">
        <v>0</v>
      </c>
      <c r="L4260">
        <v>566.34</v>
      </c>
      <c r="M4260">
        <v>188.78</v>
      </c>
      <c r="N4260">
        <v>188.78</v>
      </c>
      <c r="O4260" s="2">
        <v>0.03</v>
      </c>
      <c r="P4260">
        <v>5.6634000000000002</v>
      </c>
      <c r="Q4260" t="s">
        <v>5171</v>
      </c>
    </row>
    <row r="4261" spans="1:17" x14ac:dyDescent="0.2">
      <c r="A4261" t="s">
        <v>2144</v>
      </c>
      <c r="B4261" s="1">
        <v>46286</v>
      </c>
      <c r="C4261" s="1">
        <v>46295</v>
      </c>
      <c r="D4261" t="s">
        <v>18</v>
      </c>
      <c r="E4261" t="s">
        <v>16</v>
      </c>
      <c r="F4261">
        <v>3</v>
      </c>
      <c r="G4261">
        <v>485.22</v>
      </c>
      <c r="H4261" t="s">
        <v>11</v>
      </c>
      <c r="I4261" t="b">
        <v>1</v>
      </c>
      <c r="J4261">
        <v>0</v>
      </c>
      <c r="K4261">
        <v>0</v>
      </c>
      <c r="L4261">
        <v>485.22</v>
      </c>
      <c r="M4261">
        <v>161.74</v>
      </c>
      <c r="N4261">
        <v>161.74</v>
      </c>
      <c r="O4261" s="2">
        <v>0.03</v>
      </c>
      <c r="P4261">
        <v>4.8521999999999998</v>
      </c>
      <c r="Q4261" t="s">
        <v>5177</v>
      </c>
    </row>
    <row r="4262" spans="1:17" x14ac:dyDescent="0.2">
      <c r="A4262" t="s">
        <v>4997</v>
      </c>
      <c r="B4262" s="1">
        <v>46286</v>
      </c>
      <c r="C4262" s="1">
        <v>46321</v>
      </c>
      <c r="D4262" t="s">
        <v>18</v>
      </c>
      <c r="E4262" t="s">
        <v>10</v>
      </c>
      <c r="F4262">
        <v>1</v>
      </c>
      <c r="G4262">
        <v>305.48</v>
      </c>
      <c r="H4262" t="s">
        <v>14</v>
      </c>
      <c r="I4262" t="b">
        <v>1</v>
      </c>
      <c r="J4262">
        <v>0</v>
      </c>
      <c r="K4262">
        <v>0</v>
      </c>
      <c r="L4262">
        <v>305.48</v>
      </c>
      <c r="M4262">
        <v>305.48</v>
      </c>
      <c r="N4262">
        <v>305.48</v>
      </c>
      <c r="O4262" s="2">
        <v>0.01</v>
      </c>
      <c r="P4262">
        <v>3.0548000000000002</v>
      </c>
      <c r="Q4262" t="s">
        <v>5175</v>
      </c>
    </row>
    <row r="4263" spans="1:17" x14ac:dyDescent="0.2">
      <c r="A4263" t="s">
        <v>2622</v>
      </c>
      <c r="B4263" s="1">
        <v>46287</v>
      </c>
      <c r="C4263" s="1">
        <v>46303</v>
      </c>
      <c r="D4263" t="s">
        <v>9</v>
      </c>
      <c r="E4263" t="s">
        <v>23</v>
      </c>
      <c r="F4263">
        <v>3</v>
      </c>
      <c r="G4263">
        <v>706.91</v>
      </c>
      <c r="H4263" t="s">
        <v>11</v>
      </c>
      <c r="I4263" t="b">
        <v>1</v>
      </c>
      <c r="J4263">
        <v>0.18</v>
      </c>
      <c r="K4263">
        <v>127.24379999999999</v>
      </c>
      <c r="L4263">
        <v>579.6662</v>
      </c>
      <c r="M4263">
        <v>235.63666666666666</v>
      </c>
      <c r="N4263">
        <v>193.22206666666668</v>
      </c>
      <c r="O4263" s="2">
        <v>0.03</v>
      </c>
      <c r="P4263">
        <v>5.7966620000000004</v>
      </c>
      <c r="Q4263" t="s">
        <v>5176</v>
      </c>
    </row>
    <row r="4264" spans="1:17" x14ac:dyDescent="0.2">
      <c r="A4264" t="s">
        <v>1725</v>
      </c>
      <c r="B4264" s="1">
        <v>46287</v>
      </c>
      <c r="C4264" s="1">
        <v>46326</v>
      </c>
      <c r="D4264" t="s">
        <v>28</v>
      </c>
      <c r="E4264" t="s">
        <v>10</v>
      </c>
      <c r="F4264">
        <v>1</v>
      </c>
      <c r="G4264">
        <v>340.77</v>
      </c>
      <c r="H4264" t="s">
        <v>11</v>
      </c>
      <c r="I4264" t="b">
        <v>1</v>
      </c>
      <c r="J4264">
        <v>0.15</v>
      </c>
      <c r="K4264">
        <v>51.115499999999997</v>
      </c>
      <c r="L4264">
        <v>289.65449999999998</v>
      </c>
      <c r="M4264">
        <v>340.77</v>
      </c>
      <c r="N4264">
        <v>289.65449999999998</v>
      </c>
      <c r="O4264" s="2">
        <v>0.01</v>
      </c>
      <c r="P4264">
        <v>2.8965449999999997</v>
      </c>
      <c r="Q4264" t="s">
        <v>5173</v>
      </c>
    </row>
    <row r="4265" spans="1:17" x14ac:dyDescent="0.2">
      <c r="A4265" t="s">
        <v>4722</v>
      </c>
      <c r="B4265" s="1">
        <v>46287</v>
      </c>
      <c r="C4265" s="1">
        <v>46327</v>
      </c>
      <c r="D4265" t="s">
        <v>28</v>
      </c>
      <c r="E4265" t="s">
        <v>23</v>
      </c>
      <c r="F4265">
        <v>2</v>
      </c>
      <c r="G4265">
        <v>740.98</v>
      </c>
      <c r="H4265" t="s">
        <v>11</v>
      </c>
      <c r="I4265" t="b">
        <v>1</v>
      </c>
      <c r="J4265">
        <v>0.15</v>
      </c>
      <c r="K4265">
        <v>111.14700000000001</v>
      </c>
      <c r="L4265">
        <v>629.83299999999997</v>
      </c>
      <c r="M4265">
        <v>370.49</v>
      </c>
      <c r="N4265">
        <v>314.91649999999998</v>
      </c>
      <c r="O4265" s="2">
        <v>0.02</v>
      </c>
      <c r="P4265">
        <v>6.29833</v>
      </c>
      <c r="Q4265" t="s">
        <v>5171</v>
      </c>
    </row>
    <row r="4266" spans="1:17" x14ac:dyDescent="0.2">
      <c r="A4266" t="s">
        <v>4506</v>
      </c>
      <c r="B4266" s="1">
        <v>46287</v>
      </c>
      <c r="C4266" s="1">
        <v>46321</v>
      </c>
      <c r="D4266" t="s">
        <v>28</v>
      </c>
      <c r="E4266" t="s">
        <v>23</v>
      </c>
      <c r="F4266">
        <v>3</v>
      </c>
      <c r="G4266">
        <v>570.64</v>
      </c>
      <c r="H4266" t="s">
        <v>11</v>
      </c>
      <c r="I4266" t="b">
        <v>1</v>
      </c>
      <c r="J4266">
        <v>0.15</v>
      </c>
      <c r="K4266">
        <v>85.595999999999989</v>
      </c>
      <c r="L4266">
        <v>485.04399999999998</v>
      </c>
      <c r="M4266">
        <v>190.21333333333334</v>
      </c>
      <c r="N4266">
        <v>161.68133333333333</v>
      </c>
      <c r="O4266" s="2">
        <v>0.03</v>
      </c>
      <c r="P4266">
        <v>4.8504399999999999</v>
      </c>
      <c r="Q4266" t="s">
        <v>5175</v>
      </c>
    </row>
    <row r="4267" spans="1:17" x14ac:dyDescent="0.2">
      <c r="A4267" t="s">
        <v>715</v>
      </c>
      <c r="B4267" s="1">
        <v>46287</v>
      </c>
      <c r="C4267" s="1">
        <v>46364</v>
      </c>
      <c r="D4267" t="s">
        <v>9</v>
      </c>
      <c r="E4267" t="s">
        <v>23</v>
      </c>
      <c r="F4267">
        <v>1</v>
      </c>
      <c r="G4267">
        <v>282.54000000000002</v>
      </c>
      <c r="H4267" t="s">
        <v>14</v>
      </c>
      <c r="I4267" t="b">
        <v>1</v>
      </c>
      <c r="J4267">
        <v>0.18</v>
      </c>
      <c r="K4267">
        <v>50.857199999999999</v>
      </c>
      <c r="L4267">
        <v>231.68280000000001</v>
      </c>
      <c r="M4267">
        <v>282.54000000000002</v>
      </c>
      <c r="N4267">
        <v>231.68280000000001</v>
      </c>
      <c r="O4267" s="2">
        <v>0.01</v>
      </c>
      <c r="P4267">
        <v>2.3168280000000001</v>
      </c>
      <c r="Q4267" t="s">
        <v>5174</v>
      </c>
    </row>
    <row r="4268" spans="1:17" x14ac:dyDescent="0.2">
      <c r="A4268" t="s">
        <v>365</v>
      </c>
      <c r="B4268" s="1">
        <v>46287</v>
      </c>
      <c r="C4268" s="1">
        <v>46290</v>
      </c>
      <c r="D4268" t="s">
        <v>28</v>
      </c>
      <c r="E4268" t="s">
        <v>16</v>
      </c>
      <c r="F4268">
        <v>1</v>
      </c>
      <c r="G4268">
        <v>122.38</v>
      </c>
      <c r="H4268" t="s">
        <v>14</v>
      </c>
      <c r="I4268" t="b">
        <v>1</v>
      </c>
      <c r="J4268">
        <v>0.15</v>
      </c>
      <c r="K4268">
        <v>18.356999999999999</v>
      </c>
      <c r="L4268">
        <v>104.023</v>
      </c>
      <c r="M4268">
        <v>122.38</v>
      </c>
      <c r="N4268">
        <v>104.023</v>
      </c>
      <c r="O4268" s="2">
        <v>0.01</v>
      </c>
      <c r="P4268">
        <v>1.04023</v>
      </c>
      <c r="Q4268" t="s">
        <v>5172</v>
      </c>
    </row>
    <row r="4269" spans="1:17" x14ac:dyDescent="0.2">
      <c r="A4269" t="s">
        <v>989</v>
      </c>
      <c r="B4269" s="1">
        <v>46288</v>
      </c>
      <c r="C4269" s="1">
        <v>46317</v>
      </c>
      <c r="D4269" t="s">
        <v>9</v>
      </c>
      <c r="E4269" t="s">
        <v>16</v>
      </c>
      <c r="F4269">
        <v>2</v>
      </c>
      <c r="G4269">
        <v>443.37</v>
      </c>
      <c r="H4269" t="s">
        <v>11</v>
      </c>
      <c r="I4269" t="b">
        <v>1</v>
      </c>
      <c r="J4269">
        <v>0.18</v>
      </c>
      <c r="K4269">
        <v>79.806600000000003</v>
      </c>
      <c r="L4269">
        <v>363.5634</v>
      </c>
      <c r="M4269">
        <v>221.685</v>
      </c>
      <c r="N4269">
        <v>181.7817</v>
      </c>
      <c r="O4269" s="2">
        <v>0.02</v>
      </c>
      <c r="P4269">
        <v>3.635634</v>
      </c>
      <c r="Q4269" t="s">
        <v>5176</v>
      </c>
    </row>
    <row r="4270" spans="1:17" x14ac:dyDescent="0.2">
      <c r="A4270" t="s">
        <v>4876</v>
      </c>
      <c r="B4270" s="1">
        <v>46288</v>
      </c>
      <c r="C4270" s="1">
        <v>46363</v>
      </c>
      <c r="D4270" t="s">
        <v>20</v>
      </c>
      <c r="E4270" t="s">
        <v>10</v>
      </c>
      <c r="F4270">
        <v>2</v>
      </c>
      <c r="G4270">
        <v>548.54999999999995</v>
      </c>
      <c r="H4270" t="s">
        <v>11</v>
      </c>
      <c r="I4270" t="b">
        <v>1</v>
      </c>
      <c r="J4270">
        <v>0</v>
      </c>
      <c r="K4270">
        <v>0</v>
      </c>
      <c r="L4270">
        <v>548.54999999999995</v>
      </c>
      <c r="M4270">
        <v>274.27499999999998</v>
      </c>
      <c r="N4270">
        <v>274.27499999999998</v>
      </c>
      <c r="O4270" s="2">
        <v>0.02</v>
      </c>
      <c r="P4270">
        <v>5.4854999999999992</v>
      </c>
      <c r="Q4270" t="s">
        <v>5175</v>
      </c>
    </row>
    <row r="4271" spans="1:17" x14ac:dyDescent="0.2">
      <c r="A4271" t="s">
        <v>3075</v>
      </c>
      <c r="B4271" s="1">
        <v>46288</v>
      </c>
      <c r="C4271" s="1">
        <v>46334</v>
      </c>
      <c r="D4271" t="s">
        <v>28</v>
      </c>
      <c r="E4271" t="s">
        <v>16</v>
      </c>
      <c r="F4271">
        <v>1</v>
      </c>
      <c r="G4271">
        <v>150.97</v>
      </c>
      <c r="H4271" t="s">
        <v>11</v>
      </c>
      <c r="I4271" t="b">
        <v>1</v>
      </c>
      <c r="J4271">
        <v>0.15</v>
      </c>
      <c r="K4271">
        <v>22.645499999999998</v>
      </c>
      <c r="L4271">
        <v>128.3245</v>
      </c>
      <c r="M4271">
        <v>150.97</v>
      </c>
      <c r="N4271">
        <v>128.3245</v>
      </c>
      <c r="O4271" s="2">
        <v>0.01</v>
      </c>
      <c r="P4271">
        <v>1.283245</v>
      </c>
      <c r="Q4271" t="s">
        <v>5171</v>
      </c>
    </row>
    <row r="4272" spans="1:17" x14ac:dyDescent="0.2">
      <c r="A4272" t="s">
        <v>3514</v>
      </c>
      <c r="B4272" s="1">
        <v>46288</v>
      </c>
      <c r="C4272" s="1">
        <v>46367</v>
      </c>
      <c r="D4272" t="s">
        <v>20</v>
      </c>
      <c r="E4272" t="s">
        <v>23</v>
      </c>
      <c r="F4272">
        <v>3</v>
      </c>
      <c r="G4272">
        <v>1000.57</v>
      </c>
      <c r="H4272" t="s">
        <v>11</v>
      </c>
      <c r="I4272" t="b">
        <v>1</v>
      </c>
      <c r="J4272">
        <v>0</v>
      </c>
      <c r="K4272">
        <v>0</v>
      </c>
      <c r="L4272">
        <v>1000.57</v>
      </c>
      <c r="M4272">
        <v>333.52333333333337</v>
      </c>
      <c r="N4272">
        <v>333.52333333333337</v>
      </c>
      <c r="O4272" s="2">
        <v>0.03</v>
      </c>
      <c r="P4272">
        <v>10.005700000000001</v>
      </c>
      <c r="Q4272" t="s">
        <v>5172</v>
      </c>
    </row>
    <row r="4273" spans="1:17" x14ac:dyDescent="0.2">
      <c r="A4273" t="s">
        <v>4847</v>
      </c>
      <c r="B4273" s="1">
        <v>46288</v>
      </c>
      <c r="C4273" s="1">
        <v>46362</v>
      </c>
      <c r="D4273" t="s">
        <v>18</v>
      </c>
      <c r="E4273" t="s">
        <v>23</v>
      </c>
      <c r="F4273">
        <v>3</v>
      </c>
      <c r="G4273">
        <v>1145.74</v>
      </c>
      <c r="H4273" t="s">
        <v>14</v>
      </c>
      <c r="I4273" t="b">
        <v>1</v>
      </c>
      <c r="J4273">
        <v>0</v>
      </c>
      <c r="K4273">
        <v>0</v>
      </c>
      <c r="L4273">
        <v>1145.74</v>
      </c>
      <c r="M4273">
        <v>381.91333333333336</v>
      </c>
      <c r="N4273">
        <v>381.91333333333336</v>
      </c>
      <c r="O4273" s="2">
        <v>0.03</v>
      </c>
      <c r="P4273">
        <v>11.4574</v>
      </c>
      <c r="Q4273" t="s">
        <v>5171</v>
      </c>
    </row>
    <row r="4274" spans="1:17" x14ac:dyDescent="0.2">
      <c r="A4274" t="s">
        <v>86</v>
      </c>
      <c r="B4274" s="1">
        <v>46288</v>
      </c>
      <c r="C4274" s="1">
        <v>46361</v>
      </c>
      <c r="D4274" t="s">
        <v>20</v>
      </c>
      <c r="E4274" t="s">
        <v>13</v>
      </c>
      <c r="F4274">
        <v>3</v>
      </c>
      <c r="G4274">
        <v>1290.49</v>
      </c>
      <c r="H4274" t="s">
        <v>21</v>
      </c>
      <c r="I4274" t="b">
        <v>0</v>
      </c>
      <c r="J4274">
        <v>0</v>
      </c>
      <c r="K4274">
        <v>0</v>
      </c>
      <c r="L4274">
        <v>1290.49</v>
      </c>
      <c r="M4274">
        <v>430.16333333333336</v>
      </c>
      <c r="N4274">
        <v>430.16333333333336</v>
      </c>
      <c r="O4274" s="2">
        <v>0.03</v>
      </c>
      <c r="P4274">
        <v>12.9049</v>
      </c>
      <c r="Q4274" t="s">
        <v>5173</v>
      </c>
    </row>
    <row r="4275" spans="1:17" x14ac:dyDescent="0.2">
      <c r="A4275" t="s">
        <v>3677</v>
      </c>
      <c r="B4275" s="1">
        <v>46288</v>
      </c>
      <c r="C4275" s="1">
        <v>46341</v>
      </c>
      <c r="D4275" t="s">
        <v>18</v>
      </c>
      <c r="E4275" t="s">
        <v>23</v>
      </c>
      <c r="F4275">
        <v>3</v>
      </c>
      <c r="G4275">
        <v>782.57</v>
      </c>
      <c r="H4275" t="s">
        <v>21</v>
      </c>
      <c r="I4275" t="b">
        <v>1</v>
      </c>
      <c r="J4275">
        <v>0</v>
      </c>
      <c r="K4275">
        <v>0</v>
      </c>
      <c r="L4275">
        <v>782.57</v>
      </c>
      <c r="M4275">
        <v>260.85666666666668</v>
      </c>
      <c r="N4275">
        <v>260.85666666666668</v>
      </c>
      <c r="O4275" s="2">
        <v>0.03</v>
      </c>
      <c r="P4275">
        <v>7.8257000000000003</v>
      </c>
      <c r="Q4275" t="s">
        <v>5171</v>
      </c>
    </row>
    <row r="4276" spans="1:17" x14ac:dyDescent="0.2">
      <c r="A4276" t="s">
        <v>3215</v>
      </c>
      <c r="B4276" s="1">
        <v>46288</v>
      </c>
      <c r="C4276" s="1">
        <v>46310</v>
      </c>
      <c r="D4276" t="s">
        <v>9</v>
      </c>
      <c r="E4276" t="s">
        <v>23</v>
      </c>
      <c r="F4276">
        <v>2</v>
      </c>
      <c r="G4276">
        <v>494.41</v>
      </c>
      <c r="H4276" t="s">
        <v>11</v>
      </c>
      <c r="I4276" t="b">
        <v>1</v>
      </c>
      <c r="J4276">
        <v>0.18</v>
      </c>
      <c r="K4276">
        <v>88.993800000000007</v>
      </c>
      <c r="L4276">
        <v>405.4162</v>
      </c>
      <c r="M4276">
        <v>247.20500000000001</v>
      </c>
      <c r="N4276">
        <v>202.7081</v>
      </c>
      <c r="O4276" s="2">
        <v>0.02</v>
      </c>
      <c r="P4276">
        <v>4.0541619999999998</v>
      </c>
      <c r="Q4276" t="s">
        <v>5176</v>
      </c>
    </row>
    <row r="4277" spans="1:17" x14ac:dyDescent="0.2">
      <c r="A4277" t="s">
        <v>864</v>
      </c>
      <c r="B4277" s="1">
        <v>46289</v>
      </c>
      <c r="C4277" s="1">
        <v>46352</v>
      </c>
      <c r="D4277" t="s">
        <v>20</v>
      </c>
      <c r="E4277" t="s">
        <v>13</v>
      </c>
      <c r="F4277">
        <v>1</v>
      </c>
      <c r="G4277">
        <v>259.57</v>
      </c>
      <c r="H4277" t="s">
        <v>14</v>
      </c>
      <c r="I4277" t="b">
        <v>0</v>
      </c>
      <c r="J4277">
        <v>0</v>
      </c>
      <c r="K4277">
        <v>0</v>
      </c>
      <c r="L4277">
        <v>259.57</v>
      </c>
      <c r="M4277">
        <v>259.57</v>
      </c>
      <c r="N4277">
        <v>259.57</v>
      </c>
      <c r="O4277" s="2">
        <v>0.01</v>
      </c>
      <c r="P4277">
        <v>2.5956999999999999</v>
      </c>
      <c r="Q4277" t="s">
        <v>5176</v>
      </c>
    </row>
    <row r="4278" spans="1:17" x14ac:dyDescent="0.2">
      <c r="A4278" t="s">
        <v>1003</v>
      </c>
      <c r="B4278" s="1">
        <v>46289</v>
      </c>
      <c r="C4278" s="1">
        <v>46348</v>
      </c>
      <c r="D4278" t="s">
        <v>9</v>
      </c>
      <c r="E4278" t="s">
        <v>23</v>
      </c>
      <c r="F4278">
        <v>3</v>
      </c>
      <c r="G4278">
        <v>306.10000000000002</v>
      </c>
      <c r="H4278" t="s">
        <v>11</v>
      </c>
      <c r="I4278" t="b">
        <v>1</v>
      </c>
      <c r="J4278">
        <v>0.18</v>
      </c>
      <c r="K4278">
        <v>55.097999999999999</v>
      </c>
      <c r="L4278">
        <v>251.00200000000001</v>
      </c>
      <c r="M4278">
        <v>102.03333333333335</v>
      </c>
      <c r="N4278">
        <v>83.667333333333332</v>
      </c>
      <c r="O4278" s="2">
        <v>0.03</v>
      </c>
      <c r="P4278">
        <v>2.5100199999999999</v>
      </c>
      <c r="Q4278" t="s">
        <v>5171</v>
      </c>
    </row>
    <row r="4279" spans="1:17" x14ac:dyDescent="0.2">
      <c r="A4279" t="s">
        <v>2432</v>
      </c>
      <c r="B4279" s="1">
        <v>46289</v>
      </c>
      <c r="C4279" s="1">
        <v>46337</v>
      </c>
      <c r="D4279" t="s">
        <v>18</v>
      </c>
      <c r="E4279" t="s">
        <v>10</v>
      </c>
      <c r="F4279">
        <v>3</v>
      </c>
      <c r="G4279">
        <v>943.8</v>
      </c>
      <c r="H4279" t="s">
        <v>11</v>
      </c>
      <c r="I4279" t="b">
        <v>1</v>
      </c>
      <c r="J4279">
        <v>0</v>
      </c>
      <c r="K4279">
        <v>0</v>
      </c>
      <c r="L4279">
        <v>943.8</v>
      </c>
      <c r="M4279">
        <v>314.59999999999997</v>
      </c>
      <c r="N4279">
        <v>314.59999999999997</v>
      </c>
      <c r="O4279" s="2">
        <v>0.03</v>
      </c>
      <c r="P4279">
        <v>9.4379999999999988</v>
      </c>
      <c r="Q4279" t="s">
        <v>5177</v>
      </c>
    </row>
    <row r="4280" spans="1:17" x14ac:dyDescent="0.2">
      <c r="A4280" t="s">
        <v>2980</v>
      </c>
      <c r="B4280" s="1">
        <v>46289</v>
      </c>
      <c r="C4280" s="1">
        <v>46312</v>
      </c>
      <c r="D4280" t="s">
        <v>20</v>
      </c>
      <c r="E4280" t="s">
        <v>10</v>
      </c>
      <c r="F4280">
        <v>1</v>
      </c>
      <c r="G4280">
        <v>461.91</v>
      </c>
      <c r="H4280" t="s">
        <v>11</v>
      </c>
      <c r="I4280" t="b">
        <v>1</v>
      </c>
      <c r="J4280">
        <v>0</v>
      </c>
      <c r="K4280">
        <v>0</v>
      </c>
      <c r="L4280">
        <v>461.91</v>
      </c>
      <c r="M4280">
        <v>461.91</v>
      </c>
      <c r="N4280">
        <v>461.91</v>
      </c>
      <c r="O4280" s="2">
        <v>0.01</v>
      </c>
      <c r="P4280">
        <v>4.6191000000000004</v>
      </c>
      <c r="Q4280" t="s">
        <v>5173</v>
      </c>
    </row>
    <row r="4281" spans="1:17" x14ac:dyDescent="0.2">
      <c r="A4281" t="s">
        <v>3624</v>
      </c>
      <c r="B4281" s="1">
        <v>46289</v>
      </c>
      <c r="C4281" s="1">
        <v>46333</v>
      </c>
      <c r="D4281" t="s">
        <v>18</v>
      </c>
      <c r="E4281" t="s">
        <v>16</v>
      </c>
      <c r="F4281">
        <v>1</v>
      </c>
      <c r="G4281">
        <v>234.5</v>
      </c>
      <c r="H4281" t="s">
        <v>11</v>
      </c>
      <c r="I4281" t="b">
        <v>1</v>
      </c>
      <c r="J4281">
        <v>0</v>
      </c>
      <c r="K4281">
        <v>0</v>
      </c>
      <c r="L4281">
        <v>234.5</v>
      </c>
      <c r="M4281">
        <v>234.5</v>
      </c>
      <c r="N4281">
        <v>234.5</v>
      </c>
      <c r="O4281" s="2">
        <v>0.01</v>
      </c>
      <c r="P4281">
        <v>2.3450000000000002</v>
      </c>
      <c r="Q4281" t="s">
        <v>5173</v>
      </c>
    </row>
    <row r="4282" spans="1:17" x14ac:dyDescent="0.2">
      <c r="A4282" t="s">
        <v>859</v>
      </c>
      <c r="B4282" s="1">
        <v>46289</v>
      </c>
      <c r="C4282" s="1">
        <v>46324</v>
      </c>
      <c r="D4282" t="s">
        <v>28</v>
      </c>
      <c r="E4282" t="s">
        <v>16</v>
      </c>
      <c r="F4282">
        <v>1</v>
      </c>
      <c r="G4282">
        <v>368.7</v>
      </c>
      <c r="H4282" t="s">
        <v>21</v>
      </c>
      <c r="I4282" t="b">
        <v>1</v>
      </c>
      <c r="J4282">
        <v>0.15</v>
      </c>
      <c r="K4282">
        <v>55.305</v>
      </c>
      <c r="L4282">
        <v>313.39499999999998</v>
      </c>
      <c r="M4282">
        <v>368.7</v>
      </c>
      <c r="N4282">
        <v>313.39499999999998</v>
      </c>
      <c r="O4282" s="2">
        <v>0.01</v>
      </c>
      <c r="P4282">
        <v>3.13395</v>
      </c>
      <c r="Q4282" t="s">
        <v>5176</v>
      </c>
    </row>
    <row r="4283" spans="1:17" x14ac:dyDescent="0.2">
      <c r="A4283" t="s">
        <v>4429</v>
      </c>
      <c r="B4283" s="1">
        <v>46290</v>
      </c>
      <c r="C4283" s="1">
        <v>46304</v>
      </c>
      <c r="D4283" t="s">
        <v>9</v>
      </c>
      <c r="E4283" t="s">
        <v>13</v>
      </c>
      <c r="F4283">
        <v>1</v>
      </c>
      <c r="G4283">
        <v>465.44</v>
      </c>
      <c r="H4283" t="s">
        <v>11</v>
      </c>
      <c r="I4283" t="b">
        <v>0</v>
      </c>
      <c r="J4283">
        <v>0.18</v>
      </c>
      <c r="K4283">
        <v>0</v>
      </c>
      <c r="L4283">
        <v>465.44</v>
      </c>
      <c r="M4283">
        <v>465.44</v>
      </c>
      <c r="N4283">
        <v>465.44</v>
      </c>
      <c r="O4283" s="2">
        <v>0.01</v>
      </c>
      <c r="P4283">
        <v>4.6543999999999999</v>
      </c>
      <c r="Q4283" t="s">
        <v>5172</v>
      </c>
    </row>
    <row r="4284" spans="1:17" x14ac:dyDescent="0.2">
      <c r="A4284" t="s">
        <v>3306</v>
      </c>
      <c r="B4284" s="1">
        <v>46290</v>
      </c>
      <c r="C4284" s="1">
        <v>46375</v>
      </c>
      <c r="D4284" t="s">
        <v>28</v>
      </c>
      <c r="E4284" t="s">
        <v>23</v>
      </c>
      <c r="F4284">
        <v>2</v>
      </c>
      <c r="G4284">
        <v>553.13</v>
      </c>
      <c r="H4284" t="s">
        <v>14</v>
      </c>
      <c r="I4284" t="b">
        <v>1</v>
      </c>
      <c r="J4284">
        <v>0.15</v>
      </c>
      <c r="K4284">
        <v>82.969499999999996</v>
      </c>
      <c r="L4284">
        <v>470.16050000000001</v>
      </c>
      <c r="M4284">
        <v>276.565</v>
      </c>
      <c r="N4284">
        <v>235.08025000000001</v>
      </c>
      <c r="O4284" s="2">
        <v>0.02</v>
      </c>
      <c r="P4284">
        <v>4.7016049999999998</v>
      </c>
      <c r="Q4284" t="s">
        <v>5173</v>
      </c>
    </row>
    <row r="4285" spans="1:17" x14ac:dyDescent="0.2">
      <c r="A4285" t="s">
        <v>3577</v>
      </c>
      <c r="B4285" s="1">
        <v>46290</v>
      </c>
      <c r="C4285" s="1">
        <v>46324</v>
      </c>
      <c r="D4285" t="s">
        <v>20</v>
      </c>
      <c r="E4285" t="s">
        <v>23</v>
      </c>
      <c r="F4285">
        <v>2</v>
      </c>
      <c r="G4285">
        <v>411.72</v>
      </c>
      <c r="H4285" t="s">
        <v>14</v>
      </c>
      <c r="I4285" t="b">
        <v>1</v>
      </c>
      <c r="J4285">
        <v>0</v>
      </c>
      <c r="K4285">
        <v>0</v>
      </c>
      <c r="L4285">
        <v>411.72</v>
      </c>
      <c r="M4285">
        <v>205.86</v>
      </c>
      <c r="N4285">
        <v>205.86</v>
      </c>
      <c r="O4285" s="2">
        <v>0.02</v>
      </c>
      <c r="P4285">
        <v>4.1172000000000004</v>
      </c>
      <c r="Q4285" t="s">
        <v>5176</v>
      </c>
    </row>
    <row r="4286" spans="1:17" x14ac:dyDescent="0.2">
      <c r="A4286" t="s">
        <v>4032</v>
      </c>
      <c r="B4286" s="1">
        <v>46290</v>
      </c>
      <c r="C4286" s="1">
        <v>46367</v>
      </c>
      <c r="D4286" t="s">
        <v>9</v>
      </c>
      <c r="E4286" t="s">
        <v>13</v>
      </c>
      <c r="F4286">
        <v>1</v>
      </c>
      <c r="G4286">
        <v>121.67</v>
      </c>
      <c r="H4286" t="s">
        <v>21</v>
      </c>
      <c r="I4286" t="b">
        <v>0</v>
      </c>
      <c r="J4286">
        <v>0.18</v>
      </c>
      <c r="K4286">
        <v>0</v>
      </c>
      <c r="L4286">
        <v>121.67</v>
      </c>
      <c r="M4286">
        <v>121.67</v>
      </c>
      <c r="N4286">
        <v>121.67</v>
      </c>
      <c r="O4286" s="2">
        <v>0.01</v>
      </c>
      <c r="P4286">
        <v>1.2167000000000001</v>
      </c>
      <c r="Q4286" t="s">
        <v>5172</v>
      </c>
    </row>
    <row r="4287" spans="1:17" x14ac:dyDescent="0.2">
      <c r="A4287" t="s">
        <v>843</v>
      </c>
      <c r="B4287" s="1">
        <v>46290</v>
      </c>
      <c r="C4287" s="1">
        <v>46325</v>
      </c>
      <c r="D4287" t="s">
        <v>9</v>
      </c>
      <c r="E4287" t="s">
        <v>13</v>
      </c>
      <c r="F4287">
        <v>3</v>
      </c>
      <c r="G4287">
        <v>1430.92</v>
      </c>
      <c r="H4287" t="s">
        <v>14</v>
      </c>
      <c r="I4287" t="b">
        <v>0</v>
      </c>
      <c r="J4287">
        <v>0.18</v>
      </c>
      <c r="K4287">
        <v>0</v>
      </c>
      <c r="L4287">
        <v>1430.92</v>
      </c>
      <c r="M4287">
        <v>476.97333333333336</v>
      </c>
      <c r="N4287">
        <v>476.97333333333336</v>
      </c>
      <c r="O4287" s="2">
        <v>0.03</v>
      </c>
      <c r="P4287">
        <v>14.309200000000001</v>
      </c>
      <c r="Q4287" t="s">
        <v>5172</v>
      </c>
    </row>
    <row r="4288" spans="1:17" x14ac:dyDescent="0.2">
      <c r="A4288" t="s">
        <v>1512</v>
      </c>
      <c r="B4288" s="1">
        <v>46290</v>
      </c>
      <c r="C4288" s="1">
        <v>46310</v>
      </c>
      <c r="D4288" t="s">
        <v>28</v>
      </c>
      <c r="E4288" t="s">
        <v>16</v>
      </c>
      <c r="F4288">
        <v>2</v>
      </c>
      <c r="G4288">
        <v>804.05</v>
      </c>
      <c r="H4288" t="s">
        <v>21</v>
      </c>
      <c r="I4288" t="b">
        <v>1</v>
      </c>
      <c r="J4288">
        <v>0.15</v>
      </c>
      <c r="K4288">
        <v>120.60749999999999</v>
      </c>
      <c r="L4288">
        <v>683.4425</v>
      </c>
      <c r="M4288">
        <v>402.02499999999998</v>
      </c>
      <c r="N4288">
        <v>341.72125</v>
      </c>
      <c r="O4288" s="2">
        <v>0.02</v>
      </c>
      <c r="P4288">
        <v>6.8344249999999995</v>
      </c>
      <c r="Q4288" t="s">
        <v>5176</v>
      </c>
    </row>
    <row r="4289" spans="1:17" x14ac:dyDescent="0.2">
      <c r="A4289" t="s">
        <v>3236</v>
      </c>
      <c r="B4289" s="1">
        <v>46290</v>
      </c>
      <c r="C4289" s="1">
        <v>46343</v>
      </c>
      <c r="D4289" t="s">
        <v>18</v>
      </c>
      <c r="E4289" t="s">
        <v>10</v>
      </c>
      <c r="F4289">
        <v>1</v>
      </c>
      <c r="G4289">
        <v>401.08</v>
      </c>
      <c r="H4289" t="s">
        <v>11</v>
      </c>
      <c r="I4289" t="b">
        <v>1</v>
      </c>
      <c r="J4289">
        <v>0</v>
      </c>
      <c r="K4289">
        <v>0</v>
      </c>
      <c r="L4289">
        <v>401.08</v>
      </c>
      <c r="M4289">
        <v>401.08</v>
      </c>
      <c r="N4289">
        <v>401.08</v>
      </c>
      <c r="O4289" s="2">
        <v>0.01</v>
      </c>
      <c r="P4289">
        <v>4.0107999999999997</v>
      </c>
      <c r="Q4289" t="s">
        <v>5174</v>
      </c>
    </row>
    <row r="4290" spans="1:17" x14ac:dyDescent="0.2">
      <c r="A4290" t="s">
        <v>1254</v>
      </c>
      <c r="B4290" s="1">
        <v>46291</v>
      </c>
      <c r="C4290" s="1">
        <v>46361</v>
      </c>
      <c r="D4290" t="s">
        <v>9</v>
      </c>
      <c r="E4290" t="s">
        <v>16</v>
      </c>
      <c r="F4290">
        <v>2</v>
      </c>
      <c r="G4290">
        <v>582.22</v>
      </c>
      <c r="H4290" t="s">
        <v>14</v>
      </c>
      <c r="I4290" t="b">
        <v>1</v>
      </c>
      <c r="J4290">
        <v>0.18</v>
      </c>
      <c r="K4290">
        <v>104.7996</v>
      </c>
      <c r="L4290">
        <v>477.42040000000003</v>
      </c>
      <c r="M4290">
        <v>291.11</v>
      </c>
      <c r="N4290">
        <v>238.71020000000001</v>
      </c>
      <c r="O4290" s="2">
        <v>0.02</v>
      </c>
      <c r="P4290">
        <v>4.7742040000000001</v>
      </c>
      <c r="Q4290" t="s">
        <v>5173</v>
      </c>
    </row>
    <row r="4291" spans="1:17" x14ac:dyDescent="0.2">
      <c r="A4291" t="s">
        <v>4241</v>
      </c>
      <c r="B4291" s="1">
        <v>46291</v>
      </c>
      <c r="C4291" s="1">
        <v>46311</v>
      </c>
      <c r="D4291" t="s">
        <v>28</v>
      </c>
      <c r="E4291" t="s">
        <v>23</v>
      </c>
      <c r="F4291">
        <v>3</v>
      </c>
      <c r="G4291">
        <v>932.93</v>
      </c>
      <c r="H4291" t="s">
        <v>21</v>
      </c>
      <c r="I4291" t="b">
        <v>1</v>
      </c>
      <c r="J4291">
        <v>0.15</v>
      </c>
      <c r="K4291">
        <v>139.93949999999998</v>
      </c>
      <c r="L4291">
        <v>792.9905</v>
      </c>
      <c r="M4291">
        <v>310.97666666666663</v>
      </c>
      <c r="N4291">
        <v>264.33016666666668</v>
      </c>
      <c r="O4291" s="2">
        <v>0.03</v>
      </c>
      <c r="P4291">
        <v>7.9299049999999998</v>
      </c>
      <c r="Q4291" t="s">
        <v>5172</v>
      </c>
    </row>
    <row r="4292" spans="1:17" x14ac:dyDescent="0.2">
      <c r="A4292" t="s">
        <v>4245</v>
      </c>
      <c r="B4292" s="1">
        <v>46291</v>
      </c>
      <c r="C4292" s="1">
        <v>46302</v>
      </c>
      <c r="D4292" t="s">
        <v>20</v>
      </c>
      <c r="E4292" t="s">
        <v>16</v>
      </c>
      <c r="F4292">
        <v>1</v>
      </c>
      <c r="G4292">
        <v>186.8</v>
      </c>
      <c r="H4292" t="s">
        <v>21</v>
      </c>
      <c r="I4292" t="b">
        <v>1</v>
      </c>
      <c r="J4292">
        <v>0</v>
      </c>
      <c r="K4292">
        <v>0</v>
      </c>
      <c r="L4292">
        <v>186.8</v>
      </c>
      <c r="M4292">
        <v>186.8</v>
      </c>
      <c r="N4292">
        <v>186.8</v>
      </c>
      <c r="O4292" s="2">
        <v>0.01</v>
      </c>
      <c r="P4292">
        <v>1.8680000000000001</v>
      </c>
      <c r="Q4292" t="s">
        <v>5177</v>
      </c>
    </row>
    <row r="4293" spans="1:17" x14ac:dyDescent="0.2">
      <c r="A4293" t="s">
        <v>1981</v>
      </c>
      <c r="B4293" s="1">
        <v>46291</v>
      </c>
      <c r="C4293" s="1">
        <v>46320</v>
      </c>
      <c r="D4293" t="s">
        <v>28</v>
      </c>
      <c r="E4293" t="s">
        <v>23</v>
      </c>
      <c r="F4293">
        <v>3</v>
      </c>
      <c r="G4293">
        <v>958.94</v>
      </c>
      <c r="H4293" t="s">
        <v>21</v>
      </c>
      <c r="I4293" t="b">
        <v>1</v>
      </c>
      <c r="J4293">
        <v>0.15</v>
      </c>
      <c r="K4293">
        <v>143.84100000000001</v>
      </c>
      <c r="L4293">
        <v>815.09900000000005</v>
      </c>
      <c r="M4293">
        <v>319.6466666666667</v>
      </c>
      <c r="N4293">
        <v>271.6996666666667</v>
      </c>
      <c r="O4293" s="2">
        <v>0.03</v>
      </c>
      <c r="P4293">
        <v>8.1509900000000002</v>
      </c>
      <c r="Q4293" t="s">
        <v>5171</v>
      </c>
    </row>
    <row r="4294" spans="1:17" x14ac:dyDescent="0.2">
      <c r="A4294" t="s">
        <v>1025</v>
      </c>
      <c r="B4294" s="1">
        <v>46291</v>
      </c>
      <c r="C4294" s="1">
        <v>46297</v>
      </c>
      <c r="D4294" t="s">
        <v>20</v>
      </c>
      <c r="E4294" t="s">
        <v>10</v>
      </c>
      <c r="F4294">
        <v>1</v>
      </c>
      <c r="G4294">
        <v>352.23</v>
      </c>
      <c r="H4294" t="s">
        <v>11</v>
      </c>
      <c r="I4294" t="b">
        <v>1</v>
      </c>
      <c r="J4294">
        <v>0</v>
      </c>
      <c r="K4294">
        <v>0</v>
      </c>
      <c r="L4294">
        <v>352.23</v>
      </c>
      <c r="M4294">
        <v>352.23</v>
      </c>
      <c r="N4294">
        <v>352.23</v>
      </c>
      <c r="O4294" s="2">
        <v>0.01</v>
      </c>
      <c r="P4294">
        <v>3.5223</v>
      </c>
      <c r="Q4294" t="s">
        <v>5172</v>
      </c>
    </row>
    <row r="4295" spans="1:17" x14ac:dyDescent="0.2">
      <c r="A4295" t="s">
        <v>3237</v>
      </c>
      <c r="B4295" s="1">
        <v>46291</v>
      </c>
      <c r="C4295" s="1">
        <v>46342</v>
      </c>
      <c r="D4295" t="s">
        <v>18</v>
      </c>
      <c r="E4295" t="s">
        <v>23</v>
      </c>
      <c r="F4295">
        <v>3</v>
      </c>
      <c r="G4295">
        <v>244.85</v>
      </c>
      <c r="H4295" t="s">
        <v>11</v>
      </c>
      <c r="I4295" t="b">
        <v>1</v>
      </c>
      <c r="J4295">
        <v>0</v>
      </c>
      <c r="K4295">
        <v>0</v>
      </c>
      <c r="L4295">
        <v>244.85</v>
      </c>
      <c r="M4295">
        <v>81.61666666666666</v>
      </c>
      <c r="N4295">
        <v>81.61666666666666</v>
      </c>
      <c r="O4295" s="2">
        <v>0.03</v>
      </c>
      <c r="P4295">
        <v>2.4485000000000001</v>
      </c>
      <c r="Q4295" t="s">
        <v>5175</v>
      </c>
    </row>
    <row r="4296" spans="1:17" x14ac:dyDescent="0.2">
      <c r="A4296" t="s">
        <v>628</v>
      </c>
      <c r="B4296" s="1">
        <v>46291</v>
      </c>
      <c r="C4296" s="1">
        <v>46304</v>
      </c>
      <c r="D4296" t="s">
        <v>18</v>
      </c>
      <c r="E4296" t="s">
        <v>16</v>
      </c>
      <c r="F4296">
        <v>2</v>
      </c>
      <c r="G4296">
        <v>450.43</v>
      </c>
      <c r="H4296" t="s">
        <v>11</v>
      </c>
      <c r="I4296" t="b">
        <v>1</v>
      </c>
      <c r="J4296">
        <v>0</v>
      </c>
      <c r="K4296">
        <v>0</v>
      </c>
      <c r="L4296">
        <v>450.43</v>
      </c>
      <c r="M4296">
        <v>225.215</v>
      </c>
      <c r="N4296">
        <v>225.215</v>
      </c>
      <c r="O4296" s="2">
        <v>0.02</v>
      </c>
      <c r="P4296">
        <v>4.5042999999999997</v>
      </c>
      <c r="Q4296" t="s">
        <v>5172</v>
      </c>
    </row>
    <row r="4297" spans="1:17" x14ac:dyDescent="0.2">
      <c r="A4297" t="s">
        <v>2094</v>
      </c>
      <c r="B4297" s="1">
        <v>46291</v>
      </c>
      <c r="C4297" s="1">
        <v>46320</v>
      </c>
      <c r="D4297" t="s">
        <v>28</v>
      </c>
      <c r="E4297" t="s">
        <v>13</v>
      </c>
      <c r="F4297">
        <v>1</v>
      </c>
      <c r="G4297">
        <v>196.94</v>
      </c>
      <c r="H4297" t="s">
        <v>21</v>
      </c>
      <c r="I4297" t="b">
        <v>0</v>
      </c>
      <c r="J4297">
        <v>0.15</v>
      </c>
      <c r="K4297">
        <v>0</v>
      </c>
      <c r="L4297">
        <v>196.94</v>
      </c>
      <c r="M4297">
        <v>196.94</v>
      </c>
      <c r="N4297">
        <v>196.94</v>
      </c>
      <c r="O4297" s="2">
        <v>0.01</v>
      </c>
      <c r="P4297">
        <v>1.9694</v>
      </c>
      <c r="Q4297" t="s">
        <v>5171</v>
      </c>
    </row>
    <row r="4298" spans="1:17" x14ac:dyDescent="0.2">
      <c r="A4298" t="s">
        <v>2213</v>
      </c>
      <c r="B4298" s="1">
        <v>46291</v>
      </c>
      <c r="C4298" s="1">
        <v>46344</v>
      </c>
      <c r="D4298" t="s">
        <v>28</v>
      </c>
      <c r="E4298" t="s">
        <v>13</v>
      </c>
      <c r="F4298">
        <v>3</v>
      </c>
      <c r="G4298">
        <v>1478.96</v>
      </c>
      <c r="H4298" t="s">
        <v>11</v>
      </c>
      <c r="I4298" t="b">
        <v>0</v>
      </c>
      <c r="J4298">
        <v>0.15</v>
      </c>
      <c r="K4298">
        <v>0</v>
      </c>
      <c r="L4298">
        <v>1478.96</v>
      </c>
      <c r="M4298">
        <v>492.98666666666668</v>
      </c>
      <c r="N4298">
        <v>492.98666666666668</v>
      </c>
      <c r="O4298" s="2">
        <v>0.03</v>
      </c>
      <c r="P4298">
        <v>14.7896</v>
      </c>
      <c r="Q4298" t="s">
        <v>5177</v>
      </c>
    </row>
    <row r="4299" spans="1:17" x14ac:dyDescent="0.2">
      <c r="A4299" t="s">
        <v>4471</v>
      </c>
      <c r="B4299" s="1">
        <v>46291</v>
      </c>
      <c r="C4299" s="1">
        <v>46355</v>
      </c>
      <c r="D4299" t="s">
        <v>18</v>
      </c>
      <c r="E4299" t="s">
        <v>10</v>
      </c>
      <c r="F4299">
        <v>2</v>
      </c>
      <c r="G4299">
        <v>348.18</v>
      </c>
      <c r="H4299" t="s">
        <v>11</v>
      </c>
      <c r="I4299" t="b">
        <v>1</v>
      </c>
      <c r="J4299">
        <v>0</v>
      </c>
      <c r="K4299">
        <v>0</v>
      </c>
      <c r="L4299">
        <v>348.18</v>
      </c>
      <c r="M4299">
        <v>174.09</v>
      </c>
      <c r="N4299">
        <v>174.09</v>
      </c>
      <c r="O4299" s="2">
        <v>0.02</v>
      </c>
      <c r="P4299">
        <v>3.4818000000000002</v>
      </c>
      <c r="Q4299" t="s">
        <v>5171</v>
      </c>
    </row>
    <row r="4300" spans="1:17" x14ac:dyDescent="0.2">
      <c r="A4300" t="s">
        <v>4623</v>
      </c>
      <c r="B4300" s="1">
        <v>46292</v>
      </c>
      <c r="C4300" s="1">
        <v>46310</v>
      </c>
      <c r="D4300" t="s">
        <v>9</v>
      </c>
      <c r="E4300" t="s">
        <v>23</v>
      </c>
      <c r="F4300">
        <v>2</v>
      </c>
      <c r="G4300">
        <v>500.86</v>
      </c>
      <c r="H4300" t="s">
        <v>14</v>
      </c>
      <c r="I4300" t="b">
        <v>1</v>
      </c>
      <c r="J4300">
        <v>0.18</v>
      </c>
      <c r="K4300">
        <v>90.154799999999994</v>
      </c>
      <c r="L4300">
        <v>410.70519999999999</v>
      </c>
      <c r="M4300">
        <v>250.43</v>
      </c>
      <c r="N4300">
        <v>205.3526</v>
      </c>
      <c r="O4300" s="2">
        <v>0.02</v>
      </c>
      <c r="P4300">
        <v>4.1070519999999995</v>
      </c>
      <c r="Q4300" t="s">
        <v>5176</v>
      </c>
    </row>
    <row r="4301" spans="1:17" x14ac:dyDescent="0.2">
      <c r="A4301" t="s">
        <v>3569</v>
      </c>
      <c r="B4301" s="1">
        <v>46292</v>
      </c>
      <c r="C4301" s="1">
        <v>46315</v>
      </c>
      <c r="D4301" t="s">
        <v>28</v>
      </c>
      <c r="E4301" t="s">
        <v>16</v>
      </c>
      <c r="F4301">
        <v>2</v>
      </c>
      <c r="G4301">
        <v>862.54</v>
      </c>
      <c r="H4301" t="s">
        <v>14</v>
      </c>
      <c r="I4301" t="b">
        <v>1</v>
      </c>
      <c r="J4301">
        <v>0.15</v>
      </c>
      <c r="K4301">
        <v>129.381</v>
      </c>
      <c r="L4301">
        <v>733.15899999999999</v>
      </c>
      <c r="M4301">
        <v>431.27</v>
      </c>
      <c r="N4301">
        <v>366.5795</v>
      </c>
      <c r="O4301" s="2">
        <v>0.02</v>
      </c>
      <c r="P4301">
        <v>7.3315900000000003</v>
      </c>
      <c r="Q4301" t="s">
        <v>5174</v>
      </c>
    </row>
    <row r="4302" spans="1:17" x14ac:dyDescent="0.2">
      <c r="A4302" t="s">
        <v>4977</v>
      </c>
      <c r="B4302" s="1">
        <v>46292</v>
      </c>
      <c r="C4302" s="1">
        <v>46357</v>
      </c>
      <c r="D4302" t="s">
        <v>18</v>
      </c>
      <c r="E4302" t="s">
        <v>13</v>
      </c>
      <c r="F4302">
        <v>2</v>
      </c>
      <c r="G4302">
        <v>437.74</v>
      </c>
      <c r="H4302" t="s">
        <v>21</v>
      </c>
      <c r="I4302" t="b">
        <v>0</v>
      </c>
      <c r="J4302">
        <v>0</v>
      </c>
      <c r="K4302">
        <v>0</v>
      </c>
      <c r="L4302">
        <v>437.74</v>
      </c>
      <c r="M4302">
        <v>218.87</v>
      </c>
      <c r="N4302">
        <v>218.87</v>
      </c>
      <c r="O4302" s="2">
        <v>0.02</v>
      </c>
      <c r="P4302">
        <v>4.3773999999999997</v>
      </c>
      <c r="Q4302" t="s">
        <v>5174</v>
      </c>
    </row>
    <row r="4303" spans="1:17" x14ac:dyDescent="0.2">
      <c r="A4303" t="s">
        <v>3380</v>
      </c>
      <c r="B4303" s="1">
        <v>46292</v>
      </c>
      <c r="C4303" s="1">
        <v>46365</v>
      </c>
      <c r="D4303" t="s">
        <v>28</v>
      </c>
      <c r="E4303" t="s">
        <v>23</v>
      </c>
      <c r="F4303">
        <v>2</v>
      </c>
      <c r="G4303">
        <v>412.65</v>
      </c>
      <c r="H4303" t="s">
        <v>14</v>
      </c>
      <c r="I4303" t="b">
        <v>1</v>
      </c>
      <c r="J4303">
        <v>0.15</v>
      </c>
      <c r="K4303">
        <v>61.897499999999994</v>
      </c>
      <c r="L4303">
        <v>350.7525</v>
      </c>
      <c r="M4303">
        <v>206.32499999999999</v>
      </c>
      <c r="N4303">
        <v>175.37625</v>
      </c>
      <c r="O4303" s="2">
        <v>0.02</v>
      </c>
      <c r="P4303">
        <v>3.5075249999999998</v>
      </c>
      <c r="Q4303" t="s">
        <v>5177</v>
      </c>
    </row>
    <row r="4304" spans="1:17" x14ac:dyDescent="0.2">
      <c r="A4304" t="s">
        <v>3658</v>
      </c>
      <c r="B4304" s="1">
        <v>46292</v>
      </c>
      <c r="C4304" s="1">
        <v>46309</v>
      </c>
      <c r="D4304" t="s">
        <v>9</v>
      </c>
      <c r="E4304" t="s">
        <v>13</v>
      </c>
      <c r="F4304">
        <v>2</v>
      </c>
      <c r="G4304">
        <v>494.45</v>
      </c>
      <c r="H4304" t="s">
        <v>21</v>
      </c>
      <c r="I4304" t="b">
        <v>0</v>
      </c>
      <c r="J4304">
        <v>0.18</v>
      </c>
      <c r="K4304">
        <v>0</v>
      </c>
      <c r="L4304">
        <v>494.45</v>
      </c>
      <c r="M4304">
        <v>247.22499999999999</v>
      </c>
      <c r="N4304">
        <v>247.22499999999999</v>
      </c>
      <c r="O4304" s="2">
        <v>0.02</v>
      </c>
      <c r="P4304">
        <v>4.9444999999999997</v>
      </c>
      <c r="Q4304" t="s">
        <v>5177</v>
      </c>
    </row>
    <row r="4305" spans="1:17" x14ac:dyDescent="0.2">
      <c r="A4305" t="s">
        <v>3693</v>
      </c>
      <c r="B4305" s="1">
        <v>46292</v>
      </c>
      <c r="C4305" s="1">
        <v>46343</v>
      </c>
      <c r="D4305" t="s">
        <v>20</v>
      </c>
      <c r="E4305" t="s">
        <v>16</v>
      </c>
      <c r="F4305">
        <v>3</v>
      </c>
      <c r="G4305">
        <v>1079.67</v>
      </c>
      <c r="H4305" t="s">
        <v>21</v>
      </c>
      <c r="I4305" t="b">
        <v>1</v>
      </c>
      <c r="J4305">
        <v>0</v>
      </c>
      <c r="K4305">
        <v>0</v>
      </c>
      <c r="L4305">
        <v>1079.67</v>
      </c>
      <c r="M4305">
        <v>359.89000000000004</v>
      </c>
      <c r="N4305">
        <v>359.89000000000004</v>
      </c>
      <c r="O4305" s="2">
        <v>0.03</v>
      </c>
      <c r="P4305">
        <v>10.796700000000001</v>
      </c>
      <c r="Q4305" t="s">
        <v>5174</v>
      </c>
    </row>
    <row r="4306" spans="1:17" x14ac:dyDescent="0.2">
      <c r="A4306" t="s">
        <v>4816</v>
      </c>
      <c r="B4306" s="1">
        <v>46292</v>
      </c>
      <c r="C4306" s="1">
        <v>46368</v>
      </c>
      <c r="D4306" t="s">
        <v>18</v>
      </c>
      <c r="E4306" t="s">
        <v>13</v>
      </c>
      <c r="F4306">
        <v>1</v>
      </c>
      <c r="G4306">
        <v>383.02</v>
      </c>
      <c r="H4306" t="s">
        <v>11</v>
      </c>
      <c r="I4306" t="b">
        <v>0</v>
      </c>
      <c r="J4306">
        <v>0</v>
      </c>
      <c r="K4306">
        <v>0</v>
      </c>
      <c r="L4306">
        <v>383.02</v>
      </c>
      <c r="M4306">
        <v>383.02</v>
      </c>
      <c r="N4306">
        <v>383.02</v>
      </c>
      <c r="O4306" s="2">
        <v>0.01</v>
      </c>
      <c r="P4306">
        <v>3.8301999999999996</v>
      </c>
      <c r="Q4306" t="s">
        <v>5173</v>
      </c>
    </row>
    <row r="4307" spans="1:17" x14ac:dyDescent="0.2">
      <c r="A4307" t="s">
        <v>2777</v>
      </c>
      <c r="B4307" s="1">
        <v>46292</v>
      </c>
      <c r="C4307" s="1">
        <v>46300</v>
      </c>
      <c r="D4307" t="s">
        <v>18</v>
      </c>
      <c r="E4307" t="s">
        <v>23</v>
      </c>
      <c r="F4307">
        <v>2</v>
      </c>
      <c r="G4307">
        <v>518.01</v>
      </c>
      <c r="H4307" t="s">
        <v>11</v>
      </c>
      <c r="I4307" t="b">
        <v>1</v>
      </c>
      <c r="J4307">
        <v>0</v>
      </c>
      <c r="K4307">
        <v>0</v>
      </c>
      <c r="L4307">
        <v>518.01</v>
      </c>
      <c r="M4307">
        <v>259.005</v>
      </c>
      <c r="N4307">
        <v>259.005</v>
      </c>
      <c r="O4307" s="2">
        <v>0.02</v>
      </c>
      <c r="P4307">
        <v>5.1800999999999995</v>
      </c>
      <c r="Q4307" t="s">
        <v>5175</v>
      </c>
    </row>
    <row r="4308" spans="1:17" x14ac:dyDescent="0.2">
      <c r="A4308" t="s">
        <v>4326</v>
      </c>
      <c r="B4308" s="1">
        <v>46293</v>
      </c>
      <c r="C4308" s="1">
        <v>46363</v>
      </c>
      <c r="D4308" t="s">
        <v>9</v>
      </c>
      <c r="E4308" t="s">
        <v>16</v>
      </c>
      <c r="F4308">
        <v>2</v>
      </c>
      <c r="G4308">
        <v>192.7</v>
      </c>
      <c r="H4308" t="s">
        <v>21</v>
      </c>
      <c r="I4308" t="b">
        <v>1</v>
      </c>
      <c r="J4308">
        <v>0.18</v>
      </c>
      <c r="K4308">
        <v>34.686</v>
      </c>
      <c r="L4308">
        <v>158.01399999999998</v>
      </c>
      <c r="M4308">
        <v>96.35</v>
      </c>
      <c r="N4308">
        <v>79.006999999999991</v>
      </c>
      <c r="O4308" s="2">
        <v>0.02</v>
      </c>
      <c r="P4308">
        <v>1.5801399999999999</v>
      </c>
      <c r="Q4308" t="s">
        <v>5175</v>
      </c>
    </row>
    <row r="4309" spans="1:17" x14ac:dyDescent="0.2">
      <c r="A4309" t="s">
        <v>1301</v>
      </c>
      <c r="B4309" s="1">
        <v>46293</v>
      </c>
      <c r="C4309" s="1">
        <v>46373</v>
      </c>
      <c r="D4309" t="s">
        <v>9</v>
      </c>
      <c r="E4309" t="s">
        <v>10</v>
      </c>
      <c r="F4309">
        <v>3</v>
      </c>
      <c r="G4309">
        <v>1421.36</v>
      </c>
      <c r="H4309" t="s">
        <v>14</v>
      </c>
      <c r="I4309" t="b">
        <v>1</v>
      </c>
      <c r="J4309">
        <v>0.18</v>
      </c>
      <c r="K4309">
        <v>255.84479999999996</v>
      </c>
      <c r="L4309">
        <v>1165.5151999999998</v>
      </c>
      <c r="M4309">
        <v>473.78666666666663</v>
      </c>
      <c r="N4309">
        <v>388.50506666666661</v>
      </c>
      <c r="O4309" s="2">
        <v>0.03</v>
      </c>
      <c r="P4309">
        <v>11.655151999999998</v>
      </c>
      <c r="Q4309" t="s">
        <v>5176</v>
      </c>
    </row>
    <row r="4310" spans="1:17" x14ac:dyDescent="0.2">
      <c r="A4310" t="s">
        <v>1269</v>
      </c>
      <c r="B4310" s="1">
        <v>46293</v>
      </c>
      <c r="C4310" s="1">
        <v>46331</v>
      </c>
      <c r="D4310" t="s">
        <v>28</v>
      </c>
      <c r="E4310" t="s">
        <v>23</v>
      </c>
      <c r="F4310">
        <v>1</v>
      </c>
      <c r="G4310">
        <v>472.07</v>
      </c>
      <c r="H4310" t="s">
        <v>21</v>
      </c>
      <c r="I4310" t="b">
        <v>1</v>
      </c>
      <c r="J4310">
        <v>0.15</v>
      </c>
      <c r="K4310">
        <v>70.81049999999999</v>
      </c>
      <c r="L4310">
        <v>401.2595</v>
      </c>
      <c r="M4310">
        <v>472.07</v>
      </c>
      <c r="N4310">
        <v>401.2595</v>
      </c>
      <c r="O4310" s="2">
        <v>0.01</v>
      </c>
      <c r="P4310">
        <v>4.0125950000000001</v>
      </c>
      <c r="Q4310" t="s">
        <v>5176</v>
      </c>
    </row>
    <row r="4311" spans="1:17" x14ac:dyDescent="0.2">
      <c r="A4311" t="s">
        <v>1683</v>
      </c>
      <c r="B4311" s="1">
        <v>46293</v>
      </c>
      <c r="C4311" s="1">
        <v>46359</v>
      </c>
      <c r="D4311" t="s">
        <v>28</v>
      </c>
      <c r="E4311" t="s">
        <v>13</v>
      </c>
      <c r="F4311">
        <v>1</v>
      </c>
      <c r="G4311">
        <v>108.83</v>
      </c>
      <c r="H4311" t="s">
        <v>21</v>
      </c>
      <c r="I4311" t="b">
        <v>0</v>
      </c>
      <c r="J4311">
        <v>0.15</v>
      </c>
      <c r="K4311">
        <v>0</v>
      </c>
      <c r="L4311">
        <v>108.83</v>
      </c>
      <c r="M4311">
        <v>108.83</v>
      </c>
      <c r="N4311">
        <v>108.83</v>
      </c>
      <c r="O4311" s="2">
        <v>0.01</v>
      </c>
      <c r="P4311">
        <v>1.0883</v>
      </c>
      <c r="Q4311" t="s">
        <v>5176</v>
      </c>
    </row>
    <row r="4312" spans="1:17" x14ac:dyDescent="0.2">
      <c r="A4312" t="s">
        <v>2401</v>
      </c>
      <c r="B4312" s="1">
        <v>46293</v>
      </c>
      <c r="C4312" s="1">
        <v>46300</v>
      </c>
      <c r="D4312" t="s">
        <v>28</v>
      </c>
      <c r="E4312" t="s">
        <v>10</v>
      </c>
      <c r="F4312">
        <v>3</v>
      </c>
      <c r="G4312">
        <v>832.51</v>
      </c>
      <c r="H4312" t="s">
        <v>21</v>
      </c>
      <c r="I4312" t="b">
        <v>1</v>
      </c>
      <c r="J4312">
        <v>0.15</v>
      </c>
      <c r="K4312">
        <v>124.87649999999999</v>
      </c>
      <c r="L4312">
        <v>707.63350000000003</v>
      </c>
      <c r="M4312">
        <v>277.50333333333333</v>
      </c>
      <c r="N4312">
        <v>235.87783333333334</v>
      </c>
      <c r="O4312" s="2">
        <v>0.03</v>
      </c>
      <c r="P4312">
        <v>7.0763350000000003</v>
      </c>
      <c r="Q4312" t="s">
        <v>5175</v>
      </c>
    </row>
    <row r="4313" spans="1:17" x14ac:dyDescent="0.2">
      <c r="A4313" t="s">
        <v>1331</v>
      </c>
      <c r="B4313" s="1">
        <v>46294</v>
      </c>
      <c r="C4313" s="1">
        <v>46338</v>
      </c>
      <c r="D4313" t="s">
        <v>18</v>
      </c>
      <c r="E4313" t="s">
        <v>13</v>
      </c>
      <c r="F4313">
        <v>2</v>
      </c>
      <c r="G4313">
        <v>523.29999999999995</v>
      </c>
      <c r="H4313" t="s">
        <v>21</v>
      </c>
      <c r="I4313" t="b">
        <v>0</v>
      </c>
      <c r="J4313">
        <v>0</v>
      </c>
      <c r="K4313">
        <v>0</v>
      </c>
      <c r="L4313">
        <v>523.29999999999995</v>
      </c>
      <c r="M4313">
        <v>261.64999999999998</v>
      </c>
      <c r="N4313">
        <v>261.64999999999998</v>
      </c>
      <c r="O4313" s="2">
        <v>0.02</v>
      </c>
      <c r="P4313">
        <v>5.2329999999999997</v>
      </c>
      <c r="Q4313" t="s">
        <v>5176</v>
      </c>
    </row>
    <row r="4314" spans="1:17" x14ac:dyDescent="0.2">
      <c r="A4314" t="s">
        <v>3353</v>
      </c>
      <c r="B4314" s="1">
        <v>46294</v>
      </c>
      <c r="C4314" s="1">
        <v>46301</v>
      </c>
      <c r="D4314" t="s">
        <v>9</v>
      </c>
      <c r="E4314" t="s">
        <v>16</v>
      </c>
      <c r="F4314">
        <v>2</v>
      </c>
      <c r="G4314">
        <v>481.36</v>
      </c>
      <c r="H4314" t="s">
        <v>21</v>
      </c>
      <c r="I4314" t="b">
        <v>1</v>
      </c>
      <c r="J4314">
        <v>0.18</v>
      </c>
      <c r="K4314">
        <v>86.644800000000004</v>
      </c>
      <c r="L4314">
        <v>394.71519999999998</v>
      </c>
      <c r="M4314">
        <v>240.68</v>
      </c>
      <c r="N4314">
        <v>197.35759999999999</v>
      </c>
      <c r="O4314" s="2">
        <v>0.02</v>
      </c>
      <c r="P4314">
        <v>3.947152</v>
      </c>
      <c r="Q4314" t="s">
        <v>5174</v>
      </c>
    </row>
    <row r="4315" spans="1:17" x14ac:dyDescent="0.2">
      <c r="A4315" t="s">
        <v>1804</v>
      </c>
      <c r="B4315" s="1">
        <v>46294</v>
      </c>
      <c r="C4315" s="1">
        <v>46298</v>
      </c>
      <c r="D4315" t="s">
        <v>28</v>
      </c>
      <c r="E4315" t="s">
        <v>10</v>
      </c>
      <c r="F4315">
        <v>1</v>
      </c>
      <c r="G4315">
        <v>202.17</v>
      </c>
      <c r="H4315" t="s">
        <v>14</v>
      </c>
      <c r="I4315" t="b">
        <v>1</v>
      </c>
      <c r="J4315">
        <v>0.15</v>
      </c>
      <c r="K4315">
        <v>30.325499999999998</v>
      </c>
      <c r="L4315">
        <v>171.84449999999998</v>
      </c>
      <c r="M4315">
        <v>202.17</v>
      </c>
      <c r="N4315">
        <v>171.84449999999998</v>
      </c>
      <c r="O4315" s="2">
        <v>0.01</v>
      </c>
      <c r="P4315">
        <v>1.7184449999999998</v>
      </c>
      <c r="Q4315" t="s">
        <v>5173</v>
      </c>
    </row>
    <row r="4316" spans="1:17" x14ac:dyDescent="0.2">
      <c r="A4316" t="s">
        <v>4224</v>
      </c>
      <c r="B4316" s="1">
        <v>46294</v>
      </c>
      <c r="C4316" s="1">
        <v>46302</v>
      </c>
      <c r="D4316" t="s">
        <v>18</v>
      </c>
      <c r="E4316" t="s">
        <v>16</v>
      </c>
      <c r="F4316">
        <v>1</v>
      </c>
      <c r="G4316">
        <v>333.47</v>
      </c>
      <c r="H4316" t="s">
        <v>21</v>
      </c>
      <c r="I4316" t="b">
        <v>1</v>
      </c>
      <c r="J4316">
        <v>0</v>
      </c>
      <c r="K4316">
        <v>0</v>
      </c>
      <c r="L4316">
        <v>333.47</v>
      </c>
      <c r="M4316">
        <v>333.47</v>
      </c>
      <c r="N4316">
        <v>333.47</v>
      </c>
      <c r="O4316" s="2">
        <v>0.01</v>
      </c>
      <c r="P4316">
        <v>3.3347000000000002</v>
      </c>
      <c r="Q4316" t="s">
        <v>5177</v>
      </c>
    </row>
    <row r="4317" spans="1:17" x14ac:dyDescent="0.2">
      <c r="A4317" t="s">
        <v>4350</v>
      </c>
      <c r="B4317" s="1">
        <v>46294</v>
      </c>
      <c r="C4317" s="1">
        <v>46351</v>
      </c>
      <c r="D4317" t="s">
        <v>9</v>
      </c>
      <c r="E4317" t="s">
        <v>23</v>
      </c>
      <c r="F4317">
        <v>1</v>
      </c>
      <c r="G4317">
        <v>484.62</v>
      </c>
      <c r="H4317" t="s">
        <v>14</v>
      </c>
      <c r="I4317" t="b">
        <v>1</v>
      </c>
      <c r="J4317">
        <v>0.18</v>
      </c>
      <c r="K4317">
        <v>87.2316</v>
      </c>
      <c r="L4317">
        <v>397.38839999999999</v>
      </c>
      <c r="M4317">
        <v>484.62</v>
      </c>
      <c r="N4317">
        <v>397.38839999999999</v>
      </c>
      <c r="O4317" s="2">
        <v>0.01</v>
      </c>
      <c r="P4317">
        <v>3.973884</v>
      </c>
      <c r="Q4317" t="s">
        <v>5177</v>
      </c>
    </row>
    <row r="4318" spans="1:17" x14ac:dyDescent="0.2">
      <c r="A4318" t="s">
        <v>1209</v>
      </c>
      <c r="B4318" s="1">
        <v>46294</v>
      </c>
      <c r="C4318" s="1">
        <v>46321</v>
      </c>
      <c r="D4318" t="s">
        <v>20</v>
      </c>
      <c r="E4318" t="s">
        <v>23</v>
      </c>
      <c r="F4318">
        <v>3</v>
      </c>
      <c r="G4318">
        <v>848.44</v>
      </c>
      <c r="H4318" t="s">
        <v>14</v>
      </c>
      <c r="I4318" t="b">
        <v>1</v>
      </c>
      <c r="J4318">
        <v>0</v>
      </c>
      <c r="K4318">
        <v>0</v>
      </c>
      <c r="L4318">
        <v>848.44</v>
      </c>
      <c r="M4318">
        <v>282.81333333333333</v>
      </c>
      <c r="N4318">
        <v>282.81333333333333</v>
      </c>
      <c r="O4318" s="2">
        <v>0.03</v>
      </c>
      <c r="P4318">
        <v>8.4844000000000008</v>
      </c>
      <c r="Q4318" t="s">
        <v>5175</v>
      </c>
    </row>
    <row r="4319" spans="1:17" x14ac:dyDescent="0.2">
      <c r="A4319" t="s">
        <v>3756</v>
      </c>
      <c r="B4319" s="1">
        <v>46294</v>
      </c>
      <c r="C4319" s="1">
        <v>46315</v>
      </c>
      <c r="D4319" t="s">
        <v>28</v>
      </c>
      <c r="E4319" t="s">
        <v>10</v>
      </c>
      <c r="F4319">
        <v>3</v>
      </c>
      <c r="G4319">
        <v>417.27</v>
      </c>
      <c r="H4319" t="s">
        <v>14</v>
      </c>
      <c r="I4319" t="b">
        <v>1</v>
      </c>
      <c r="J4319">
        <v>0.15</v>
      </c>
      <c r="K4319">
        <v>62.590499999999992</v>
      </c>
      <c r="L4319">
        <v>354.67949999999996</v>
      </c>
      <c r="M4319">
        <v>139.09</v>
      </c>
      <c r="N4319">
        <v>118.22649999999999</v>
      </c>
      <c r="O4319" s="2">
        <v>0.03</v>
      </c>
      <c r="P4319">
        <v>3.5467949999999995</v>
      </c>
      <c r="Q4319" t="s">
        <v>5174</v>
      </c>
    </row>
    <row r="4320" spans="1:17" x14ac:dyDescent="0.2">
      <c r="A4320" t="s">
        <v>1175</v>
      </c>
      <c r="B4320" s="1">
        <v>46295</v>
      </c>
      <c r="C4320" s="1">
        <v>46353</v>
      </c>
      <c r="D4320" t="s">
        <v>20</v>
      </c>
      <c r="E4320" t="s">
        <v>16</v>
      </c>
      <c r="F4320">
        <v>1</v>
      </c>
      <c r="G4320">
        <v>442.58</v>
      </c>
      <c r="H4320" t="s">
        <v>11</v>
      </c>
      <c r="I4320" t="b">
        <v>1</v>
      </c>
      <c r="J4320">
        <v>0</v>
      </c>
      <c r="K4320">
        <v>0</v>
      </c>
      <c r="L4320">
        <v>442.58</v>
      </c>
      <c r="M4320">
        <v>442.58</v>
      </c>
      <c r="N4320">
        <v>442.58</v>
      </c>
      <c r="O4320" s="2">
        <v>0.01</v>
      </c>
      <c r="P4320">
        <v>4.4257999999999997</v>
      </c>
      <c r="Q4320" t="s">
        <v>5172</v>
      </c>
    </row>
    <row r="4321" spans="1:17" x14ac:dyDescent="0.2">
      <c r="A4321" t="s">
        <v>878</v>
      </c>
      <c r="B4321" s="1">
        <v>46295</v>
      </c>
      <c r="C4321" s="1">
        <v>46328</v>
      </c>
      <c r="D4321" t="s">
        <v>9</v>
      </c>
      <c r="E4321" t="s">
        <v>13</v>
      </c>
      <c r="F4321">
        <v>2</v>
      </c>
      <c r="G4321">
        <v>878.55</v>
      </c>
      <c r="H4321" t="s">
        <v>11</v>
      </c>
      <c r="I4321" t="b">
        <v>0</v>
      </c>
      <c r="J4321">
        <v>0.18</v>
      </c>
      <c r="K4321">
        <v>0</v>
      </c>
      <c r="L4321">
        <v>878.55</v>
      </c>
      <c r="M4321">
        <v>439.27499999999998</v>
      </c>
      <c r="N4321">
        <v>439.27499999999998</v>
      </c>
      <c r="O4321" s="2">
        <v>0.02</v>
      </c>
      <c r="P4321">
        <v>8.785499999999999</v>
      </c>
      <c r="Q4321" t="s">
        <v>5175</v>
      </c>
    </row>
    <row r="4322" spans="1:17" x14ac:dyDescent="0.2">
      <c r="A4322" t="s">
        <v>3674</v>
      </c>
      <c r="B4322" s="1">
        <v>46295</v>
      </c>
      <c r="C4322" s="1">
        <v>46329</v>
      </c>
      <c r="D4322" t="s">
        <v>18</v>
      </c>
      <c r="E4322" t="s">
        <v>16</v>
      </c>
      <c r="F4322">
        <v>3</v>
      </c>
      <c r="G4322">
        <v>1424.61</v>
      </c>
      <c r="H4322" t="s">
        <v>11</v>
      </c>
      <c r="I4322" t="b">
        <v>1</v>
      </c>
      <c r="J4322">
        <v>0</v>
      </c>
      <c r="K4322">
        <v>0</v>
      </c>
      <c r="L4322">
        <v>1424.61</v>
      </c>
      <c r="M4322">
        <v>474.86999999999995</v>
      </c>
      <c r="N4322">
        <v>474.86999999999995</v>
      </c>
      <c r="O4322" s="2">
        <v>0.03</v>
      </c>
      <c r="P4322">
        <v>14.246099999999998</v>
      </c>
      <c r="Q4322" t="s">
        <v>5174</v>
      </c>
    </row>
    <row r="4323" spans="1:17" x14ac:dyDescent="0.2">
      <c r="A4323" t="s">
        <v>2289</v>
      </c>
      <c r="B4323" s="1">
        <v>46295</v>
      </c>
      <c r="C4323" s="1">
        <v>46332</v>
      </c>
      <c r="D4323" t="s">
        <v>20</v>
      </c>
      <c r="E4323" t="s">
        <v>10</v>
      </c>
      <c r="F4323">
        <v>3</v>
      </c>
      <c r="G4323">
        <v>729.41</v>
      </c>
      <c r="H4323" t="s">
        <v>14</v>
      </c>
      <c r="I4323" t="b">
        <v>1</v>
      </c>
      <c r="J4323">
        <v>0</v>
      </c>
      <c r="K4323">
        <v>0</v>
      </c>
      <c r="L4323">
        <v>729.41</v>
      </c>
      <c r="M4323">
        <v>243.13666666666666</v>
      </c>
      <c r="N4323">
        <v>243.13666666666666</v>
      </c>
      <c r="O4323" s="2">
        <v>0.03</v>
      </c>
      <c r="P4323">
        <v>7.2940999999999994</v>
      </c>
      <c r="Q4323" t="s">
        <v>5172</v>
      </c>
    </row>
    <row r="4324" spans="1:17" x14ac:dyDescent="0.2">
      <c r="A4324" t="s">
        <v>1655</v>
      </c>
      <c r="B4324" s="1">
        <v>46295</v>
      </c>
      <c r="C4324" s="1">
        <v>46309</v>
      </c>
      <c r="D4324" t="s">
        <v>18</v>
      </c>
      <c r="E4324" t="s">
        <v>13</v>
      </c>
      <c r="F4324">
        <v>1</v>
      </c>
      <c r="G4324">
        <v>318.2</v>
      </c>
      <c r="H4324" t="s">
        <v>21</v>
      </c>
      <c r="I4324" t="b">
        <v>0</v>
      </c>
      <c r="J4324">
        <v>0</v>
      </c>
      <c r="K4324">
        <v>0</v>
      </c>
      <c r="L4324">
        <v>318.2</v>
      </c>
      <c r="M4324">
        <v>318.2</v>
      </c>
      <c r="N4324">
        <v>318.2</v>
      </c>
      <c r="O4324" s="2">
        <v>0.01</v>
      </c>
      <c r="P4324">
        <v>3.1819999999999999</v>
      </c>
      <c r="Q4324" t="s">
        <v>5177</v>
      </c>
    </row>
    <row r="4325" spans="1:17" x14ac:dyDescent="0.2">
      <c r="A4325" t="s">
        <v>3825</v>
      </c>
      <c r="B4325" s="1">
        <v>46295</v>
      </c>
      <c r="C4325" s="1">
        <v>46331</v>
      </c>
      <c r="D4325" t="s">
        <v>28</v>
      </c>
      <c r="E4325" t="s">
        <v>13</v>
      </c>
      <c r="F4325">
        <v>2</v>
      </c>
      <c r="G4325">
        <v>864.46</v>
      </c>
      <c r="H4325" t="s">
        <v>21</v>
      </c>
      <c r="I4325" t="b">
        <v>0</v>
      </c>
      <c r="J4325">
        <v>0.15</v>
      </c>
      <c r="K4325">
        <v>0</v>
      </c>
      <c r="L4325">
        <v>864.46</v>
      </c>
      <c r="M4325">
        <v>432.23</v>
      </c>
      <c r="N4325">
        <v>432.23</v>
      </c>
      <c r="O4325" s="2">
        <v>0.02</v>
      </c>
      <c r="P4325">
        <v>8.6446000000000005</v>
      </c>
      <c r="Q4325" t="s">
        <v>5176</v>
      </c>
    </row>
    <row r="4326" spans="1:17" x14ac:dyDescent="0.2">
      <c r="A4326" t="s">
        <v>1696</v>
      </c>
      <c r="B4326" s="1">
        <v>46295</v>
      </c>
      <c r="C4326" s="1">
        <v>46357</v>
      </c>
      <c r="D4326" t="s">
        <v>20</v>
      </c>
      <c r="E4326" t="s">
        <v>16</v>
      </c>
      <c r="F4326">
        <v>1</v>
      </c>
      <c r="G4326">
        <v>212.35</v>
      </c>
      <c r="H4326" t="s">
        <v>14</v>
      </c>
      <c r="I4326" t="b">
        <v>1</v>
      </c>
      <c r="J4326">
        <v>0</v>
      </c>
      <c r="K4326">
        <v>0</v>
      </c>
      <c r="L4326">
        <v>212.35</v>
      </c>
      <c r="M4326">
        <v>212.35</v>
      </c>
      <c r="N4326">
        <v>212.35</v>
      </c>
      <c r="O4326" s="2">
        <v>0.01</v>
      </c>
      <c r="P4326">
        <v>2.1234999999999999</v>
      </c>
      <c r="Q4326" t="s">
        <v>5174</v>
      </c>
    </row>
    <row r="4327" spans="1:17" x14ac:dyDescent="0.2">
      <c r="A4327" t="s">
        <v>2783</v>
      </c>
      <c r="B4327" s="1">
        <v>46295</v>
      </c>
      <c r="C4327" s="1">
        <v>46304</v>
      </c>
      <c r="D4327" t="s">
        <v>20</v>
      </c>
      <c r="E4327" t="s">
        <v>13</v>
      </c>
      <c r="F4327">
        <v>3</v>
      </c>
      <c r="G4327">
        <v>1093.1099999999999</v>
      </c>
      <c r="H4327" t="s">
        <v>21</v>
      </c>
      <c r="I4327" t="b">
        <v>0</v>
      </c>
      <c r="J4327">
        <v>0</v>
      </c>
      <c r="K4327">
        <v>0</v>
      </c>
      <c r="L4327">
        <v>1093.1099999999999</v>
      </c>
      <c r="M4327">
        <v>364.36999999999995</v>
      </c>
      <c r="N4327">
        <v>364.36999999999995</v>
      </c>
      <c r="O4327" s="2">
        <v>0.03</v>
      </c>
      <c r="P4327">
        <v>10.931099999999999</v>
      </c>
      <c r="Q4327" t="s">
        <v>5172</v>
      </c>
    </row>
    <row r="4328" spans="1:17" x14ac:dyDescent="0.2">
      <c r="A4328" t="s">
        <v>4449</v>
      </c>
      <c r="B4328" s="1">
        <v>46296</v>
      </c>
      <c r="C4328" s="1">
        <v>46327</v>
      </c>
      <c r="D4328" t="s">
        <v>9</v>
      </c>
      <c r="E4328" t="s">
        <v>16</v>
      </c>
      <c r="F4328">
        <v>2</v>
      </c>
      <c r="G4328">
        <v>713.56</v>
      </c>
      <c r="H4328" t="s">
        <v>14</v>
      </c>
      <c r="I4328" t="b">
        <v>1</v>
      </c>
      <c r="J4328">
        <v>0.18</v>
      </c>
      <c r="K4328">
        <v>128.4408</v>
      </c>
      <c r="L4328">
        <v>585.11919999999998</v>
      </c>
      <c r="M4328">
        <v>356.78</v>
      </c>
      <c r="N4328">
        <v>292.55959999999999</v>
      </c>
      <c r="O4328" s="2">
        <v>0.02</v>
      </c>
      <c r="P4328">
        <v>5.8511920000000002</v>
      </c>
      <c r="Q4328" t="s">
        <v>5171</v>
      </c>
    </row>
    <row r="4329" spans="1:17" x14ac:dyDescent="0.2">
      <c r="A4329" t="s">
        <v>3520</v>
      </c>
      <c r="B4329" s="1">
        <v>46296</v>
      </c>
      <c r="C4329" s="1">
        <v>46377</v>
      </c>
      <c r="D4329" t="s">
        <v>20</v>
      </c>
      <c r="E4329" t="s">
        <v>23</v>
      </c>
      <c r="F4329">
        <v>2</v>
      </c>
      <c r="G4329">
        <v>767.14</v>
      </c>
      <c r="H4329" t="s">
        <v>11</v>
      </c>
      <c r="I4329" t="b">
        <v>1</v>
      </c>
      <c r="J4329">
        <v>0</v>
      </c>
      <c r="K4329">
        <v>0</v>
      </c>
      <c r="L4329">
        <v>767.14</v>
      </c>
      <c r="M4329">
        <v>383.57</v>
      </c>
      <c r="N4329">
        <v>383.57</v>
      </c>
      <c r="O4329" s="2">
        <v>0.02</v>
      </c>
      <c r="P4329">
        <v>7.6714000000000002</v>
      </c>
      <c r="Q4329" t="s">
        <v>5175</v>
      </c>
    </row>
    <row r="4330" spans="1:17" x14ac:dyDescent="0.2">
      <c r="A4330" t="s">
        <v>2051</v>
      </c>
      <c r="B4330" s="1">
        <v>46296</v>
      </c>
      <c r="C4330" s="1">
        <v>46346</v>
      </c>
      <c r="D4330" t="s">
        <v>9</v>
      </c>
      <c r="E4330" t="s">
        <v>23</v>
      </c>
      <c r="F4330">
        <v>1</v>
      </c>
      <c r="G4330">
        <v>215.4</v>
      </c>
      <c r="H4330" t="s">
        <v>14</v>
      </c>
      <c r="I4330" t="b">
        <v>1</v>
      </c>
      <c r="J4330">
        <v>0.18</v>
      </c>
      <c r="K4330">
        <v>38.771999999999998</v>
      </c>
      <c r="L4330">
        <v>176.62800000000001</v>
      </c>
      <c r="M4330">
        <v>215.4</v>
      </c>
      <c r="N4330">
        <v>176.62800000000001</v>
      </c>
      <c r="O4330" s="2">
        <v>0.01</v>
      </c>
      <c r="P4330">
        <v>1.7662800000000001</v>
      </c>
      <c r="Q4330" t="s">
        <v>5172</v>
      </c>
    </row>
    <row r="4331" spans="1:17" x14ac:dyDescent="0.2">
      <c r="A4331" t="s">
        <v>3194</v>
      </c>
      <c r="B4331" s="1">
        <v>46296</v>
      </c>
      <c r="C4331" s="1">
        <v>46362</v>
      </c>
      <c r="D4331" t="s">
        <v>9</v>
      </c>
      <c r="E4331" t="s">
        <v>10</v>
      </c>
      <c r="F4331">
        <v>1</v>
      </c>
      <c r="G4331">
        <v>161.69999999999999</v>
      </c>
      <c r="H4331" t="s">
        <v>11</v>
      </c>
      <c r="I4331" t="b">
        <v>1</v>
      </c>
      <c r="J4331">
        <v>0.18</v>
      </c>
      <c r="K4331">
        <v>29.105999999999998</v>
      </c>
      <c r="L4331">
        <v>132.59399999999999</v>
      </c>
      <c r="M4331">
        <v>161.69999999999999</v>
      </c>
      <c r="N4331">
        <v>132.59399999999999</v>
      </c>
      <c r="O4331" s="2">
        <v>0.01</v>
      </c>
      <c r="P4331">
        <v>1.3259399999999999</v>
      </c>
      <c r="Q4331" t="s">
        <v>5171</v>
      </c>
    </row>
    <row r="4332" spans="1:17" x14ac:dyDescent="0.2">
      <c r="A4332" t="s">
        <v>2211</v>
      </c>
      <c r="B4332" s="1">
        <v>46296</v>
      </c>
      <c r="C4332" s="1">
        <v>46337</v>
      </c>
      <c r="D4332" t="s">
        <v>18</v>
      </c>
      <c r="E4332" t="s">
        <v>13</v>
      </c>
      <c r="F4332">
        <v>2</v>
      </c>
      <c r="G4332">
        <v>751.03</v>
      </c>
      <c r="H4332" t="s">
        <v>21</v>
      </c>
      <c r="I4332" t="b">
        <v>0</v>
      </c>
      <c r="J4332">
        <v>0</v>
      </c>
      <c r="K4332">
        <v>0</v>
      </c>
      <c r="L4332">
        <v>751.03</v>
      </c>
      <c r="M4332">
        <v>375.51499999999999</v>
      </c>
      <c r="N4332">
        <v>375.51499999999999</v>
      </c>
      <c r="O4332" s="2">
        <v>0.02</v>
      </c>
      <c r="P4332">
        <v>7.5103</v>
      </c>
      <c r="Q4332" t="s">
        <v>5177</v>
      </c>
    </row>
    <row r="4333" spans="1:17" x14ac:dyDescent="0.2">
      <c r="A4333" t="s">
        <v>1594</v>
      </c>
      <c r="B4333" s="1">
        <v>46296</v>
      </c>
      <c r="C4333" s="1">
        <v>46352</v>
      </c>
      <c r="D4333" t="s">
        <v>9</v>
      </c>
      <c r="E4333" t="s">
        <v>13</v>
      </c>
      <c r="F4333">
        <v>1</v>
      </c>
      <c r="G4333">
        <v>167.7</v>
      </c>
      <c r="H4333" t="s">
        <v>11</v>
      </c>
      <c r="I4333" t="b">
        <v>0</v>
      </c>
      <c r="J4333">
        <v>0.18</v>
      </c>
      <c r="K4333">
        <v>0</v>
      </c>
      <c r="L4333">
        <v>167.7</v>
      </c>
      <c r="M4333">
        <v>167.7</v>
      </c>
      <c r="N4333">
        <v>167.7</v>
      </c>
      <c r="O4333" s="2">
        <v>0.01</v>
      </c>
      <c r="P4333">
        <v>1.6769999999999998</v>
      </c>
      <c r="Q4333" t="s">
        <v>5176</v>
      </c>
    </row>
    <row r="4334" spans="1:17" x14ac:dyDescent="0.2">
      <c r="A4334" t="s">
        <v>4289</v>
      </c>
      <c r="B4334" s="1">
        <v>46297</v>
      </c>
      <c r="C4334" s="1">
        <v>46374</v>
      </c>
      <c r="D4334" t="s">
        <v>9</v>
      </c>
      <c r="E4334" t="s">
        <v>10</v>
      </c>
      <c r="F4334">
        <v>1</v>
      </c>
      <c r="G4334">
        <v>470.54</v>
      </c>
      <c r="H4334" t="s">
        <v>14</v>
      </c>
      <c r="I4334" t="b">
        <v>1</v>
      </c>
      <c r="J4334">
        <v>0.18</v>
      </c>
      <c r="K4334">
        <v>84.697199999999995</v>
      </c>
      <c r="L4334">
        <v>385.84280000000001</v>
      </c>
      <c r="M4334">
        <v>470.54</v>
      </c>
      <c r="N4334">
        <v>385.84280000000001</v>
      </c>
      <c r="O4334" s="2">
        <v>0.01</v>
      </c>
      <c r="P4334">
        <v>3.858428</v>
      </c>
      <c r="Q4334" t="s">
        <v>5172</v>
      </c>
    </row>
    <row r="4335" spans="1:17" x14ac:dyDescent="0.2">
      <c r="A4335" t="s">
        <v>1229</v>
      </c>
      <c r="B4335" s="1">
        <v>46297</v>
      </c>
      <c r="C4335" s="1">
        <v>46377</v>
      </c>
      <c r="D4335" t="s">
        <v>18</v>
      </c>
      <c r="E4335" t="s">
        <v>10</v>
      </c>
      <c r="F4335">
        <v>3</v>
      </c>
      <c r="G4335">
        <v>749.68</v>
      </c>
      <c r="H4335" t="s">
        <v>14</v>
      </c>
      <c r="I4335" t="b">
        <v>1</v>
      </c>
      <c r="J4335">
        <v>0</v>
      </c>
      <c r="K4335">
        <v>0</v>
      </c>
      <c r="L4335">
        <v>749.68</v>
      </c>
      <c r="M4335">
        <v>249.89333333333332</v>
      </c>
      <c r="N4335">
        <v>249.89333333333332</v>
      </c>
      <c r="O4335" s="2">
        <v>0.03</v>
      </c>
      <c r="P4335">
        <v>7.4967999999999995</v>
      </c>
      <c r="Q4335" t="s">
        <v>5175</v>
      </c>
    </row>
    <row r="4336" spans="1:17" x14ac:dyDescent="0.2">
      <c r="A4336" t="s">
        <v>4184</v>
      </c>
      <c r="B4336" s="1">
        <v>46298</v>
      </c>
      <c r="C4336" s="1">
        <v>46303</v>
      </c>
      <c r="D4336" t="s">
        <v>18</v>
      </c>
      <c r="E4336" t="s">
        <v>10</v>
      </c>
      <c r="F4336">
        <v>1</v>
      </c>
      <c r="G4336">
        <v>320.08</v>
      </c>
      <c r="H4336" t="s">
        <v>14</v>
      </c>
      <c r="I4336" t="b">
        <v>1</v>
      </c>
      <c r="J4336">
        <v>0</v>
      </c>
      <c r="K4336">
        <v>0</v>
      </c>
      <c r="L4336">
        <v>320.08</v>
      </c>
      <c r="M4336">
        <v>320.08</v>
      </c>
      <c r="N4336">
        <v>320.08</v>
      </c>
      <c r="O4336" s="2">
        <v>0.01</v>
      </c>
      <c r="P4336">
        <v>3.2007999999999996</v>
      </c>
      <c r="Q4336" t="s">
        <v>5176</v>
      </c>
    </row>
    <row r="4337" spans="1:17" x14ac:dyDescent="0.2">
      <c r="A4337" t="s">
        <v>3928</v>
      </c>
      <c r="B4337" s="1">
        <v>46298</v>
      </c>
      <c r="C4337" s="1">
        <v>46345</v>
      </c>
      <c r="D4337" t="s">
        <v>28</v>
      </c>
      <c r="E4337" t="s">
        <v>13</v>
      </c>
      <c r="F4337">
        <v>1</v>
      </c>
      <c r="G4337">
        <v>229.61</v>
      </c>
      <c r="H4337" t="s">
        <v>14</v>
      </c>
      <c r="I4337" t="b">
        <v>0</v>
      </c>
      <c r="J4337">
        <v>0.15</v>
      </c>
      <c r="K4337">
        <v>0</v>
      </c>
      <c r="L4337">
        <v>229.61</v>
      </c>
      <c r="M4337">
        <v>229.61</v>
      </c>
      <c r="N4337">
        <v>229.61</v>
      </c>
      <c r="O4337" s="2">
        <v>0.01</v>
      </c>
      <c r="P4337">
        <v>2.2961</v>
      </c>
      <c r="Q4337" t="s">
        <v>5176</v>
      </c>
    </row>
    <row r="4338" spans="1:17" x14ac:dyDescent="0.2">
      <c r="A4338" t="s">
        <v>852</v>
      </c>
      <c r="B4338" s="1">
        <v>46298</v>
      </c>
      <c r="C4338" s="1">
        <v>46386</v>
      </c>
      <c r="D4338" t="s">
        <v>28</v>
      </c>
      <c r="E4338" t="s">
        <v>13</v>
      </c>
      <c r="F4338">
        <v>1</v>
      </c>
      <c r="G4338">
        <v>320.62</v>
      </c>
      <c r="H4338" t="s">
        <v>21</v>
      </c>
      <c r="I4338" t="b">
        <v>0</v>
      </c>
      <c r="J4338">
        <v>0.15</v>
      </c>
      <c r="K4338">
        <v>0</v>
      </c>
      <c r="L4338">
        <v>320.62</v>
      </c>
      <c r="M4338">
        <v>320.62</v>
      </c>
      <c r="N4338">
        <v>320.62</v>
      </c>
      <c r="O4338" s="2">
        <v>0.01</v>
      </c>
      <c r="P4338">
        <v>3.2061999999999999</v>
      </c>
      <c r="Q4338" t="s">
        <v>5177</v>
      </c>
    </row>
    <row r="4339" spans="1:17" x14ac:dyDescent="0.2">
      <c r="A4339" t="s">
        <v>4801</v>
      </c>
      <c r="B4339" s="1">
        <v>46298</v>
      </c>
      <c r="C4339" s="1">
        <v>46377</v>
      </c>
      <c r="D4339" t="s">
        <v>9</v>
      </c>
      <c r="E4339" t="s">
        <v>13</v>
      </c>
      <c r="F4339">
        <v>2</v>
      </c>
      <c r="G4339">
        <v>525.02</v>
      </c>
      <c r="H4339" t="s">
        <v>14</v>
      </c>
      <c r="I4339" t="b">
        <v>0</v>
      </c>
      <c r="J4339">
        <v>0.18</v>
      </c>
      <c r="K4339">
        <v>0</v>
      </c>
      <c r="L4339">
        <v>525.02</v>
      </c>
      <c r="M4339">
        <v>262.51</v>
      </c>
      <c r="N4339">
        <v>262.51</v>
      </c>
      <c r="O4339" s="2">
        <v>0.02</v>
      </c>
      <c r="P4339">
        <v>5.2501999999999995</v>
      </c>
      <c r="Q4339" t="s">
        <v>5175</v>
      </c>
    </row>
    <row r="4340" spans="1:17" x14ac:dyDescent="0.2">
      <c r="A4340" t="s">
        <v>781</v>
      </c>
      <c r="B4340" s="1">
        <v>46298</v>
      </c>
      <c r="C4340" s="1">
        <v>46329</v>
      </c>
      <c r="D4340" t="s">
        <v>20</v>
      </c>
      <c r="E4340" t="s">
        <v>10</v>
      </c>
      <c r="F4340">
        <v>3</v>
      </c>
      <c r="G4340">
        <v>1176.0899999999999</v>
      </c>
      <c r="H4340" t="s">
        <v>21</v>
      </c>
      <c r="I4340" t="b">
        <v>1</v>
      </c>
      <c r="J4340">
        <v>0</v>
      </c>
      <c r="K4340">
        <v>0</v>
      </c>
      <c r="L4340">
        <v>1176.0899999999999</v>
      </c>
      <c r="M4340">
        <v>392.03</v>
      </c>
      <c r="N4340">
        <v>392.03</v>
      </c>
      <c r="O4340" s="2">
        <v>0.03</v>
      </c>
      <c r="P4340">
        <v>11.760899999999999</v>
      </c>
      <c r="Q4340" t="s">
        <v>5174</v>
      </c>
    </row>
    <row r="4341" spans="1:17" x14ac:dyDescent="0.2">
      <c r="A4341" t="s">
        <v>140</v>
      </c>
      <c r="B4341" s="1">
        <v>46298</v>
      </c>
      <c r="C4341" s="1">
        <v>46374</v>
      </c>
      <c r="D4341" t="s">
        <v>28</v>
      </c>
      <c r="E4341" t="s">
        <v>13</v>
      </c>
      <c r="F4341">
        <v>1</v>
      </c>
      <c r="G4341">
        <v>308.72000000000003</v>
      </c>
      <c r="H4341" t="s">
        <v>11</v>
      </c>
      <c r="I4341" t="b">
        <v>0</v>
      </c>
      <c r="J4341">
        <v>0.15</v>
      </c>
      <c r="K4341">
        <v>0</v>
      </c>
      <c r="L4341">
        <v>308.72000000000003</v>
      </c>
      <c r="M4341">
        <v>308.72000000000003</v>
      </c>
      <c r="N4341">
        <v>308.72000000000003</v>
      </c>
      <c r="O4341" s="2">
        <v>0.01</v>
      </c>
      <c r="P4341">
        <v>3.0872000000000002</v>
      </c>
      <c r="Q4341" t="s">
        <v>5172</v>
      </c>
    </row>
    <row r="4342" spans="1:17" x14ac:dyDescent="0.2">
      <c r="A4342" t="s">
        <v>935</v>
      </c>
      <c r="B4342" s="1">
        <v>46298</v>
      </c>
      <c r="C4342" s="1">
        <v>46339</v>
      </c>
      <c r="D4342" t="s">
        <v>18</v>
      </c>
      <c r="E4342" t="s">
        <v>13</v>
      </c>
      <c r="F4342">
        <v>2</v>
      </c>
      <c r="G4342">
        <v>525.55999999999995</v>
      </c>
      <c r="H4342" t="s">
        <v>14</v>
      </c>
      <c r="I4342" t="b">
        <v>0</v>
      </c>
      <c r="J4342">
        <v>0</v>
      </c>
      <c r="K4342">
        <v>0</v>
      </c>
      <c r="L4342">
        <v>525.55999999999995</v>
      </c>
      <c r="M4342">
        <v>262.77999999999997</v>
      </c>
      <c r="N4342">
        <v>262.77999999999997</v>
      </c>
      <c r="O4342" s="2">
        <v>0.02</v>
      </c>
      <c r="P4342">
        <v>5.2555999999999994</v>
      </c>
      <c r="Q4342" t="s">
        <v>5172</v>
      </c>
    </row>
    <row r="4343" spans="1:17" x14ac:dyDescent="0.2">
      <c r="A4343" t="s">
        <v>1592</v>
      </c>
      <c r="B4343" s="1">
        <v>46298</v>
      </c>
      <c r="C4343" s="1">
        <v>46310</v>
      </c>
      <c r="D4343" t="s">
        <v>28</v>
      </c>
      <c r="E4343" t="s">
        <v>16</v>
      </c>
      <c r="F4343">
        <v>3</v>
      </c>
      <c r="G4343">
        <v>1064.32</v>
      </c>
      <c r="H4343" t="s">
        <v>11</v>
      </c>
      <c r="I4343" t="b">
        <v>1</v>
      </c>
      <c r="J4343">
        <v>0.15</v>
      </c>
      <c r="K4343">
        <v>159.648</v>
      </c>
      <c r="L4343">
        <v>904.67199999999991</v>
      </c>
      <c r="M4343">
        <v>354.77333333333331</v>
      </c>
      <c r="N4343">
        <v>301.5573333333333</v>
      </c>
      <c r="O4343" s="2">
        <v>0.03</v>
      </c>
      <c r="P4343">
        <v>9.0467199999999988</v>
      </c>
      <c r="Q4343" t="s">
        <v>5176</v>
      </c>
    </row>
    <row r="4344" spans="1:17" x14ac:dyDescent="0.2">
      <c r="A4344" t="s">
        <v>413</v>
      </c>
      <c r="B4344" s="1">
        <v>46298</v>
      </c>
      <c r="C4344" s="1">
        <v>46362</v>
      </c>
      <c r="D4344" t="s">
        <v>28</v>
      </c>
      <c r="E4344" t="s">
        <v>13</v>
      </c>
      <c r="F4344">
        <v>1</v>
      </c>
      <c r="G4344">
        <v>136.91</v>
      </c>
      <c r="H4344" t="s">
        <v>14</v>
      </c>
      <c r="I4344" t="b">
        <v>0</v>
      </c>
      <c r="J4344">
        <v>0.15</v>
      </c>
      <c r="K4344">
        <v>0</v>
      </c>
      <c r="L4344">
        <v>136.91</v>
      </c>
      <c r="M4344">
        <v>136.91</v>
      </c>
      <c r="N4344">
        <v>136.91</v>
      </c>
      <c r="O4344" s="2">
        <v>0.01</v>
      </c>
      <c r="P4344">
        <v>1.3691</v>
      </c>
      <c r="Q4344" t="s">
        <v>5171</v>
      </c>
    </row>
    <row r="4345" spans="1:17" x14ac:dyDescent="0.2">
      <c r="A4345" t="s">
        <v>3371</v>
      </c>
      <c r="B4345" s="1">
        <v>46298</v>
      </c>
      <c r="C4345" s="1">
        <v>46344</v>
      </c>
      <c r="D4345" t="s">
        <v>20</v>
      </c>
      <c r="E4345" t="s">
        <v>23</v>
      </c>
      <c r="F4345">
        <v>1</v>
      </c>
      <c r="G4345">
        <v>467.64</v>
      </c>
      <c r="H4345" t="s">
        <v>21</v>
      </c>
      <c r="I4345" t="b">
        <v>1</v>
      </c>
      <c r="J4345">
        <v>0</v>
      </c>
      <c r="K4345">
        <v>0</v>
      </c>
      <c r="L4345">
        <v>467.64</v>
      </c>
      <c r="M4345">
        <v>467.64</v>
      </c>
      <c r="N4345">
        <v>467.64</v>
      </c>
      <c r="O4345" s="2">
        <v>0.01</v>
      </c>
      <c r="P4345">
        <v>4.6764000000000001</v>
      </c>
      <c r="Q4345" t="s">
        <v>5177</v>
      </c>
    </row>
    <row r="4346" spans="1:17" x14ac:dyDescent="0.2">
      <c r="A4346" t="s">
        <v>2357</v>
      </c>
      <c r="B4346" s="1">
        <v>46298</v>
      </c>
      <c r="C4346" s="1">
        <v>46345</v>
      </c>
      <c r="D4346" t="s">
        <v>28</v>
      </c>
      <c r="E4346" t="s">
        <v>10</v>
      </c>
      <c r="F4346">
        <v>2</v>
      </c>
      <c r="G4346">
        <v>210.13</v>
      </c>
      <c r="H4346" t="s">
        <v>21</v>
      </c>
      <c r="I4346" t="b">
        <v>1</v>
      </c>
      <c r="J4346">
        <v>0.15</v>
      </c>
      <c r="K4346">
        <v>31.519499999999997</v>
      </c>
      <c r="L4346">
        <v>178.6105</v>
      </c>
      <c r="M4346">
        <v>105.065</v>
      </c>
      <c r="N4346">
        <v>89.305250000000001</v>
      </c>
      <c r="O4346" s="2">
        <v>0.02</v>
      </c>
      <c r="P4346">
        <v>1.7861050000000001</v>
      </c>
      <c r="Q4346" t="s">
        <v>5176</v>
      </c>
    </row>
    <row r="4347" spans="1:17" x14ac:dyDescent="0.2">
      <c r="A4347" t="s">
        <v>1000</v>
      </c>
      <c r="B4347" s="1">
        <v>46299</v>
      </c>
      <c r="C4347" s="1">
        <v>46384</v>
      </c>
      <c r="D4347" t="s">
        <v>28</v>
      </c>
      <c r="E4347" t="s">
        <v>10</v>
      </c>
      <c r="F4347">
        <v>1</v>
      </c>
      <c r="G4347">
        <v>161.36000000000001</v>
      </c>
      <c r="H4347" t="s">
        <v>14</v>
      </c>
      <c r="I4347" t="b">
        <v>1</v>
      </c>
      <c r="J4347">
        <v>0.15</v>
      </c>
      <c r="K4347">
        <v>24.204000000000001</v>
      </c>
      <c r="L4347">
        <v>137.15600000000001</v>
      </c>
      <c r="M4347">
        <v>161.36000000000001</v>
      </c>
      <c r="N4347">
        <v>137.15600000000001</v>
      </c>
      <c r="O4347" s="2">
        <v>0.01</v>
      </c>
      <c r="P4347">
        <v>1.3715600000000001</v>
      </c>
      <c r="Q4347" t="s">
        <v>5175</v>
      </c>
    </row>
    <row r="4348" spans="1:17" x14ac:dyDescent="0.2">
      <c r="A4348" t="s">
        <v>900</v>
      </c>
      <c r="B4348" s="1">
        <v>46299</v>
      </c>
      <c r="C4348" s="1">
        <v>46368</v>
      </c>
      <c r="D4348" t="s">
        <v>28</v>
      </c>
      <c r="E4348" t="s">
        <v>13</v>
      </c>
      <c r="F4348">
        <v>1</v>
      </c>
      <c r="G4348">
        <v>329.98</v>
      </c>
      <c r="H4348" t="s">
        <v>21</v>
      </c>
      <c r="I4348" t="b">
        <v>0</v>
      </c>
      <c r="J4348">
        <v>0.15</v>
      </c>
      <c r="K4348">
        <v>0</v>
      </c>
      <c r="L4348">
        <v>329.98</v>
      </c>
      <c r="M4348">
        <v>329.98</v>
      </c>
      <c r="N4348">
        <v>329.98</v>
      </c>
      <c r="O4348" s="2">
        <v>0.01</v>
      </c>
      <c r="P4348">
        <v>3.2998000000000003</v>
      </c>
      <c r="Q4348" t="s">
        <v>5173</v>
      </c>
    </row>
    <row r="4349" spans="1:17" x14ac:dyDescent="0.2">
      <c r="A4349" t="s">
        <v>2008</v>
      </c>
      <c r="B4349" s="1">
        <v>46299</v>
      </c>
      <c r="C4349" s="1">
        <v>46312</v>
      </c>
      <c r="D4349" t="s">
        <v>20</v>
      </c>
      <c r="E4349" t="s">
        <v>23</v>
      </c>
      <c r="F4349">
        <v>2</v>
      </c>
      <c r="G4349">
        <v>624.76</v>
      </c>
      <c r="H4349" t="s">
        <v>11</v>
      </c>
      <c r="I4349" t="b">
        <v>1</v>
      </c>
      <c r="J4349">
        <v>0</v>
      </c>
      <c r="K4349">
        <v>0</v>
      </c>
      <c r="L4349">
        <v>624.76</v>
      </c>
      <c r="M4349">
        <v>312.38</v>
      </c>
      <c r="N4349">
        <v>312.38</v>
      </c>
      <c r="O4349" s="2">
        <v>0.02</v>
      </c>
      <c r="P4349">
        <v>6.2476000000000003</v>
      </c>
      <c r="Q4349" t="s">
        <v>5173</v>
      </c>
    </row>
    <row r="4350" spans="1:17" x14ac:dyDescent="0.2">
      <c r="A4350" t="s">
        <v>3097</v>
      </c>
      <c r="B4350" s="1">
        <v>46299</v>
      </c>
      <c r="C4350" s="1">
        <v>46384</v>
      </c>
      <c r="D4350" t="s">
        <v>9</v>
      </c>
      <c r="E4350" t="s">
        <v>10</v>
      </c>
      <c r="F4350">
        <v>1</v>
      </c>
      <c r="G4350">
        <v>259.81</v>
      </c>
      <c r="H4350" t="s">
        <v>11</v>
      </c>
      <c r="I4350" t="b">
        <v>1</v>
      </c>
      <c r="J4350">
        <v>0.18</v>
      </c>
      <c r="K4350">
        <v>46.765799999999999</v>
      </c>
      <c r="L4350">
        <v>213.04419999999999</v>
      </c>
      <c r="M4350">
        <v>259.81</v>
      </c>
      <c r="N4350">
        <v>213.04419999999999</v>
      </c>
      <c r="O4350" s="2">
        <v>0.01</v>
      </c>
      <c r="P4350">
        <v>2.1304419999999999</v>
      </c>
      <c r="Q4350" t="s">
        <v>5175</v>
      </c>
    </row>
    <row r="4351" spans="1:17" x14ac:dyDescent="0.2">
      <c r="A4351" t="s">
        <v>1708</v>
      </c>
      <c r="B4351" s="1">
        <v>46299</v>
      </c>
      <c r="C4351" s="1">
        <v>46386</v>
      </c>
      <c r="D4351" t="s">
        <v>18</v>
      </c>
      <c r="E4351" t="s">
        <v>16</v>
      </c>
      <c r="F4351">
        <v>2</v>
      </c>
      <c r="G4351">
        <v>924.67</v>
      </c>
      <c r="H4351" t="s">
        <v>21</v>
      </c>
      <c r="I4351" t="b">
        <v>1</v>
      </c>
      <c r="J4351">
        <v>0</v>
      </c>
      <c r="K4351">
        <v>0</v>
      </c>
      <c r="L4351">
        <v>924.67</v>
      </c>
      <c r="M4351">
        <v>462.33499999999998</v>
      </c>
      <c r="N4351">
        <v>462.33499999999998</v>
      </c>
      <c r="O4351" s="2">
        <v>0.02</v>
      </c>
      <c r="P4351">
        <v>9.2466999999999988</v>
      </c>
      <c r="Q4351" t="s">
        <v>5177</v>
      </c>
    </row>
    <row r="4352" spans="1:17" x14ac:dyDescent="0.2">
      <c r="A4352" t="s">
        <v>2979</v>
      </c>
      <c r="B4352" s="1">
        <v>46299</v>
      </c>
      <c r="C4352" s="1">
        <v>46378</v>
      </c>
      <c r="D4352" t="s">
        <v>9</v>
      </c>
      <c r="E4352" t="s">
        <v>16</v>
      </c>
      <c r="F4352">
        <v>3</v>
      </c>
      <c r="G4352">
        <v>664.38</v>
      </c>
      <c r="H4352" t="s">
        <v>11</v>
      </c>
      <c r="I4352" t="b">
        <v>1</v>
      </c>
      <c r="J4352">
        <v>0.18</v>
      </c>
      <c r="K4352">
        <v>119.58839999999999</v>
      </c>
      <c r="L4352">
        <v>544.79160000000002</v>
      </c>
      <c r="M4352">
        <v>221.46</v>
      </c>
      <c r="N4352">
        <v>181.59720000000002</v>
      </c>
      <c r="O4352" s="2">
        <v>0.03</v>
      </c>
      <c r="P4352">
        <v>5.4479160000000002</v>
      </c>
      <c r="Q4352" t="s">
        <v>5174</v>
      </c>
    </row>
    <row r="4353" spans="1:17" x14ac:dyDescent="0.2">
      <c r="A4353" t="s">
        <v>4182</v>
      </c>
      <c r="B4353" s="1">
        <v>46299</v>
      </c>
      <c r="C4353" s="1">
        <v>46329</v>
      </c>
      <c r="D4353" t="s">
        <v>9</v>
      </c>
      <c r="E4353" t="s">
        <v>16</v>
      </c>
      <c r="F4353">
        <v>3</v>
      </c>
      <c r="G4353">
        <v>487.18</v>
      </c>
      <c r="H4353" t="s">
        <v>14</v>
      </c>
      <c r="I4353" t="b">
        <v>1</v>
      </c>
      <c r="J4353">
        <v>0.18</v>
      </c>
      <c r="K4353">
        <v>87.692399999999992</v>
      </c>
      <c r="L4353">
        <v>399.48760000000004</v>
      </c>
      <c r="M4353">
        <v>162.39333333333335</v>
      </c>
      <c r="N4353">
        <v>133.16253333333336</v>
      </c>
      <c r="O4353" s="2">
        <v>0.03</v>
      </c>
      <c r="P4353">
        <v>3.9948760000000005</v>
      </c>
      <c r="Q4353" t="s">
        <v>5174</v>
      </c>
    </row>
    <row r="4354" spans="1:17" x14ac:dyDescent="0.2">
      <c r="A4354" t="s">
        <v>1455</v>
      </c>
      <c r="B4354" s="1">
        <v>46300</v>
      </c>
      <c r="C4354" s="1">
        <v>46352</v>
      </c>
      <c r="D4354" t="s">
        <v>28</v>
      </c>
      <c r="E4354" t="s">
        <v>23</v>
      </c>
      <c r="F4354">
        <v>1</v>
      </c>
      <c r="G4354">
        <v>181.16</v>
      </c>
      <c r="H4354" t="s">
        <v>21</v>
      </c>
      <c r="I4354" t="b">
        <v>1</v>
      </c>
      <c r="J4354">
        <v>0.15</v>
      </c>
      <c r="K4354">
        <v>27.173999999999999</v>
      </c>
      <c r="L4354">
        <v>153.98599999999999</v>
      </c>
      <c r="M4354">
        <v>181.16</v>
      </c>
      <c r="N4354">
        <v>153.98599999999999</v>
      </c>
      <c r="O4354" s="2">
        <v>0.01</v>
      </c>
      <c r="P4354">
        <v>1.53986</v>
      </c>
      <c r="Q4354" t="s">
        <v>5176</v>
      </c>
    </row>
    <row r="4355" spans="1:17" x14ac:dyDescent="0.2">
      <c r="A4355" t="s">
        <v>897</v>
      </c>
      <c r="B4355" s="1">
        <v>46300</v>
      </c>
      <c r="C4355" s="1">
        <v>46359</v>
      </c>
      <c r="D4355" t="s">
        <v>20</v>
      </c>
      <c r="E4355" t="s">
        <v>13</v>
      </c>
      <c r="F4355">
        <v>2</v>
      </c>
      <c r="G4355">
        <v>939.34</v>
      </c>
      <c r="H4355" t="s">
        <v>14</v>
      </c>
      <c r="I4355" t="b">
        <v>0</v>
      </c>
      <c r="J4355">
        <v>0</v>
      </c>
      <c r="K4355">
        <v>0</v>
      </c>
      <c r="L4355">
        <v>939.34</v>
      </c>
      <c r="M4355">
        <v>469.67</v>
      </c>
      <c r="N4355">
        <v>469.67</v>
      </c>
      <c r="O4355" s="2">
        <v>0.02</v>
      </c>
      <c r="P4355">
        <v>9.3933999999999997</v>
      </c>
      <c r="Q4355" t="s">
        <v>5176</v>
      </c>
    </row>
    <row r="4356" spans="1:17" x14ac:dyDescent="0.2">
      <c r="A4356" t="s">
        <v>3872</v>
      </c>
      <c r="B4356" s="1">
        <v>46300</v>
      </c>
      <c r="C4356" s="1">
        <v>46363</v>
      </c>
      <c r="D4356" t="s">
        <v>20</v>
      </c>
      <c r="E4356" t="s">
        <v>23</v>
      </c>
      <c r="F4356">
        <v>2</v>
      </c>
      <c r="G4356">
        <v>213.46</v>
      </c>
      <c r="H4356" t="s">
        <v>14</v>
      </c>
      <c r="I4356" t="b">
        <v>1</v>
      </c>
      <c r="J4356">
        <v>0</v>
      </c>
      <c r="K4356">
        <v>0</v>
      </c>
      <c r="L4356">
        <v>213.46</v>
      </c>
      <c r="M4356">
        <v>106.73</v>
      </c>
      <c r="N4356">
        <v>106.73</v>
      </c>
      <c r="O4356" s="2">
        <v>0.02</v>
      </c>
      <c r="P4356">
        <v>2.1346000000000003</v>
      </c>
      <c r="Q4356" t="s">
        <v>5175</v>
      </c>
    </row>
    <row r="4357" spans="1:17" x14ac:dyDescent="0.2">
      <c r="A4357" t="s">
        <v>3860</v>
      </c>
      <c r="B4357" s="1">
        <v>46300</v>
      </c>
      <c r="C4357" s="1">
        <v>46335</v>
      </c>
      <c r="D4357" t="s">
        <v>20</v>
      </c>
      <c r="E4357" t="s">
        <v>13</v>
      </c>
      <c r="F4357">
        <v>3</v>
      </c>
      <c r="G4357">
        <v>607.82000000000005</v>
      </c>
      <c r="H4357" t="s">
        <v>21</v>
      </c>
      <c r="I4357" t="b">
        <v>0</v>
      </c>
      <c r="J4357">
        <v>0</v>
      </c>
      <c r="K4357">
        <v>0</v>
      </c>
      <c r="L4357">
        <v>607.82000000000005</v>
      </c>
      <c r="M4357">
        <v>202.60666666666668</v>
      </c>
      <c r="N4357">
        <v>202.60666666666668</v>
      </c>
      <c r="O4357" s="2">
        <v>0.03</v>
      </c>
      <c r="P4357">
        <v>6.0782000000000007</v>
      </c>
      <c r="Q4357" t="s">
        <v>5175</v>
      </c>
    </row>
    <row r="4358" spans="1:17" x14ac:dyDescent="0.2">
      <c r="A4358" t="s">
        <v>4437</v>
      </c>
      <c r="B4358" s="1">
        <v>46300</v>
      </c>
      <c r="C4358" s="1">
        <v>46359</v>
      </c>
      <c r="D4358" t="s">
        <v>9</v>
      </c>
      <c r="E4358" t="s">
        <v>16</v>
      </c>
      <c r="F4358">
        <v>1</v>
      </c>
      <c r="G4358">
        <v>141.22</v>
      </c>
      <c r="H4358" t="s">
        <v>14</v>
      </c>
      <c r="I4358" t="b">
        <v>1</v>
      </c>
      <c r="J4358">
        <v>0.18</v>
      </c>
      <c r="K4358">
        <v>25.419599999999999</v>
      </c>
      <c r="L4358">
        <v>115.8004</v>
      </c>
      <c r="M4358">
        <v>141.22</v>
      </c>
      <c r="N4358">
        <v>115.8004</v>
      </c>
      <c r="O4358" s="2">
        <v>0.01</v>
      </c>
      <c r="P4358">
        <v>1.158004</v>
      </c>
      <c r="Q4358" t="s">
        <v>5176</v>
      </c>
    </row>
    <row r="4359" spans="1:17" x14ac:dyDescent="0.2">
      <c r="A4359" t="s">
        <v>35</v>
      </c>
      <c r="B4359" s="1">
        <v>46300</v>
      </c>
      <c r="C4359" s="1">
        <v>46321</v>
      </c>
      <c r="D4359" t="s">
        <v>18</v>
      </c>
      <c r="E4359" t="s">
        <v>23</v>
      </c>
      <c r="F4359">
        <v>2</v>
      </c>
      <c r="G4359">
        <v>480.56</v>
      </c>
      <c r="H4359" t="s">
        <v>21</v>
      </c>
      <c r="I4359" t="b">
        <v>1</v>
      </c>
      <c r="J4359">
        <v>0</v>
      </c>
      <c r="K4359">
        <v>0</v>
      </c>
      <c r="L4359">
        <v>480.56</v>
      </c>
      <c r="M4359">
        <v>240.28</v>
      </c>
      <c r="N4359">
        <v>240.28</v>
      </c>
      <c r="O4359" s="2">
        <v>0.02</v>
      </c>
      <c r="P4359">
        <v>4.8056000000000001</v>
      </c>
      <c r="Q4359" t="s">
        <v>5175</v>
      </c>
    </row>
    <row r="4360" spans="1:17" x14ac:dyDescent="0.2">
      <c r="A4360" t="s">
        <v>3747</v>
      </c>
      <c r="B4360" s="1">
        <v>46300</v>
      </c>
      <c r="C4360" s="1">
        <v>46386</v>
      </c>
      <c r="D4360" t="s">
        <v>18</v>
      </c>
      <c r="E4360" t="s">
        <v>13</v>
      </c>
      <c r="F4360">
        <v>3</v>
      </c>
      <c r="G4360">
        <v>1443.11</v>
      </c>
      <c r="H4360" t="s">
        <v>21</v>
      </c>
      <c r="I4360" t="b">
        <v>0</v>
      </c>
      <c r="J4360">
        <v>0</v>
      </c>
      <c r="K4360">
        <v>0</v>
      </c>
      <c r="L4360">
        <v>1443.11</v>
      </c>
      <c r="M4360">
        <v>481.03666666666663</v>
      </c>
      <c r="N4360">
        <v>481.03666666666663</v>
      </c>
      <c r="O4360" s="2">
        <v>0.03</v>
      </c>
      <c r="P4360">
        <v>14.431099999999999</v>
      </c>
      <c r="Q4360" t="s">
        <v>5177</v>
      </c>
    </row>
    <row r="4361" spans="1:17" x14ac:dyDescent="0.2">
      <c r="A4361" t="s">
        <v>2734</v>
      </c>
      <c r="B4361" s="1">
        <v>46300</v>
      </c>
      <c r="C4361" s="1">
        <v>46335</v>
      </c>
      <c r="D4361" t="s">
        <v>18</v>
      </c>
      <c r="E4361" t="s">
        <v>16</v>
      </c>
      <c r="F4361">
        <v>2</v>
      </c>
      <c r="G4361">
        <v>289.99</v>
      </c>
      <c r="H4361" t="s">
        <v>11</v>
      </c>
      <c r="I4361" t="b">
        <v>1</v>
      </c>
      <c r="J4361">
        <v>0</v>
      </c>
      <c r="K4361">
        <v>0</v>
      </c>
      <c r="L4361">
        <v>289.99</v>
      </c>
      <c r="M4361">
        <v>144.995</v>
      </c>
      <c r="N4361">
        <v>144.995</v>
      </c>
      <c r="O4361" s="2">
        <v>0.02</v>
      </c>
      <c r="P4361">
        <v>2.8999000000000001</v>
      </c>
      <c r="Q4361" t="s">
        <v>5175</v>
      </c>
    </row>
    <row r="4362" spans="1:17" x14ac:dyDescent="0.2">
      <c r="A4362" t="s">
        <v>3986</v>
      </c>
      <c r="B4362" s="1">
        <v>46301</v>
      </c>
      <c r="C4362" s="1">
        <v>46391</v>
      </c>
      <c r="D4362" t="s">
        <v>20</v>
      </c>
      <c r="E4362" t="s">
        <v>13</v>
      </c>
      <c r="F4362">
        <v>2</v>
      </c>
      <c r="G4362">
        <v>452.21</v>
      </c>
      <c r="H4362" t="s">
        <v>11</v>
      </c>
      <c r="I4362" t="b">
        <v>0</v>
      </c>
      <c r="J4362">
        <v>0</v>
      </c>
      <c r="K4362">
        <v>0</v>
      </c>
      <c r="L4362">
        <v>452.21</v>
      </c>
      <c r="M4362">
        <v>226.10499999999999</v>
      </c>
      <c r="N4362">
        <v>226.10499999999999</v>
      </c>
      <c r="O4362" s="2">
        <v>0.02</v>
      </c>
      <c r="P4362">
        <v>4.5221</v>
      </c>
      <c r="Q4362" t="s">
        <v>5175</v>
      </c>
    </row>
    <row r="4363" spans="1:17" x14ac:dyDescent="0.2">
      <c r="A4363" t="s">
        <v>271</v>
      </c>
      <c r="B4363" s="1">
        <v>46301</v>
      </c>
      <c r="C4363" s="1">
        <v>46315</v>
      </c>
      <c r="D4363" t="s">
        <v>20</v>
      </c>
      <c r="E4363" t="s">
        <v>16</v>
      </c>
      <c r="F4363">
        <v>1</v>
      </c>
      <c r="G4363">
        <v>227.97</v>
      </c>
      <c r="H4363" t="s">
        <v>21</v>
      </c>
      <c r="I4363" t="b">
        <v>1</v>
      </c>
      <c r="J4363">
        <v>0</v>
      </c>
      <c r="K4363">
        <v>0</v>
      </c>
      <c r="L4363">
        <v>227.97</v>
      </c>
      <c r="M4363">
        <v>227.97</v>
      </c>
      <c r="N4363">
        <v>227.97</v>
      </c>
      <c r="O4363" s="2">
        <v>0.01</v>
      </c>
      <c r="P4363">
        <v>2.2797000000000001</v>
      </c>
      <c r="Q4363" t="s">
        <v>5174</v>
      </c>
    </row>
    <row r="4364" spans="1:17" x14ac:dyDescent="0.2">
      <c r="A4364" t="s">
        <v>4784</v>
      </c>
      <c r="B4364" s="1">
        <v>46301</v>
      </c>
      <c r="C4364" s="1">
        <v>46384</v>
      </c>
      <c r="D4364" t="s">
        <v>20</v>
      </c>
      <c r="E4364" t="s">
        <v>10</v>
      </c>
      <c r="F4364">
        <v>2</v>
      </c>
      <c r="G4364">
        <v>164.12</v>
      </c>
      <c r="H4364" t="s">
        <v>14</v>
      </c>
      <c r="I4364" t="b">
        <v>1</v>
      </c>
      <c r="J4364">
        <v>0</v>
      </c>
      <c r="K4364">
        <v>0</v>
      </c>
      <c r="L4364">
        <v>164.12</v>
      </c>
      <c r="M4364">
        <v>82.06</v>
      </c>
      <c r="N4364">
        <v>82.06</v>
      </c>
      <c r="O4364" s="2">
        <v>0.02</v>
      </c>
      <c r="P4364">
        <v>1.6412</v>
      </c>
      <c r="Q4364" t="s">
        <v>5175</v>
      </c>
    </row>
    <row r="4365" spans="1:17" x14ac:dyDescent="0.2">
      <c r="A4365" t="s">
        <v>25</v>
      </c>
      <c r="B4365" s="1">
        <v>46301</v>
      </c>
      <c r="C4365" s="1">
        <v>46381</v>
      </c>
      <c r="D4365" t="s">
        <v>20</v>
      </c>
      <c r="E4365" t="s">
        <v>16</v>
      </c>
      <c r="F4365">
        <v>3</v>
      </c>
      <c r="G4365">
        <v>327.64</v>
      </c>
      <c r="H4365" t="s">
        <v>11</v>
      </c>
      <c r="I4365" t="b">
        <v>1</v>
      </c>
      <c r="J4365">
        <v>0</v>
      </c>
      <c r="K4365">
        <v>0</v>
      </c>
      <c r="L4365">
        <v>327.64</v>
      </c>
      <c r="M4365">
        <v>109.21333333333332</v>
      </c>
      <c r="N4365">
        <v>109.21333333333332</v>
      </c>
      <c r="O4365" s="2">
        <v>0.03</v>
      </c>
      <c r="P4365">
        <v>3.2763999999999998</v>
      </c>
      <c r="Q4365" t="s">
        <v>5172</v>
      </c>
    </row>
    <row r="4366" spans="1:17" x14ac:dyDescent="0.2">
      <c r="A4366" t="s">
        <v>1064</v>
      </c>
      <c r="B4366" s="1">
        <v>46301</v>
      </c>
      <c r="C4366" s="1">
        <v>46389</v>
      </c>
      <c r="D4366" t="s">
        <v>18</v>
      </c>
      <c r="E4366" t="s">
        <v>23</v>
      </c>
      <c r="F4366">
        <v>2</v>
      </c>
      <c r="G4366">
        <v>590.52</v>
      </c>
      <c r="H4366" t="s">
        <v>11</v>
      </c>
      <c r="I4366" t="b">
        <v>1</v>
      </c>
      <c r="J4366">
        <v>0</v>
      </c>
      <c r="K4366">
        <v>0</v>
      </c>
      <c r="L4366">
        <v>590.52</v>
      </c>
      <c r="M4366">
        <v>295.26</v>
      </c>
      <c r="N4366">
        <v>295.26</v>
      </c>
      <c r="O4366" s="2">
        <v>0.02</v>
      </c>
      <c r="P4366">
        <v>5.9051999999999998</v>
      </c>
      <c r="Q4366" t="s">
        <v>5173</v>
      </c>
    </row>
    <row r="4367" spans="1:17" x14ac:dyDescent="0.2">
      <c r="A4367" t="s">
        <v>2102</v>
      </c>
      <c r="B4367" s="1">
        <v>46301</v>
      </c>
      <c r="C4367" s="1">
        <v>46378</v>
      </c>
      <c r="D4367" t="s">
        <v>18</v>
      </c>
      <c r="E4367" t="s">
        <v>16</v>
      </c>
      <c r="F4367">
        <v>3</v>
      </c>
      <c r="G4367">
        <v>792.22</v>
      </c>
      <c r="H4367" t="s">
        <v>14</v>
      </c>
      <c r="I4367" t="b">
        <v>1</v>
      </c>
      <c r="J4367">
        <v>0</v>
      </c>
      <c r="K4367">
        <v>0</v>
      </c>
      <c r="L4367">
        <v>792.22</v>
      </c>
      <c r="M4367">
        <v>264.07333333333332</v>
      </c>
      <c r="N4367">
        <v>264.07333333333332</v>
      </c>
      <c r="O4367" s="2">
        <v>0.03</v>
      </c>
      <c r="P4367">
        <v>7.9222000000000001</v>
      </c>
      <c r="Q4367" t="s">
        <v>5174</v>
      </c>
    </row>
    <row r="4368" spans="1:17" x14ac:dyDescent="0.2">
      <c r="A4368" t="s">
        <v>2376</v>
      </c>
      <c r="B4368" s="1">
        <v>46301</v>
      </c>
      <c r="C4368" s="1">
        <v>46364</v>
      </c>
      <c r="D4368" t="s">
        <v>9</v>
      </c>
      <c r="E4368" t="s">
        <v>13</v>
      </c>
      <c r="F4368">
        <v>2</v>
      </c>
      <c r="G4368">
        <v>484.98</v>
      </c>
      <c r="H4368" t="s">
        <v>14</v>
      </c>
      <c r="I4368" t="b">
        <v>0</v>
      </c>
      <c r="J4368">
        <v>0.18</v>
      </c>
      <c r="K4368">
        <v>0</v>
      </c>
      <c r="L4368">
        <v>484.98</v>
      </c>
      <c r="M4368">
        <v>242.49</v>
      </c>
      <c r="N4368">
        <v>242.49</v>
      </c>
      <c r="O4368" s="2">
        <v>0.02</v>
      </c>
      <c r="P4368">
        <v>4.8498000000000001</v>
      </c>
      <c r="Q4368" t="s">
        <v>5174</v>
      </c>
    </row>
    <row r="4369" spans="1:17" x14ac:dyDescent="0.2">
      <c r="A4369" t="s">
        <v>3234</v>
      </c>
      <c r="B4369" s="1">
        <v>46301</v>
      </c>
      <c r="C4369" s="1">
        <v>46383</v>
      </c>
      <c r="D4369" t="s">
        <v>9</v>
      </c>
      <c r="E4369" t="s">
        <v>13</v>
      </c>
      <c r="F4369">
        <v>3</v>
      </c>
      <c r="G4369">
        <v>615.30999999999995</v>
      </c>
      <c r="H4369" t="s">
        <v>14</v>
      </c>
      <c r="I4369" t="b">
        <v>0</v>
      </c>
      <c r="J4369">
        <v>0.18</v>
      </c>
      <c r="K4369">
        <v>0</v>
      </c>
      <c r="L4369">
        <v>615.30999999999995</v>
      </c>
      <c r="M4369">
        <v>205.10333333333332</v>
      </c>
      <c r="N4369">
        <v>205.10333333333332</v>
      </c>
      <c r="O4369" s="2">
        <v>0.03</v>
      </c>
      <c r="P4369">
        <v>6.1530999999999993</v>
      </c>
      <c r="Q4369" t="s">
        <v>5171</v>
      </c>
    </row>
    <row r="4370" spans="1:17" x14ac:dyDescent="0.2">
      <c r="A4370" t="s">
        <v>4799</v>
      </c>
      <c r="B4370" s="1">
        <v>46302</v>
      </c>
      <c r="C4370" s="1">
        <v>46383</v>
      </c>
      <c r="D4370" t="s">
        <v>28</v>
      </c>
      <c r="E4370" t="s">
        <v>23</v>
      </c>
      <c r="F4370">
        <v>1</v>
      </c>
      <c r="G4370">
        <v>159.62</v>
      </c>
      <c r="H4370" t="s">
        <v>21</v>
      </c>
      <c r="I4370" t="b">
        <v>1</v>
      </c>
      <c r="J4370">
        <v>0.15</v>
      </c>
      <c r="K4370">
        <v>23.943000000000001</v>
      </c>
      <c r="L4370">
        <v>135.67699999999999</v>
      </c>
      <c r="M4370">
        <v>159.62</v>
      </c>
      <c r="N4370">
        <v>135.67699999999999</v>
      </c>
      <c r="O4370" s="2">
        <v>0.01</v>
      </c>
      <c r="P4370">
        <v>1.35677</v>
      </c>
      <c r="Q4370" t="s">
        <v>5171</v>
      </c>
    </row>
    <row r="4371" spans="1:17" x14ac:dyDescent="0.2">
      <c r="A4371" t="s">
        <v>1390</v>
      </c>
      <c r="B4371" s="1">
        <v>46302</v>
      </c>
      <c r="C4371" s="1">
        <v>46303</v>
      </c>
      <c r="D4371" t="s">
        <v>9</v>
      </c>
      <c r="E4371" t="s">
        <v>13</v>
      </c>
      <c r="F4371">
        <v>1</v>
      </c>
      <c r="G4371">
        <v>480.54</v>
      </c>
      <c r="H4371" t="s">
        <v>14</v>
      </c>
      <c r="I4371" t="b">
        <v>0</v>
      </c>
      <c r="J4371">
        <v>0.18</v>
      </c>
      <c r="K4371">
        <v>0</v>
      </c>
      <c r="L4371">
        <v>480.54</v>
      </c>
      <c r="M4371">
        <v>480.54</v>
      </c>
      <c r="N4371">
        <v>480.54</v>
      </c>
      <c r="O4371" s="2">
        <v>0.01</v>
      </c>
      <c r="P4371">
        <v>4.8054000000000006</v>
      </c>
      <c r="Q4371" t="s">
        <v>5176</v>
      </c>
    </row>
    <row r="4372" spans="1:17" x14ac:dyDescent="0.2">
      <c r="A4372" t="s">
        <v>3633</v>
      </c>
      <c r="B4372" s="1">
        <v>46302</v>
      </c>
      <c r="C4372" s="1">
        <v>46372</v>
      </c>
      <c r="D4372" t="s">
        <v>9</v>
      </c>
      <c r="E4372" t="s">
        <v>23</v>
      </c>
      <c r="F4372">
        <v>2</v>
      </c>
      <c r="G4372">
        <v>293.83999999999997</v>
      </c>
      <c r="H4372" t="s">
        <v>14</v>
      </c>
      <c r="I4372" t="b">
        <v>1</v>
      </c>
      <c r="J4372">
        <v>0.18</v>
      </c>
      <c r="K4372">
        <v>52.891199999999991</v>
      </c>
      <c r="L4372">
        <v>240.94879999999998</v>
      </c>
      <c r="M4372">
        <v>146.91999999999999</v>
      </c>
      <c r="N4372">
        <v>120.47439999999999</v>
      </c>
      <c r="O4372" s="2">
        <v>0.02</v>
      </c>
      <c r="P4372">
        <v>2.4094879999999996</v>
      </c>
      <c r="Q4372" t="s">
        <v>5177</v>
      </c>
    </row>
    <row r="4373" spans="1:17" x14ac:dyDescent="0.2">
      <c r="A4373" t="s">
        <v>4362</v>
      </c>
      <c r="B4373" s="1">
        <v>46302</v>
      </c>
      <c r="C4373" s="1">
        <v>46355</v>
      </c>
      <c r="D4373" t="s">
        <v>28</v>
      </c>
      <c r="E4373" t="s">
        <v>10</v>
      </c>
      <c r="F4373">
        <v>3</v>
      </c>
      <c r="G4373">
        <v>548.05999999999995</v>
      </c>
      <c r="H4373" t="s">
        <v>11</v>
      </c>
      <c r="I4373" t="b">
        <v>1</v>
      </c>
      <c r="J4373">
        <v>0.15</v>
      </c>
      <c r="K4373">
        <v>82.208999999999989</v>
      </c>
      <c r="L4373">
        <v>465.85099999999994</v>
      </c>
      <c r="M4373">
        <v>182.68666666666664</v>
      </c>
      <c r="N4373">
        <v>155.28366666666665</v>
      </c>
      <c r="O4373" s="2">
        <v>0.03</v>
      </c>
      <c r="P4373">
        <v>4.6585099999999997</v>
      </c>
      <c r="Q4373" t="s">
        <v>5171</v>
      </c>
    </row>
    <row r="4374" spans="1:17" x14ac:dyDescent="0.2">
      <c r="A4374" t="s">
        <v>323</v>
      </c>
      <c r="B4374" s="1">
        <v>46302</v>
      </c>
      <c r="C4374" s="1">
        <v>46382</v>
      </c>
      <c r="D4374" t="s">
        <v>18</v>
      </c>
      <c r="E4374" t="s">
        <v>16</v>
      </c>
      <c r="F4374">
        <v>3</v>
      </c>
      <c r="G4374">
        <v>545.16999999999996</v>
      </c>
      <c r="H4374" t="s">
        <v>11</v>
      </c>
      <c r="I4374" t="b">
        <v>1</v>
      </c>
      <c r="J4374">
        <v>0</v>
      </c>
      <c r="K4374">
        <v>0</v>
      </c>
      <c r="L4374">
        <v>545.16999999999996</v>
      </c>
      <c r="M4374">
        <v>181.72333333333333</v>
      </c>
      <c r="N4374">
        <v>181.72333333333333</v>
      </c>
      <c r="O4374" s="2">
        <v>0.03</v>
      </c>
      <c r="P4374">
        <v>5.4516999999999998</v>
      </c>
      <c r="Q4374" t="s">
        <v>5173</v>
      </c>
    </row>
    <row r="4375" spans="1:17" x14ac:dyDescent="0.2">
      <c r="A4375" t="s">
        <v>709</v>
      </c>
      <c r="B4375" s="1">
        <v>46302</v>
      </c>
      <c r="C4375" s="1">
        <v>46368</v>
      </c>
      <c r="D4375" t="s">
        <v>9</v>
      </c>
      <c r="E4375" t="s">
        <v>16</v>
      </c>
      <c r="F4375">
        <v>1</v>
      </c>
      <c r="G4375">
        <v>149.86000000000001</v>
      </c>
      <c r="H4375" t="s">
        <v>14</v>
      </c>
      <c r="I4375" t="b">
        <v>1</v>
      </c>
      <c r="J4375">
        <v>0.18</v>
      </c>
      <c r="K4375">
        <v>26.974800000000002</v>
      </c>
      <c r="L4375">
        <v>122.88520000000001</v>
      </c>
      <c r="M4375">
        <v>149.86000000000001</v>
      </c>
      <c r="N4375">
        <v>122.88520000000001</v>
      </c>
      <c r="O4375" s="2">
        <v>0.01</v>
      </c>
      <c r="P4375">
        <v>1.2288520000000001</v>
      </c>
      <c r="Q4375" t="s">
        <v>5173</v>
      </c>
    </row>
    <row r="4376" spans="1:17" x14ac:dyDescent="0.2">
      <c r="A4376" t="s">
        <v>133</v>
      </c>
      <c r="B4376" s="1">
        <v>46302</v>
      </c>
      <c r="C4376" s="1">
        <v>46390</v>
      </c>
      <c r="D4376" t="s">
        <v>9</v>
      </c>
      <c r="E4376" t="s">
        <v>16</v>
      </c>
      <c r="F4376">
        <v>1</v>
      </c>
      <c r="G4376">
        <v>420.68</v>
      </c>
      <c r="H4376" t="s">
        <v>21</v>
      </c>
      <c r="I4376" t="b">
        <v>1</v>
      </c>
      <c r="J4376">
        <v>0.18</v>
      </c>
      <c r="K4376">
        <v>75.722399999999993</v>
      </c>
      <c r="L4376">
        <v>344.95760000000001</v>
      </c>
      <c r="M4376">
        <v>420.68</v>
      </c>
      <c r="N4376">
        <v>344.95760000000001</v>
      </c>
      <c r="O4376" s="2">
        <v>0.01</v>
      </c>
      <c r="P4376">
        <v>3.449576</v>
      </c>
      <c r="Q4376" t="s">
        <v>5171</v>
      </c>
    </row>
    <row r="4377" spans="1:17" x14ac:dyDescent="0.2">
      <c r="A4377" t="s">
        <v>1323</v>
      </c>
      <c r="B4377" s="1">
        <v>46302</v>
      </c>
      <c r="C4377" s="1">
        <v>46338</v>
      </c>
      <c r="D4377" t="s">
        <v>28</v>
      </c>
      <c r="E4377" t="s">
        <v>13</v>
      </c>
      <c r="F4377">
        <v>1</v>
      </c>
      <c r="G4377">
        <v>385.47</v>
      </c>
      <c r="H4377" t="s">
        <v>21</v>
      </c>
      <c r="I4377" t="b">
        <v>0</v>
      </c>
      <c r="J4377">
        <v>0.15</v>
      </c>
      <c r="K4377">
        <v>0</v>
      </c>
      <c r="L4377">
        <v>385.47</v>
      </c>
      <c r="M4377">
        <v>385.47</v>
      </c>
      <c r="N4377">
        <v>385.47</v>
      </c>
      <c r="O4377" s="2">
        <v>0.01</v>
      </c>
      <c r="P4377">
        <v>3.8547000000000002</v>
      </c>
      <c r="Q4377" t="s">
        <v>5176</v>
      </c>
    </row>
    <row r="4378" spans="1:17" x14ac:dyDescent="0.2">
      <c r="A4378" t="s">
        <v>1183</v>
      </c>
      <c r="B4378" s="1">
        <v>46303</v>
      </c>
      <c r="C4378" s="1">
        <v>46358</v>
      </c>
      <c r="D4378" t="s">
        <v>9</v>
      </c>
      <c r="E4378" t="s">
        <v>23</v>
      </c>
      <c r="F4378">
        <v>3</v>
      </c>
      <c r="G4378">
        <v>670.6</v>
      </c>
      <c r="H4378" t="s">
        <v>21</v>
      </c>
      <c r="I4378" t="b">
        <v>1</v>
      </c>
      <c r="J4378">
        <v>0.18</v>
      </c>
      <c r="K4378">
        <v>120.708</v>
      </c>
      <c r="L4378">
        <v>549.89200000000005</v>
      </c>
      <c r="M4378">
        <v>223.53333333333333</v>
      </c>
      <c r="N4378">
        <v>183.29733333333334</v>
      </c>
      <c r="O4378" s="2">
        <v>0.03</v>
      </c>
      <c r="P4378">
        <v>5.4989200000000009</v>
      </c>
      <c r="Q4378" t="s">
        <v>5177</v>
      </c>
    </row>
    <row r="4379" spans="1:17" x14ac:dyDescent="0.2">
      <c r="A4379" t="s">
        <v>1977</v>
      </c>
      <c r="B4379" s="1">
        <v>46303</v>
      </c>
      <c r="C4379" s="1">
        <v>46317</v>
      </c>
      <c r="D4379" t="s">
        <v>20</v>
      </c>
      <c r="E4379" t="s">
        <v>13</v>
      </c>
      <c r="F4379">
        <v>1</v>
      </c>
      <c r="G4379">
        <v>440.8</v>
      </c>
      <c r="H4379" t="s">
        <v>21</v>
      </c>
      <c r="I4379" t="b">
        <v>0</v>
      </c>
      <c r="J4379">
        <v>0</v>
      </c>
      <c r="K4379">
        <v>0</v>
      </c>
      <c r="L4379">
        <v>440.8</v>
      </c>
      <c r="M4379">
        <v>440.8</v>
      </c>
      <c r="N4379">
        <v>440.8</v>
      </c>
      <c r="O4379" s="2">
        <v>0.01</v>
      </c>
      <c r="P4379">
        <v>4.4080000000000004</v>
      </c>
      <c r="Q4379" t="s">
        <v>5176</v>
      </c>
    </row>
    <row r="4380" spans="1:17" x14ac:dyDescent="0.2">
      <c r="A4380" t="s">
        <v>1201</v>
      </c>
      <c r="B4380" s="1">
        <v>46303</v>
      </c>
      <c r="C4380" s="1">
        <v>46359</v>
      </c>
      <c r="D4380" t="s">
        <v>18</v>
      </c>
      <c r="E4380" t="s">
        <v>13</v>
      </c>
      <c r="F4380">
        <v>3</v>
      </c>
      <c r="G4380">
        <v>969.11</v>
      </c>
      <c r="H4380" t="s">
        <v>11</v>
      </c>
      <c r="I4380" t="b">
        <v>0</v>
      </c>
      <c r="J4380">
        <v>0</v>
      </c>
      <c r="K4380">
        <v>0</v>
      </c>
      <c r="L4380">
        <v>969.11</v>
      </c>
      <c r="M4380">
        <v>323.03666666666669</v>
      </c>
      <c r="N4380">
        <v>323.03666666666669</v>
      </c>
      <c r="O4380" s="2">
        <v>0.03</v>
      </c>
      <c r="P4380">
        <v>9.6911000000000005</v>
      </c>
      <c r="Q4380" t="s">
        <v>5176</v>
      </c>
    </row>
    <row r="4381" spans="1:17" x14ac:dyDescent="0.2">
      <c r="A4381" t="s">
        <v>3134</v>
      </c>
      <c r="B4381" s="1">
        <v>46303</v>
      </c>
      <c r="C4381" s="1">
        <v>46356</v>
      </c>
      <c r="D4381" t="s">
        <v>20</v>
      </c>
      <c r="E4381" t="s">
        <v>10</v>
      </c>
      <c r="F4381">
        <v>2</v>
      </c>
      <c r="G4381">
        <v>832.3</v>
      </c>
      <c r="H4381" t="s">
        <v>14</v>
      </c>
      <c r="I4381" t="b">
        <v>1</v>
      </c>
      <c r="J4381">
        <v>0</v>
      </c>
      <c r="K4381">
        <v>0</v>
      </c>
      <c r="L4381">
        <v>832.3</v>
      </c>
      <c r="M4381">
        <v>416.15</v>
      </c>
      <c r="N4381">
        <v>416.15</v>
      </c>
      <c r="O4381" s="2">
        <v>0.02</v>
      </c>
      <c r="P4381">
        <v>8.3230000000000004</v>
      </c>
      <c r="Q4381" t="s">
        <v>5175</v>
      </c>
    </row>
    <row r="4382" spans="1:17" x14ac:dyDescent="0.2">
      <c r="A4382" t="s">
        <v>3446</v>
      </c>
      <c r="B4382" s="1">
        <v>46303</v>
      </c>
      <c r="C4382" s="1">
        <v>46353</v>
      </c>
      <c r="D4382" t="s">
        <v>28</v>
      </c>
      <c r="E4382" t="s">
        <v>10</v>
      </c>
      <c r="F4382">
        <v>3</v>
      </c>
      <c r="G4382">
        <v>1141.26</v>
      </c>
      <c r="H4382" t="s">
        <v>14</v>
      </c>
      <c r="I4382" t="b">
        <v>1</v>
      </c>
      <c r="J4382">
        <v>0.15</v>
      </c>
      <c r="K4382">
        <v>171.18899999999999</v>
      </c>
      <c r="L4382">
        <v>970.07100000000003</v>
      </c>
      <c r="M4382">
        <v>380.42</v>
      </c>
      <c r="N4382">
        <v>323.35700000000003</v>
      </c>
      <c r="O4382" s="2">
        <v>0.03</v>
      </c>
      <c r="P4382">
        <v>9.7007100000000008</v>
      </c>
      <c r="Q4382" t="s">
        <v>5172</v>
      </c>
    </row>
    <row r="4383" spans="1:17" x14ac:dyDescent="0.2">
      <c r="A4383" t="s">
        <v>3632</v>
      </c>
      <c r="B4383" s="1">
        <v>46303</v>
      </c>
      <c r="C4383" s="1">
        <v>46342</v>
      </c>
      <c r="D4383" t="s">
        <v>9</v>
      </c>
      <c r="E4383" t="s">
        <v>13</v>
      </c>
      <c r="F4383">
        <v>1</v>
      </c>
      <c r="G4383">
        <v>165.51</v>
      </c>
      <c r="H4383" t="s">
        <v>11</v>
      </c>
      <c r="I4383" t="b">
        <v>0</v>
      </c>
      <c r="J4383">
        <v>0.18</v>
      </c>
      <c r="K4383">
        <v>0</v>
      </c>
      <c r="L4383">
        <v>165.51</v>
      </c>
      <c r="M4383">
        <v>165.51</v>
      </c>
      <c r="N4383">
        <v>165.51</v>
      </c>
      <c r="O4383" s="2">
        <v>0.01</v>
      </c>
      <c r="P4383">
        <v>1.6551</v>
      </c>
      <c r="Q4383" t="s">
        <v>5175</v>
      </c>
    </row>
    <row r="4384" spans="1:17" x14ac:dyDescent="0.2">
      <c r="A4384" t="s">
        <v>764</v>
      </c>
      <c r="B4384" s="1">
        <v>46304</v>
      </c>
      <c r="C4384" s="1">
        <v>46323</v>
      </c>
      <c r="D4384" t="s">
        <v>28</v>
      </c>
      <c r="E4384" t="s">
        <v>10</v>
      </c>
      <c r="F4384">
        <v>2</v>
      </c>
      <c r="G4384">
        <v>690.27</v>
      </c>
      <c r="H4384" t="s">
        <v>11</v>
      </c>
      <c r="I4384" t="b">
        <v>1</v>
      </c>
      <c r="J4384">
        <v>0.15</v>
      </c>
      <c r="K4384">
        <v>103.54049999999999</v>
      </c>
      <c r="L4384">
        <v>586.72950000000003</v>
      </c>
      <c r="M4384">
        <v>345.13499999999999</v>
      </c>
      <c r="N4384">
        <v>293.36475000000002</v>
      </c>
      <c r="O4384" s="2">
        <v>0.02</v>
      </c>
      <c r="P4384">
        <v>5.8672950000000004</v>
      </c>
      <c r="Q4384" t="s">
        <v>5177</v>
      </c>
    </row>
    <row r="4385" spans="1:17" x14ac:dyDescent="0.2">
      <c r="A4385" t="s">
        <v>4608</v>
      </c>
      <c r="B4385" s="1">
        <v>46304</v>
      </c>
      <c r="C4385" s="1">
        <v>46371</v>
      </c>
      <c r="D4385" t="s">
        <v>9</v>
      </c>
      <c r="E4385" t="s">
        <v>10</v>
      </c>
      <c r="F4385">
        <v>1</v>
      </c>
      <c r="G4385">
        <v>232.09</v>
      </c>
      <c r="H4385" t="s">
        <v>21</v>
      </c>
      <c r="I4385" t="b">
        <v>1</v>
      </c>
      <c r="J4385">
        <v>0.18</v>
      </c>
      <c r="K4385">
        <v>41.776199999999996</v>
      </c>
      <c r="L4385">
        <v>190.31380000000001</v>
      </c>
      <c r="M4385">
        <v>232.09</v>
      </c>
      <c r="N4385">
        <v>190.31380000000001</v>
      </c>
      <c r="O4385" s="2">
        <v>0.01</v>
      </c>
      <c r="P4385">
        <v>1.9031380000000002</v>
      </c>
      <c r="Q4385" t="s">
        <v>5174</v>
      </c>
    </row>
    <row r="4386" spans="1:17" x14ac:dyDescent="0.2">
      <c r="A4386" t="s">
        <v>4335</v>
      </c>
      <c r="B4386" s="1">
        <v>46304</v>
      </c>
      <c r="C4386" s="1">
        <v>46324</v>
      </c>
      <c r="D4386" t="s">
        <v>20</v>
      </c>
      <c r="E4386" t="s">
        <v>23</v>
      </c>
      <c r="F4386">
        <v>2</v>
      </c>
      <c r="G4386">
        <v>516.70000000000005</v>
      </c>
      <c r="H4386" t="s">
        <v>14</v>
      </c>
      <c r="I4386" t="b">
        <v>1</v>
      </c>
      <c r="J4386">
        <v>0</v>
      </c>
      <c r="K4386">
        <v>0</v>
      </c>
      <c r="L4386">
        <v>516.70000000000005</v>
      </c>
      <c r="M4386">
        <v>258.35000000000002</v>
      </c>
      <c r="N4386">
        <v>258.35000000000002</v>
      </c>
      <c r="O4386" s="2">
        <v>0.02</v>
      </c>
      <c r="P4386">
        <v>5.1670000000000007</v>
      </c>
      <c r="Q4386" t="s">
        <v>5176</v>
      </c>
    </row>
    <row r="4387" spans="1:17" x14ac:dyDescent="0.2">
      <c r="A4387" t="s">
        <v>2256</v>
      </c>
      <c r="B4387" s="1">
        <v>46304</v>
      </c>
      <c r="C4387" s="1">
        <v>46325</v>
      </c>
      <c r="D4387" t="s">
        <v>20</v>
      </c>
      <c r="E4387" t="s">
        <v>10</v>
      </c>
      <c r="F4387">
        <v>3</v>
      </c>
      <c r="G4387">
        <v>1019.29</v>
      </c>
      <c r="H4387" t="s">
        <v>11</v>
      </c>
      <c r="I4387" t="b">
        <v>1</v>
      </c>
      <c r="J4387">
        <v>0</v>
      </c>
      <c r="K4387">
        <v>0</v>
      </c>
      <c r="L4387">
        <v>1019.29</v>
      </c>
      <c r="M4387">
        <v>339.76333333333332</v>
      </c>
      <c r="N4387">
        <v>339.76333333333332</v>
      </c>
      <c r="O4387" s="2">
        <v>0.03</v>
      </c>
      <c r="P4387">
        <v>10.1929</v>
      </c>
      <c r="Q4387" t="s">
        <v>5172</v>
      </c>
    </row>
    <row r="4388" spans="1:17" x14ac:dyDescent="0.2">
      <c r="A4388" t="s">
        <v>1405</v>
      </c>
      <c r="B4388" s="1">
        <v>46304</v>
      </c>
      <c r="C4388" s="1">
        <v>46391</v>
      </c>
      <c r="D4388" t="s">
        <v>9</v>
      </c>
      <c r="E4388" t="s">
        <v>16</v>
      </c>
      <c r="F4388">
        <v>2</v>
      </c>
      <c r="G4388">
        <v>668.57</v>
      </c>
      <c r="H4388" t="s">
        <v>11</v>
      </c>
      <c r="I4388" t="b">
        <v>1</v>
      </c>
      <c r="J4388">
        <v>0.18</v>
      </c>
      <c r="K4388">
        <v>120.3426</v>
      </c>
      <c r="L4388">
        <v>548.22739999999999</v>
      </c>
      <c r="M4388">
        <v>334.28500000000003</v>
      </c>
      <c r="N4388">
        <v>274.11369999999999</v>
      </c>
      <c r="O4388" s="2">
        <v>0.02</v>
      </c>
      <c r="P4388">
        <v>5.4822740000000003</v>
      </c>
      <c r="Q4388" t="s">
        <v>5175</v>
      </c>
    </row>
    <row r="4389" spans="1:17" x14ac:dyDescent="0.2">
      <c r="A4389" t="s">
        <v>2333</v>
      </c>
      <c r="B4389" s="1">
        <v>46304</v>
      </c>
      <c r="C4389" s="1">
        <v>46317</v>
      </c>
      <c r="D4389" t="s">
        <v>18</v>
      </c>
      <c r="E4389" t="s">
        <v>13</v>
      </c>
      <c r="F4389">
        <v>3</v>
      </c>
      <c r="G4389">
        <v>665.1</v>
      </c>
      <c r="H4389" t="s">
        <v>11</v>
      </c>
      <c r="I4389" t="b">
        <v>0</v>
      </c>
      <c r="J4389">
        <v>0</v>
      </c>
      <c r="K4389">
        <v>0</v>
      </c>
      <c r="L4389">
        <v>665.1</v>
      </c>
      <c r="M4389">
        <v>221.70000000000002</v>
      </c>
      <c r="N4389">
        <v>221.70000000000002</v>
      </c>
      <c r="O4389" s="2">
        <v>0.03</v>
      </c>
      <c r="P4389">
        <v>6.6509999999999998</v>
      </c>
      <c r="Q4389" t="s">
        <v>5176</v>
      </c>
    </row>
    <row r="4390" spans="1:17" x14ac:dyDescent="0.2">
      <c r="A4390" t="s">
        <v>1656</v>
      </c>
      <c r="B4390" s="1">
        <v>46305</v>
      </c>
      <c r="C4390" s="1">
        <v>46314</v>
      </c>
      <c r="D4390" t="s">
        <v>18</v>
      </c>
      <c r="E4390" t="s">
        <v>16</v>
      </c>
      <c r="F4390">
        <v>1</v>
      </c>
      <c r="G4390">
        <v>482.4</v>
      </c>
      <c r="H4390" t="s">
        <v>21</v>
      </c>
      <c r="I4390" t="b">
        <v>1</v>
      </c>
      <c r="J4390">
        <v>0</v>
      </c>
      <c r="K4390">
        <v>0</v>
      </c>
      <c r="L4390">
        <v>482.4</v>
      </c>
      <c r="M4390">
        <v>482.4</v>
      </c>
      <c r="N4390">
        <v>482.4</v>
      </c>
      <c r="O4390" s="2">
        <v>0.01</v>
      </c>
      <c r="P4390">
        <v>4.8239999999999998</v>
      </c>
      <c r="Q4390" t="s">
        <v>5175</v>
      </c>
    </row>
    <row r="4391" spans="1:17" x14ac:dyDescent="0.2">
      <c r="A4391" t="s">
        <v>4054</v>
      </c>
      <c r="B4391" s="1">
        <v>46305</v>
      </c>
      <c r="C4391" s="1">
        <v>46360</v>
      </c>
      <c r="D4391" t="s">
        <v>28</v>
      </c>
      <c r="E4391" t="s">
        <v>10</v>
      </c>
      <c r="F4391">
        <v>1</v>
      </c>
      <c r="G4391">
        <v>136.9</v>
      </c>
      <c r="H4391" t="s">
        <v>14</v>
      </c>
      <c r="I4391" t="b">
        <v>1</v>
      </c>
      <c r="J4391">
        <v>0.15</v>
      </c>
      <c r="K4391">
        <v>20.535</v>
      </c>
      <c r="L4391">
        <v>116.36500000000001</v>
      </c>
      <c r="M4391">
        <v>136.9</v>
      </c>
      <c r="N4391">
        <v>116.36500000000001</v>
      </c>
      <c r="O4391" s="2">
        <v>0.01</v>
      </c>
      <c r="P4391">
        <v>1.1636500000000001</v>
      </c>
      <c r="Q4391" t="s">
        <v>5172</v>
      </c>
    </row>
    <row r="4392" spans="1:17" x14ac:dyDescent="0.2">
      <c r="A4392" t="s">
        <v>648</v>
      </c>
      <c r="B4392" s="1">
        <v>46305</v>
      </c>
      <c r="C4392" s="1">
        <v>46333</v>
      </c>
      <c r="D4392" t="s">
        <v>28</v>
      </c>
      <c r="E4392" t="s">
        <v>16</v>
      </c>
      <c r="F4392">
        <v>3</v>
      </c>
      <c r="G4392">
        <v>1140.1199999999999</v>
      </c>
      <c r="H4392" t="s">
        <v>11</v>
      </c>
      <c r="I4392" t="b">
        <v>1</v>
      </c>
      <c r="J4392">
        <v>0.15</v>
      </c>
      <c r="K4392">
        <v>171.01799999999997</v>
      </c>
      <c r="L4392">
        <v>969.10199999999986</v>
      </c>
      <c r="M4392">
        <v>380.03999999999996</v>
      </c>
      <c r="N4392">
        <v>323.03399999999993</v>
      </c>
      <c r="O4392" s="2">
        <v>0.03</v>
      </c>
      <c r="P4392">
        <v>9.6910199999999982</v>
      </c>
      <c r="Q4392" t="s">
        <v>5173</v>
      </c>
    </row>
    <row r="4393" spans="1:17" x14ac:dyDescent="0.2">
      <c r="A4393" t="s">
        <v>4726</v>
      </c>
      <c r="B4393" s="1">
        <v>46305</v>
      </c>
      <c r="C4393" s="1">
        <v>46357</v>
      </c>
      <c r="D4393" t="s">
        <v>9</v>
      </c>
      <c r="E4393" t="s">
        <v>23</v>
      </c>
      <c r="F4393">
        <v>1</v>
      </c>
      <c r="G4393">
        <v>133.51</v>
      </c>
      <c r="H4393" t="s">
        <v>14</v>
      </c>
      <c r="I4393" t="b">
        <v>1</v>
      </c>
      <c r="J4393">
        <v>0.18</v>
      </c>
      <c r="K4393">
        <v>24.031799999999997</v>
      </c>
      <c r="L4393">
        <v>109.47819999999999</v>
      </c>
      <c r="M4393">
        <v>133.51</v>
      </c>
      <c r="N4393">
        <v>109.47819999999999</v>
      </c>
      <c r="O4393" s="2">
        <v>0.01</v>
      </c>
      <c r="P4393">
        <v>1.0947819999999999</v>
      </c>
      <c r="Q4393" t="s">
        <v>5174</v>
      </c>
    </row>
    <row r="4394" spans="1:17" x14ac:dyDescent="0.2">
      <c r="A4394" t="s">
        <v>2988</v>
      </c>
      <c r="B4394" s="1">
        <v>46306</v>
      </c>
      <c r="C4394" s="1">
        <v>46351</v>
      </c>
      <c r="D4394" t="s">
        <v>9</v>
      </c>
      <c r="E4394" t="s">
        <v>23</v>
      </c>
      <c r="F4394">
        <v>2</v>
      </c>
      <c r="G4394">
        <v>338.51</v>
      </c>
      <c r="H4394" t="s">
        <v>21</v>
      </c>
      <c r="I4394" t="b">
        <v>1</v>
      </c>
      <c r="J4394">
        <v>0.18</v>
      </c>
      <c r="K4394">
        <v>60.931799999999996</v>
      </c>
      <c r="L4394">
        <v>277.57819999999998</v>
      </c>
      <c r="M4394">
        <v>169.255</v>
      </c>
      <c r="N4394">
        <v>138.78909999999999</v>
      </c>
      <c r="O4394" s="2">
        <v>0.02</v>
      </c>
      <c r="P4394">
        <v>2.775782</v>
      </c>
      <c r="Q4394" t="s">
        <v>5177</v>
      </c>
    </row>
    <row r="4395" spans="1:17" x14ac:dyDescent="0.2">
      <c r="A4395" t="s">
        <v>417</v>
      </c>
      <c r="B4395" s="1">
        <v>46306</v>
      </c>
      <c r="C4395" s="1">
        <v>46369</v>
      </c>
      <c r="D4395" t="s">
        <v>28</v>
      </c>
      <c r="E4395" t="s">
        <v>10</v>
      </c>
      <c r="F4395">
        <v>2</v>
      </c>
      <c r="G4395">
        <v>395.45</v>
      </c>
      <c r="H4395" t="s">
        <v>21</v>
      </c>
      <c r="I4395" t="b">
        <v>1</v>
      </c>
      <c r="J4395">
        <v>0.15</v>
      </c>
      <c r="K4395">
        <v>59.317499999999995</v>
      </c>
      <c r="L4395">
        <v>336.13249999999999</v>
      </c>
      <c r="M4395">
        <v>197.72499999999999</v>
      </c>
      <c r="N4395">
        <v>168.06625</v>
      </c>
      <c r="O4395" s="2">
        <v>0.02</v>
      </c>
      <c r="P4395">
        <v>3.3613249999999999</v>
      </c>
      <c r="Q4395" t="s">
        <v>5171</v>
      </c>
    </row>
    <row r="4396" spans="1:17" x14ac:dyDescent="0.2">
      <c r="A4396" t="s">
        <v>205</v>
      </c>
      <c r="B4396" s="1">
        <v>46306</v>
      </c>
      <c r="C4396" s="1">
        <v>46381</v>
      </c>
      <c r="D4396" t="s">
        <v>20</v>
      </c>
      <c r="E4396" t="s">
        <v>13</v>
      </c>
      <c r="F4396">
        <v>3</v>
      </c>
      <c r="G4396">
        <v>908.5</v>
      </c>
      <c r="H4396" t="s">
        <v>21</v>
      </c>
      <c r="I4396" t="b">
        <v>0</v>
      </c>
      <c r="J4396">
        <v>0</v>
      </c>
      <c r="K4396">
        <v>0</v>
      </c>
      <c r="L4396">
        <v>908.5</v>
      </c>
      <c r="M4396">
        <v>302.83333333333331</v>
      </c>
      <c r="N4396">
        <v>302.83333333333331</v>
      </c>
      <c r="O4396" s="2">
        <v>0.03</v>
      </c>
      <c r="P4396">
        <v>9.0850000000000009</v>
      </c>
      <c r="Q4396" t="s">
        <v>5172</v>
      </c>
    </row>
    <row r="4397" spans="1:17" x14ac:dyDescent="0.2">
      <c r="A4397" t="s">
        <v>4485</v>
      </c>
      <c r="B4397" s="1">
        <v>46306</v>
      </c>
      <c r="C4397" s="1">
        <v>46396</v>
      </c>
      <c r="D4397" t="s">
        <v>28</v>
      </c>
      <c r="E4397" t="s">
        <v>13</v>
      </c>
      <c r="F4397">
        <v>1</v>
      </c>
      <c r="G4397">
        <v>100.19</v>
      </c>
      <c r="H4397" t="s">
        <v>21</v>
      </c>
      <c r="I4397" t="b">
        <v>0</v>
      </c>
      <c r="J4397">
        <v>0.15</v>
      </c>
      <c r="K4397">
        <v>0</v>
      </c>
      <c r="L4397">
        <v>100.19</v>
      </c>
      <c r="M4397">
        <v>100.19</v>
      </c>
      <c r="N4397">
        <v>100.19</v>
      </c>
      <c r="O4397" s="2">
        <v>0.01</v>
      </c>
      <c r="P4397">
        <v>1.0019</v>
      </c>
      <c r="Q4397" t="s">
        <v>5173</v>
      </c>
    </row>
    <row r="4398" spans="1:17" x14ac:dyDescent="0.2">
      <c r="A4398" t="s">
        <v>3418</v>
      </c>
      <c r="B4398" s="1">
        <v>46307</v>
      </c>
      <c r="C4398" s="1">
        <v>46346</v>
      </c>
      <c r="D4398" t="s">
        <v>18</v>
      </c>
      <c r="E4398" t="s">
        <v>23</v>
      </c>
      <c r="F4398">
        <v>1</v>
      </c>
      <c r="G4398">
        <v>341.26</v>
      </c>
      <c r="H4398" t="s">
        <v>21</v>
      </c>
      <c r="I4398" t="b">
        <v>1</v>
      </c>
      <c r="J4398">
        <v>0</v>
      </c>
      <c r="K4398">
        <v>0</v>
      </c>
      <c r="L4398">
        <v>341.26</v>
      </c>
      <c r="M4398">
        <v>341.26</v>
      </c>
      <c r="N4398">
        <v>341.26</v>
      </c>
      <c r="O4398" s="2">
        <v>0.01</v>
      </c>
      <c r="P4398">
        <v>3.4125999999999999</v>
      </c>
      <c r="Q4398" t="s">
        <v>5172</v>
      </c>
    </row>
    <row r="4399" spans="1:17" x14ac:dyDescent="0.2">
      <c r="A4399" t="s">
        <v>2562</v>
      </c>
      <c r="B4399" s="1">
        <v>46307</v>
      </c>
      <c r="C4399" s="1">
        <v>46377</v>
      </c>
      <c r="D4399" t="s">
        <v>9</v>
      </c>
      <c r="E4399" t="s">
        <v>10</v>
      </c>
      <c r="F4399">
        <v>2</v>
      </c>
      <c r="G4399">
        <v>298.29000000000002</v>
      </c>
      <c r="H4399" t="s">
        <v>21</v>
      </c>
      <c r="I4399" t="b">
        <v>1</v>
      </c>
      <c r="J4399">
        <v>0.18</v>
      </c>
      <c r="K4399">
        <v>53.6922</v>
      </c>
      <c r="L4399">
        <v>244.59780000000001</v>
      </c>
      <c r="M4399">
        <v>149.14500000000001</v>
      </c>
      <c r="N4399">
        <v>122.2989</v>
      </c>
      <c r="O4399" s="2">
        <v>0.02</v>
      </c>
      <c r="P4399">
        <v>2.4459780000000002</v>
      </c>
      <c r="Q4399" t="s">
        <v>5175</v>
      </c>
    </row>
    <row r="4400" spans="1:17" x14ac:dyDescent="0.2">
      <c r="A4400" t="s">
        <v>1124</v>
      </c>
      <c r="B4400" s="1">
        <v>46307</v>
      </c>
      <c r="C4400" s="1">
        <v>46334</v>
      </c>
      <c r="D4400" t="s">
        <v>18</v>
      </c>
      <c r="E4400" t="s">
        <v>10</v>
      </c>
      <c r="F4400">
        <v>2</v>
      </c>
      <c r="G4400">
        <v>702.68</v>
      </c>
      <c r="H4400" t="s">
        <v>21</v>
      </c>
      <c r="I4400" t="b">
        <v>1</v>
      </c>
      <c r="J4400">
        <v>0</v>
      </c>
      <c r="K4400">
        <v>0</v>
      </c>
      <c r="L4400">
        <v>702.68</v>
      </c>
      <c r="M4400">
        <v>351.34</v>
      </c>
      <c r="N4400">
        <v>351.34</v>
      </c>
      <c r="O4400" s="2">
        <v>0.02</v>
      </c>
      <c r="P4400">
        <v>7.0267999999999997</v>
      </c>
      <c r="Q4400" t="s">
        <v>5171</v>
      </c>
    </row>
    <row r="4401" spans="1:17" x14ac:dyDescent="0.2">
      <c r="A4401" t="s">
        <v>1947</v>
      </c>
      <c r="B4401" s="1">
        <v>46307</v>
      </c>
      <c r="C4401" s="1">
        <v>46322</v>
      </c>
      <c r="D4401" t="s">
        <v>18</v>
      </c>
      <c r="E4401" t="s">
        <v>10</v>
      </c>
      <c r="F4401">
        <v>2</v>
      </c>
      <c r="G4401">
        <v>758.1</v>
      </c>
      <c r="H4401" t="s">
        <v>11</v>
      </c>
      <c r="I4401" t="b">
        <v>1</v>
      </c>
      <c r="J4401">
        <v>0</v>
      </c>
      <c r="K4401">
        <v>0</v>
      </c>
      <c r="L4401">
        <v>758.1</v>
      </c>
      <c r="M4401">
        <v>379.05</v>
      </c>
      <c r="N4401">
        <v>379.05</v>
      </c>
      <c r="O4401" s="2">
        <v>0.02</v>
      </c>
      <c r="P4401">
        <v>7.5810000000000004</v>
      </c>
      <c r="Q4401" t="s">
        <v>5174</v>
      </c>
    </row>
    <row r="4402" spans="1:17" x14ac:dyDescent="0.2">
      <c r="A4402" t="s">
        <v>4578</v>
      </c>
      <c r="B4402" s="1">
        <v>46307</v>
      </c>
      <c r="C4402" s="1">
        <v>46388</v>
      </c>
      <c r="D4402" t="s">
        <v>20</v>
      </c>
      <c r="E4402" t="s">
        <v>16</v>
      </c>
      <c r="F4402">
        <v>1</v>
      </c>
      <c r="G4402">
        <v>268.25</v>
      </c>
      <c r="H4402" t="s">
        <v>11</v>
      </c>
      <c r="I4402" t="b">
        <v>1</v>
      </c>
      <c r="J4402">
        <v>0</v>
      </c>
      <c r="K4402">
        <v>0</v>
      </c>
      <c r="L4402">
        <v>268.25</v>
      </c>
      <c r="M4402">
        <v>268.25</v>
      </c>
      <c r="N4402">
        <v>268.25</v>
      </c>
      <c r="O4402" s="2">
        <v>0.01</v>
      </c>
      <c r="P4402">
        <v>2.6825000000000001</v>
      </c>
      <c r="Q4402" t="s">
        <v>5172</v>
      </c>
    </row>
    <row r="4403" spans="1:17" x14ac:dyDescent="0.2">
      <c r="A4403" t="s">
        <v>1391</v>
      </c>
      <c r="B4403" s="1">
        <v>46307</v>
      </c>
      <c r="C4403" s="1">
        <v>46326</v>
      </c>
      <c r="D4403" t="s">
        <v>28</v>
      </c>
      <c r="E4403" t="s">
        <v>16</v>
      </c>
      <c r="F4403">
        <v>1</v>
      </c>
      <c r="G4403">
        <v>152.94</v>
      </c>
      <c r="H4403" t="s">
        <v>11</v>
      </c>
      <c r="I4403" t="b">
        <v>1</v>
      </c>
      <c r="J4403">
        <v>0.15</v>
      </c>
      <c r="K4403">
        <v>22.940999999999999</v>
      </c>
      <c r="L4403">
        <v>129.999</v>
      </c>
      <c r="M4403">
        <v>152.94</v>
      </c>
      <c r="N4403">
        <v>129.999</v>
      </c>
      <c r="O4403" s="2">
        <v>0.01</v>
      </c>
      <c r="P4403">
        <v>1.29999</v>
      </c>
      <c r="Q4403" t="s">
        <v>5173</v>
      </c>
    </row>
    <row r="4404" spans="1:17" x14ac:dyDescent="0.2">
      <c r="A4404" t="s">
        <v>4509</v>
      </c>
      <c r="B4404" s="1">
        <v>46307</v>
      </c>
      <c r="C4404" s="1">
        <v>46370</v>
      </c>
      <c r="D4404" t="s">
        <v>20</v>
      </c>
      <c r="E4404" t="s">
        <v>23</v>
      </c>
      <c r="F4404">
        <v>2</v>
      </c>
      <c r="G4404">
        <v>608.53</v>
      </c>
      <c r="H4404" t="s">
        <v>11</v>
      </c>
      <c r="I4404" t="b">
        <v>1</v>
      </c>
      <c r="J4404">
        <v>0</v>
      </c>
      <c r="K4404">
        <v>0</v>
      </c>
      <c r="L4404">
        <v>608.53</v>
      </c>
      <c r="M4404">
        <v>304.26499999999999</v>
      </c>
      <c r="N4404">
        <v>304.26499999999999</v>
      </c>
      <c r="O4404" s="2">
        <v>0.02</v>
      </c>
      <c r="P4404">
        <v>6.0853000000000002</v>
      </c>
      <c r="Q4404" t="s">
        <v>5175</v>
      </c>
    </row>
    <row r="4405" spans="1:17" x14ac:dyDescent="0.2">
      <c r="A4405" t="s">
        <v>2329</v>
      </c>
      <c r="B4405" s="1">
        <v>46308</v>
      </c>
      <c r="C4405" s="1">
        <v>46387</v>
      </c>
      <c r="D4405" t="s">
        <v>9</v>
      </c>
      <c r="E4405" t="s">
        <v>13</v>
      </c>
      <c r="F4405">
        <v>1</v>
      </c>
      <c r="G4405">
        <v>290</v>
      </c>
      <c r="H4405" t="s">
        <v>21</v>
      </c>
      <c r="I4405" t="b">
        <v>0</v>
      </c>
      <c r="J4405">
        <v>0.18</v>
      </c>
      <c r="K4405">
        <v>0</v>
      </c>
      <c r="L4405">
        <v>290</v>
      </c>
      <c r="M4405">
        <v>290</v>
      </c>
      <c r="N4405">
        <v>290</v>
      </c>
      <c r="O4405" s="2">
        <v>0.01</v>
      </c>
      <c r="P4405">
        <v>2.9</v>
      </c>
      <c r="Q4405" t="s">
        <v>5176</v>
      </c>
    </row>
    <row r="4406" spans="1:17" x14ac:dyDescent="0.2">
      <c r="A4406" t="s">
        <v>3120</v>
      </c>
      <c r="B4406" s="1">
        <v>46308</v>
      </c>
      <c r="C4406" s="1">
        <v>46381</v>
      </c>
      <c r="D4406" t="s">
        <v>20</v>
      </c>
      <c r="E4406" t="s">
        <v>16</v>
      </c>
      <c r="F4406">
        <v>3</v>
      </c>
      <c r="G4406">
        <v>1116.8900000000001</v>
      </c>
      <c r="H4406" t="s">
        <v>14</v>
      </c>
      <c r="I4406" t="b">
        <v>1</v>
      </c>
      <c r="J4406">
        <v>0</v>
      </c>
      <c r="K4406">
        <v>0</v>
      </c>
      <c r="L4406">
        <v>1116.8900000000001</v>
      </c>
      <c r="M4406">
        <v>372.29666666666668</v>
      </c>
      <c r="N4406">
        <v>372.29666666666668</v>
      </c>
      <c r="O4406" s="2">
        <v>0.03</v>
      </c>
      <c r="P4406">
        <v>11.168900000000001</v>
      </c>
      <c r="Q4406" t="s">
        <v>5172</v>
      </c>
    </row>
    <row r="4407" spans="1:17" x14ac:dyDescent="0.2">
      <c r="A4407" t="s">
        <v>4916</v>
      </c>
      <c r="B4407" s="1">
        <v>46308</v>
      </c>
      <c r="C4407" s="1">
        <v>46318</v>
      </c>
      <c r="D4407" t="s">
        <v>28</v>
      </c>
      <c r="E4407" t="s">
        <v>13</v>
      </c>
      <c r="F4407">
        <v>3</v>
      </c>
      <c r="G4407">
        <v>1007.84</v>
      </c>
      <c r="H4407" t="s">
        <v>14</v>
      </c>
      <c r="I4407" t="b">
        <v>0</v>
      </c>
      <c r="J4407">
        <v>0.15</v>
      </c>
      <c r="K4407">
        <v>0</v>
      </c>
      <c r="L4407">
        <v>1007.84</v>
      </c>
      <c r="M4407">
        <v>335.94666666666666</v>
      </c>
      <c r="N4407">
        <v>335.94666666666666</v>
      </c>
      <c r="O4407" s="2">
        <v>0.03</v>
      </c>
      <c r="P4407">
        <v>10.0784</v>
      </c>
      <c r="Q4407" t="s">
        <v>5172</v>
      </c>
    </row>
    <row r="4408" spans="1:17" x14ac:dyDescent="0.2">
      <c r="A4408" t="s">
        <v>3595</v>
      </c>
      <c r="B4408" s="1">
        <v>46308</v>
      </c>
      <c r="C4408" s="1">
        <v>46361</v>
      </c>
      <c r="D4408" t="s">
        <v>9</v>
      </c>
      <c r="E4408" t="s">
        <v>10</v>
      </c>
      <c r="F4408">
        <v>1</v>
      </c>
      <c r="G4408">
        <v>271.36</v>
      </c>
      <c r="H4408" t="s">
        <v>11</v>
      </c>
      <c r="I4408" t="b">
        <v>1</v>
      </c>
      <c r="J4408">
        <v>0.18</v>
      </c>
      <c r="K4408">
        <v>48.844799999999999</v>
      </c>
      <c r="L4408">
        <v>222.51520000000002</v>
      </c>
      <c r="M4408">
        <v>271.36</v>
      </c>
      <c r="N4408">
        <v>222.51520000000002</v>
      </c>
      <c r="O4408" s="2">
        <v>0.01</v>
      </c>
      <c r="P4408">
        <v>2.225152</v>
      </c>
      <c r="Q4408" t="s">
        <v>5173</v>
      </c>
    </row>
    <row r="4409" spans="1:17" x14ac:dyDescent="0.2">
      <c r="A4409" t="s">
        <v>27</v>
      </c>
      <c r="B4409" s="1">
        <v>46308</v>
      </c>
      <c r="C4409" s="1">
        <v>46355</v>
      </c>
      <c r="D4409" t="s">
        <v>28</v>
      </c>
      <c r="E4409" t="s">
        <v>10</v>
      </c>
      <c r="F4409">
        <v>2</v>
      </c>
      <c r="G4409">
        <v>335.99</v>
      </c>
      <c r="H4409" t="s">
        <v>21</v>
      </c>
      <c r="I4409" t="b">
        <v>1</v>
      </c>
      <c r="J4409">
        <v>0.15</v>
      </c>
      <c r="K4409">
        <v>50.398499999999999</v>
      </c>
      <c r="L4409">
        <v>285.5915</v>
      </c>
      <c r="M4409">
        <v>167.995</v>
      </c>
      <c r="N4409">
        <v>142.79575</v>
      </c>
      <c r="O4409" s="2">
        <v>0.02</v>
      </c>
      <c r="P4409">
        <v>2.855915</v>
      </c>
      <c r="Q4409" t="s">
        <v>5171</v>
      </c>
    </row>
    <row r="4410" spans="1:17" x14ac:dyDescent="0.2">
      <c r="A4410" t="s">
        <v>4158</v>
      </c>
      <c r="B4410" s="1">
        <v>46308</v>
      </c>
      <c r="C4410" s="1">
        <v>46363</v>
      </c>
      <c r="D4410" t="s">
        <v>9</v>
      </c>
      <c r="E4410" t="s">
        <v>10</v>
      </c>
      <c r="F4410">
        <v>3</v>
      </c>
      <c r="G4410">
        <v>621.91</v>
      </c>
      <c r="H4410" t="s">
        <v>21</v>
      </c>
      <c r="I4410" t="b">
        <v>1</v>
      </c>
      <c r="J4410">
        <v>0.18</v>
      </c>
      <c r="K4410">
        <v>111.9438</v>
      </c>
      <c r="L4410">
        <v>509.96619999999996</v>
      </c>
      <c r="M4410">
        <v>207.30333333333331</v>
      </c>
      <c r="N4410">
        <v>169.98873333333333</v>
      </c>
      <c r="O4410" s="2">
        <v>0.03</v>
      </c>
      <c r="P4410">
        <v>5.0996619999999995</v>
      </c>
      <c r="Q4410" t="s">
        <v>5175</v>
      </c>
    </row>
    <row r="4411" spans="1:17" x14ac:dyDescent="0.2">
      <c r="A4411" t="s">
        <v>147</v>
      </c>
      <c r="B4411" s="1">
        <v>46308</v>
      </c>
      <c r="C4411" s="1">
        <v>46371</v>
      </c>
      <c r="D4411" t="s">
        <v>9</v>
      </c>
      <c r="E4411" t="s">
        <v>13</v>
      </c>
      <c r="F4411">
        <v>2</v>
      </c>
      <c r="G4411">
        <v>503.01</v>
      </c>
      <c r="H4411" t="s">
        <v>21</v>
      </c>
      <c r="I4411" t="b">
        <v>0</v>
      </c>
      <c r="J4411">
        <v>0.18</v>
      </c>
      <c r="K4411">
        <v>0</v>
      </c>
      <c r="L4411">
        <v>503.01</v>
      </c>
      <c r="M4411">
        <v>251.505</v>
      </c>
      <c r="N4411">
        <v>251.505</v>
      </c>
      <c r="O4411" s="2">
        <v>0.02</v>
      </c>
      <c r="P4411">
        <v>5.0301</v>
      </c>
      <c r="Q4411" t="s">
        <v>5174</v>
      </c>
    </row>
    <row r="4412" spans="1:17" x14ac:dyDescent="0.2">
      <c r="A4412" t="s">
        <v>4554</v>
      </c>
      <c r="B4412" s="1">
        <v>46309</v>
      </c>
      <c r="C4412" s="1">
        <v>46363</v>
      </c>
      <c r="D4412" t="s">
        <v>28</v>
      </c>
      <c r="E4412" t="s">
        <v>23</v>
      </c>
      <c r="F4412">
        <v>2</v>
      </c>
      <c r="G4412">
        <v>283.72000000000003</v>
      </c>
      <c r="H4412" t="s">
        <v>21</v>
      </c>
      <c r="I4412" t="b">
        <v>1</v>
      </c>
      <c r="J4412">
        <v>0.15</v>
      </c>
      <c r="K4412">
        <v>42.558</v>
      </c>
      <c r="L4412">
        <v>241.16200000000003</v>
      </c>
      <c r="M4412">
        <v>141.86000000000001</v>
      </c>
      <c r="N4412">
        <v>120.58100000000002</v>
      </c>
      <c r="O4412" s="2">
        <v>0.02</v>
      </c>
      <c r="P4412">
        <v>2.4116200000000005</v>
      </c>
      <c r="Q4412" t="s">
        <v>5175</v>
      </c>
    </row>
    <row r="4413" spans="1:17" x14ac:dyDescent="0.2">
      <c r="A4413" t="s">
        <v>4467</v>
      </c>
      <c r="B4413" s="1">
        <v>46309</v>
      </c>
      <c r="C4413" s="1">
        <v>46335</v>
      </c>
      <c r="D4413" t="s">
        <v>9</v>
      </c>
      <c r="E4413" t="s">
        <v>13</v>
      </c>
      <c r="F4413">
        <v>2</v>
      </c>
      <c r="G4413">
        <v>913.67</v>
      </c>
      <c r="H4413" t="s">
        <v>11</v>
      </c>
      <c r="I4413" t="b">
        <v>0</v>
      </c>
      <c r="J4413">
        <v>0.18</v>
      </c>
      <c r="K4413">
        <v>0</v>
      </c>
      <c r="L4413">
        <v>913.67</v>
      </c>
      <c r="M4413">
        <v>456.83499999999998</v>
      </c>
      <c r="N4413">
        <v>456.83499999999998</v>
      </c>
      <c r="O4413" s="2">
        <v>0.02</v>
      </c>
      <c r="P4413">
        <v>9.1366999999999994</v>
      </c>
      <c r="Q4413" t="s">
        <v>5175</v>
      </c>
    </row>
    <row r="4414" spans="1:17" x14ac:dyDescent="0.2">
      <c r="A4414" t="s">
        <v>4327</v>
      </c>
      <c r="B4414" s="1">
        <v>46309</v>
      </c>
      <c r="C4414" s="1">
        <v>46327</v>
      </c>
      <c r="D4414" t="s">
        <v>20</v>
      </c>
      <c r="E4414" t="s">
        <v>10</v>
      </c>
      <c r="F4414">
        <v>1</v>
      </c>
      <c r="G4414">
        <v>367.44</v>
      </c>
      <c r="H4414" t="s">
        <v>11</v>
      </c>
      <c r="I4414" t="b">
        <v>1</v>
      </c>
      <c r="J4414">
        <v>0</v>
      </c>
      <c r="K4414">
        <v>0</v>
      </c>
      <c r="L4414">
        <v>367.44</v>
      </c>
      <c r="M4414">
        <v>367.44</v>
      </c>
      <c r="N4414">
        <v>367.44</v>
      </c>
      <c r="O4414" s="2">
        <v>0.01</v>
      </c>
      <c r="P4414">
        <v>3.6743999999999999</v>
      </c>
      <c r="Q4414" t="s">
        <v>5171</v>
      </c>
    </row>
    <row r="4415" spans="1:17" x14ac:dyDescent="0.2">
      <c r="A4415" t="s">
        <v>5011</v>
      </c>
      <c r="B4415" s="1">
        <v>46309</v>
      </c>
      <c r="C4415" s="1">
        <v>46395</v>
      </c>
      <c r="D4415" t="s">
        <v>28</v>
      </c>
      <c r="E4415" t="s">
        <v>16</v>
      </c>
      <c r="F4415">
        <v>3</v>
      </c>
      <c r="G4415">
        <v>673.93</v>
      </c>
      <c r="H4415" t="s">
        <v>21</v>
      </c>
      <c r="I4415" t="b">
        <v>1</v>
      </c>
      <c r="J4415">
        <v>0.15</v>
      </c>
      <c r="K4415">
        <v>101.08949999999999</v>
      </c>
      <c r="L4415">
        <v>572.84050000000002</v>
      </c>
      <c r="M4415">
        <v>224.64333333333332</v>
      </c>
      <c r="N4415">
        <v>190.94683333333333</v>
      </c>
      <c r="O4415" s="2">
        <v>0.03</v>
      </c>
      <c r="P4415">
        <v>5.7284050000000004</v>
      </c>
      <c r="Q4415" t="s">
        <v>5172</v>
      </c>
    </row>
    <row r="4416" spans="1:17" x14ac:dyDescent="0.2">
      <c r="A4416" t="s">
        <v>1410</v>
      </c>
      <c r="B4416" s="1">
        <v>46309</v>
      </c>
      <c r="C4416" s="1">
        <v>46383</v>
      </c>
      <c r="D4416" t="s">
        <v>20</v>
      </c>
      <c r="E4416" t="s">
        <v>16</v>
      </c>
      <c r="F4416">
        <v>2</v>
      </c>
      <c r="G4416">
        <v>788.93</v>
      </c>
      <c r="H4416" t="s">
        <v>11</v>
      </c>
      <c r="I4416" t="b">
        <v>1</v>
      </c>
      <c r="J4416">
        <v>0</v>
      </c>
      <c r="K4416">
        <v>0</v>
      </c>
      <c r="L4416">
        <v>788.93</v>
      </c>
      <c r="M4416">
        <v>394.46499999999997</v>
      </c>
      <c r="N4416">
        <v>394.46499999999997</v>
      </c>
      <c r="O4416" s="2">
        <v>0.02</v>
      </c>
      <c r="P4416">
        <v>7.8892999999999995</v>
      </c>
      <c r="Q4416" t="s">
        <v>5171</v>
      </c>
    </row>
    <row r="4417" spans="1:17" x14ac:dyDescent="0.2">
      <c r="A4417" t="s">
        <v>2603</v>
      </c>
      <c r="B4417" s="1">
        <v>46310</v>
      </c>
      <c r="C4417" s="1">
        <v>46400</v>
      </c>
      <c r="D4417" t="s">
        <v>18</v>
      </c>
      <c r="E4417" t="s">
        <v>10</v>
      </c>
      <c r="F4417">
        <v>3</v>
      </c>
      <c r="G4417">
        <v>597.4</v>
      </c>
      <c r="H4417" t="s">
        <v>11</v>
      </c>
      <c r="I4417" t="b">
        <v>1</v>
      </c>
      <c r="J4417">
        <v>0</v>
      </c>
      <c r="K4417">
        <v>0</v>
      </c>
      <c r="L4417">
        <v>597.4</v>
      </c>
      <c r="M4417">
        <v>199.13333333333333</v>
      </c>
      <c r="N4417">
        <v>199.13333333333333</v>
      </c>
      <c r="O4417" s="2">
        <v>0.03</v>
      </c>
      <c r="P4417">
        <v>5.9740000000000002</v>
      </c>
      <c r="Q4417" t="s">
        <v>5177</v>
      </c>
    </row>
    <row r="4418" spans="1:17" x14ac:dyDescent="0.2">
      <c r="A4418" t="s">
        <v>4887</v>
      </c>
      <c r="B4418" s="1">
        <v>46310</v>
      </c>
      <c r="C4418" s="1">
        <v>46335</v>
      </c>
      <c r="D4418" t="s">
        <v>20</v>
      </c>
      <c r="E4418" t="s">
        <v>23</v>
      </c>
      <c r="F4418">
        <v>3</v>
      </c>
      <c r="G4418">
        <v>1029.29</v>
      </c>
      <c r="H4418" t="s">
        <v>21</v>
      </c>
      <c r="I4418" t="b">
        <v>1</v>
      </c>
      <c r="J4418">
        <v>0</v>
      </c>
      <c r="K4418">
        <v>0</v>
      </c>
      <c r="L4418">
        <v>1029.29</v>
      </c>
      <c r="M4418">
        <v>343.09666666666664</v>
      </c>
      <c r="N4418">
        <v>343.09666666666664</v>
      </c>
      <c r="O4418" s="2">
        <v>0.03</v>
      </c>
      <c r="P4418">
        <v>10.292899999999999</v>
      </c>
      <c r="Q4418" t="s">
        <v>5175</v>
      </c>
    </row>
    <row r="4419" spans="1:17" x14ac:dyDescent="0.2">
      <c r="A4419" t="s">
        <v>893</v>
      </c>
      <c r="B4419" s="1">
        <v>46310</v>
      </c>
      <c r="C4419" s="1">
        <v>46338</v>
      </c>
      <c r="D4419" t="s">
        <v>9</v>
      </c>
      <c r="E4419" t="s">
        <v>16</v>
      </c>
      <c r="F4419">
        <v>3</v>
      </c>
      <c r="G4419">
        <v>594.85</v>
      </c>
      <c r="H4419" t="s">
        <v>14</v>
      </c>
      <c r="I4419" t="b">
        <v>1</v>
      </c>
      <c r="J4419">
        <v>0.18</v>
      </c>
      <c r="K4419">
        <v>107.07299999999999</v>
      </c>
      <c r="L4419">
        <v>487.77700000000004</v>
      </c>
      <c r="M4419">
        <v>198.28333333333333</v>
      </c>
      <c r="N4419">
        <v>162.59233333333336</v>
      </c>
      <c r="O4419" s="2">
        <v>0.03</v>
      </c>
      <c r="P4419">
        <v>4.8777700000000008</v>
      </c>
      <c r="Q4419" t="s">
        <v>5176</v>
      </c>
    </row>
    <row r="4420" spans="1:17" x14ac:dyDescent="0.2">
      <c r="A4420" t="s">
        <v>2487</v>
      </c>
      <c r="B4420" s="1">
        <v>46310</v>
      </c>
      <c r="C4420" s="1">
        <v>46372</v>
      </c>
      <c r="D4420" t="s">
        <v>9</v>
      </c>
      <c r="E4420" t="s">
        <v>16</v>
      </c>
      <c r="F4420">
        <v>3</v>
      </c>
      <c r="G4420">
        <v>1416.58</v>
      </c>
      <c r="H4420" t="s">
        <v>21</v>
      </c>
      <c r="I4420" t="b">
        <v>1</v>
      </c>
      <c r="J4420">
        <v>0.18</v>
      </c>
      <c r="K4420">
        <v>254.98439999999997</v>
      </c>
      <c r="L4420">
        <v>1161.5955999999999</v>
      </c>
      <c r="M4420">
        <v>472.19333333333333</v>
      </c>
      <c r="N4420">
        <v>387.19853333333327</v>
      </c>
      <c r="O4420" s="2">
        <v>0.03</v>
      </c>
      <c r="P4420">
        <v>11.615955999999999</v>
      </c>
      <c r="Q4420" t="s">
        <v>5177</v>
      </c>
    </row>
    <row r="4421" spans="1:17" x14ac:dyDescent="0.2">
      <c r="A4421" t="s">
        <v>3559</v>
      </c>
      <c r="B4421" s="1">
        <v>46310</v>
      </c>
      <c r="C4421" s="1">
        <v>46351</v>
      </c>
      <c r="D4421" t="s">
        <v>20</v>
      </c>
      <c r="E4421" t="s">
        <v>23</v>
      </c>
      <c r="F4421">
        <v>3</v>
      </c>
      <c r="G4421">
        <v>733.66</v>
      </c>
      <c r="H4421" t="s">
        <v>11</v>
      </c>
      <c r="I4421" t="b">
        <v>1</v>
      </c>
      <c r="J4421">
        <v>0</v>
      </c>
      <c r="K4421">
        <v>0</v>
      </c>
      <c r="L4421">
        <v>733.66</v>
      </c>
      <c r="M4421">
        <v>244.55333333333331</v>
      </c>
      <c r="N4421">
        <v>244.55333333333331</v>
      </c>
      <c r="O4421" s="2">
        <v>0.03</v>
      </c>
      <c r="P4421">
        <v>7.3365999999999998</v>
      </c>
      <c r="Q4421" t="s">
        <v>5177</v>
      </c>
    </row>
    <row r="4422" spans="1:17" x14ac:dyDescent="0.2">
      <c r="A4422" t="s">
        <v>70</v>
      </c>
      <c r="B4422" s="1">
        <v>46310</v>
      </c>
      <c r="C4422" s="1">
        <v>46344</v>
      </c>
      <c r="D4422" t="s">
        <v>28</v>
      </c>
      <c r="E4422" t="s">
        <v>13</v>
      </c>
      <c r="F4422">
        <v>3</v>
      </c>
      <c r="G4422">
        <v>1129.1400000000001</v>
      </c>
      <c r="H4422" t="s">
        <v>11</v>
      </c>
      <c r="I4422" t="b">
        <v>0</v>
      </c>
      <c r="J4422">
        <v>0.15</v>
      </c>
      <c r="K4422">
        <v>0</v>
      </c>
      <c r="L4422">
        <v>1129.1400000000001</v>
      </c>
      <c r="M4422">
        <v>376.38000000000005</v>
      </c>
      <c r="N4422">
        <v>376.38000000000005</v>
      </c>
      <c r="O4422" s="2">
        <v>0.03</v>
      </c>
      <c r="P4422">
        <v>11.291400000000001</v>
      </c>
      <c r="Q4422" t="s">
        <v>5177</v>
      </c>
    </row>
    <row r="4423" spans="1:17" x14ac:dyDescent="0.2">
      <c r="A4423" t="s">
        <v>1327</v>
      </c>
      <c r="B4423" s="1">
        <v>46311</v>
      </c>
      <c r="C4423" s="1">
        <v>46386</v>
      </c>
      <c r="D4423" t="s">
        <v>9</v>
      </c>
      <c r="E4423" t="s">
        <v>16</v>
      </c>
      <c r="F4423">
        <v>1</v>
      </c>
      <c r="G4423">
        <v>455.85</v>
      </c>
      <c r="H4423" t="s">
        <v>21</v>
      </c>
      <c r="I4423" t="b">
        <v>1</v>
      </c>
      <c r="J4423">
        <v>0.18</v>
      </c>
      <c r="K4423">
        <v>82.052999999999997</v>
      </c>
      <c r="L4423">
        <v>373.79700000000003</v>
      </c>
      <c r="M4423">
        <v>455.85</v>
      </c>
      <c r="N4423">
        <v>373.79700000000003</v>
      </c>
      <c r="O4423" s="2">
        <v>0.01</v>
      </c>
      <c r="P4423">
        <v>3.7379700000000002</v>
      </c>
      <c r="Q4423" t="s">
        <v>5177</v>
      </c>
    </row>
    <row r="4424" spans="1:17" x14ac:dyDescent="0.2">
      <c r="A4424" t="s">
        <v>4701</v>
      </c>
      <c r="B4424" s="1">
        <v>46311</v>
      </c>
      <c r="C4424" s="1">
        <v>46382</v>
      </c>
      <c r="D4424" t="s">
        <v>9</v>
      </c>
      <c r="E4424" t="s">
        <v>10</v>
      </c>
      <c r="F4424">
        <v>2</v>
      </c>
      <c r="G4424">
        <v>289.64</v>
      </c>
      <c r="H4424" t="s">
        <v>14</v>
      </c>
      <c r="I4424" t="b">
        <v>1</v>
      </c>
      <c r="J4424">
        <v>0.18</v>
      </c>
      <c r="K4424">
        <v>52.135199999999998</v>
      </c>
      <c r="L4424">
        <v>237.50479999999999</v>
      </c>
      <c r="M4424">
        <v>144.82</v>
      </c>
      <c r="N4424">
        <v>118.75239999999999</v>
      </c>
      <c r="O4424" s="2">
        <v>0.02</v>
      </c>
      <c r="P4424">
        <v>2.375048</v>
      </c>
      <c r="Q4424" t="s">
        <v>5173</v>
      </c>
    </row>
    <row r="4425" spans="1:17" x14ac:dyDescent="0.2">
      <c r="A4425" t="s">
        <v>172</v>
      </c>
      <c r="B4425" s="1">
        <v>46311</v>
      </c>
      <c r="C4425" s="1">
        <v>46344</v>
      </c>
      <c r="D4425" t="s">
        <v>18</v>
      </c>
      <c r="E4425" t="s">
        <v>10</v>
      </c>
      <c r="F4425">
        <v>3</v>
      </c>
      <c r="G4425">
        <v>251.84</v>
      </c>
      <c r="H4425" t="s">
        <v>21</v>
      </c>
      <c r="I4425" t="b">
        <v>1</v>
      </c>
      <c r="J4425">
        <v>0</v>
      </c>
      <c r="K4425">
        <v>0</v>
      </c>
      <c r="L4425">
        <v>251.84</v>
      </c>
      <c r="M4425">
        <v>83.946666666666673</v>
      </c>
      <c r="N4425">
        <v>83.946666666666673</v>
      </c>
      <c r="O4425" s="2">
        <v>0.03</v>
      </c>
      <c r="P4425">
        <v>2.5184000000000002</v>
      </c>
      <c r="Q4425" t="s">
        <v>5177</v>
      </c>
    </row>
    <row r="4426" spans="1:17" x14ac:dyDescent="0.2">
      <c r="A4426" t="s">
        <v>4248</v>
      </c>
      <c r="B4426" s="1">
        <v>46311</v>
      </c>
      <c r="C4426" s="1">
        <v>46356</v>
      </c>
      <c r="D4426" t="s">
        <v>9</v>
      </c>
      <c r="E4426" t="s">
        <v>16</v>
      </c>
      <c r="F4426">
        <v>3</v>
      </c>
      <c r="G4426">
        <v>638.41999999999996</v>
      </c>
      <c r="H4426" t="s">
        <v>21</v>
      </c>
      <c r="I4426" t="b">
        <v>1</v>
      </c>
      <c r="J4426">
        <v>0.18</v>
      </c>
      <c r="K4426">
        <v>114.91559999999998</v>
      </c>
      <c r="L4426">
        <v>523.50440000000003</v>
      </c>
      <c r="M4426">
        <v>212.80666666666664</v>
      </c>
      <c r="N4426">
        <v>174.50146666666669</v>
      </c>
      <c r="O4426" s="2">
        <v>0.03</v>
      </c>
      <c r="P4426">
        <v>5.2350440000000003</v>
      </c>
      <c r="Q4426" t="s">
        <v>5175</v>
      </c>
    </row>
    <row r="4427" spans="1:17" x14ac:dyDescent="0.2">
      <c r="A4427" t="s">
        <v>3993</v>
      </c>
      <c r="B4427" s="1">
        <v>46311</v>
      </c>
      <c r="C4427" s="1">
        <v>46364</v>
      </c>
      <c r="D4427" t="s">
        <v>18</v>
      </c>
      <c r="E4427" t="s">
        <v>23</v>
      </c>
      <c r="F4427">
        <v>3</v>
      </c>
      <c r="G4427">
        <v>582.65</v>
      </c>
      <c r="H4427" t="s">
        <v>14</v>
      </c>
      <c r="I4427" t="b">
        <v>1</v>
      </c>
      <c r="J4427">
        <v>0</v>
      </c>
      <c r="K4427">
        <v>0</v>
      </c>
      <c r="L4427">
        <v>582.65</v>
      </c>
      <c r="M4427">
        <v>194.21666666666667</v>
      </c>
      <c r="N4427">
        <v>194.21666666666667</v>
      </c>
      <c r="O4427" s="2">
        <v>0.03</v>
      </c>
      <c r="P4427">
        <v>5.8264999999999993</v>
      </c>
      <c r="Q4427" t="s">
        <v>5174</v>
      </c>
    </row>
    <row r="4428" spans="1:17" x14ac:dyDescent="0.2">
      <c r="A4428" t="s">
        <v>292</v>
      </c>
      <c r="B4428" s="1">
        <v>46311</v>
      </c>
      <c r="C4428" s="1">
        <v>46334</v>
      </c>
      <c r="D4428" t="s">
        <v>20</v>
      </c>
      <c r="E4428" t="s">
        <v>16</v>
      </c>
      <c r="F4428">
        <v>1</v>
      </c>
      <c r="G4428">
        <v>493.76</v>
      </c>
      <c r="H4428" t="s">
        <v>14</v>
      </c>
      <c r="I4428" t="b">
        <v>1</v>
      </c>
      <c r="J4428">
        <v>0</v>
      </c>
      <c r="K4428">
        <v>0</v>
      </c>
      <c r="L4428">
        <v>493.76</v>
      </c>
      <c r="M4428">
        <v>493.76</v>
      </c>
      <c r="N4428">
        <v>493.76</v>
      </c>
      <c r="O4428" s="2">
        <v>0.01</v>
      </c>
      <c r="P4428">
        <v>4.9375999999999998</v>
      </c>
      <c r="Q4428" t="s">
        <v>5171</v>
      </c>
    </row>
    <row r="4429" spans="1:17" x14ac:dyDescent="0.2">
      <c r="A4429" t="s">
        <v>551</v>
      </c>
      <c r="B4429" s="1">
        <v>46311</v>
      </c>
      <c r="C4429" s="1">
        <v>46349</v>
      </c>
      <c r="D4429" t="s">
        <v>9</v>
      </c>
      <c r="E4429" t="s">
        <v>13</v>
      </c>
      <c r="F4429">
        <v>1</v>
      </c>
      <c r="G4429">
        <v>209.51</v>
      </c>
      <c r="H4429" t="s">
        <v>21</v>
      </c>
      <c r="I4429" t="b">
        <v>0</v>
      </c>
      <c r="J4429">
        <v>0.18</v>
      </c>
      <c r="K4429">
        <v>0</v>
      </c>
      <c r="L4429">
        <v>209.51</v>
      </c>
      <c r="M4429">
        <v>209.51</v>
      </c>
      <c r="N4429">
        <v>209.51</v>
      </c>
      <c r="O4429" s="2">
        <v>0.01</v>
      </c>
      <c r="P4429">
        <v>2.0951</v>
      </c>
      <c r="Q4429" t="s">
        <v>5175</v>
      </c>
    </row>
    <row r="4430" spans="1:17" x14ac:dyDescent="0.2">
      <c r="A4430" t="s">
        <v>2371</v>
      </c>
      <c r="B4430" s="1">
        <v>46311</v>
      </c>
      <c r="C4430" s="1">
        <v>46343</v>
      </c>
      <c r="D4430" t="s">
        <v>28</v>
      </c>
      <c r="E4430" t="s">
        <v>10</v>
      </c>
      <c r="F4430">
        <v>1</v>
      </c>
      <c r="G4430">
        <v>452.65</v>
      </c>
      <c r="H4430" t="s">
        <v>21</v>
      </c>
      <c r="I4430" t="b">
        <v>1</v>
      </c>
      <c r="J4430">
        <v>0.15</v>
      </c>
      <c r="K4430">
        <v>67.897499999999994</v>
      </c>
      <c r="L4430">
        <v>384.7525</v>
      </c>
      <c r="M4430">
        <v>452.65</v>
      </c>
      <c r="N4430">
        <v>384.7525</v>
      </c>
      <c r="O4430" s="2">
        <v>0.01</v>
      </c>
      <c r="P4430">
        <v>3.8475250000000001</v>
      </c>
      <c r="Q4430" t="s">
        <v>5174</v>
      </c>
    </row>
    <row r="4431" spans="1:17" x14ac:dyDescent="0.2">
      <c r="A4431" t="s">
        <v>3300</v>
      </c>
      <c r="B4431" s="1">
        <v>46312</v>
      </c>
      <c r="C4431" s="1">
        <v>46390</v>
      </c>
      <c r="D4431" t="s">
        <v>18</v>
      </c>
      <c r="E4431" t="s">
        <v>23</v>
      </c>
      <c r="F4431">
        <v>2</v>
      </c>
      <c r="G4431">
        <v>172.09</v>
      </c>
      <c r="H4431" t="s">
        <v>21</v>
      </c>
      <c r="I4431" t="b">
        <v>1</v>
      </c>
      <c r="J4431">
        <v>0</v>
      </c>
      <c r="K4431">
        <v>0</v>
      </c>
      <c r="L4431">
        <v>172.09</v>
      </c>
      <c r="M4431">
        <v>86.045000000000002</v>
      </c>
      <c r="N4431">
        <v>86.045000000000002</v>
      </c>
      <c r="O4431" s="2">
        <v>0.02</v>
      </c>
      <c r="P4431">
        <v>1.7209000000000001</v>
      </c>
      <c r="Q4431" t="s">
        <v>5171</v>
      </c>
    </row>
    <row r="4432" spans="1:17" x14ac:dyDescent="0.2">
      <c r="A4432" t="s">
        <v>4458</v>
      </c>
      <c r="B4432" s="1">
        <v>46312</v>
      </c>
      <c r="C4432" s="1">
        <v>46320</v>
      </c>
      <c r="D4432" t="s">
        <v>20</v>
      </c>
      <c r="E4432" t="s">
        <v>16</v>
      </c>
      <c r="F4432">
        <v>1</v>
      </c>
      <c r="G4432">
        <v>356.15</v>
      </c>
      <c r="H4432" t="s">
        <v>21</v>
      </c>
      <c r="I4432" t="b">
        <v>1</v>
      </c>
      <c r="J4432">
        <v>0</v>
      </c>
      <c r="K4432">
        <v>0</v>
      </c>
      <c r="L4432">
        <v>356.15</v>
      </c>
      <c r="M4432">
        <v>356.15</v>
      </c>
      <c r="N4432">
        <v>356.15</v>
      </c>
      <c r="O4432" s="2">
        <v>0.01</v>
      </c>
      <c r="P4432">
        <v>3.5614999999999997</v>
      </c>
      <c r="Q4432" t="s">
        <v>5171</v>
      </c>
    </row>
    <row r="4433" spans="1:17" x14ac:dyDescent="0.2">
      <c r="A4433" t="s">
        <v>8</v>
      </c>
      <c r="B4433" s="1">
        <v>46312</v>
      </c>
      <c r="C4433" s="1">
        <v>46327</v>
      </c>
      <c r="D4433" t="s">
        <v>9</v>
      </c>
      <c r="E4433" t="s">
        <v>10</v>
      </c>
      <c r="F4433">
        <v>1</v>
      </c>
      <c r="G4433">
        <v>173.75</v>
      </c>
      <c r="H4433" t="s">
        <v>11</v>
      </c>
      <c r="I4433" t="b">
        <v>1</v>
      </c>
      <c r="J4433">
        <v>0.18</v>
      </c>
      <c r="K4433">
        <v>31.274999999999999</v>
      </c>
      <c r="L4433">
        <v>142.47499999999999</v>
      </c>
      <c r="M4433">
        <v>173.75</v>
      </c>
      <c r="N4433">
        <v>142.47499999999999</v>
      </c>
      <c r="O4433" s="2">
        <v>0.01</v>
      </c>
      <c r="P4433">
        <v>1.42475</v>
      </c>
      <c r="Q4433" t="s">
        <v>5171</v>
      </c>
    </row>
    <row r="4434" spans="1:17" x14ac:dyDescent="0.2">
      <c r="A4434" t="s">
        <v>4096</v>
      </c>
      <c r="B4434" s="1">
        <v>46312</v>
      </c>
      <c r="C4434" s="1">
        <v>46317</v>
      </c>
      <c r="D4434" t="s">
        <v>20</v>
      </c>
      <c r="E4434" t="s">
        <v>10</v>
      </c>
      <c r="F4434">
        <v>3</v>
      </c>
      <c r="G4434">
        <v>325.85000000000002</v>
      </c>
      <c r="H4434" t="s">
        <v>21</v>
      </c>
      <c r="I4434" t="b">
        <v>1</v>
      </c>
      <c r="J4434">
        <v>0</v>
      </c>
      <c r="K4434">
        <v>0</v>
      </c>
      <c r="L4434">
        <v>325.85000000000002</v>
      </c>
      <c r="M4434">
        <v>108.61666666666667</v>
      </c>
      <c r="N4434">
        <v>108.61666666666667</v>
      </c>
      <c r="O4434" s="2">
        <v>0.03</v>
      </c>
      <c r="P4434">
        <v>3.2585000000000002</v>
      </c>
      <c r="Q4434" t="s">
        <v>5176</v>
      </c>
    </row>
    <row r="4435" spans="1:17" x14ac:dyDescent="0.2">
      <c r="A4435" t="s">
        <v>1138</v>
      </c>
      <c r="B4435" s="1">
        <v>46312</v>
      </c>
      <c r="C4435" s="1">
        <v>46402</v>
      </c>
      <c r="D4435" t="s">
        <v>20</v>
      </c>
      <c r="E4435" t="s">
        <v>23</v>
      </c>
      <c r="F4435">
        <v>3</v>
      </c>
      <c r="G4435">
        <v>1332.36</v>
      </c>
      <c r="H4435" t="s">
        <v>21</v>
      </c>
      <c r="I4435" t="b">
        <v>1</v>
      </c>
      <c r="J4435">
        <v>0</v>
      </c>
      <c r="K4435">
        <v>0</v>
      </c>
      <c r="L4435">
        <v>1332.36</v>
      </c>
      <c r="M4435">
        <v>444.11999999999995</v>
      </c>
      <c r="N4435">
        <v>444.11999999999995</v>
      </c>
      <c r="O4435" s="2">
        <v>0.03</v>
      </c>
      <c r="P4435">
        <v>13.323599999999999</v>
      </c>
      <c r="Q4435" t="s">
        <v>5172</v>
      </c>
    </row>
    <row r="4436" spans="1:17" x14ac:dyDescent="0.2">
      <c r="A4436" t="s">
        <v>3476</v>
      </c>
      <c r="B4436" s="1">
        <v>46312</v>
      </c>
      <c r="C4436" s="1">
        <v>46318</v>
      </c>
      <c r="D4436" t="s">
        <v>18</v>
      </c>
      <c r="E4436" t="s">
        <v>16</v>
      </c>
      <c r="F4436">
        <v>1</v>
      </c>
      <c r="G4436">
        <v>388.43</v>
      </c>
      <c r="H4436" t="s">
        <v>14</v>
      </c>
      <c r="I4436" t="b">
        <v>1</v>
      </c>
      <c r="J4436">
        <v>0</v>
      </c>
      <c r="K4436">
        <v>0</v>
      </c>
      <c r="L4436">
        <v>388.43</v>
      </c>
      <c r="M4436">
        <v>388.43</v>
      </c>
      <c r="N4436">
        <v>388.43</v>
      </c>
      <c r="O4436" s="2">
        <v>0.01</v>
      </c>
      <c r="P4436">
        <v>3.8843000000000001</v>
      </c>
      <c r="Q4436" t="s">
        <v>5172</v>
      </c>
    </row>
    <row r="4437" spans="1:17" x14ac:dyDescent="0.2">
      <c r="A4437" t="s">
        <v>2665</v>
      </c>
      <c r="B4437" s="1">
        <v>46312</v>
      </c>
      <c r="C4437" s="1">
        <v>46324</v>
      </c>
      <c r="D4437" t="s">
        <v>18</v>
      </c>
      <c r="E4437" t="s">
        <v>16</v>
      </c>
      <c r="F4437">
        <v>1</v>
      </c>
      <c r="G4437">
        <v>343.87</v>
      </c>
      <c r="H4437" t="s">
        <v>21</v>
      </c>
      <c r="I4437" t="b">
        <v>1</v>
      </c>
      <c r="J4437">
        <v>0</v>
      </c>
      <c r="K4437">
        <v>0</v>
      </c>
      <c r="L4437">
        <v>343.87</v>
      </c>
      <c r="M4437">
        <v>343.87</v>
      </c>
      <c r="N4437">
        <v>343.87</v>
      </c>
      <c r="O4437" s="2">
        <v>0.01</v>
      </c>
      <c r="P4437">
        <v>3.4386999999999999</v>
      </c>
      <c r="Q4437" t="s">
        <v>5176</v>
      </c>
    </row>
    <row r="4438" spans="1:17" x14ac:dyDescent="0.2">
      <c r="A4438" t="s">
        <v>1312</v>
      </c>
      <c r="B4438" s="1">
        <v>46312</v>
      </c>
      <c r="C4438" s="1">
        <v>46341</v>
      </c>
      <c r="D4438" t="s">
        <v>28</v>
      </c>
      <c r="E4438" t="s">
        <v>13</v>
      </c>
      <c r="F4438">
        <v>3</v>
      </c>
      <c r="G4438">
        <v>508.55</v>
      </c>
      <c r="H4438" t="s">
        <v>21</v>
      </c>
      <c r="I4438" t="b">
        <v>0</v>
      </c>
      <c r="J4438">
        <v>0.15</v>
      </c>
      <c r="K4438">
        <v>0</v>
      </c>
      <c r="L4438">
        <v>508.55</v>
      </c>
      <c r="M4438">
        <v>169.51666666666668</v>
      </c>
      <c r="N4438">
        <v>169.51666666666668</v>
      </c>
      <c r="O4438" s="2">
        <v>0.03</v>
      </c>
      <c r="P4438">
        <v>5.0854999999999997</v>
      </c>
      <c r="Q4438" t="s">
        <v>5171</v>
      </c>
    </row>
    <row r="4439" spans="1:17" x14ac:dyDescent="0.2">
      <c r="A4439" t="s">
        <v>4837</v>
      </c>
      <c r="B4439" s="1">
        <v>46313</v>
      </c>
      <c r="C4439" s="1">
        <v>46349</v>
      </c>
      <c r="D4439" t="s">
        <v>28</v>
      </c>
      <c r="E4439" t="s">
        <v>13</v>
      </c>
      <c r="F4439">
        <v>2</v>
      </c>
      <c r="G4439">
        <v>837.78</v>
      </c>
      <c r="H4439" t="s">
        <v>11</v>
      </c>
      <c r="I4439" t="b">
        <v>0</v>
      </c>
      <c r="J4439">
        <v>0.15</v>
      </c>
      <c r="K4439">
        <v>0</v>
      </c>
      <c r="L4439">
        <v>837.78</v>
      </c>
      <c r="M4439">
        <v>418.89</v>
      </c>
      <c r="N4439">
        <v>418.89</v>
      </c>
      <c r="O4439" s="2">
        <v>0.02</v>
      </c>
      <c r="P4439">
        <v>8.3778000000000006</v>
      </c>
      <c r="Q4439" t="s">
        <v>5175</v>
      </c>
    </row>
    <row r="4440" spans="1:17" x14ac:dyDescent="0.2">
      <c r="A4440" t="s">
        <v>482</v>
      </c>
      <c r="B4440" s="1">
        <v>46313</v>
      </c>
      <c r="C4440" s="1">
        <v>46382</v>
      </c>
      <c r="D4440" t="s">
        <v>28</v>
      </c>
      <c r="E4440" t="s">
        <v>10</v>
      </c>
      <c r="F4440">
        <v>1</v>
      </c>
      <c r="G4440">
        <v>210.16</v>
      </c>
      <c r="H4440" t="s">
        <v>11</v>
      </c>
      <c r="I4440" t="b">
        <v>1</v>
      </c>
      <c r="J4440">
        <v>0.15</v>
      </c>
      <c r="K4440">
        <v>31.523999999999997</v>
      </c>
      <c r="L4440">
        <v>178.636</v>
      </c>
      <c r="M4440">
        <v>210.16</v>
      </c>
      <c r="N4440">
        <v>178.636</v>
      </c>
      <c r="O4440" s="2">
        <v>0.01</v>
      </c>
      <c r="P4440">
        <v>1.7863599999999999</v>
      </c>
      <c r="Q4440" t="s">
        <v>5173</v>
      </c>
    </row>
    <row r="4441" spans="1:17" x14ac:dyDescent="0.2">
      <c r="A4441" t="s">
        <v>4168</v>
      </c>
      <c r="B4441" s="1">
        <v>46313</v>
      </c>
      <c r="C4441" s="1">
        <v>46334</v>
      </c>
      <c r="D4441" t="s">
        <v>18</v>
      </c>
      <c r="E4441" t="s">
        <v>13</v>
      </c>
      <c r="F4441">
        <v>1</v>
      </c>
      <c r="G4441">
        <v>328.69</v>
      </c>
      <c r="H4441" t="s">
        <v>14</v>
      </c>
      <c r="I4441" t="b">
        <v>0</v>
      </c>
      <c r="J4441">
        <v>0</v>
      </c>
      <c r="K4441">
        <v>0</v>
      </c>
      <c r="L4441">
        <v>328.69</v>
      </c>
      <c r="M4441">
        <v>328.69</v>
      </c>
      <c r="N4441">
        <v>328.69</v>
      </c>
      <c r="O4441" s="2">
        <v>0.01</v>
      </c>
      <c r="P4441">
        <v>3.2869000000000002</v>
      </c>
      <c r="Q4441" t="s">
        <v>5171</v>
      </c>
    </row>
    <row r="4442" spans="1:17" x14ac:dyDescent="0.2">
      <c r="A4442" t="s">
        <v>4030</v>
      </c>
      <c r="B4442" s="1">
        <v>46313</v>
      </c>
      <c r="C4442" s="1">
        <v>46382</v>
      </c>
      <c r="D4442" t="s">
        <v>28</v>
      </c>
      <c r="E4442" t="s">
        <v>13</v>
      </c>
      <c r="F4442">
        <v>1</v>
      </c>
      <c r="G4442">
        <v>99.36</v>
      </c>
      <c r="H4442" t="s">
        <v>14</v>
      </c>
      <c r="I4442" t="b">
        <v>0</v>
      </c>
      <c r="J4442">
        <v>0.15</v>
      </c>
      <c r="K4442">
        <v>0</v>
      </c>
      <c r="L4442">
        <v>99.36</v>
      </c>
      <c r="M4442">
        <v>99.36</v>
      </c>
      <c r="N4442">
        <v>99.36</v>
      </c>
      <c r="O4442" s="2">
        <v>0.01</v>
      </c>
      <c r="P4442">
        <v>0.99360000000000004</v>
      </c>
      <c r="Q4442" t="s">
        <v>5173</v>
      </c>
    </row>
    <row r="4443" spans="1:17" x14ac:dyDescent="0.2">
      <c r="A4443" t="s">
        <v>2474</v>
      </c>
      <c r="B4443" s="1">
        <v>46313</v>
      </c>
      <c r="C4443" s="1">
        <v>46353</v>
      </c>
      <c r="D4443" t="s">
        <v>9</v>
      </c>
      <c r="E4443" t="s">
        <v>13</v>
      </c>
      <c r="F4443">
        <v>3</v>
      </c>
      <c r="G4443">
        <v>508.9</v>
      </c>
      <c r="H4443" t="s">
        <v>11</v>
      </c>
      <c r="I4443" t="b">
        <v>0</v>
      </c>
      <c r="J4443">
        <v>0.18</v>
      </c>
      <c r="K4443">
        <v>0</v>
      </c>
      <c r="L4443">
        <v>508.9</v>
      </c>
      <c r="M4443">
        <v>169.63333333333333</v>
      </c>
      <c r="N4443">
        <v>169.63333333333333</v>
      </c>
      <c r="O4443" s="2">
        <v>0.03</v>
      </c>
      <c r="P4443">
        <v>5.0889999999999995</v>
      </c>
      <c r="Q4443" t="s">
        <v>5172</v>
      </c>
    </row>
    <row r="4444" spans="1:17" x14ac:dyDescent="0.2">
      <c r="A4444" t="s">
        <v>3770</v>
      </c>
      <c r="B4444" s="1">
        <v>46313</v>
      </c>
      <c r="C4444" s="1">
        <v>46374</v>
      </c>
      <c r="D4444" t="s">
        <v>20</v>
      </c>
      <c r="E4444" t="s">
        <v>23</v>
      </c>
      <c r="F4444">
        <v>1</v>
      </c>
      <c r="G4444">
        <v>457.08</v>
      </c>
      <c r="H4444" t="s">
        <v>21</v>
      </c>
      <c r="I4444" t="b">
        <v>1</v>
      </c>
      <c r="J4444">
        <v>0</v>
      </c>
      <c r="K4444">
        <v>0</v>
      </c>
      <c r="L4444">
        <v>457.08</v>
      </c>
      <c r="M4444">
        <v>457.08</v>
      </c>
      <c r="N4444">
        <v>457.08</v>
      </c>
      <c r="O4444" s="2">
        <v>0.01</v>
      </c>
      <c r="P4444">
        <v>4.5708000000000002</v>
      </c>
      <c r="Q4444" t="s">
        <v>5172</v>
      </c>
    </row>
    <row r="4445" spans="1:17" x14ac:dyDescent="0.2">
      <c r="A4445" t="s">
        <v>1705</v>
      </c>
      <c r="B4445" s="1">
        <v>46313</v>
      </c>
      <c r="C4445" s="1">
        <v>46316</v>
      </c>
      <c r="D4445" t="s">
        <v>28</v>
      </c>
      <c r="E4445" t="s">
        <v>13</v>
      </c>
      <c r="F4445">
        <v>1</v>
      </c>
      <c r="G4445">
        <v>356.93</v>
      </c>
      <c r="H4445" t="s">
        <v>14</v>
      </c>
      <c r="I4445" t="b">
        <v>0</v>
      </c>
      <c r="J4445">
        <v>0.15</v>
      </c>
      <c r="K4445">
        <v>0</v>
      </c>
      <c r="L4445">
        <v>356.93</v>
      </c>
      <c r="M4445">
        <v>356.93</v>
      </c>
      <c r="N4445">
        <v>356.93</v>
      </c>
      <c r="O4445" s="2">
        <v>0.01</v>
      </c>
      <c r="P4445">
        <v>3.5693000000000001</v>
      </c>
      <c r="Q4445" t="s">
        <v>5177</v>
      </c>
    </row>
    <row r="4446" spans="1:17" x14ac:dyDescent="0.2">
      <c r="A4446" t="s">
        <v>37</v>
      </c>
      <c r="B4446" s="1">
        <v>46314</v>
      </c>
      <c r="C4446" s="1">
        <v>46358</v>
      </c>
      <c r="D4446" t="s">
        <v>9</v>
      </c>
      <c r="E4446" t="s">
        <v>10</v>
      </c>
      <c r="F4446">
        <v>2</v>
      </c>
      <c r="G4446">
        <v>292.85000000000002</v>
      </c>
      <c r="H4446" t="s">
        <v>14</v>
      </c>
      <c r="I4446" t="b">
        <v>1</v>
      </c>
      <c r="J4446">
        <v>0.18</v>
      </c>
      <c r="K4446">
        <v>52.713000000000001</v>
      </c>
      <c r="L4446">
        <v>240.13700000000003</v>
      </c>
      <c r="M4446">
        <v>146.42500000000001</v>
      </c>
      <c r="N4446">
        <v>120.06850000000001</v>
      </c>
      <c r="O4446" s="2">
        <v>0.02</v>
      </c>
      <c r="P4446">
        <v>2.4013700000000004</v>
      </c>
      <c r="Q4446" t="s">
        <v>5177</v>
      </c>
    </row>
    <row r="4447" spans="1:17" x14ac:dyDescent="0.2">
      <c r="A4447" t="s">
        <v>471</v>
      </c>
      <c r="B4447" s="1">
        <v>46314</v>
      </c>
      <c r="C4447" s="1">
        <v>46401</v>
      </c>
      <c r="D4447" t="s">
        <v>28</v>
      </c>
      <c r="E4447" t="s">
        <v>23</v>
      </c>
      <c r="F4447">
        <v>3</v>
      </c>
      <c r="G4447">
        <v>949.75</v>
      </c>
      <c r="H4447" t="s">
        <v>11</v>
      </c>
      <c r="I4447" t="b">
        <v>1</v>
      </c>
      <c r="J4447">
        <v>0.15</v>
      </c>
      <c r="K4447">
        <v>142.46250000000001</v>
      </c>
      <c r="L4447">
        <v>807.28750000000002</v>
      </c>
      <c r="M4447">
        <v>316.58333333333331</v>
      </c>
      <c r="N4447">
        <v>269.09583333333336</v>
      </c>
      <c r="O4447" s="2">
        <v>0.03</v>
      </c>
      <c r="P4447">
        <v>8.0728749999999998</v>
      </c>
      <c r="Q4447" t="s">
        <v>5176</v>
      </c>
    </row>
    <row r="4448" spans="1:17" x14ac:dyDescent="0.2">
      <c r="A4448" t="s">
        <v>629</v>
      </c>
      <c r="B4448" s="1">
        <v>46314</v>
      </c>
      <c r="C4448" s="1">
        <v>46364</v>
      </c>
      <c r="D4448" t="s">
        <v>28</v>
      </c>
      <c r="E4448" t="s">
        <v>23</v>
      </c>
      <c r="F4448">
        <v>1</v>
      </c>
      <c r="G4448">
        <v>350.23</v>
      </c>
      <c r="H4448" t="s">
        <v>14</v>
      </c>
      <c r="I4448" t="b">
        <v>1</v>
      </c>
      <c r="J4448">
        <v>0.15</v>
      </c>
      <c r="K4448">
        <v>52.534500000000001</v>
      </c>
      <c r="L4448">
        <v>297.69550000000004</v>
      </c>
      <c r="M4448">
        <v>350.23</v>
      </c>
      <c r="N4448">
        <v>297.69550000000004</v>
      </c>
      <c r="O4448" s="2">
        <v>0.01</v>
      </c>
      <c r="P4448">
        <v>2.9769550000000002</v>
      </c>
      <c r="Q4448" t="s">
        <v>5174</v>
      </c>
    </row>
    <row r="4449" spans="1:17" x14ac:dyDescent="0.2">
      <c r="A4449" t="s">
        <v>2207</v>
      </c>
      <c r="B4449" s="1">
        <v>46314</v>
      </c>
      <c r="C4449" s="1">
        <v>46366</v>
      </c>
      <c r="D4449" t="s">
        <v>28</v>
      </c>
      <c r="E4449" t="s">
        <v>16</v>
      </c>
      <c r="F4449">
        <v>2</v>
      </c>
      <c r="G4449">
        <v>425.85</v>
      </c>
      <c r="H4449" t="s">
        <v>14</v>
      </c>
      <c r="I4449" t="b">
        <v>1</v>
      </c>
      <c r="J4449">
        <v>0.15</v>
      </c>
      <c r="K4449">
        <v>63.877499999999998</v>
      </c>
      <c r="L4449">
        <v>361.97250000000003</v>
      </c>
      <c r="M4449">
        <v>212.92500000000001</v>
      </c>
      <c r="N4449">
        <v>180.98625000000001</v>
      </c>
      <c r="O4449" s="2">
        <v>0.02</v>
      </c>
      <c r="P4449">
        <v>3.6197250000000003</v>
      </c>
      <c r="Q4449" t="s">
        <v>5176</v>
      </c>
    </row>
    <row r="4450" spans="1:17" x14ac:dyDescent="0.2">
      <c r="A4450" t="s">
        <v>2912</v>
      </c>
      <c r="B4450" s="1">
        <v>46314</v>
      </c>
      <c r="C4450" s="1">
        <v>46332</v>
      </c>
      <c r="D4450" t="s">
        <v>28</v>
      </c>
      <c r="E4450" t="s">
        <v>10</v>
      </c>
      <c r="F4450">
        <v>2</v>
      </c>
      <c r="G4450">
        <v>503.28</v>
      </c>
      <c r="H4450" t="s">
        <v>11</v>
      </c>
      <c r="I4450" t="b">
        <v>1</v>
      </c>
      <c r="J4450">
        <v>0.15</v>
      </c>
      <c r="K4450">
        <v>75.49199999999999</v>
      </c>
      <c r="L4450">
        <v>427.78800000000001</v>
      </c>
      <c r="M4450">
        <v>251.64</v>
      </c>
      <c r="N4450">
        <v>213.89400000000001</v>
      </c>
      <c r="O4450" s="2">
        <v>0.02</v>
      </c>
      <c r="P4450">
        <v>4.2778799999999997</v>
      </c>
      <c r="Q4450" t="s">
        <v>5172</v>
      </c>
    </row>
    <row r="4451" spans="1:17" x14ac:dyDescent="0.2">
      <c r="A4451" t="s">
        <v>1144</v>
      </c>
      <c r="B4451" s="1">
        <v>46314</v>
      </c>
      <c r="C4451" s="1">
        <v>46397</v>
      </c>
      <c r="D4451" t="s">
        <v>28</v>
      </c>
      <c r="E4451" t="s">
        <v>13</v>
      </c>
      <c r="F4451">
        <v>3</v>
      </c>
      <c r="G4451">
        <v>411.48</v>
      </c>
      <c r="H4451" t="s">
        <v>21</v>
      </c>
      <c r="I4451" t="b">
        <v>0</v>
      </c>
      <c r="J4451">
        <v>0.15</v>
      </c>
      <c r="K4451">
        <v>0</v>
      </c>
      <c r="L4451">
        <v>411.48</v>
      </c>
      <c r="M4451">
        <v>137.16</v>
      </c>
      <c r="N4451">
        <v>137.16</v>
      </c>
      <c r="O4451" s="2">
        <v>0.03</v>
      </c>
      <c r="P4451">
        <v>4.1147999999999998</v>
      </c>
      <c r="Q4451" t="s">
        <v>5171</v>
      </c>
    </row>
    <row r="4452" spans="1:17" x14ac:dyDescent="0.2">
      <c r="A4452" t="s">
        <v>690</v>
      </c>
      <c r="B4452" s="1">
        <v>46314</v>
      </c>
      <c r="C4452" s="1">
        <v>46370</v>
      </c>
      <c r="D4452" t="s">
        <v>20</v>
      </c>
      <c r="E4452" t="s">
        <v>10</v>
      </c>
      <c r="F4452">
        <v>1</v>
      </c>
      <c r="G4452">
        <v>365.42</v>
      </c>
      <c r="H4452" t="s">
        <v>21</v>
      </c>
      <c r="I4452" t="b">
        <v>1</v>
      </c>
      <c r="J4452">
        <v>0</v>
      </c>
      <c r="K4452">
        <v>0</v>
      </c>
      <c r="L4452">
        <v>365.42</v>
      </c>
      <c r="M4452">
        <v>365.42</v>
      </c>
      <c r="N4452">
        <v>365.42</v>
      </c>
      <c r="O4452" s="2">
        <v>0.01</v>
      </c>
      <c r="P4452">
        <v>3.6542000000000003</v>
      </c>
      <c r="Q4452" t="s">
        <v>5175</v>
      </c>
    </row>
    <row r="4453" spans="1:17" x14ac:dyDescent="0.2">
      <c r="A4453" t="s">
        <v>2944</v>
      </c>
      <c r="B4453" s="1">
        <v>46314</v>
      </c>
      <c r="C4453" s="1">
        <v>46404</v>
      </c>
      <c r="D4453" t="s">
        <v>9</v>
      </c>
      <c r="E4453" t="s">
        <v>23</v>
      </c>
      <c r="F4453">
        <v>1</v>
      </c>
      <c r="G4453">
        <v>321.23</v>
      </c>
      <c r="H4453" t="s">
        <v>14</v>
      </c>
      <c r="I4453" t="b">
        <v>1</v>
      </c>
      <c r="J4453">
        <v>0.18</v>
      </c>
      <c r="K4453">
        <v>57.821400000000004</v>
      </c>
      <c r="L4453">
        <v>263.40860000000004</v>
      </c>
      <c r="M4453">
        <v>321.23</v>
      </c>
      <c r="N4453">
        <v>263.40860000000004</v>
      </c>
      <c r="O4453" s="2">
        <v>0.01</v>
      </c>
      <c r="P4453">
        <v>2.6340860000000004</v>
      </c>
      <c r="Q4453" t="s">
        <v>5171</v>
      </c>
    </row>
    <row r="4454" spans="1:17" x14ac:dyDescent="0.2">
      <c r="A4454" t="s">
        <v>3537</v>
      </c>
      <c r="B4454" s="1">
        <v>46314</v>
      </c>
      <c r="C4454" s="1">
        <v>46326</v>
      </c>
      <c r="D4454" t="s">
        <v>28</v>
      </c>
      <c r="E4454" t="s">
        <v>13</v>
      </c>
      <c r="F4454">
        <v>2</v>
      </c>
      <c r="G4454">
        <v>682.59</v>
      </c>
      <c r="H4454" t="s">
        <v>14</v>
      </c>
      <c r="I4454" t="b">
        <v>0</v>
      </c>
      <c r="J4454">
        <v>0.15</v>
      </c>
      <c r="K4454">
        <v>0</v>
      </c>
      <c r="L4454">
        <v>682.59</v>
      </c>
      <c r="M4454">
        <v>341.29500000000002</v>
      </c>
      <c r="N4454">
        <v>341.29500000000002</v>
      </c>
      <c r="O4454" s="2">
        <v>0.02</v>
      </c>
      <c r="P4454">
        <v>6.8259000000000007</v>
      </c>
      <c r="Q4454" t="s">
        <v>5173</v>
      </c>
    </row>
    <row r="4455" spans="1:17" x14ac:dyDescent="0.2">
      <c r="A4455" t="s">
        <v>4095</v>
      </c>
      <c r="B4455" s="1">
        <v>46315</v>
      </c>
      <c r="C4455" s="1">
        <v>46323</v>
      </c>
      <c r="D4455" t="s">
        <v>9</v>
      </c>
      <c r="E4455" t="s">
        <v>16</v>
      </c>
      <c r="F4455">
        <v>3</v>
      </c>
      <c r="G4455">
        <v>1164.52</v>
      </c>
      <c r="H4455" t="s">
        <v>11</v>
      </c>
      <c r="I4455" t="b">
        <v>1</v>
      </c>
      <c r="J4455">
        <v>0.18</v>
      </c>
      <c r="K4455">
        <v>209.61359999999999</v>
      </c>
      <c r="L4455">
        <v>954.90639999999996</v>
      </c>
      <c r="M4455">
        <v>388.17333333333335</v>
      </c>
      <c r="N4455">
        <v>318.3021333333333</v>
      </c>
      <c r="O4455" s="2">
        <v>0.03</v>
      </c>
      <c r="P4455">
        <v>9.5490639999999996</v>
      </c>
      <c r="Q4455" t="s">
        <v>5177</v>
      </c>
    </row>
    <row r="4456" spans="1:17" x14ac:dyDescent="0.2">
      <c r="A4456" t="s">
        <v>3441</v>
      </c>
      <c r="B4456" s="1">
        <v>46315</v>
      </c>
      <c r="C4456" s="1">
        <v>46380</v>
      </c>
      <c r="D4456" t="s">
        <v>18</v>
      </c>
      <c r="E4456" t="s">
        <v>23</v>
      </c>
      <c r="F4456">
        <v>1</v>
      </c>
      <c r="G4456">
        <v>165.11</v>
      </c>
      <c r="H4456" t="s">
        <v>14</v>
      </c>
      <c r="I4456" t="b">
        <v>1</v>
      </c>
      <c r="J4456">
        <v>0</v>
      </c>
      <c r="K4456">
        <v>0</v>
      </c>
      <c r="L4456">
        <v>165.11</v>
      </c>
      <c r="M4456">
        <v>165.11</v>
      </c>
      <c r="N4456">
        <v>165.11</v>
      </c>
      <c r="O4456" s="2">
        <v>0.01</v>
      </c>
      <c r="P4456">
        <v>1.6511000000000002</v>
      </c>
      <c r="Q4456" t="s">
        <v>5176</v>
      </c>
    </row>
    <row r="4457" spans="1:17" x14ac:dyDescent="0.2">
      <c r="A4457" t="s">
        <v>385</v>
      </c>
      <c r="B4457" s="1">
        <v>46315</v>
      </c>
      <c r="C4457" s="1">
        <v>46378</v>
      </c>
      <c r="D4457" t="s">
        <v>18</v>
      </c>
      <c r="E4457" t="s">
        <v>16</v>
      </c>
      <c r="F4457">
        <v>3</v>
      </c>
      <c r="G4457">
        <v>1241.67</v>
      </c>
      <c r="H4457" t="s">
        <v>14</v>
      </c>
      <c r="I4457" t="b">
        <v>1</v>
      </c>
      <c r="J4457">
        <v>0</v>
      </c>
      <c r="K4457">
        <v>0</v>
      </c>
      <c r="L4457">
        <v>1241.67</v>
      </c>
      <c r="M4457">
        <v>413.89000000000004</v>
      </c>
      <c r="N4457">
        <v>413.89000000000004</v>
      </c>
      <c r="O4457" s="2">
        <v>0.03</v>
      </c>
      <c r="P4457">
        <v>12.416700000000001</v>
      </c>
      <c r="Q4457" t="s">
        <v>5174</v>
      </c>
    </row>
    <row r="4458" spans="1:17" x14ac:dyDescent="0.2">
      <c r="A4458" t="s">
        <v>1756</v>
      </c>
      <c r="B4458" s="1">
        <v>46315</v>
      </c>
      <c r="C4458" s="1">
        <v>46383</v>
      </c>
      <c r="D4458" t="s">
        <v>18</v>
      </c>
      <c r="E4458" t="s">
        <v>16</v>
      </c>
      <c r="F4458">
        <v>1</v>
      </c>
      <c r="G4458">
        <v>319.56</v>
      </c>
      <c r="H4458" t="s">
        <v>21</v>
      </c>
      <c r="I4458" t="b">
        <v>1</v>
      </c>
      <c r="J4458">
        <v>0</v>
      </c>
      <c r="K4458">
        <v>0</v>
      </c>
      <c r="L4458">
        <v>319.56</v>
      </c>
      <c r="M4458">
        <v>319.56</v>
      </c>
      <c r="N4458">
        <v>319.56</v>
      </c>
      <c r="O4458" s="2">
        <v>0.01</v>
      </c>
      <c r="P4458">
        <v>3.1956000000000002</v>
      </c>
      <c r="Q4458" t="s">
        <v>5171</v>
      </c>
    </row>
    <row r="4459" spans="1:17" x14ac:dyDescent="0.2">
      <c r="A4459" t="s">
        <v>296</v>
      </c>
      <c r="B4459" s="1">
        <v>46315</v>
      </c>
      <c r="C4459" s="1">
        <v>46325</v>
      </c>
      <c r="D4459" t="s">
        <v>18</v>
      </c>
      <c r="E4459" t="s">
        <v>13</v>
      </c>
      <c r="F4459">
        <v>3</v>
      </c>
      <c r="G4459">
        <v>891.87</v>
      </c>
      <c r="H4459" t="s">
        <v>14</v>
      </c>
      <c r="I4459" t="b">
        <v>0</v>
      </c>
      <c r="J4459">
        <v>0</v>
      </c>
      <c r="K4459">
        <v>0</v>
      </c>
      <c r="L4459">
        <v>891.87</v>
      </c>
      <c r="M4459">
        <v>297.29000000000002</v>
      </c>
      <c r="N4459">
        <v>297.29000000000002</v>
      </c>
      <c r="O4459" s="2">
        <v>0.03</v>
      </c>
      <c r="P4459">
        <v>8.9186999999999994</v>
      </c>
      <c r="Q4459" t="s">
        <v>5172</v>
      </c>
    </row>
    <row r="4460" spans="1:17" x14ac:dyDescent="0.2">
      <c r="A4460" t="s">
        <v>272</v>
      </c>
      <c r="B4460" s="1">
        <v>46316</v>
      </c>
      <c r="C4460" s="1">
        <v>46339</v>
      </c>
      <c r="D4460" t="s">
        <v>18</v>
      </c>
      <c r="E4460" t="s">
        <v>13</v>
      </c>
      <c r="F4460">
        <v>3</v>
      </c>
      <c r="G4460">
        <v>469.67</v>
      </c>
      <c r="H4460" t="s">
        <v>14</v>
      </c>
      <c r="I4460" t="b">
        <v>0</v>
      </c>
      <c r="J4460">
        <v>0</v>
      </c>
      <c r="K4460">
        <v>0</v>
      </c>
      <c r="L4460">
        <v>469.67</v>
      </c>
      <c r="M4460">
        <v>156.55666666666667</v>
      </c>
      <c r="N4460">
        <v>156.55666666666667</v>
      </c>
      <c r="O4460" s="2">
        <v>0.03</v>
      </c>
      <c r="P4460">
        <v>4.6966999999999999</v>
      </c>
      <c r="Q4460" t="s">
        <v>5172</v>
      </c>
    </row>
    <row r="4461" spans="1:17" x14ac:dyDescent="0.2">
      <c r="A4461" t="s">
        <v>4394</v>
      </c>
      <c r="B4461" s="1">
        <v>46316</v>
      </c>
      <c r="C4461" s="1">
        <v>46399</v>
      </c>
      <c r="D4461" t="s">
        <v>18</v>
      </c>
      <c r="E4461" t="s">
        <v>13</v>
      </c>
      <c r="F4461">
        <v>3</v>
      </c>
      <c r="G4461">
        <v>240.08</v>
      </c>
      <c r="H4461" t="s">
        <v>11</v>
      </c>
      <c r="I4461" t="b">
        <v>0</v>
      </c>
      <c r="J4461">
        <v>0</v>
      </c>
      <c r="K4461">
        <v>0</v>
      </c>
      <c r="L4461">
        <v>240.08</v>
      </c>
      <c r="M4461">
        <v>80.026666666666671</v>
      </c>
      <c r="N4461">
        <v>80.026666666666671</v>
      </c>
      <c r="O4461" s="2">
        <v>0.03</v>
      </c>
      <c r="P4461">
        <v>2.4008000000000003</v>
      </c>
      <c r="Q4461" t="s">
        <v>5174</v>
      </c>
    </row>
    <row r="4462" spans="1:17" x14ac:dyDescent="0.2">
      <c r="A4462" t="s">
        <v>3063</v>
      </c>
      <c r="B4462" s="1">
        <v>46316</v>
      </c>
      <c r="C4462" s="1">
        <v>46337</v>
      </c>
      <c r="D4462" t="s">
        <v>9</v>
      </c>
      <c r="E4462" t="s">
        <v>13</v>
      </c>
      <c r="F4462">
        <v>2</v>
      </c>
      <c r="G4462">
        <v>895.26</v>
      </c>
      <c r="H4462" t="s">
        <v>14</v>
      </c>
      <c r="I4462" t="b">
        <v>0</v>
      </c>
      <c r="J4462">
        <v>0.18</v>
      </c>
      <c r="K4462">
        <v>0</v>
      </c>
      <c r="L4462">
        <v>895.26</v>
      </c>
      <c r="M4462">
        <v>447.63</v>
      </c>
      <c r="N4462">
        <v>447.63</v>
      </c>
      <c r="O4462" s="2">
        <v>0.02</v>
      </c>
      <c r="P4462">
        <v>8.9526000000000003</v>
      </c>
      <c r="Q4462" t="s">
        <v>5177</v>
      </c>
    </row>
    <row r="4463" spans="1:17" x14ac:dyDescent="0.2">
      <c r="A4463" t="s">
        <v>521</v>
      </c>
      <c r="B4463" s="1">
        <v>46316</v>
      </c>
      <c r="C4463" s="1">
        <v>46384</v>
      </c>
      <c r="D4463" t="s">
        <v>28</v>
      </c>
      <c r="E4463" t="s">
        <v>23</v>
      </c>
      <c r="F4463">
        <v>2</v>
      </c>
      <c r="G4463">
        <v>816.81</v>
      </c>
      <c r="H4463" t="s">
        <v>21</v>
      </c>
      <c r="I4463" t="b">
        <v>1</v>
      </c>
      <c r="J4463">
        <v>0.15</v>
      </c>
      <c r="K4463">
        <v>122.52149999999999</v>
      </c>
      <c r="L4463">
        <v>694.2885</v>
      </c>
      <c r="M4463">
        <v>408.40499999999997</v>
      </c>
      <c r="N4463">
        <v>347.14425</v>
      </c>
      <c r="O4463" s="2">
        <v>0.02</v>
      </c>
      <c r="P4463">
        <v>6.9428850000000004</v>
      </c>
      <c r="Q4463" t="s">
        <v>5175</v>
      </c>
    </row>
    <row r="4464" spans="1:17" x14ac:dyDescent="0.2">
      <c r="A4464" t="s">
        <v>3500</v>
      </c>
      <c r="B4464" s="1">
        <v>46316</v>
      </c>
      <c r="C4464" s="1">
        <v>46335</v>
      </c>
      <c r="D4464" t="s">
        <v>18</v>
      </c>
      <c r="E4464" t="s">
        <v>23</v>
      </c>
      <c r="F4464">
        <v>1</v>
      </c>
      <c r="G4464">
        <v>399.86</v>
      </c>
      <c r="H4464" t="s">
        <v>21</v>
      </c>
      <c r="I4464" t="b">
        <v>1</v>
      </c>
      <c r="J4464">
        <v>0</v>
      </c>
      <c r="K4464">
        <v>0</v>
      </c>
      <c r="L4464">
        <v>399.86</v>
      </c>
      <c r="M4464">
        <v>399.86</v>
      </c>
      <c r="N4464">
        <v>399.86</v>
      </c>
      <c r="O4464" s="2">
        <v>0.01</v>
      </c>
      <c r="P4464">
        <v>3.9986000000000002</v>
      </c>
      <c r="Q4464" t="s">
        <v>5175</v>
      </c>
    </row>
    <row r="4465" spans="1:17" x14ac:dyDescent="0.2">
      <c r="A4465" t="s">
        <v>3891</v>
      </c>
      <c r="B4465" s="1">
        <v>46316</v>
      </c>
      <c r="C4465" s="1">
        <v>46365</v>
      </c>
      <c r="D4465" t="s">
        <v>20</v>
      </c>
      <c r="E4465" t="s">
        <v>10</v>
      </c>
      <c r="F4465">
        <v>3</v>
      </c>
      <c r="G4465">
        <v>1195</v>
      </c>
      <c r="H4465" t="s">
        <v>11</v>
      </c>
      <c r="I4465" t="b">
        <v>1</v>
      </c>
      <c r="J4465">
        <v>0</v>
      </c>
      <c r="K4465">
        <v>0</v>
      </c>
      <c r="L4465">
        <v>1195</v>
      </c>
      <c r="M4465">
        <v>398.33333333333331</v>
      </c>
      <c r="N4465">
        <v>398.33333333333331</v>
      </c>
      <c r="O4465" s="2">
        <v>0.03</v>
      </c>
      <c r="P4465">
        <v>11.95</v>
      </c>
      <c r="Q4465" t="s">
        <v>5177</v>
      </c>
    </row>
    <row r="4466" spans="1:17" x14ac:dyDescent="0.2">
      <c r="A4466" t="s">
        <v>1666</v>
      </c>
      <c r="B4466" s="1">
        <v>46317</v>
      </c>
      <c r="C4466" s="1">
        <v>46391</v>
      </c>
      <c r="D4466" t="s">
        <v>9</v>
      </c>
      <c r="E4466" t="s">
        <v>13</v>
      </c>
      <c r="F4466">
        <v>2</v>
      </c>
      <c r="G4466">
        <v>270.08999999999997</v>
      </c>
      <c r="H4466" t="s">
        <v>21</v>
      </c>
      <c r="I4466" t="b">
        <v>0</v>
      </c>
      <c r="J4466">
        <v>0.18</v>
      </c>
      <c r="K4466">
        <v>0</v>
      </c>
      <c r="L4466">
        <v>270.08999999999997</v>
      </c>
      <c r="M4466">
        <v>135.04499999999999</v>
      </c>
      <c r="N4466">
        <v>135.04499999999999</v>
      </c>
      <c r="O4466" s="2">
        <v>0.02</v>
      </c>
      <c r="P4466">
        <v>2.7008999999999999</v>
      </c>
      <c r="Q4466" t="s">
        <v>5175</v>
      </c>
    </row>
    <row r="4467" spans="1:17" x14ac:dyDescent="0.2">
      <c r="A4467" t="s">
        <v>2270</v>
      </c>
      <c r="B4467" s="1">
        <v>46317</v>
      </c>
      <c r="C4467" s="1">
        <v>46371</v>
      </c>
      <c r="D4467" t="s">
        <v>9</v>
      </c>
      <c r="E4467" t="s">
        <v>10</v>
      </c>
      <c r="F4467">
        <v>2</v>
      </c>
      <c r="G4467">
        <v>811.67</v>
      </c>
      <c r="H4467" t="s">
        <v>14</v>
      </c>
      <c r="I4467" t="b">
        <v>1</v>
      </c>
      <c r="J4467">
        <v>0.18</v>
      </c>
      <c r="K4467">
        <v>146.10059999999999</v>
      </c>
      <c r="L4467">
        <v>665.56939999999997</v>
      </c>
      <c r="M4467">
        <v>405.83499999999998</v>
      </c>
      <c r="N4467">
        <v>332.78469999999999</v>
      </c>
      <c r="O4467" s="2">
        <v>0.02</v>
      </c>
      <c r="P4467">
        <v>6.6556939999999996</v>
      </c>
      <c r="Q4467" t="s">
        <v>5174</v>
      </c>
    </row>
    <row r="4468" spans="1:17" x14ac:dyDescent="0.2">
      <c r="A4468" t="s">
        <v>1407</v>
      </c>
      <c r="B4468" s="1">
        <v>46317</v>
      </c>
      <c r="C4468" s="1">
        <v>46367</v>
      </c>
      <c r="D4468" t="s">
        <v>18</v>
      </c>
      <c r="E4468" t="s">
        <v>23</v>
      </c>
      <c r="F4468">
        <v>3</v>
      </c>
      <c r="G4468">
        <v>1386.54</v>
      </c>
      <c r="H4468" t="s">
        <v>21</v>
      </c>
      <c r="I4468" t="b">
        <v>1</v>
      </c>
      <c r="J4468">
        <v>0</v>
      </c>
      <c r="K4468">
        <v>0</v>
      </c>
      <c r="L4468">
        <v>1386.54</v>
      </c>
      <c r="M4468">
        <v>462.18</v>
      </c>
      <c r="N4468">
        <v>462.18</v>
      </c>
      <c r="O4468" s="2">
        <v>0.03</v>
      </c>
      <c r="P4468">
        <v>13.865399999999999</v>
      </c>
      <c r="Q4468" t="s">
        <v>5172</v>
      </c>
    </row>
    <row r="4469" spans="1:17" x14ac:dyDescent="0.2">
      <c r="A4469" t="s">
        <v>2186</v>
      </c>
      <c r="B4469" s="1">
        <v>46317</v>
      </c>
      <c r="C4469" s="1">
        <v>46325</v>
      </c>
      <c r="D4469" t="s">
        <v>18</v>
      </c>
      <c r="E4469" t="s">
        <v>13</v>
      </c>
      <c r="F4469">
        <v>1</v>
      </c>
      <c r="G4469">
        <v>477.66</v>
      </c>
      <c r="H4469" t="s">
        <v>11</v>
      </c>
      <c r="I4469" t="b">
        <v>0</v>
      </c>
      <c r="J4469">
        <v>0</v>
      </c>
      <c r="K4469">
        <v>0</v>
      </c>
      <c r="L4469">
        <v>477.66</v>
      </c>
      <c r="M4469">
        <v>477.66</v>
      </c>
      <c r="N4469">
        <v>477.66</v>
      </c>
      <c r="O4469" s="2">
        <v>0.01</v>
      </c>
      <c r="P4469">
        <v>4.7766000000000002</v>
      </c>
      <c r="Q4469" t="s">
        <v>5172</v>
      </c>
    </row>
    <row r="4470" spans="1:17" x14ac:dyDescent="0.2">
      <c r="A4470" t="s">
        <v>617</v>
      </c>
      <c r="B4470" s="1">
        <v>46317</v>
      </c>
      <c r="C4470" s="1">
        <v>46347</v>
      </c>
      <c r="D4470" t="s">
        <v>18</v>
      </c>
      <c r="E4470" t="s">
        <v>10</v>
      </c>
      <c r="F4470">
        <v>2</v>
      </c>
      <c r="G4470">
        <v>549.99</v>
      </c>
      <c r="H4470" t="s">
        <v>14</v>
      </c>
      <c r="I4470" t="b">
        <v>1</v>
      </c>
      <c r="J4470">
        <v>0</v>
      </c>
      <c r="K4470">
        <v>0</v>
      </c>
      <c r="L4470">
        <v>549.99</v>
      </c>
      <c r="M4470">
        <v>274.995</v>
      </c>
      <c r="N4470">
        <v>274.995</v>
      </c>
      <c r="O4470" s="2">
        <v>0.02</v>
      </c>
      <c r="P4470">
        <v>5.4999000000000002</v>
      </c>
      <c r="Q4470" t="s">
        <v>5173</v>
      </c>
    </row>
    <row r="4471" spans="1:17" x14ac:dyDescent="0.2">
      <c r="A4471" t="s">
        <v>2282</v>
      </c>
      <c r="B4471" s="1">
        <v>46318</v>
      </c>
      <c r="C4471" s="1">
        <v>46406</v>
      </c>
      <c r="D4471" t="s">
        <v>9</v>
      </c>
      <c r="E4471" t="s">
        <v>23</v>
      </c>
      <c r="F4471">
        <v>3</v>
      </c>
      <c r="G4471">
        <v>1302.05</v>
      </c>
      <c r="H4471" t="s">
        <v>14</v>
      </c>
      <c r="I4471" t="b">
        <v>1</v>
      </c>
      <c r="J4471">
        <v>0.18</v>
      </c>
      <c r="K4471">
        <v>234.36899999999997</v>
      </c>
      <c r="L4471">
        <v>1067.681</v>
      </c>
      <c r="M4471">
        <v>434.01666666666665</v>
      </c>
      <c r="N4471">
        <v>355.89366666666666</v>
      </c>
      <c r="O4471" s="2">
        <v>0.03</v>
      </c>
      <c r="P4471">
        <v>10.67681</v>
      </c>
      <c r="Q4471" t="s">
        <v>5174</v>
      </c>
    </row>
    <row r="4472" spans="1:17" x14ac:dyDescent="0.2">
      <c r="A4472" t="s">
        <v>798</v>
      </c>
      <c r="B4472" s="1">
        <v>46318</v>
      </c>
      <c r="C4472" s="1">
        <v>46363</v>
      </c>
      <c r="D4472" t="s">
        <v>18</v>
      </c>
      <c r="E4472" t="s">
        <v>16</v>
      </c>
      <c r="F4472">
        <v>1</v>
      </c>
      <c r="G4472">
        <v>369.48</v>
      </c>
      <c r="H4472" t="s">
        <v>21</v>
      </c>
      <c r="I4472" t="b">
        <v>1</v>
      </c>
      <c r="J4472">
        <v>0</v>
      </c>
      <c r="K4472">
        <v>0</v>
      </c>
      <c r="L4472">
        <v>369.48</v>
      </c>
      <c r="M4472">
        <v>369.48</v>
      </c>
      <c r="N4472">
        <v>369.48</v>
      </c>
      <c r="O4472" s="2">
        <v>0.01</v>
      </c>
      <c r="P4472">
        <v>3.6948000000000003</v>
      </c>
      <c r="Q4472" t="s">
        <v>5175</v>
      </c>
    </row>
    <row r="4473" spans="1:17" x14ac:dyDescent="0.2">
      <c r="A4473" t="s">
        <v>797</v>
      </c>
      <c r="B4473" s="1">
        <v>46318</v>
      </c>
      <c r="C4473" s="1">
        <v>46338</v>
      </c>
      <c r="D4473" t="s">
        <v>9</v>
      </c>
      <c r="E4473" t="s">
        <v>16</v>
      </c>
      <c r="F4473">
        <v>2</v>
      </c>
      <c r="G4473">
        <v>355.45</v>
      </c>
      <c r="H4473" t="s">
        <v>11</v>
      </c>
      <c r="I4473" t="b">
        <v>1</v>
      </c>
      <c r="J4473">
        <v>0.18</v>
      </c>
      <c r="K4473">
        <v>63.980999999999995</v>
      </c>
      <c r="L4473">
        <v>291.46899999999999</v>
      </c>
      <c r="M4473">
        <v>177.72499999999999</v>
      </c>
      <c r="N4473">
        <v>145.7345</v>
      </c>
      <c r="O4473" s="2">
        <v>0.02</v>
      </c>
      <c r="P4473">
        <v>2.9146899999999998</v>
      </c>
      <c r="Q4473" t="s">
        <v>5176</v>
      </c>
    </row>
    <row r="4474" spans="1:17" x14ac:dyDescent="0.2">
      <c r="A4474" t="s">
        <v>3605</v>
      </c>
      <c r="B4474" s="1">
        <v>46318</v>
      </c>
      <c r="C4474" s="1">
        <v>46375</v>
      </c>
      <c r="D4474" t="s">
        <v>28</v>
      </c>
      <c r="E4474" t="s">
        <v>23</v>
      </c>
      <c r="F4474">
        <v>2</v>
      </c>
      <c r="G4474">
        <v>555.64</v>
      </c>
      <c r="H4474" t="s">
        <v>14</v>
      </c>
      <c r="I4474" t="b">
        <v>1</v>
      </c>
      <c r="J4474">
        <v>0.15</v>
      </c>
      <c r="K4474">
        <v>83.345999999999989</v>
      </c>
      <c r="L4474">
        <v>472.29399999999998</v>
      </c>
      <c r="M4474">
        <v>277.82</v>
      </c>
      <c r="N4474">
        <v>236.14699999999999</v>
      </c>
      <c r="O4474" s="2">
        <v>0.02</v>
      </c>
      <c r="P4474">
        <v>4.7229399999999995</v>
      </c>
      <c r="Q4474" t="s">
        <v>5173</v>
      </c>
    </row>
    <row r="4475" spans="1:17" x14ac:dyDescent="0.2">
      <c r="A4475" t="s">
        <v>284</v>
      </c>
      <c r="B4475" s="1">
        <v>46318</v>
      </c>
      <c r="C4475" s="1">
        <v>46365</v>
      </c>
      <c r="D4475" t="s">
        <v>20</v>
      </c>
      <c r="E4475" t="s">
        <v>13</v>
      </c>
      <c r="F4475">
        <v>3</v>
      </c>
      <c r="G4475">
        <v>280.81</v>
      </c>
      <c r="H4475" t="s">
        <v>14</v>
      </c>
      <c r="I4475" t="b">
        <v>0</v>
      </c>
      <c r="J4475">
        <v>0</v>
      </c>
      <c r="K4475">
        <v>0</v>
      </c>
      <c r="L4475">
        <v>280.81</v>
      </c>
      <c r="M4475">
        <v>93.603333333333339</v>
      </c>
      <c r="N4475">
        <v>93.603333333333339</v>
      </c>
      <c r="O4475" s="2">
        <v>0.03</v>
      </c>
      <c r="P4475">
        <v>2.8081</v>
      </c>
      <c r="Q4475" t="s">
        <v>5177</v>
      </c>
    </row>
    <row r="4476" spans="1:17" x14ac:dyDescent="0.2">
      <c r="A4476" t="s">
        <v>1576</v>
      </c>
      <c r="B4476" s="1">
        <v>46318</v>
      </c>
      <c r="C4476" s="1">
        <v>46407</v>
      </c>
      <c r="D4476" t="s">
        <v>9</v>
      </c>
      <c r="E4476" t="s">
        <v>10</v>
      </c>
      <c r="F4476">
        <v>1</v>
      </c>
      <c r="G4476">
        <v>145.47</v>
      </c>
      <c r="H4476" t="s">
        <v>11</v>
      </c>
      <c r="I4476" t="b">
        <v>1</v>
      </c>
      <c r="J4476">
        <v>0.18</v>
      </c>
      <c r="K4476">
        <v>26.1846</v>
      </c>
      <c r="L4476">
        <v>119.2854</v>
      </c>
      <c r="M4476">
        <v>145.47</v>
      </c>
      <c r="N4476">
        <v>119.2854</v>
      </c>
      <c r="O4476" s="2">
        <v>0.01</v>
      </c>
      <c r="P4476">
        <v>1.1928539999999999</v>
      </c>
      <c r="Q4476" t="s">
        <v>5177</v>
      </c>
    </row>
    <row r="4477" spans="1:17" x14ac:dyDescent="0.2">
      <c r="A4477" t="s">
        <v>1036</v>
      </c>
      <c r="B4477" s="1">
        <v>46318</v>
      </c>
      <c r="C4477" s="1">
        <v>46361</v>
      </c>
      <c r="D4477" t="s">
        <v>18</v>
      </c>
      <c r="E4477" t="s">
        <v>10</v>
      </c>
      <c r="F4477">
        <v>3</v>
      </c>
      <c r="G4477">
        <v>1054.02</v>
      </c>
      <c r="H4477" t="s">
        <v>21</v>
      </c>
      <c r="I4477" t="b">
        <v>1</v>
      </c>
      <c r="J4477">
        <v>0</v>
      </c>
      <c r="K4477">
        <v>0</v>
      </c>
      <c r="L4477">
        <v>1054.02</v>
      </c>
      <c r="M4477">
        <v>351.34</v>
      </c>
      <c r="N4477">
        <v>351.34</v>
      </c>
      <c r="O4477" s="2">
        <v>0.03</v>
      </c>
      <c r="P4477">
        <v>10.5402</v>
      </c>
      <c r="Q4477" t="s">
        <v>5173</v>
      </c>
    </row>
    <row r="4478" spans="1:17" x14ac:dyDescent="0.2">
      <c r="A4478" t="s">
        <v>2743</v>
      </c>
      <c r="B4478" s="1">
        <v>46318</v>
      </c>
      <c r="C4478" s="1">
        <v>46378</v>
      </c>
      <c r="D4478" t="s">
        <v>18</v>
      </c>
      <c r="E4478" t="s">
        <v>16</v>
      </c>
      <c r="F4478">
        <v>1</v>
      </c>
      <c r="G4478">
        <v>419.46</v>
      </c>
      <c r="H4478" t="s">
        <v>21</v>
      </c>
      <c r="I4478" t="b">
        <v>1</v>
      </c>
      <c r="J4478">
        <v>0</v>
      </c>
      <c r="K4478">
        <v>0</v>
      </c>
      <c r="L4478">
        <v>419.46</v>
      </c>
      <c r="M4478">
        <v>419.46</v>
      </c>
      <c r="N4478">
        <v>419.46</v>
      </c>
      <c r="O4478" s="2">
        <v>0.01</v>
      </c>
      <c r="P4478">
        <v>4.1945999999999994</v>
      </c>
      <c r="Q4478" t="s">
        <v>5174</v>
      </c>
    </row>
    <row r="4479" spans="1:17" x14ac:dyDescent="0.2">
      <c r="A4479" t="s">
        <v>971</v>
      </c>
      <c r="B4479" s="1">
        <v>46318</v>
      </c>
      <c r="C4479" s="1">
        <v>46381</v>
      </c>
      <c r="D4479" t="s">
        <v>9</v>
      </c>
      <c r="E4479" t="s">
        <v>16</v>
      </c>
      <c r="F4479">
        <v>3</v>
      </c>
      <c r="G4479">
        <v>1208.57</v>
      </c>
      <c r="H4479" t="s">
        <v>14</v>
      </c>
      <c r="I4479" t="b">
        <v>1</v>
      </c>
      <c r="J4479">
        <v>0.18</v>
      </c>
      <c r="K4479">
        <v>217.54259999999999</v>
      </c>
      <c r="L4479">
        <v>991.02739999999994</v>
      </c>
      <c r="M4479">
        <v>402.85666666666663</v>
      </c>
      <c r="N4479">
        <v>330.34246666666667</v>
      </c>
      <c r="O4479" s="2">
        <v>0.03</v>
      </c>
      <c r="P4479">
        <v>9.9102739999999994</v>
      </c>
      <c r="Q4479" t="s">
        <v>5172</v>
      </c>
    </row>
    <row r="4480" spans="1:17" x14ac:dyDescent="0.2">
      <c r="A4480" t="s">
        <v>2397</v>
      </c>
      <c r="B4480" s="1">
        <v>46318</v>
      </c>
      <c r="C4480" s="1">
        <v>46385</v>
      </c>
      <c r="D4480" t="s">
        <v>28</v>
      </c>
      <c r="E4480" t="s">
        <v>23</v>
      </c>
      <c r="F4480">
        <v>2</v>
      </c>
      <c r="G4480">
        <v>466.24</v>
      </c>
      <c r="H4480" t="s">
        <v>14</v>
      </c>
      <c r="I4480" t="b">
        <v>1</v>
      </c>
      <c r="J4480">
        <v>0.15</v>
      </c>
      <c r="K4480">
        <v>69.935999999999993</v>
      </c>
      <c r="L4480">
        <v>396.30400000000003</v>
      </c>
      <c r="M4480">
        <v>233.12</v>
      </c>
      <c r="N4480">
        <v>198.15200000000002</v>
      </c>
      <c r="O4480" s="2">
        <v>0.02</v>
      </c>
      <c r="P4480">
        <v>3.9630400000000003</v>
      </c>
      <c r="Q4480" t="s">
        <v>5174</v>
      </c>
    </row>
    <row r="4481" spans="1:17" x14ac:dyDescent="0.2">
      <c r="A4481" t="s">
        <v>2584</v>
      </c>
      <c r="B4481" s="1">
        <v>46318</v>
      </c>
      <c r="C4481" s="1">
        <v>46404</v>
      </c>
      <c r="D4481" t="s">
        <v>20</v>
      </c>
      <c r="E4481" t="s">
        <v>13</v>
      </c>
      <c r="F4481">
        <v>2</v>
      </c>
      <c r="G4481">
        <v>293.22000000000003</v>
      </c>
      <c r="H4481" t="s">
        <v>14</v>
      </c>
      <c r="I4481" t="b">
        <v>0</v>
      </c>
      <c r="J4481">
        <v>0</v>
      </c>
      <c r="K4481">
        <v>0</v>
      </c>
      <c r="L4481">
        <v>293.22000000000003</v>
      </c>
      <c r="M4481">
        <v>146.61000000000001</v>
      </c>
      <c r="N4481">
        <v>146.61000000000001</v>
      </c>
      <c r="O4481" s="2">
        <v>0.02</v>
      </c>
      <c r="P4481">
        <v>2.9322000000000004</v>
      </c>
      <c r="Q4481" t="s">
        <v>5171</v>
      </c>
    </row>
    <row r="4482" spans="1:17" x14ac:dyDescent="0.2">
      <c r="A4482" t="s">
        <v>4438</v>
      </c>
      <c r="B4482" s="1">
        <v>46318</v>
      </c>
      <c r="C4482" s="1">
        <v>46403</v>
      </c>
      <c r="D4482" t="s">
        <v>18</v>
      </c>
      <c r="E4482" t="s">
        <v>10</v>
      </c>
      <c r="F4482">
        <v>3</v>
      </c>
      <c r="G4482">
        <v>667.9</v>
      </c>
      <c r="H4482" t="s">
        <v>21</v>
      </c>
      <c r="I4482" t="b">
        <v>1</v>
      </c>
      <c r="J4482">
        <v>0</v>
      </c>
      <c r="K4482">
        <v>0</v>
      </c>
      <c r="L4482">
        <v>667.9</v>
      </c>
      <c r="M4482">
        <v>222.63333333333333</v>
      </c>
      <c r="N4482">
        <v>222.63333333333333</v>
      </c>
      <c r="O4482" s="2">
        <v>0.03</v>
      </c>
      <c r="P4482">
        <v>6.6789999999999994</v>
      </c>
      <c r="Q4482" t="s">
        <v>5173</v>
      </c>
    </row>
    <row r="4483" spans="1:17" x14ac:dyDescent="0.2">
      <c r="A4483" t="s">
        <v>2019</v>
      </c>
      <c r="B4483" s="1">
        <v>46318</v>
      </c>
      <c r="C4483" s="1">
        <v>46357</v>
      </c>
      <c r="D4483" t="s">
        <v>20</v>
      </c>
      <c r="E4483" t="s">
        <v>16</v>
      </c>
      <c r="F4483">
        <v>2</v>
      </c>
      <c r="G4483">
        <v>391.24</v>
      </c>
      <c r="H4483" t="s">
        <v>11</v>
      </c>
      <c r="I4483" t="b">
        <v>1</v>
      </c>
      <c r="J4483">
        <v>0</v>
      </c>
      <c r="K4483">
        <v>0</v>
      </c>
      <c r="L4483">
        <v>391.24</v>
      </c>
      <c r="M4483">
        <v>195.62</v>
      </c>
      <c r="N4483">
        <v>195.62</v>
      </c>
      <c r="O4483" s="2">
        <v>0.02</v>
      </c>
      <c r="P4483">
        <v>3.9123999999999999</v>
      </c>
      <c r="Q4483" t="s">
        <v>5174</v>
      </c>
    </row>
    <row r="4484" spans="1:17" x14ac:dyDescent="0.2">
      <c r="A4484" t="s">
        <v>360</v>
      </c>
      <c r="B4484" s="1">
        <v>46319</v>
      </c>
      <c r="C4484" s="1">
        <v>46373</v>
      </c>
      <c r="D4484" t="s">
        <v>20</v>
      </c>
      <c r="E4484" t="s">
        <v>13</v>
      </c>
      <c r="F4484">
        <v>2</v>
      </c>
      <c r="G4484">
        <v>890.48</v>
      </c>
      <c r="H4484" t="s">
        <v>21</v>
      </c>
      <c r="I4484" t="b">
        <v>0</v>
      </c>
      <c r="J4484">
        <v>0</v>
      </c>
      <c r="K4484">
        <v>0</v>
      </c>
      <c r="L4484">
        <v>890.48</v>
      </c>
      <c r="M4484">
        <v>445.24</v>
      </c>
      <c r="N4484">
        <v>445.24</v>
      </c>
      <c r="O4484" s="2">
        <v>0.02</v>
      </c>
      <c r="P4484">
        <v>8.9047999999999998</v>
      </c>
      <c r="Q4484" t="s">
        <v>5176</v>
      </c>
    </row>
    <row r="4485" spans="1:17" x14ac:dyDescent="0.2">
      <c r="A4485" t="s">
        <v>3352</v>
      </c>
      <c r="B4485" s="1">
        <v>46319</v>
      </c>
      <c r="C4485" s="1">
        <v>46406</v>
      </c>
      <c r="D4485" t="s">
        <v>28</v>
      </c>
      <c r="E4485" t="s">
        <v>16</v>
      </c>
      <c r="F4485">
        <v>2</v>
      </c>
      <c r="G4485">
        <v>243.73</v>
      </c>
      <c r="H4485" t="s">
        <v>11</v>
      </c>
      <c r="I4485" t="b">
        <v>1</v>
      </c>
      <c r="J4485">
        <v>0.15</v>
      </c>
      <c r="K4485">
        <v>36.5595</v>
      </c>
      <c r="L4485">
        <v>207.1705</v>
      </c>
      <c r="M4485">
        <v>121.86499999999999</v>
      </c>
      <c r="N4485">
        <v>103.58525</v>
      </c>
      <c r="O4485" s="2">
        <v>0.02</v>
      </c>
      <c r="P4485">
        <v>2.0717050000000001</v>
      </c>
      <c r="Q4485" t="s">
        <v>5174</v>
      </c>
    </row>
    <row r="4486" spans="1:17" x14ac:dyDescent="0.2">
      <c r="A4486" t="s">
        <v>4639</v>
      </c>
      <c r="B4486" s="1">
        <v>46319</v>
      </c>
      <c r="C4486" s="1">
        <v>46376</v>
      </c>
      <c r="D4486" t="s">
        <v>9</v>
      </c>
      <c r="E4486" t="s">
        <v>10</v>
      </c>
      <c r="F4486">
        <v>3</v>
      </c>
      <c r="G4486">
        <v>447.74</v>
      </c>
      <c r="H4486" t="s">
        <v>14</v>
      </c>
      <c r="I4486" t="b">
        <v>1</v>
      </c>
      <c r="J4486">
        <v>0.18</v>
      </c>
      <c r="K4486">
        <v>80.593199999999996</v>
      </c>
      <c r="L4486">
        <v>367.14679999999998</v>
      </c>
      <c r="M4486">
        <v>149.24666666666667</v>
      </c>
      <c r="N4486">
        <v>122.38226666666667</v>
      </c>
      <c r="O4486" s="2">
        <v>0.03</v>
      </c>
      <c r="P4486">
        <v>3.671468</v>
      </c>
      <c r="Q4486" t="s">
        <v>5171</v>
      </c>
    </row>
    <row r="4487" spans="1:17" x14ac:dyDescent="0.2">
      <c r="A4487" t="s">
        <v>2568</v>
      </c>
      <c r="B4487" s="1">
        <v>46319</v>
      </c>
      <c r="C4487" s="1">
        <v>46357</v>
      </c>
      <c r="D4487" t="s">
        <v>20</v>
      </c>
      <c r="E4487" t="s">
        <v>10</v>
      </c>
      <c r="F4487">
        <v>1</v>
      </c>
      <c r="G4487">
        <v>115.72</v>
      </c>
      <c r="H4487" t="s">
        <v>14</v>
      </c>
      <c r="I4487" t="b">
        <v>1</v>
      </c>
      <c r="J4487">
        <v>0</v>
      </c>
      <c r="K4487">
        <v>0</v>
      </c>
      <c r="L4487">
        <v>115.72</v>
      </c>
      <c r="M4487">
        <v>115.72</v>
      </c>
      <c r="N4487">
        <v>115.72</v>
      </c>
      <c r="O4487" s="2">
        <v>0.01</v>
      </c>
      <c r="P4487">
        <v>1.1572</v>
      </c>
      <c r="Q4487" t="s">
        <v>5174</v>
      </c>
    </row>
    <row r="4488" spans="1:17" x14ac:dyDescent="0.2">
      <c r="A4488" t="s">
        <v>1276</v>
      </c>
      <c r="B4488" s="1">
        <v>46319</v>
      </c>
      <c r="C4488" s="1">
        <v>46320</v>
      </c>
      <c r="D4488" t="s">
        <v>18</v>
      </c>
      <c r="E4488" t="s">
        <v>23</v>
      </c>
      <c r="F4488">
        <v>1</v>
      </c>
      <c r="G4488">
        <v>362.54</v>
      </c>
      <c r="H4488" t="s">
        <v>21</v>
      </c>
      <c r="I4488" t="b">
        <v>1</v>
      </c>
      <c r="J4488">
        <v>0</v>
      </c>
      <c r="K4488">
        <v>0</v>
      </c>
      <c r="L4488">
        <v>362.54</v>
      </c>
      <c r="M4488">
        <v>362.54</v>
      </c>
      <c r="N4488">
        <v>362.54</v>
      </c>
      <c r="O4488" s="2">
        <v>0.01</v>
      </c>
      <c r="P4488">
        <v>3.6254000000000004</v>
      </c>
      <c r="Q4488" t="s">
        <v>5171</v>
      </c>
    </row>
    <row r="4489" spans="1:17" x14ac:dyDescent="0.2">
      <c r="A4489" t="s">
        <v>4041</v>
      </c>
      <c r="B4489" s="1">
        <v>46319</v>
      </c>
      <c r="C4489" s="1">
        <v>46322</v>
      </c>
      <c r="D4489" t="s">
        <v>28</v>
      </c>
      <c r="E4489" t="s">
        <v>10</v>
      </c>
      <c r="F4489">
        <v>2</v>
      </c>
      <c r="G4489">
        <v>243.54</v>
      </c>
      <c r="H4489" t="s">
        <v>14</v>
      </c>
      <c r="I4489" t="b">
        <v>1</v>
      </c>
      <c r="J4489">
        <v>0.15</v>
      </c>
      <c r="K4489">
        <v>36.530999999999999</v>
      </c>
      <c r="L4489">
        <v>207.00899999999999</v>
      </c>
      <c r="M4489">
        <v>121.77</v>
      </c>
      <c r="N4489">
        <v>103.50449999999999</v>
      </c>
      <c r="O4489" s="2">
        <v>0.02</v>
      </c>
      <c r="P4489">
        <v>2.07009</v>
      </c>
      <c r="Q4489" t="s">
        <v>5174</v>
      </c>
    </row>
    <row r="4490" spans="1:17" x14ac:dyDescent="0.2">
      <c r="A4490" t="s">
        <v>275</v>
      </c>
      <c r="B4490" s="1">
        <v>46320</v>
      </c>
      <c r="C4490" s="1">
        <v>46345</v>
      </c>
      <c r="D4490" t="s">
        <v>20</v>
      </c>
      <c r="E4490" t="s">
        <v>10</v>
      </c>
      <c r="F4490">
        <v>1</v>
      </c>
      <c r="G4490">
        <v>443.64</v>
      </c>
      <c r="H4490" t="s">
        <v>21</v>
      </c>
      <c r="I4490" t="b">
        <v>1</v>
      </c>
      <c r="J4490">
        <v>0</v>
      </c>
      <c r="K4490">
        <v>0</v>
      </c>
      <c r="L4490">
        <v>443.64</v>
      </c>
      <c r="M4490">
        <v>443.64</v>
      </c>
      <c r="N4490">
        <v>443.64</v>
      </c>
      <c r="O4490" s="2">
        <v>0.01</v>
      </c>
      <c r="P4490">
        <v>4.4363999999999999</v>
      </c>
      <c r="Q4490" t="s">
        <v>5176</v>
      </c>
    </row>
    <row r="4491" spans="1:17" x14ac:dyDescent="0.2">
      <c r="A4491" t="s">
        <v>2066</v>
      </c>
      <c r="B4491" s="1">
        <v>46320</v>
      </c>
      <c r="C4491" s="1">
        <v>46362</v>
      </c>
      <c r="D4491" t="s">
        <v>9</v>
      </c>
      <c r="E4491" t="s">
        <v>16</v>
      </c>
      <c r="F4491">
        <v>1</v>
      </c>
      <c r="G4491">
        <v>154.49</v>
      </c>
      <c r="H4491" t="s">
        <v>14</v>
      </c>
      <c r="I4491" t="b">
        <v>1</v>
      </c>
      <c r="J4491">
        <v>0.18</v>
      </c>
      <c r="K4491">
        <v>27.808199999999999</v>
      </c>
      <c r="L4491">
        <v>126.68180000000001</v>
      </c>
      <c r="M4491">
        <v>154.49</v>
      </c>
      <c r="N4491">
        <v>126.68180000000001</v>
      </c>
      <c r="O4491" s="2">
        <v>0.01</v>
      </c>
      <c r="P4491">
        <v>1.266818</v>
      </c>
      <c r="Q4491" t="s">
        <v>5171</v>
      </c>
    </row>
    <row r="4492" spans="1:17" x14ac:dyDescent="0.2">
      <c r="A4492" t="s">
        <v>1179</v>
      </c>
      <c r="B4492" s="1">
        <v>46320</v>
      </c>
      <c r="C4492" s="1">
        <v>46404</v>
      </c>
      <c r="D4492" t="s">
        <v>28</v>
      </c>
      <c r="E4492" t="s">
        <v>23</v>
      </c>
      <c r="F4492">
        <v>2</v>
      </c>
      <c r="G4492">
        <v>572.30999999999995</v>
      </c>
      <c r="H4492" t="s">
        <v>21</v>
      </c>
      <c r="I4492" t="b">
        <v>1</v>
      </c>
      <c r="J4492">
        <v>0.15</v>
      </c>
      <c r="K4492">
        <v>85.846499999999992</v>
      </c>
      <c r="L4492">
        <v>486.46349999999995</v>
      </c>
      <c r="M4492">
        <v>286.15499999999997</v>
      </c>
      <c r="N4492">
        <v>243.23174999999998</v>
      </c>
      <c r="O4492" s="2">
        <v>0.02</v>
      </c>
      <c r="P4492">
        <v>4.8646349999999998</v>
      </c>
      <c r="Q4492" t="s">
        <v>5171</v>
      </c>
    </row>
    <row r="4493" spans="1:17" x14ac:dyDescent="0.2">
      <c r="A4493" t="s">
        <v>2114</v>
      </c>
      <c r="B4493" s="1">
        <v>46320</v>
      </c>
      <c r="C4493" s="1">
        <v>46377</v>
      </c>
      <c r="D4493" t="s">
        <v>18</v>
      </c>
      <c r="E4493" t="s">
        <v>23</v>
      </c>
      <c r="F4493">
        <v>2</v>
      </c>
      <c r="G4493">
        <v>843.05</v>
      </c>
      <c r="H4493" t="s">
        <v>11</v>
      </c>
      <c r="I4493" t="b">
        <v>1</v>
      </c>
      <c r="J4493">
        <v>0</v>
      </c>
      <c r="K4493">
        <v>0</v>
      </c>
      <c r="L4493">
        <v>843.05</v>
      </c>
      <c r="M4493">
        <v>421.52499999999998</v>
      </c>
      <c r="N4493">
        <v>421.52499999999998</v>
      </c>
      <c r="O4493" s="2">
        <v>0.02</v>
      </c>
      <c r="P4493">
        <v>8.4305000000000003</v>
      </c>
      <c r="Q4493" t="s">
        <v>5175</v>
      </c>
    </row>
    <row r="4494" spans="1:17" x14ac:dyDescent="0.2">
      <c r="A4494" t="s">
        <v>2477</v>
      </c>
      <c r="B4494" s="1">
        <v>46320</v>
      </c>
      <c r="C4494" s="1">
        <v>46352</v>
      </c>
      <c r="D4494" t="s">
        <v>18</v>
      </c>
      <c r="E4494" t="s">
        <v>23</v>
      </c>
      <c r="F4494">
        <v>1</v>
      </c>
      <c r="G4494">
        <v>134.55000000000001</v>
      </c>
      <c r="H4494" t="s">
        <v>11</v>
      </c>
      <c r="I4494" t="b">
        <v>1</v>
      </c>
      <c r="J4494">
        <v>0</v>
      </c>
      <c r="K4494">
        <v>0</v>
      </c>
      <c r="L4494">
        <v>134.55000000000001</v>
      </c>
      <c r="M4494">
        <v>134.55000000000001</v>
      </c>
      <c r="N4494">
        <v>134.55000000000001</v>
      </c>
      <c r="O4494" s="2">
        <v>0.01</v>
      </c>
      <c r="P4494">
        <v>1.3455000000000001</v>
      </c>
      <c r="Q4494" t="s">
        <v>5176</v>
      </c>
    </row>
    <row r="4495" spans="1:17" x14ac:dyDescent="0.2">
      <c r="A4495" t="s">
        <v>2720</v>
      </c>
      <c r="B4495" s="1">
        <v>46320</v>
      </c>
      <c r="C4495" s="1">
        <v>46350</v>
      </c>
      <c r="D4495" t="s">
        <v>9</v>
      </c>
      <c r="E4495" t="s">
        <v>16</v>
      </c>
      <c r="F4495">
        <v>1</v>
      </c>
      <c r="G4495">
        <v>349.91</v>
      </c>
      <c r="H4495" t="s">
        <v>14</v>
      </c>
      <c r="I4495" t="b">
        <v>1</v>
      </c>
      <c r="J4495">
        <v>0.18</v>
      </c>
      <c r="K4495">
        <v>62.983800000000002</v>
      </c>
      <c r="L4495">
        <v>286.92619999999999</v>
      </c>
      <c r="M4495">
        <v>349.91</v>
      </c>
      <c r="N4495">
        <v>286.92619999999999</v>
      </c>
      <c r="O4495" s="2">
        <v>0.01</v>
      </c>
      <c r="P4495">
        <v>2.869262</v>
      </c>
      <c r="Q4495" t="s">
        <v>5174</v>
      </c>
    </row>
    <row r="4496" spans="1:17" x14ac:dyDescent="0.2">
      <c r="A4496" t="s">
        <v>681</v>
      </c>
      <c r="B4496" s="1">
        <v>46321</v>
      </c>
      <c r="C4496" s="1">
        <v>46369</v>
      </c>
      <c r="D4496" t="s">
        <v>9</v>
      </c>
      <c r="E4496" t="s">
        <v>16</v>
      </c>
      <c r="F4496">
        <v>1</v>
      </c>
      <c r="G4496">
        <v>97.54</v>
      </c>
      <c r="H4496" t="s">
        <v>11</v>
      </c>
      <c r="I4496" t="b">
        <v>1</v>
      </c>
      <c r="J4496">
        <v>0.18</v>
      </c>
      <c r="K4496">
        <v>17.557200000000002</v>
      </c>
      <c r="L4496">
        <v>79.982799999999997</v>
      </c>
      <c r="M4496">
        <v>97.54</v>
      </c>
      <c r="N4496">
        <v>79.982799999999997</v>
      </c>
      <c r="O4496" s="2">
        <v>0.01</v>
      </c>
      <c r="P4496">
        <v>0.79982799999999998</v>
      </c>
      <c r="Q4496" t="s">
        <v>5171</v>
      </c>
    </row>
    <row r="4497" spans="1:17" x14ac:dyDescent="0.2">
      <c r="A4497" t="s">
        <v>4545</v>
      </c>
      <c r="B4497" s="1">
        <v>46321</v>
      </c>
      <c r="C4497" s="1">
        <v>46404</v>
      </c>
      <c r="D4497" t="s">
        <v>9</v>
      </c>
      <c r="E4497" t="s">
        <v>16</v>
      </c>
      <c r="F4497">
        <v>2</v>
      </c>
      <c r="G4497">
        <v>863.5</v>
      </c>
      <c r="H4497" t="s">
        <v>11</v>
      </c>
      <c r="I4497" t="b">
        <v>1</v>
      </c>
      <c r="J4497">
        <v>0.18</v>
      </c>
      <c r="K4497">
        <v>155.43</v>
      </c>
      <c r="L4497">
        <v>708.06999999999994</v>
      </c>
      <c r="M4497">
        <v>431.75</v>
      </c>
      <c r="N4497">
        <v>354.03499999999997</v>
      </c>
      <c r="O4497" s="2">
        <v>0.02</v>
      </c>
      <c r="P4497">
        <v>7.0806999999999993</v>
      </c>
      <c r="Q4497" t="s">
        <v>5171</v>
      </c>
    </row>
    <row r="4498" spans="1:17" x14ac:dyDescent="0.2">
      <c r="A4498" t="s">
        <v>2856</v>
      </c>
      <c r="B4498" s="1">
        <v>46321</v>
      </c>
      <c r="C4498" s="1">
        <v>46338</v>
      </c>
      <c r="D4498" t="s">
        <v>9</v>
      </c>
      <c r="E4498" t="s">
        <v>10</v>
      </c>
      <c r="F4498">
        <v>2</v>
      </c>
      <c r="G4498">
        <v>472.81</v>
      </c>
      <c r="H4498" t="s">
        <v>14</v>
      </c>
      <c r="I4498" t="b">
        <v>1</v>
      </c>
      <c r="J4498">
        <v>0.18</v>
      </c>
      <c r="K4498">
        <v>85.105800000000002</v>
      </c>
      <c r="L4498">
        <v>387.70420000000001</v>
      </c>
      <c r="M4498">
        <v>236.405</v>
      </c>
      <c r="N4498">
        <v>193.85210000000001</v>
      </c>
      <c r="O4498" s="2">
        <v>0.02</v>
      </c>
      <c r="P4498">
        <v>3.8770420000000003</v>
      </c>
      <c r="Q4498" t="s">
        <v>5176</v>
      </c>
    </row>
    <row r="4499" spans="1:17" x14ac:dyDescent="0.2">
      <c r="A4499" t="s">
        <v>3264</v>
      </c>
      <c r="B4499" s="1">
        <v>46321</v>
      </c>
      <c r="C4499" s="1">
        <v>46406</v>
      </c>
      <c r="D4499" t="s">
        <v>20</v>
      </c>
      <c r="E4499" t="s">
        <v>13</v>
      </c>
      <c r="F4499">
        <v>1</v>
      </c>
      <c r="G4499">
        <v>188.62</v>
      </c>
      <c r="H4499" t="s">
        <v>21</v>
      </c>
      <c r="I4499" t="b">
        <v>0</v>
      </c>
      <c r="J4499">
        <v>0</v>
      </c>
      <c r="K4499">
        <v>0</v>
      </c>
      <c r="L4499">
        <v>188.62</v>
      </c>
      <c r="M4499">
        <v>188.62</v>
      </c>
      <c r="N4499">
        <v>188.62</v>
      </c>
      <c r="O4499" s="2">
        <v>0.01</v>
      </c>
      <c r="P4499">
        <v>1.8862000000000001</v>
      </c>
      <c r="Q4499" t="s">
        <v>5174</v>
      </c>
    </row>
    <row r="4500" spans="1:17" x14ac:dyDescent="0.2">
      <c r="A4500" t="s">
        <v>2446</v>
      </c>
      <c r="B4500" s="1">
        <v>46321</v>
      </c>
      <c r="C4500" s="1">
        <v>46341</v>
      </c>
      <c r="D4500" t="s">
        <v>9</v>
      </c>
      <c r="E4500" t="s">
        <v>23</v>
      </c>
      <c r="F4500">
        <v>2</v>
      </c>
      <c r="G4500">
        <v>309.16000000000003</v>
      </c>
      <c r="H4500" t="s">
        <v>14</v>
      </c>
      <c r="I4500" t="b">
        <v>1</v>
      </c>
      <c r="J4500">
        <v>0.18</v>
      </c>
      <c r="K4500">
        <v>55.648800000000001</v>
      </c>
      <c r="L4500">
        <v>253.51120000000003</v>
      </c>
      <c r="M4500">
        <v>154.58000000000001</v>
      </c>
      <c r="N4500">
        <v>126.75560000000002</v>
      </c>
      <c r="O4500" s="2">
        <v>0.02</v>
      </c>
      <c r="P4500">
        <v>2.5351120000000003</v>
      </c>
      <c r="Q4500" t="s">
        <v>5171</v>
      </c>
    </row>
    <row r="4501" spans="1:17" x14ac:dyDescent="0.2">
      <c r="A4501" t="s">
        <v>2582</v>
      </c>
      <c r="B4501" s="1">
        <v>46321</v>
      </c>
      <c r="C4501" s="1">
        <v>46330</v>
      </c>
      <c r="D4501" t="s">
        <v>18</v>
      </c>
      <c r="E4501" t="s">
        <v>10</v>
      </c>
      <c r="F4501">
        <v>1</v>
      </c>
      <c r="G4501">
        <v>145.04</v>
      </c>
      <c r="H4501" t="s">
        <v>14</v>
      </c>
      <c r="I4501" t="b">
        <v>1</v>
      </c>
      <c r="J4501">
        <v>0</v>
      </c>
      <c r="K4501">
        <v>0</v>
      </c>
      <c r="L4501">
        <v>145.04</v>
      </c>
      <c r="M4501">
        <v>145.04</v>
      </c>
      <c r="N4501">
        <v>145.04</v>
      </c>
      <c r="O4501" s="2">
        <v>0.01</v>
      </c>
      <c r="P4501">
        <v>1.4503999999999999</v>
      </c>
      <c r="Q4501" t="s">
        <v>5177</v>
      </c>
    </row>
    <row r="4502" spans="1:17" x14ac:dyDescent="0.2">
      <c r="A4502" t="s">
        <v>2645</v>
      </c>
      <c r="B4502" s="1">
        <v>46321</v>
      </c>
      <c r="C4502" s="1">
        <v>46357</v>
      </c>
      <c r="D4502" t="s">
        <v>9</v>
      </c>
      <c r="E4502" t="s">
        <v>10</v>
      </c>
      <c r="F4502">
        <v>3</v>
      </c>
      <c r="G4502">
        <v>1004.23</v>
      </c>
      <c r="H4502" t="s">
        <v>11</v>
      </c>
      <c r="I4502" t="b">
        <v>1</v>
      </c>
      <c r="J4502">
        <v>0.18</v>
      </c>
      <c r="K4502">
        <v>180.76140000000001</v>
      </c>
      <c r="L4502">
        <v>823.46860000000004</v>
      </c>
      <c r="M4502">
        <v>334.74333333333334</v>
      </c>
      <c r="N4502">
        <v>274.48953333333333</v>
      </c>
      <c r="O4502" s="2">
        <v>0.03</v>
      </c>
      <c r="P4502">
        <v>8.234686</v>
      </c>
      <c r="Q4502" t="s">
        <v>5174</v>
      </c>
    </row>
    <row r="4503" spans="1:17" x14ac:dyDescent="0.2">
      <c r="A4503" t="s">
        <v>2119</v>
      </c>
      <c r="B4503" s="1">
        <v>46321</v>
      </c>
      <c r="C4503" s="1">
        <v>46363</v>
      </c>
      <c r="D4503" t="s">
        <v>18</v>
      </c>
      <c r="E4503" t="s">
        <v>10</v>
      </c>
      <c r="F4503">
        <v>1</v>
      </c>
      <c r="G4503">
        <v>434.78</v>
      </c>
      <c r="H4503" t="s">
        <v>14</v>
      </c>
      <c r="I4503" t="b">
        <v>1</v>
      </c>
      <c r="J4503">
        <v>0</v>
      </c>
      <c r="K4503">
        <v>0</v>
      </c>
      <c r="L4503">
        <v>434.78</v>
      </c>
      <c r="M4503">
        <v>434.78</v>
      </c>
      <c r="N4503">
        <v>434.78</v>
      </c>
      <c r="O4503" s="2">
        <v>0.01</v>
      </c>
      <c r="P4503">
        <v>4.3477999999999994</v>
      </c>
      <c r="Q4503" t="s">
        <v>5175</v>
      </c>
    </row>
    <row r="4504" spans="1:17" x14ac:dyDescent="0.2">
      <c r="A4504" t="s">
        <v>701</v>
      </c>
      <c r="B4504" s="1">
        <v>46322</v>
      </c>
      <c r="C4504" s="1">
        <v>46364</v>
      </c>
      <c r="D4504" t="s">
        <v>9</v>
      </c>
      <c r="E4504" t="s">
        <v>10</v>
      </c>
      <c r="F4504">
        <v>3</v>
      </c>
      <c r="G4504">
        <v>571.78</v>
      </c>
      <c r="H4504" t="s">
        <v>11</v>
      </c>
      <c r="I4504" t="b">
        <v>1</v>
      </c>
      <c r="J4504">
        <v>0.18</v>
      </c>
      <c r="K4504">
        <v>102.92039999999999</v>
      </c>
      <c r="L4504">
        <v>468.8596</v>
      </c>
      <c r="M4504">
        <v>190.59333333333333</v>
      </c>
      <c r="N4504">
        <v>156.28653333333332</v>
      </c>
      <c r="O4504" s="2">
        <v>0.03</v>
      </c>
      <c r="P4504">
        <v>4.6885960000000004</v>
      </c>
      <c r="Q4504" t="s">
        <v>5174</v>
      </c>
    </row>
    <row r="4505" spans="1:17" x14ac:dyDescent="0.2">
      <c r="A4505" t="s">
        <v>1689</v>
      </c>
      <c r="B4505" s="1">
        <v>46322</v>
      </c>
      <c r="C4505" s="1">
        <v>46371</v>
      </c>
      <c r="D4505" t="s">
        <v>18</v>
      </c>
      <c r="E4505" t="s">
        <v>16</v>
      </c>
      <c r="F4505">
        <v>2</v>
      </c>
      <c r="G4505">
        <v>319.14</v>
      </c>
      <c r="H4505" t="s">
        <v>14</v>
      </c>
      <c r="I4505" t="b">
        <v>1</v>
      </c>
      <c r="J4505">
        <v>0</v>
      </c>
      <c r="K4505">
        <v>0</v>
      </c>
      <c r="L4505">
        <v>319.14</v>
      </c>
      <c r="M4505">
        <v>159.57</v>
      </c>
      <c r="N4505">
        <v>159.57</v>
      </c>
      <c r="O4505" s="2">
        <v>0.02</v>
      </c>
      <c r="P4505">
        <v>3.1913999999999998</v>
      </c>
      <c r="Q4505" t="s">
        <v>5174</v>
      </c>
    </row>
    <row r="4506" spans="1:17" x14ac:dyDescent="0.2">
      <c r="A4506" t="s">
        <v>3672</v>
      </c>
      <c r="B4506" s="1">
        <v>46322</v>
      </c>
      <c r="C4506" s="1">
        <v>46342</v>
      </c>
      <c r="D4506" t="s">
        <v>9</v>
      </c>
      <c r="E4506" t="s">
        <v>16</v>
      </c>
      <c r="F4506">
        <v>1</v>
      </c>
      <c r="G4506">
        <v>221.47</v>
      </c>
      <c r="H4506" t="s">
        <v>14</v>
      </c>
      <c r="I4506" t="b">
        <v>1</v>
      </c>
      <c r="J4506">
        <v>0.18</v>
      </c>
      <c r="K4506">
        <v>39.864599999999996</v>
      </c>
      <c r="L4506">
        <v>181.6054</v>
      </c>
      <c r="M4506">
        <v>221.47</v>
      </c>
      <c r="N4506">
        <v>181.6054</v>
      </c>
      <c r="O4506" s="2">
        <v>0.01</v>
      </c>
      <c r="P4506">
        <v>1.8160540000000001</v>
      </c>
      <c r="Q4506" t="s">
        <v>5175</v>
      </c>
    </row>
    <row r="4507" spans="1:17" x14ac:dyDescent="0.2">
      <c r="A4507" t="s">
        <v>4787</v>
      </c>
      <c r="B4507" s="1">
        <v>46322</v>
      </c>
      <c r="C4507" s="1">
        <v>46330</v>
      </c>
      <c r="D4507" t="s">
        <v>20</v>
      </c>
      <c r="E4507" t="s">
        <v>23</v>
      </c>
      <c r="F4507">
        <v>3</v>
      </c>
      <c r="G4507">
        <v>1404.13</v>
      </c>
      <c r="H4507" t="s">
        <v>21</v>
      </c>
      <c r="I4507" t="b">
        <v>1</v>
      </c>
      <c r="J4507">
        <v>0</v>
      </c>
      <c r="K4507">
        <v>0</v>
      </c>
      <c r="L4507">
        <v>1404.13</v>
      </c>
      <c r="M4507">
        <v>468.04333333333335</v>
      </c>
      <c r="N4507">
        <v>468.04333333333335</v>
      </c>
      <c r="O4507" s="2">
        <v>0.03</v>
      </c>
      <c r="P4507">
        <v>14.041300000000001</v>
      </c>
      <c r="Q4507" t="s">
        <v>5177</v>
      </c>
    </row>
    <row r="4508" spans="1:17" x14ac:dyDescent="0.2">
      <c r="A4508" t="s">
        <v>3845</v>
      </c>
      <c r="B4508" s="1">
        <v>46322</v>
      </c>
      <c r="C4508" s="1">
        <v>46385</v>
      </c>
      <c r="D4508" t="s">
        <v>9</v>
      </c>
      <c r="E4508" t="s">
        <v>13</v>
      </c>
      <c r="F4508">
        <v>2</v>
      </c>
      <c r="G4508">
        <v>760.83</v>
      </c>
      <c r="H4508" t="s">
        <v>11</v>
      </c>
      <c r="I4508" t="b">
        <v>0</v>
      </c>
      <c r="J4508">
        <v>0.18</v>
      </c>
      <c r="K4508">
        <v>0</v>
      </c>
      <c r="L4508">
        <v>760.83</v>
      </c>
      <c r="M4508">
        <v>380.41500000000002</v>
      </c>
      <c r="N4508">
        <v>380.41500000000002</v>
      </c>
      <c r="O4508" s="2">
        <v>0.02</v>
      </c>
      <c r="P4508">
        <v>7.6083000000000007</v>
      </c>
      <c r="Q4508" t="s">
        <v>5174</v>
      </c>
    </row>
    <row r="4509" spans="1:17" x14ac:dyDescent="0.2">
      <c r="A4509" t="s">
        <v>4200</v>
      </c>
      <c r="B4509" s="1">
        <v>46322</v>
      </c>
      <c r="C4509" s="1">
        <v>46355</v>
      </c>
      <c r="D4509" t="s">
        <v>20</v>
      </c>
      <c r="E4509" t="s">
        <v>16</v>
      </c>
      <c r="F4509">
        <v>3</v>
      </c>
      <c r="G4509">
        <v>782.59</v>
      </c>
      <c r="H4509" t="s">
        <v>11</v>
      </c>
      <c r="I4509" t="b">
        <v>1</v>
      </c>
      <c r="J4509">
        <v>0</v>
      </c>
      <c r="K4509">
        <v>0</v>
      </c>
      <c r="L4509">
        <v>782.59</v>
      </c>
      <c r="M4509">
        <v>260.86333333333334</v>
      </c>
      <c r="N4509">
        <v>260.86333333333334</v>
      </c>
      <c r="O4509" s="2">
        <v>0.03</v>
      </c>
      <c r="P4509">
        <v>7.8259000000000007</v>
      </c>
      <c r="Q4509" t="s">
        <v>5171</v>
      </c>
    </row>
    <row r="4510" spans="1:17" x14ac:dyDescent="0.2">
      <c r="A4510" t="s">
        <v>380</v>
      </c>
      <c r="B4510" s="1">
        <v>46322</v>
      </c>
      <c r="C4510" s="1">
        <v>46368</v>
      </c>
      <c r="D4510" t="s">
        <v>20</v>
      </c>
      <c r="E4510" t="s">
        <v>10</v>
      </c>
      <c r="F4510">
        <v>2</v>
      </c>
      <c r="G4510">
        <v>590.77</v>
      </c>
      <c r="H4510" t="s">
        <v>21</v>
      </c>
      <c r="I4510" t="b">
        <v>1</v>
      </c>
      <c r="J4510">
        <v>0</v>
      </c>
      <c r="K4510">
        <v>0</v>
      </c>
      <c r="L4510">
        <v>590.77</v>
      </c>
      <c r="M4510">
        <v>295.38499999999999</v>
      </c>
      <c r="N4510">
        <v>295.38499999999999</v>
      </c>
      <c r="O4510" s="2">
        <v>0.02</v>
      </c>
      <c r="P4510">
        <v>5.9077000000000002</v>
      </c>
      <c r="Q4510" t="s">
        <v>5173</v>
      </c>
    </row>
    <row r="4511" spans="1:17" x14ac:dyDescent="0.2">
      <c r="A4511" t="s">
        <v>1027</v>
      </c>
      <c r="B4511" s="1">
        <v>46322</v>
      </c>
      <c r="C4511" s="1">
        <v>46384</v>
      </c>
      <c r="D4511" t="s">
        <v>28</v>
      </c>
      <c r="E4511" t="s">
        <v>16</v>
      </c>
      <c r="F4511">
        <v>2</v>
      </c>
      <c r="G4511">
        <v>456.28</v>
      </c>
      <c r="H4511" t="s">
        <v>21</v>
      </c>
      <c r="I4511" t="b">
        <v>1</v>
      </c>
      <c r="J4511">
        <v>0.15</v>
      </c>
      <c r="K4511">
        <v>68.441999999999993</v>
      </c>
      <c r="L4511">
        <v>387.83799999999997</v>
      </c>
      <c r="M4511">
        <v>228.14</v>
      </c>
      <c r="N4511">
        <v>193.91899999999998</v>
      </c>
      <c r="O4511" s="2">
        <v>0.02</v>
      </c>
      <c r="P4511">
        <v>3.8783799999999995</v>
      </c>
      <c r="Q4511" t="s">
        <v>5175</v>
      </c>
    </row>
    <row r="4512" spans="1:17" x14ac:dyDescent="0.2">
      <c r="A4512" t="s">
        <v>987</v>
      </c>
      <c r="B4512" s="1">
        <v>46322</v>
      </c>
      <c r="C4512" s="1">
        <v>46339</v>
      </c>
      <c r="D4512" t="s">
        <v>9</v>
      </c>
      <c r="E4512" t="s">
        <v>16</v>
      </c>
      <c r="F4512">
        <v>3</v>
      </c>
      <c r="G4512">
        <v>302.95</v>
      </c>
      <c r="H4512" t="s">
        <v>21</v>
      </c>
      <c r="I4512" t="b">
        <v>1</v>
      </c>
      <c r="J4512">
        <v>0.18</v>
      </c>
      <c r="K4512">
        <v>54.530999999999999</v>
      </c>
      <c r="L4512">
        <v>248.41899999999998</v>
      </c>
      <c r="M4512">
        <v>100.98333333333333</v>
      </c>
      <c r="N4512">
        <v>82.806333333333328</v>
      </c>
      <c r="O4512" s="2">
        <v>0.03</v>
      </c>
      <c r="P4512">
        <v>2.4841899999999999</v>
      </c>
      <c r="Q4512" t="s">
        <v>5172</v>
      </c>
    </row>
    <row r="4513" spans="1:17" x14ac:dyDescent="0.2">
      <c r="A4513" t="s">
        <v>873</v>
      </c>
      <c r="B4513" s="1">
        <v>46322</v>
      </c>
      <c r="C4513" s="1">
        <v>46343</v>
      </c>
      <c r="D4513" t="s">
        <v>9</v>
      </c>
      <c r="E4513" t="s">
        <v>23</v>
      </c>
      <c r="F4513">
        <v>1</v>
      </c>
      <c r="G4513">
        <v>376.62</v>
      </c>
      <c r="H4513" t="s">
        <v>11</v>
      </c>
      <c r="I4513" t="b">
        <v>1</v>
      </c>
      <c r="J4513">
        <v>0.18</v>
      </c>
      <c r="K4513">
        <v>67.791600000000003</v>
      </c>
      <c r="L4513">
        <v>308.82839999999999</v>
      </c>
      <c r="M4513">
        <v>376.62</v>
      </c>
      <c r="N4513">
        <v>308.82839999999999</v>
      </c>
      <c r="O4513" s="2">
        <v>0.01</v>
      </c>
      <c r="P4513">
        <v>3.0882839999999998</v>
      </c>
      <c r="Q4513" t="s">
        <v>5174</v>
      </c>
    </row>
    <row r="4514" spans="1:17" x14ac:dyDescent="0.2">
      <c r="A4514" t="s">
        <v>4366</v>
      </c>
      <c r="B4514" s="1">
        <v>46322</v>
      </c>
      <c r="C4514" s="1">
        <v>46349</v>
      </c>
      <c r="D4514" t="s">
        <v>9</v>
      </c>
      <c r="E4514" t="s">
        <v>10</v>
      </c>
      <c r="F4514">
        <v>3</v>
      </c>
      <c r="G4514">
        <v>1400.03</v>
      </c>
      <c r="H4514" t="s">
        <v>21</v>
      </c>
      <c r="I4514" t="b">
        <v>1</v>
      </c>
      <c r="J4514">
        <v>0.18</v>
      </c>
      <c r="K4514">
        <v>252.00539999999998</v>
      </c>
      <c r="L4514">
        <v>1148.0246</v>
      </c>
      <c r="M4514">
        <v>466.67666666666668</v>
      </c>
      <c r="N4514">
        <v>382.67486666666667</v>
      </c>
      <c r="O4514" s="2">
        <v>0.03</v>
      </c>
      <c r="P4514">
        <v>11.480245999999999</v>
      </c>
      <c r="Q4514" t="s">
        <v>5175</v>
      </c>
    </row>
    <row r="4515" spans="1:17" x14ac:dyDescent="0.2">
      <c r="A4515" t="s">
        <v>1599</v>
      </c>
      <c r="B4515" s="1">
        <v>46323</v>
      </c>
      <c r="C4515" s="1">
        <v>46341</v>
      </c>
      <c r="D4515" t="s">
        <v>9</v>
      </c>
      <c r="E4515" t="s">
        <v>13</v>
      </c>
      <c r="F4515">
        <v>1</v>
      </c>
      <c r="G4515">
        <v>232.66</v>
      </c>
      <c r="H4515" t="s">
        <v>21</v>
      </c>
      <c r="I4515" t="b">
        <v>0</v>
      </c>
      <c r="J4515">
        <v>0.18</v>
      </c>
      <c r="K4515">
        <v>0</v>
      </c>
      <c r="L4515">
        <v>232.66</v>
      </c>
      <c r="M4515">
        <v>232.66</v>
      </c>
      <c r="N4515">
        <v>232.66</v>
      </c>
      <c r="O4515" s="2">
        <v>0.01</v>
      </c>
      <c r="P4515">
        <v>2.3266</v>
      </c>
      <c r="Q4515" t="s">
        <v>5171</v>
      </c>
    </row>
    <row r="4516" spans="1:17" x14ac:dyDescent="0.2">
      <c r="A4516" t="s">
        <v>472</v>
      </c>
      <c r="B4516" s="1">
        <v>46323</v>
      </c>
      <c r="C4516" s="1">
        <v>46345</v>
      </c>
      <c r="D4516" t="s">
        <v>18</v>
      </c>
      <c r="E4516" t="s">
        <v>10</v>
      </c>
      <c r="F4516">
        <v>3</v>
      </c>
      <c r="G4516">
        <v>508.45</v>
      </c>
      <c r="H4516" t="s">
        <v>11</v>
      </c>
      <c r="I4516" t="b">
        <v>1</v>
      </c>
      <c r="J4516">
        <v>0</v>
      </c>
      <c r="K4516">
        <v>0</v>
      </c>
      <c r="L4516">
        <v>508.45</v>
      </c>
      <c r="M4516">
        <v>169.48333333333332</v>
      </c>
      <c r="N4516">
        <v>169.48333333333332</v>
      </c>
      <c r="O4516" s="2">
        <v>0.03</v>
      </c>
      <c r="P4516">
        <v>5.0845000000000002</v>
      </c>
      <c r="Q4516" t="s">
        <v>5176</v>
      </c>
    </row>
    <row r="4517" spans="1:17" x14ac:dyDescent="0.2">
      <c r="A4517" t="s">
        <v>1879</v>
      </c>
      <c r="B4517" s="1">
        <v>46323</v>
      </c>
      <c r="C4517" s="1">
        <v>46345</v>
      </c>
      <c r="D4517" t="s">
        <v>28</v>
      </c>
      <c r="E4517" t="s">
        <v>10</v>
      </c>
      <c r="F4517">
        <v>3</v>
      </c>
      <c r="G4517">
        <v>1103.1300000000001</v>
      </c>
      <c r="H4517" t="s">
        <v>11</v>
      </c>
      <c r="I4517" t="b">
        <v>1</v>
      </c>
      <c r="J4517">
        <v>0.15</v>
      </c>
      <c r="K4517">
        <v>165.46950000000001</v>
      </c>
      <c r="L4517">
        <v>937.66050000000007</v>
      </c>
      <c r="M4517">
        <v>367.71000000000004</v>
      </c>
      <c r="N4517">
        <v>312.55350000000004</v>
      </c>
      <c r="O4517" s="2">
        <v>0.03</v>
      </c>
      <c r="P4517">
        <v>9.3766050000000014</v>
      </c>
      <c r="Q4517" t="s">
        <v>5176</v>
      </c>
    </row>
    <row r="4518" spans="1:17" x14ac:dyDescent="0.2">
      <c r="A4518" t="s">
        <v>2633</v>
      </c>
      <c r="B4518" s="1">
        <v>46323</v>
      </c>
      <c r="C4518" s="1">
        <v>46355</v>
      </c>
      <c r="D4518" t="s">
        <v>28</v>
      </c>
      <c r="E4518" t="s">
        <v>23</v>
      </c>
      <c r="F4518">
        <v>2</v>
      </c>
      <c r="G4518">
        <v>855.53</v>
      </c>
      <c r="H4518" t="s">
        <v>21</v>
      </c>
      <c r="I4518" t="b">
        <v>1</v>
      </c>
      <c r="J4518">
        <v>0.15</v>
      </c>
      <c r="K4518">
        <v>128.3295</v>
      </c>
      <c r="L4518">
        <v>727.20049999999992</v>
      </c>
      <c r="M4518">
        <v>427.76499999999999</v>
      </c>
      <c r="N4518">
        <v>363.60024999999996</v>
      </c>
      <c r="O4518" s="2">
        <v>0.02</v>
      </c>
      <c r="P4518">
        <v>7.2720049999999992</v>
      </c>
      <c r="Q4518" t="s">
        <v>5171</v>
      </c>
    </row>
    <row r="4519" spans="1:17" x14ac:dyDescent="0.2">
      <c r="A4519" t="s">
        <v>2779</v>
      </c>
      <c r="B4519" s="1">
        <v>46323</v>
      </c>
      <c r="C4519" s="1">
        <v>46337</v>
      </c>
      <c r="D4519" t="s">
        <v>20</v>
      </c>
      <c r="E4519" t="s">
        <v>10</v>
      </c>
      <c r="F4519">
        <v>2</v>
      </c>
      <c r="G4519">
        <v>960.45</v>
      </c>
      <c r="H4519" t="s">
        <v>14</v>
      </c>
      <c r="I4519" t="b">
        <v>1</v>
      </c>
      <c r="J4519">
        <v>0</v>
      </c>
      <c r="K4519">
        <v>0</v>
      </c>
      <c r="L4519">
        <v>960.45</v>
      </c>
      <c r="M4519">
        <v>480.22500000000002</v>
      </c>
      <c r="N4519">
        <v>480.22500000000002</v>
      </c>
      <c r="O4519" s="2">
        <v>0.02</v>
      </c>
      <c r="P4519">
        <v>9.6044999999999998</v>
      </c>
      <c r="Q4519" t="s">
        <v>5177</v>
      </c>
    </row>
    <row r="4520" spans="1:17" x14ac:dyDescent="0.2">
      <c r="A4520" t="s">
        <v>2363</v>
      </c>
      <c r="B4520" s="1">
        <v>46323</v>
      </c>
      <c r="C4520" s="1">
        <v>46367</v>
      </c>
      <c r="D4520" t="s">
        <v>20</v>
      </c>
      <c r="E4520" t="s">
        <v>10</v>
      </c>
      <c r="F4520">
        <v>2</v>
      </c>
      <c r="G4520">
        <v>878.52</v>
      </c>
      <c r="H4520" t="s">
        <v>21</v>
      </c>
      <c r="I4520" t="b">
        <v>1</v>
      </c>
      <c r="J4520">
        <v>0</v>
      </c>
      <c r="K4520">
        <v>0</v>
      </c>
      <c r="L4520">
        <v>878.52</v>
      </c>
      <c r="M4520">
        <v>439.26</v>
      </c>
      <c r="N4520">
        <v>439.26</v>
      </c>
      <c r="O4520" s="2">
        <v>0.02</v>
      </c>
      <c r="P4520">
        <v>8.7851999999999997</v>
      </c>
      <c r="Q4520" t="s">
        <v>5172</v>
      </c>
    </row>
    <row r="4521" spans="1:17" x14ac:dyDescent="0.2">
      <c r="A4521" t="s">
        <v>1197</v>
      </c>
      <c r="B4521" s="1">
        <v>46323</v>
      </c>
      <c r="C4521" s="1">
        <v>46354</v>
      </c>
      <c r="D4521" t="s">
        <v>18</v>
      </c>
      <c r="E4521" t="s">
        <v>16</v>
      </c>
      <c r="F4521">
        <v>1</v>
      </c>
      <c r="G4521">
        <v>206.39</v>
      </c>
      <c r="H4521" t="s">
        <v>21</v>
      </c>
      <c r="I4521" t="b">
        <v>1</v>
      </c>
      <c r="J4521">
        <v>0</v>
      </c>
      <c r="K4521">
        <v>0</v>
      </c>
      <c r="L4521">
        <v>206.39</v>
      </c>
      <c r="M4521">
        <v>206.39</v>
      </c>
      <c r="N4521">
        <v>206.39</v>
      </c>
      <c r="O4521" s="2">
        <v>0.01</v>
      </c>
      <c r="P4521">
        <v>2.0638999999999998</v>
      </c>
      <c r="Q4521" t="s">
        <v>5173</v>
      </c>
    </row>
    <row r="4522" spans="1:17" x14ac:dyDescent="0.2">
      <c r="A4522" t="s">
        <v>3902</v>
      </c>
      <c r="B4522" s="1">
        <v>46324</v>
      </c>
      <c r="C4522" s="1">
        <v>46380</v>
      </c>
      <c r="D4522" t="s">
        <v>18</v>
      </c>
      <c r="E4522" t="s">
        <v>23</v>
      </c>
      <c r="F4522">
        <v>3</v>
      </c>
      <c r="G4522">
        <v>484.84</v>
      </c>
      <c r="H4522" t="s">
        <v>11</v>
      </c>
      <c r="I4522" t="b">
        <v>1</v>
      </c>
      <c r="J4522">
        <v>0</v>
      </c>
      <c r="K4522">
        <v>0</v>
      </c>
      <c r="L4522">
        <v>484.84</v>
      </c>
      <c r="M4522">
        <v>161.61333333333332</v>
      </c>
      <c r="N4522">
        <v>161.61333333333332</v>
      </c>
      <c r="O4522" s="2">
        <v>0.03</v>
      </c>
      <c r="P4522">
        <v>4.8483999999999998</v>
      </c>
      <c r="Q4522" t="s">
        <v>5176</v>
      </c>
    </row>
    <row r="4523" spans="1:17" x14ac:dyDescent="0.2">
      <c r="A4523" t="s">
        <v>1278</v>
      </c>
      <c r="B4523" s="1">
        <v>46324</v>
      </c>
      <c r="C4523" s="1">
        <v>46334</v>
      </c>
      <c r="D4523" t="s">
        <v>9</v>
      </c>
      <c r="E4523" t="s">
        <v>13</v>
      </c>
      <c r="F4523">
        <v>3</v>
      </c>
      <c r="G4523">
        <v>395.5</v>
      </c>
      <c r="H4523" t="s">
        <v>21</v>
      </c>
      <c r="I4523" t="b">
        <v>0</v>
      </c>
      <c r="J4523">
        <v>0.18</v>
      </c>
      <c r="K4523">
        <v>0</v>
      </c>
      <c r="L4523">
        <v>395.5</v>
      </c>
      <c r="M4523">
        <v>131.83333333333334</v>
      </c>
      <c r="N4523">
        <v>131.83333333333334</v>
      </c>
      <c r="O4523" s="2">
        <v>0.03</v>
      </c>
      <c r="P4523">
        <v>3.9550000000000001</v>
      </c>
      <c r="Q4523" t="s">
        <v>5171</v>
      </c>
    </row>
    <row r="4524" spans="1:17" x14ac:dyDescent="0.2">
      <c r="A4524" t="s">
        <v>1740</v>
      </c>
      <c r="B4524" s="1">
        <v>46324</v>
      </c>
      <c r="C4524" s="1">
        <v>46409</v>
      </c>
      <c r="D4524" t="s">
        <v>18</v>
      </c>
      <c r="E4524" t="s">
        <v>23</v>
      </c>
      <c r="F4524">
        <v>2</v>
      </c>
      <c r="G4524">
        <v>968.75</v>
      </c>
      <c r="H4524" t="s">
        <v>21</v>
      </c>
      <c r="I4524" t="b">
        <v>1</v>
      </c>
      <c r="J4524">
        <v>0</v>
      </c>
      <c r="K4524">
        <v>0</v>
      </c>
      <c r="L4524">
        <v>968.75</v>
      </c>
      <c r="M4524">
        <v>484.375</v>
      </c>
      <c r="N4524">
        <v>484.375</v>
      </c>
      <c r="O4524" s="2">
        <v>0.02</v>
      </c>
      <c r="P4524">
        <v>9.6875</v>
      </c>
      <c r="Q4524" t="s">
        <v>5172</v>
      </c>
    </row>
    <row r="4525" spans="1:17" x14ac:dyDescent="0.2">
      <c r="A4525" t="s">
        <v>207</v>
      </c>
      <c r="B4525" s="1">
        <v>46324</v>
      </c>
      <c r="C4525" s="1">
        <v>46395</v>
      </c>
      <c r="D4525" t="s">
        <v>28</v>
      </c>
      <c r="E4525" t="s">
        <v>13</v>
      </c>
      <c r="F4525">
        <v>2</v>
      </c>
      <c r="G4525">
        <v>906</v>
      </c>
      <c r="H4525" t="s">
        <v>21</v>
      </c>
      <c r="I4525" t="b">
        <v>0</v>
      </c>
      <c r="J4525">
        <v>0.15</v>
      </c>
      <c r="K4525">
        <v>0</v>
      </c>
      <c r="L4525">
        <v>906</v>
      </c>
      <c r="M4525">
        <v>453</v>
      </c>
      <c r="N4525">
        <v>453</v>
      </c>
      <c r="O4525" s="2">
        <v>0.02</v>
      </c>
      <c r="P4525">
        <v>9.06</v>
      </c>
      <c r="Q4525" t="s">
        <v>5172</v>
      </c>
    </row>
    <row r="4526" spans="1:17" x14ac:dyDescent="0.2">
      <c r="A4526" t="s">
        <v>4989</v>
      </c>
      <c r="B4526" s="1">
        <v>46324</v>
      </c>
      <c r="C4526" s="1">
        <v>46387</v>
      </c>
      <c r="D4526" t="s">
        <v>9</v>
      </c>
      <c r="E4526" t="s">
        <v>13</v>
      </c>
      <c r="F4526">
        <v>3</v>
      </c>
      <c r="G4526">
        <v>1057.3599999999999</v>
      </c>
      <c r="H4526" t="s">
        <v>21</v>
      </c>
      <c r="I4526" t="b">
        <v>0</v>
      </c>
      <c r="J4526">
        <v>0.18</v>
      </c>
      <c r="K4526">
        <v>0</v>
      </c>
      <c r="L4526">
        <v>1057.3599999999999</v>
      </c>
      <c r="M4526">
        <v>352.45333333333332</v>
      </c>
      <c r="N4526">
        <v>352.45333333333332</v>
      </c>
      <c r="O4526" s="2">
        <v>0.03</v>
      </c>
      <c r="P4526">
        <v>10.573599999999999</v>
      </c>
      <c r="Q4526" t="s">
        <v>5176</v>
      </c>
    </row>
    <row r="4527" spans="1:17" x14ac:dyDescent="0.2">
      <c r="A4527" t="s">
        <v>117</v>
      </c>
      <c r="B4527" s="1">
        <v>46324</v>
      </c>
      <c r="C4527" s="1">
        <v>46359</v>
      </c>
      <c r="D4527" t="s">
        <v>18</v>
      </c>
      <c r="E4527" t="s">
        <v>13</v>
      </c>
      <c r="F4527">
        <v>2</v>
      </c>
      <c r="G4527">
        <v>853.62</v>
      </c>
      <c r="H4527" t="s">
        <v>11</v>
      </c>
      <c r="I4527" t="b">
        <v>0</v>
      </c>
      <c r="J4527">
        <v>0</v>
      </c>
      <c r="K4527">
        <v>0</v>
      </c>
      <c r="L4527">
        <v>853.62</v>
      </c>
      <c r="M4527">
        <v>426.81</v>
      </c>
      <c r="N4527">
        <v>426.81</v>
      </c>
      <c r="O4527" s="2">
        <v>0.02</v>
      </c>
      <c r="P4527">
        <v>8.5362000000000009</v>
      </c>
      <c r="Q4527" t="s">
        <v>5176</v>
      </c>
    </row>
    <row r="4528" spans="1:17" x14ac:dyDescent="0.2">
      <c r="A4528" t="s">
        <v>3457</v>
      </c>
      <c r="B4528" s="1">
        <v>46324</v>
      </c>
      <c r="C4528" s="1">
        <v>46357</v>
      </c>
      <c r="D4528" t="s">
        <v>20</v>
      </c>
      <c r="E4528" t="s">
        <v>16</v>
      </c>
      <c r="F4528">
        <v>1</v>
      </c>
      <c r="G4528">
        <v>169.58</v>
      </c>
      <c r="H4528" t="s">
        <v>21</v>
      </c>
      <c r="I4528" t="b">
        <v>1</v>
      </c>
      <c r="J4528">
        <v>0</v>
      </c>
      <c r="K4528">
        <v>0</v>
      </c>
      <c r="L4528">
        <v>169.58</v>
      </c>
      <c r="M4528">
        <v>169.58</v>
      </c>
      <c r="N4528">
        <v>169.58</v>
      </c>
      <c r="O4528" s="2">
        <v>0.01</v>
      </c>
      <c r="P4528">
        <v>1.6958000000000002</v>
      </c>
      <c r="Q4528" t="s">
        <v>5174</v>
      </c>
    </row>
    <row r="4529" spans="1:17" x14ac:dyDescent="0.2">
      <c r="A4529" t="s">
        <v>1452</v>
      </c>
      <c r="B4529" s="1">
        <v>46324</v>
      </c>
      <c r="C4529" s="1">
        <v>46326</v>
      </c>
      <c r="D4529" t="s">
        <v>20</v>
      </c>
      <c r="E4529" t="s">
        <v>23</v>
      </c>
      <c r="F4529">
        <v>3</v>
      </c>
      <c r="G4529">
        <v>1229.73</v>
      </c>
      <c r="H4529" t="s">
        <v>14</v>
      </c>
      <c r="I4529" t="b">
        <v>1</v>
      </c>
      <c r="J4529">
        <v>0</v>
      </c>
      <c r="K4529">
        <v>0</v>
      </c>
      <c r="L4529">
        <v>1229.73</v>
      </c>
      <c r="M4529">
        <v>409.91</v>
      </c>
      <c r="N4529">
        <v>409.91</v>
      </c>
      <c r="O4529" s="2">
        <v>0.03</v>
      </c>
      <c r="P4529">
        <v>12.2973</v>
      </c>
      <c r="Q4529" t="s">
        <v>5173</v>
      </c>
    </row>
    <row r="4530" spans="1:17" x14ac:dyDescent="0.2">
      <c r="A4530" t="s">
        <v>543</v>
      </c>
      <c r="B4530" s="1">
        <v>46324</v>
      </c>
      <c r="C4530" s="1">
        <v>46412</v>
      </c>
      <c r="D4530" t="s">
        <v>28</v>
      </c>
      <c r="E4530" t="s">
        <v>16</v>
      </c>
      <c r="F4530">
        <v>2</v>
      </c>
      <c r="G4530">
        <v>221.92</v>
      </c>
      <c r="H4530" t="s">
        <v>14</v>
      </c>
      <c r="I4530" t="b">
        <v>1</v>
      </c>
      <c r="J4530">
        <v>0.15</v>
      </c>
      <c r="K4530">
        <v>33.287999999999997</v>
      </c>
      <c r="L4530">
        <v>188.63200000000001</v>
      </c>
      <c r="M4530">
        <v>110.96</v>
      </c>
      <c r="N4530">
        <v>94.316000000000003</v>
      </c>
      <c r="O4530" s="2">
        <v>0.02</v>
      </c>
      <c r="P4530">
        <v>1.88632</v>
      </c>
      <c r="Q4530" t="s">
        <v>5175</v>
      </c>
    </row>
    <row r="4531" spans="1:17" x14ac:dyDescent="0.2">
      <c r="A4531" t="s">
        <v>1119</v>
      </c>
      <c r="B4531" s="1">
        <v>46325</v>
      </c>
      <c r="C4531" s="1">
        <v>46364</v>
      </c>
      <c r="D4531" t="s">
        <v>20</v>
      </c>
      <c r="E4531" t="s">
        <v>13</v>
      </c>
      <c r="F4531">
        <v>3</v>
      </c>
      <c r="G4531">
        <v>920.33</v>
      </c>
      <c r="H4531" t="s">
        <v>14</v>
      </c>
      <c r="I4531" t="b">
        <v>0</v>
      </c>
      <c r="J4531">
        <v>0</v>
      </c>
      <c r="K4531">
        <v>0</v>
      </c>
      <c r="L4531">
        <v>920.33</v>
      </c>
      <c r="M4531">
        <v>306.7766666666667</v>
      </c>
      <c r="N4531">
        <v>306.7766666666667</v>
      </c>
      <c r="O4531" s="2">
        <v>0.03</v>
      </c>
      <c r="P4531">
        <v>9.2033000000000005</v>
      </c>
      <c r="Q4531" t="s">
        <v>5174</v>
      </c>
    </row>
    <row r="4532" spans="1:17" x14ac:dyDescent="0.2">
      <c r="A4532" t="s">
        <v>2941</v>
      </c>
      <c r="B4532" s="1">
        <v>46325</v>
      </c>
      <c r="C4532" s="1">
        <v>46392</v>
      </c>
      <c r="D4532" t="s">
        <v>28</v>
      </c>
      <c r="E4532" t="s">
        <v>16</v>
      </c>
      <c r="F4532">
        <v>3</v>
      </c>
      <c r="G4532">
        <v>569.89</v>
      </c>
      <c r="H4532" t="s">
        <v>21</v>
      </c>
      <c r="I4532" t="b">
        <v>1</v>
      </c>
      <c r="J4532">
        <v>0.15</v>
      </c>
      <c r="K4532">
        <v>85.483499999999992</v>
      </c>
      <c r="L4532">
        <v>484.40649999999999</v>
      </c>
      <c r="M4532">
        <v>189.96333333333334</v>
      </c>
      <c r="N4532">
        <v>161.46883333333332</v>
      </c>
      <c r="O4532" s="2">
        <v>0.03</v>
      </c>
      <c r="P4532">
        <v>4.8440649999999996</v>
      </c>
      <c r="Q4532" t="s">
        <v>5174</v>
      </c>
    </row>
    <row r="4533" spans="1:17" x14ac:dyDescent="0.2">
      <c r="A4533" t="s">
        <v>4383</v>
      </c>
      <c r="B4533" s="1">
        <v>46325</v>
      </c>
      <c r="C4533" s="1">
        <v>46352</v>
      </c>
      <c r="D4533" t="s">
        <v>9</v>
      </c>
      <c r="E4533" t="s">
        <v>23</v>
      </c>
      <c r="F4533">
        <v>1</v>
      </c>
      <c r="G4533">
        <v>350.21</v>
      </c>
      <c r="H4533" t="s">
        <v>14</v>
      </c>
      <c r="I4533" t="b">
        <v>1</v>
      </c>
      <c r="J4533">
        <v>0.18</v>
      </c>
      <c r="K4533">
        <v>63.037799999999997</v>
      </c>
      <c r="L4533">
        <v>287.17219999999998</v>
      </c>
      <c r="M4533">
        <v>350.21</v>
      </c>
      <c r="N4533">
        <v>287.17219999999998</v>
      </c>
      <c r="O4533" s="2">
        <v>0.01</v>
      </c>
      <c r="P4533">
        <v>2.8717219999999997</v>
      </c>
      <c r="Q4533" t="s">
        <v>5176</v>
      </c>
    </row>
    <row r="4534" spans="1:17" x14ac:dyDescent="0.2">
      <c r="A4534" t="s">
        <v>4287</v>
      </c>
      <c r="B4534" s="1">
        <v>46325</v>
      </c>
      <c r="C4534" s="1">
        <v>46332</v>
      </c>
      <c r="D4534" t="s">
        <v>18</v>
      </c>
      <c r="E4534" t="s">
        <v>10</v>
      </c>
      <c r="F4534">
        <v>3</v>
      </c>
      <c r="G4534">
        <v>804.73</v>
      </c>
      <c r="H4534" t="s">
        <v>11</v>
      </c>
      <c r="I4534" t="b">
        <v>1</v>
      </c>
      <c r="J4534">
        <v>0</v>
      </c>
      <c r="K4534">
        <v>0</v>
      </c>
      <c r="L4534">
        <v>804.73</v>
      </c>
      <c r="M4534">
        <v>268.24333333333334</v>
      </c>
      <c r="N4534">
        <v>268.24333333333334</v>
      </c>
      <c r="O4534" s="2">
        <v>0.03</v>
      </c>
      <c r="P4534">
        <v>8.0472999999999999</v>
      </c>
      <c r="Q4534" t="s">
        <v>5172</v>
      </c>
    </row>
    <row r="4535" spans="1:17" x14ac:dyDescent="0.2">
      <c r="A4535" t="s">
        <v>4150</v>
      </c>
      <c r="B4535" s="1">
        <v>46325</v>
      </c>
      <c r="C4535" s="1">
        <v>46351</v>
      </c>
      <c r="D4535" t="s">
        <v>9</v>
      </c>
      <c r="E4535" t="s">
        <v>16</v>
      </c>
      <c r="F4535">
        <v>1</v>
      </c>
      <c r="G4535">
        <v>214.51</v>
      </c>
      <c r="H4535" t="s">
        <v>21</v>
      </c>
      <c r="I4535" t="b">
        <v>1</v>
      </c>
      <c r="J4535">
        <v>0.18</v>
      </c>
      <c r="K4535">
        <v>38.611799999999995</v>
      </c>
      <c r="L4535">
        <v>175.8982</v>
      </c>
      <c r="M4535">
        <v>214.51</v>
      </c>
      <c r="N4535">
        <v>175.8982</v>
      </c>
      <c r="O4535" s="2">
        <v>0.01</v>
      </c>
      <c r="P4535">
        <v>1.758982</v>
      </c>
      <c r="Q4535" t="s">
        <v>5177</v>
      </c>
    </row>
    <row r="4536" spans="1:17" x14ac:dyDescent="0.2">
      <c r="A4536" t="s">
        <v>2882</v>
      </c>
      <c r="B4536" s="1">
        <v>46325</v>
      </c>
      <c r="C4536" s="1">
        <v>46385</v>
      </c>
      <c r="D4536" t="s">
        <v>20</v>
      </c>
      <c r="E4536" t="s">
        <v>16</v>
      </c>
      <c r="F4536">
        <v>1</v>
      </c>
      <c r="G4536">
        <v>435.11</v>
      </c>
      <c r="H4536" t="s">
        <v>14</v>
      </c>
      <c r="I4536" t="b">
        <v>1</v>
      </c>
      <c r="J4536">
        <v>0</v>
      </c>
      <c r="K4536">
        <v>0</v>
      </c>
      <c r="L4536">
        <v>435.11</v>
      </c>
      <c r="M4536">
        <v>435.11</v>
      </c>
      <c r="N4536">
        <v>435.11</v>
      </c>
      <c r="O4536" s="2">
        <v>0.01</v>
      </c>
      <c r="P4536">
        <v>4.3510999999999997</v>
      </c>
      <c r="Q4536" t="s">
        <v>5174</v>
      </c>
    </row>
    <row r="4537" spans="1:17" x14ac:dyDescent="0.2">
      <c r="A4537" t="s">
        <v>4643</v>
      </c>
      <c r="B4537" s="1">
        <v>46326</v>
      </c>
      <c r="C4537" s="1">
        <v>46400</v>
      </c>
      <c r="D4537" t="s">
        <v>18</v>
      </c>
      <c r="E4537" t="s">
        <v>13</v>
      </c>
      <c r="F4537">
        <v>1</v>
      </c>
      <c r="G4537">
        <v>399.08</v>
      </c>
      <c r="H4537" t="s">
        <v>11</v>
      </c>
      <c r="I4537" t="b">
        <v>0</v>
      </c>
      <c r="J4537">
        <v>0</v>
      </c>
      <c r="K4537">
        <v>0</v>
      </c>
      <c r="L4537">
        <v>399.08</v>
      </c>
      <c r="M4537">
        <v>399.08</v>
      </c>
      <c r="N4537">
        <v>399.08</v>
      </c>
      <c r="O4537" s="2">
        <v>0.01</v>
      </c>
      <c r="P4537">
        <v>3.9907999999999997</v>
      </c>
      <c r="Q4537" t="s">
        <v>5177</v>
      </c>
    </row>
    <row r="4538" spans="1:17" x14ac:dyDescent="0.2">
      <c r="A4538" t="s">
        <v>766</v>
      </c>
      <c r="B4538" s="1">
        <v>46326</v>
      </c>
      <c r="C4538" s="1">
        <v>46364</v>
      </c>
      <c r="D4538" t="s">
        <v>20</v>
      </c>
      <c r="E4538" t="s">
        <v>13</v>
      </c>
      <c r="F4538">
        <v>2</v>
      </c>
      <c r="G4538">
        <v>905.66</v>
      </c>
      <c r="H4538" t="s">
        <v>21</v>
      </c>
      <c r="I4538" t="b">
        <v>0</v>
      </c>
      <c r="J4538">
        <v>0</v>
      </c>
      <c r="K4538">
        <v>0</v>
      </c>
      <c r="L4538">
        <v>905.66</v>
      </c>
      <c r="M4538">
        <v>452.83</v>
      </c>
      <c r="N4538">
        <v>452.83</v>
      </c>
      <c r="O4538" s="2">
        <v>0.02</v>
      </c>
      <c r="P4538">
        <v>9.0565999999999995</v>
      </c>
      <c r="Q4538" t="s">
        <v>5174</v>
      </c>
    </row>
    <row r="4539" spans="1:17" x14ac:dyDescent="0.2">
      <c r="A4539" t="s">
        <v>3755</v>
      </c>
      <c r="B4539" s="1">
        <v>46326</v>
      </c>
      <c r="C4539" s="1">
        <v>46350</v>
      </c>
      <c r="D4539" t="s">
        <v>20</v>
      </c>
      <c r="E4539" t="s">
        <v>16</v>
      </c>
      <c r="F4539">
        <v>2</v>
      </c>
      <c r="G4539">
        <v>557.65</v>
      </c>
      <c r="H4539" t="s">
        <v>14</v>
      </c>
      <c r="I4539" t="b">
        <v>1</v>
      </c>
      <c r="J4539">
        <v>0</v>
      </c>
      <c r="K4539">
        <v>0</v>
      </c>
      <c r="L4539">
        <v>557.65</v>
      </c>
      <c r="M4539">
        <v>278.82499999999999</v>
      </c>
      <c r="N4539">
        <v>278.82499999999999</v>
      </c>
      <c r="O4539" s="2">
        <v>0.02</v>
      </c>
      <c r="P4539">
        <v>5.5764999999999993</v>
      </c>
      <c r="Q4539" t="s">
        <v>5174</v>
      </c>
    </row>
    <row r="4540" spans="1:17" x14ac:dyDescent="0.2">
      <c r="A4540" t="s">
        <v>4821</v>
      </c>
      <c r="B4540" s="1">
        <v>46326</v>
      </c>
      <c r="C4540" s="1">
        <v>46386</v>
      </c>
      <c r="D4540" t="s">
        <v>18</v>
      </c>
      <c r="E4540" t="s">
        <v>23</v>
      </c>
      <c r="F4540">
        <v>1</v>
      </c>
      <c r="G4540">
        <v>147.33000000000001</v>
      </c>
      <c r="H4540" t="s">
        <v>11</v>
      </c>
      <c r="I4540" t="b">
        <v>1</v>
      </c>
      <c r="J4540">
        <v>0</v>
      </c>
      <c r="K4540">
        <v>0</v>
      </c>
      <c r="L4540">
        <v>147.33000000000001</v>
      </c>
      <c r="M4540">
        <v>147.33000000000001</v>
      </c>
      <c r="N4540">
        <v>147.33000000000001</v>
      </c>
      <c r="O4540" s="2">
        <v>0.01</v>
      </c>
      <c r="P4540">
        <v>1.4733000000000001</v>
      </c>
      <c r="Q4540" t="s">
        <v>5177</v>
      </c>
    </row>
    <row r="4541" spans="1:17" x14ac:dyDescent="0.2">
      <c r="A4541" t="s">
        <v>974</v>
      </c>
      <c r="B4541" s="1">
        <v>46326</v>
      </c>
      <c r="C4541" s="1">
        <v>46408</v>
      </c>
      <c r="D4541" t="s">
        <v>9</v>
      </c>
      <c r="E4541" t="s">
        <v>23</v>
      </c>
      <c r="F4541">
        <v>3</v>
      </c>
      <c r="G4541">
        <v>732.01</v>
      </c>
      <c r="H4541" t="s">
        <v>14</v>
      </c>
      <c r="I4541" t="b">
        <v>1</v>
      </c>
      <c r="J4541">
        <v>0.18</v>
      </c>
      <c r="K4541">
        <v>131.76179999999999</v>
      </c>
      <c r="L4541">
        <v>600.2482</v>
      </c>
      <c r="M4541">
        <v>244.00333333333333</v>
      </c>
      <c r="N4541">
        <v>200.08273333333332</v>
      </c>
      <c r="O4541" s="2">
        <v>0.03</v>
      </c>
      <c r="P4541">
        <v>6.0024819999999997</v>
      </c>
      <c r="Q4541" t="s">
        <v>5176</v>
      </c>
    </row>
    <row r="4542" spans="1:17" x14ac:dyDescent="0.2">
      <c r="A4542" t="s">
        <v>1946</v>
      </c>
      <c r="B4542" s="1">
        <v>46327</v>
      </c>
      <c r="C4542" s="1">
        <v>46413</v>
      </c>
      <c r="D4542" t="s">
        <v>18</v>
      </c>
      <c r="E4542" t="s">
        <v>13</v>
      </c>
      <c r="F4542">
        <v>1</v>
      </c>
      <c r="G4542">
        <v>207.24</v>
      </c>
      <c r="H4542" t="s">
        <v>21</v>
      </c>
      <c r="I4542" t="b">
        <v>0</v>
      </c>
      <c r="J4542">
        <v>0</v>
      </c>
      <c r="K4542">
        <v>0</v>
      </c>
      <c r="L4542">
        <v>207.24</v>
      </c>
      <c r="M4542">
        <v>207.24</v>
      </c>
      <c r="N4542">
        <v>207.24</v>
      </c>
      <c r="O4542" s="2">
        <v>0.01</v>
      </c>
      <c r="P4542">
        <v>2.0724</v>
      </c>
      <c r="Q4542" t="s">
        <v>5174</v>
      </c>
    </row>
    <row r="4543" spans="1:17" x14ac:dyDescent="0.2">
      <c r="A4543" t="s">
        <v>3149</v>
      </c>
      <c r="B4543" s="1">
        <v>46327</v>
      </c>
      <c r="C4543" s="1">
        <v>46339</v>
      </c>
      <c r="D4543" t="s">
        <v>18</v>
      </c>
      <c r="E4543" t="s">
        <v>13</v>
      </c>
      <c r="F4543">
        <v>2</v>
      </c>
      <c r="G4543">
        <v>214.11</v>
      </c>
      <c r="H4543" t="s">
        <v>21</v>
      </c>
      <c r="I4543" t="b">
        <v>0</v>
      </c>
      <c r="J4543">
        <v>0</v>
      </c>
      <c r="K4543">
        <v>0</v>
      </c>
      <c r="L4543">
        <v>214.11</v>
      </c>
      <c r="M4543">
        <v>107.05500000000001</v>
      </c>
      <c r="N4543">
        <v>107.05500000000001</v>
      </c>
      <c r="O4543" s="2">
        <v>0.02</v>
      </c>
      <c r="P4543">
        <v>2.1411000000000002</v>
      </c>
      <c r="Q4543" t="s">
        <v>5172</v>
      </c>
    </row>
    <row r="4544" spans="1:17" x14ac:dyDescent="0.2">
      <c r="A4544" t="s">
        <v>2757</v>
      </c>
      <c r="B4544" s="1">
        <v>46327</v>
      </c>
      <c r="C4544" s="1">
        <v>46393</v>
      </c>
      <c r="D4544" t="s">
        <v>28</v>
      </c>
      <c r="E4544" t="s">
        <v>23</v>
      </c>
      <c r="F4544">
        <v>3</v>
      </c>
      <c r="G4544">
        <v>1277.29</v>
      </c>
      <c r="H4544" t="s">
        <v>14</v>
      </c>
      <c r="I4544" t="b">
        <v>1</v>
      </c>
      <c r="J4544">
        <v>0.15</v>
      </c>
      <c r="K4544">
        <v>191.59349999999998</v>
      </c>
      <c r="L4544">
        <v>1085.6965</v>
      </c>
      <c r="M4544">
        <v>425.76333333333332</v>
      </c>
      <c r="N4544">
        <v>361.89883333333336</v>
      </c>
      <c r="O4544" s="2">
        <v>0.03</v>
      </c>
      <c r="P4544">
        <v>10.856965000000001</v>
      </c>
      <c r="Q4544" t="s">
        <v>5177</v>
      </c>
    </row>
    <row r="4545" spans="1:17" x14ac:dyDescent="0.2">
      <c r="A4545" t="s">
        <v>2341</v>
      </c>
      <c r="B4545" s="1">
        <v>46327</v>
      </c>
      <c r="C4545" s="1">
        <v>46350</v>
      </c>
      <c r="D4545" t="s">
        <v>18</v>
      </c>
      <c r="E4545" t="s">
        <v>23</v>
      </c>
      <c r="F4545">
        <v>2</v>
      </c>
      <c r="G4545">
        <v>313.45</v>
      </c>
      <c r="H4545" t="s">
        <v>21</v>
      </c>
      <c r="I4545" t="b">
        <v>1</v>
      </c>
      <c r="J4545">
        <v>0</v>
      </c>
      <c r="K4545">
        <v>0</v>
      </c>
      <c r="L4545">
        <v>313.45</v>
      </c>
      <c r="M4545">
        <v>156.72499999999999</v>
      </c>
      <c r="N4545">
        <v>156.72499999999999</v>
      </c>
      <c r="O4545" s="2">
        <v>0.02</v>
      </c>
      <c r="P4545">
        <v>3.1345000000000001</v>
      </c>
      <c r="Q4545" t="s">
        <v>5174</v>
      </c>
    </row>
    <row r="4546" spans="1:17" x14ac:dyDescent="0.2">
      <c r="A4546" t="s">
        <v>1542</v>
      </c>
      <c r="B4546" s="1">
        <v>46327</v>
      </c>
      <c r="C4546" s="1">
        <v>46360</v>
      </c>
      <c r="D4546" t="s">
        <v>28</v>
      </c>
      <c r="E4546" t="s">
        <v>13</v>
      </c>
      <c r="F4546">
        <v>1</v>
      </c>
      <c r="G4546">
        <v>216.19</v>
      </c>
      <c r="H4546" t="s">
        <v>14</v>
      </c>
      <c r="I4546" t="b">
        <v>0</v>
      </c>
      <c r="J4546">
        <v>0.15</v>
      </c>
      <c r="K4546">
        <v>0</v>
      </c>
      <c r="L4546">
        <v>216.19</v>
      </c>
      <c r="M4546">
        <v>216.19</v>
      </c>
      <c r="N4546">
        <v>216.19</v>
      </c>
      <c r="O4546" s="2">
        <v>0.01</v>
      </c>
      <c r="P4546">
        <v>2.1619000000000002</v>
      </c>
      <c r="Q4546" t="s">
        <v>5172</v>
      </c>
    </row>
    <row r="4547" spans="1:17" x14ac:dyDescent="0.2">
      <c r="A4547" t="s">
        <v>634</v>
      </c>
      <c r="B4547" s="1">
        <v>46327</v>
      </c>
      <c r="C4547" s="1">
        <v>46330</v>
      </c>
      <c r="D4547" t="s">
        <v>9</v>
      </c>
      <c r="E4547" t="s">
        <v>13</v>
      </c>
      <c r="F4547">
        <v>2</v>
      </c>
      <c r="G4547">
        <v>190.1</v>
      </c>
      <c r="H4547" t="s">
        <v>11</v>
      </c>
      <c r="I4547" t="b">
        <v>0</v>
      </c>
      <c r="J4547">
        <v>0.18</v>
      </c>
      <c r="K4547">
        <v>0</v>
      </c>
      <c r="L4547">
        <v>190.1</v>
      </c>
      <c r="M4547">
        <v>95.05</v>
      </c>
      <c r="N4547">
        <v>95.05</v>
      </c>
      <c r="O4547" s="2">
        <v>0.02</v>
      </c>
      <c r="P4547">
        <v>1.901</v>
      </c>
      <c r="Q4547" t="s">
        <v>5177</v>
      </c>
    </row>
    <row r="4548" spans="1:17" x14ac:dyDescent="0.2">
      <c r="A4548" t="s">
        <v>3831</v>
      </c>
      <c r="B4548" s="1">
        <v>46327</v>
      </c>
      <c r="C4548" s="1">
        <v>46388</v>
      </c>
      <c r="D4548" t="s">
        <v>9</v>
      </c>
      <c r="E4548" t="s">
        <v>13</v>
      </c>
      <c r="F4548">
        <v>3</v>
      </c>
      <c r="G4548">
        <v>873.26</v>
      </c>
      <c r="H4548" t="s">
        <v>11</v>
      </c>
      <c r="I4548" t="b">
        <v>0</v>
      </c>
      <c r="J4548">
        <v>0.18</v>
      </c>
      <c r="K4548">
        <v>0</v>
      </c>
      <c r="L4548">
        <v>873.26</v>
      </c>
      <c r="M4548">
        <v>291.08666666666664</v>
      </c>
      <c r="N4548">
        <v>291.08666666666664</v>
      </c>
      <c r="O4548" s="2">
        <v>0.03</v>
      </c>
      <c r="P4548">
        <v>8.7325999999999997</v>
      </c>
      <c r="Q4548" t="s">
        <v>5172</v>
      </c>
    </row>
    <row r="4549" spans="1:17" x14ac:dyDescent="0.2">
      <c r="A4549" t="s">
        <v>3989</v>
      </c>
      <c r="B4549" s="1">
        <v>46327</v>
      </c>
      <c r="C4549" s="1">
        <v>46374</v>
      </c>
      <c r="D4549" t="s">
        <v>18</v>
      </c>
      <c r="E4549" t="s">
        <v>10</v>
      </c>
      <c r="F4549">
        <v>1</v>
      </c>
      <c r="G4549">
        <v>188.78</v>
      </c>
      <c r="H4549" t="s">
        <v>14</v>
      </c>
      <c r="I4549" t="b">
        <v>1</v>
      </c>
      <c r="J4549">
        <v>0</v>
      </c>
      <c r="K4549">
        <v>0</v>
      </c>
      <c r="L4549">
        <v>188.78</v>
      </c>
      <c r="M4549">
        <v>188.78</v>
      </c>
      <c r="N4549">
        <v>188.78</v>
      </c>
      <c r="O4549" s="2">
        <v>0.01</v>
      </c>
      <c r="P4549">
        <v>1.8877999999999999</v>
      </c>
      <c r="Q4549" t="s">
        <v>5172</v>
      </c>
    </row>
    <row r="4550" spans="1:17" x14ac:dyDescent="0.2">
      <c r="A4550" t="s">
        <v>4764</v>
      </c>
      <c r="B4550" s="1">
        <v>46327</v>
      </c>
      <c r="C4550" s="1">
        <v>46389</v>
      </c>
      <c r="D4550" t="s">
        <v>20</v>
      </c>
      <c r="E4550" t="s">
        <v>10</v>
      </c>
      <c r="F4550">
        <v>3</v>
      </c>
      <c r="G4550">
        <v>488.56</v>
      </c>
      <c r="H4550" t="s">
        <v>14</v>
      </c>
      <c r="I4550" t="b">
        <v>1</v>
      </c>
      <c r="J4550">
        <v>0</v>
      </c>
      <c r="K4550">
        <v>0</v>
      </c>
      <c r="L4550">
        <v>488.56</v>
      </c>
      <c r="M4550">
        <v>162.85333333333332</v>
      </c>
      <c r="N4550">
        <v>162.85333333333332</v>
      </c>
      <c r="O4550" s="2">
        <v>0.03</v>
      </c>
      <c r="P4550">
        <v>4.8856000000000002</v>
      </c>
      <c r="Q4550" t="s">
        <v>5173</v>
      </c>
    </row>
    <row r="4551" spans="1:17" x14ac:dyDescent="0.2">
      <c r="A4551" t="s">
        <v>2771</v>
      </c>
      <c r="B4551" s="1">
        <v>46328</v>
      </c>
      <c r="C4551" s="1">
        <v>46329</v>
      </c>
      <c r="D4551" t="s">
        <v>28</v>
      </c>
      <c r="E4551" t="s">
        <v>10</v>
      </c>
      <c r="F4551">
        <v>1</v>
      </c>
      <c r="G4551">
        <v>407.27</v>
      </c>
      <c r="H4551" t="s">
        <v>11</v>
      </c>
      <c r="I4551" t="b">
        <v>1</v>
      </c>
      <c r="J4551">
        <v>0.15</v>
      </c>
      <c r="K4551">
        <v>61.090499999999992</v>
      </c>
      <c r="L4551">
        <v>346.17949999999996</v>
      </c>
      <c r="M4551">
        <v>407.27</v>
      </c>
      <c r="N4551">
        <v>346.17949999999996</v>
      </c>
      <c r="O4551" s="2">
        <v>0.01</v>
      </c>
      <c r="P4551">
        <v>3.4617949999999995</v>
      </c>
      <c r="Q4551" t="s">
        <v>5174</v>
      </c>
    </row>
    <row r="4552" spans="1:17" x14ac:dyDescent="0.2">
      <c r="A4552" t="s">
        <v>4515</v>
      </c>
      <c r="B4552" s="1">
        <v>46328</v>
      </c>
      <c r="C4552" s="1">
        <v>46410</v>
      </c>
      <c r="D4552" t="s">
        <v>20</v>
      </c>
      <c r="E4552" t="s">
        <v>13</v>
      </c>
      <c r="F4552">
        <v>1</v>
      </c>
      <c r="G4552">
        <v>206.24</v>
      </c>
      <c r="H4552" t="s">
        <v>21</v>
      </c>
      <c r="I4552" t="b">
        <v>0</v>
      </c>
      <c r="J4552">
        <v>0</v>
      </c>
      <c r="K4552">
        <v>0</v>
      </c>
      <c r="L4552">
        <v>206.24</v>
      </c>
      <c r="M4552">
        <v>206.24</v>
      </c>
      <c r="N4552">
        <v>206.24</v>
      </c>
      <c r="O4552" s="2">
        <v>0.01</v>
      </c>
      <c r="P4552">
        <v>2.0624000000000002</v>
      </c>
      <c r="Q4552" t="s">
        <v>5173</v>
      </c>
    </row>
    <row r="4553" spans="1:17" x14ac:dyDescent="0.2">
      <c r="A4553" t="s">
        <v>733</v>
      </c>
      <c r="B4553" s="1">
        <v>46328</v>
      </c>
      <c r="C4553" s="1">
        <v>46329</v>
      </c>
      <c r="D4553" t="s">
        <v>28</v>
      </c>
      <c r="E4553" t="s">
        <v>23</v>
      </c>
      <c r="F4553">
        <v>2</v>
      </c>
      <c r="G4553">
        <v>814.93</v>
      </c>
      <c r="H4553" t="s">
        <v>21</v>
      </c>
      <c r="I4553" t="b">
        <v>1</v>
      </c>
      <c r="J4553">
        <v>0.15</v>
      </c>
      <c r="K4553">
        <v>122.23949999999999</v>
      </c>
      <c r="L4553">
        <v>692.69049999999993</v>
      </c>
      <c r="M4553">
        <v>407.46499999999997</v>
      </c>
      <c r="N4553">
        <v>346.34524999999996</v>
      </c>
      <c r="O4553" s="2">
        <v>0.02</v>
      </c>
      <c r="P4553">
        <v>6.9269049999999996</v>
      </c>
      <c r="Q4553" t="s">
        <v>5174</v>
      </c>
    </row>
    <row r="4554" spans="1:17" x14ac:dyDescent="0.2">
      <c r="A4554" t="s">
        <v>4581</v>
      </c>
      <c r="B4554" s="1">
        <v>46329</v>
      </c>
      <c r="C4554" s="1">
        <v>46405</v>
      </c>
      <c r="D4554" t="s">
        <v>18</v>
      </c>
      <c r="E4554" t="s">
        <v>16</v>
      </c>
      <c r="F4554">
        <v>1</v>
      </c>
      <c r="G4554">
        <v>348.4</v>
      </c>
      <c r="H4554" t="s">
        <v>21</v>
      </c>
      <c r="I4554" t="b">
        <v>1</v>
      </c>
      <c r="J4554">
        <v>0</v>
      </c>
      <c r="K4554">
        <v>0</v>
      </c>
      <c r="L4554">
        <v>348.4</v>
      </c>
      <c r="M4554">
        <v>348.4</v>
      </c>
      <c r="N4554">
        <v>348.4</v>
      </c>
      <c r="O4554" s="2">
        <v>0.01</v>
      </c>
      <c r="P4554">
        <v>3.484</v>
      </c>
      <c r="Q4554" t="s">
        <v>5175</v>
      </c>
    </row>
    <row r="4555" spans="1:17" x14ac:dyDescent="0.2">
      <c r="A4555" t="s">
        <v>4151</v>
      </c>
      <c r="B4555" s="1">
        <v>46329</v>
      </c>
      <c r="C4555" s="1">
        <v>46357</v>
      </c>
      <c r="D4555" t="s">
        <v>18</v>
      </c>
      <c r="E4555" t="s">
        <v>16</v>
      </c>
      <c r="F4555">
        <v>1</v>
      </c>
      <c r="G4555">
        <v>117.55</v>
      </c>
      <c r="H4555" t="s">
        <v>14</v>
      </c>
      <c r="I4555" t="b">
        <v>1</v>
      </c>
      <c r="J4555">
        <v>0</v>
      </c>
      <c r="K4555">
        <v>0</v>
      </c>
      <c r="L4555">
        <v>117.55</v>
      </c>
      <c r="M4555">
        <v>117.55</v>
      </c>
      <c r="N4555">
        <v>117.55</v>
      </c>
      <c r="O4555" s="2">
        <v>0.01</v>
      </c>
      <c r="P4555">
        <v>1.1755</v>
      </c>
      <c r="Q4555" t="s">
        <v>5174</v>
      </c>
    </row>
    <row r="4556" spans="1:17" x14ac:dyDescent="0.2">
      <c r="A4556" t="s">
        <v>1797</v>
      </c>
      <c r="B4556" s="1">
        <v>46329</v>
      </c>
      <c r="C4556" s="1">
        <v>46336</v>
      </c>
      <c r="D4556" t="s">
        <v>28</v>
      </c>
      <c r="E4556" t="s">
        <v>23</v>
      </c>
      <c r="F4556">
        <v>3</v>
      </c>
      <c r="G4556">
        <v>288.51</v>
      </c>
      <c r="H4556" t="s">
        <v>11</v>
      </c>
      <c r="I4556" t="b">
        <v>1</v>
      </c>
      <c r="J4556">
        <v>0.15</v>
      </c>
      <c r="K4556">
        <v>43.276499999999999</v>
      </c>
      <c r="L4556">
        <v>245.23349999999999</v>
      </c>
      <c r="M4556">
        <v>96.17</v>
      </c>
      <c r="N4556">
        <v>81.744500000000002</v>
      </c>
      <c r="O4556" s="2">
        <v>0.03</v>
      </c>
      <c r="P4556">
        <v>2.4523349999999997</v>
      </c>
      <c r="Q4556" t="s">
        <v>5174</v>
      </c>
    </row>
    <row r="4557" spans="1:17" x14ac:dyDescent="0.2">
      <c r="A4557" t="s">
        <v>1743</v>
      </c>
      <c r="B4557" s="1">
        <v>46329</v>
      </c>
      <c r="C4557" s="1">
        <v>46402</v>
      </c>
      <c r="D4557" t="s">
        <v>20</v>
      </c>
      <c r="E4557" t="s">
        <v>13</v>
      </c>
      <c r="F4557">
        <v>3</v>
      </c>
      <c r="G4557">
        <v>1321.92</v>
      </c>
      <c r="H4557" t="s">
        <v>14</v>
      </c>
      <c r="I4557" t="b">
        <v>0</v>
      </c>
      <c r="J4557">
        <v>0</v>
      </c>
      <c r="K4557">
        <v>0</v>
      </c>
      <c r="L4557">
        <v>1321.92</v>
      </c>
      <c r="M4557">
        <v>440.64000000000004</v>
      </c>
      <c r="N4557">
        <v>440.64000000000004</v>
      </c>
      <c r="O4557" s="2">
        <v>0.03</v>
      </c>
      <c r="P4557">
        <v>13.219200000000001</v>
      </c>
      <c r="Q4557" t="s">
        <v>5172</v>
      </c>
    </row>
    <row r="4558" spans="1:17" x14ac:dyDescent="0.2">
      <c r="A4558" t="s">
        <v>1859</v>
      </c>
      <c r="B4558" s="1">
        <v>46329</v>
      </c>
      <c r="C4558" s="1">
        <v>46381</v>
      </c>
      <c r="D4558" t="s">
        <v>28</v>
      </c>
      <c r="E4558" t="s">
        <v>10</v>
      </c>
      <c r="F4558">
        <v>1</v>
      </c>
      <c r="G4558">
        <v>112.14</v>
      </c>
      <c r="H4558" t="s">
        <v>11</v>
      </c>
      <c r="I4558" t="b">
        <v>1</v>
      </c>
      <c r="J4558">
        <v>0.15</v>
      </c>
      <c r="K4558">
        <v>16.820999999999998</v>
      </c>
      <c r="L4558">
        <v>95.319000000000003</v>
      </c>
      <c r="M4558">
        <v>112.14</v>
      </c>
      <c r="N4558">
        <v>95.319000000000003</v>
      </c>
      <c r="O4558" s="2">
        <v>0.01</v>
      </c>
      <c r="P4558">
        <v>0.95318999999999998</v>
      </c>
      <c r="Q4558" t="s">
        <v>5172</v>
      </c>
    </row>
    <row r="4559" spans="1:17" x14ac:dyDescent="0.2">
      <c r="A4559" t="s">
        <v>3944</v>
      </c>
      <c r="B4559" s="1">
        <v>46329</v>
      </c>
      <c r="C4559" s="1">
        <v>46355</v>
      </c>
      <c r="D4559" t="s">
        <v>18</v>
      </c>
      <c r="E4559" t="s">
        <v>23</v>
      </c>
      <c r="F4559">
        <v>1</v>
      </c>
      <c r="G4559">
        <v>182.83</v>
      </c>
      <c r="H4559" t="s">
        <v>21</v>
      </c>
      <c r="I4559" t="b">
        <v>1</v>
      </c>
      <c r="J4559">
        <v>0</v>
      </c>
      <c r="K4559">
        <v>0</v>
      </c>
      <c r="L4559">
        <v>182.83</v>
      </c>
      <c r="M4559">
        <v>182.83</v>
      </c>
      <c r="N4559">
        <v>182.83</v>
      </c>
      <c r="O4559" s="2">
        <v>0.01</v>
      </c>
      <c r="P4559">
        <v>1.8283</v>
      </c>
      <c r="Q4559" t="s">
        <v>5171</v>
      </c>
    </row>
    <row r="4560" spans="1:17" x14ac:dyDescent="0.2">
      <c r="A4560" t="s">
        <v>851</v>
      </c>
      <c r="B4560" s="1">
        <v>46330</v>
      </c>
      <c r="C4560" s="1">
        <v>46348</v>
      </c>
      <c r="D4560" t="s">
        <v>9</v>
      </c>
      <c r="E4560" t="s">
        <v>13</v>
      </c>
      <c r="F4560">
        <v>3</v>
      </c>
      <c r="G4560">
        <v>1450.36</v>
      </c>
      <c r="H4560" t="s">
        <v>11</v>
      </c>
      <c r="I4560" t="b">
        <v>0</v>
      </c>
      <c r="J4560">
        <v>0.18</v>
      </c>
      <c r="K4560">
        <v>0</v>
      </c>
      <c r="L4560">
        <v>1450.36</v>
      </c>
      <c r="M4560">
        <v>483.45333333333332</v>
      </c>
      <c r="N4560">
        <v>483.45333333333332</v>
      </c>
      <c r="O4560" s="2">
        <v>0.03</v>
      </c>
      <c r="P4560">
        <v>14.503599999999999</v>
      </c>
      <c r="Q4560" t="s">
        <v>5171</v>
      </c>
    </row>
    <row r="4561" spans="1:17" x14ac:dyDescent="0.2">
      <c r="A4561" t="s">
        <v>2224</v>
      </c>
      <c r="B4561" s="1">
        <v>46330</v>
      </c>
      <c r="C4561" s="1">
        <v>46389</v>
      </c>
      <c r="D4561" t="s">
        <v>9</v>
      </c>
      <c r="E4561" t="s">
        <v>10</v>
      </c>
      <c r="F4561">
        <v>3</v>
      </c>
      <c r="G4561">
        <v>279.52999999999997</v>
      </c>
      <c r="H4561" t="s">
        <v>11</v>
      </c>
      <c r="I4561" t="b">
        <v>1</v>
      </c>
      <c r="J4561">
        <v>0.18</v>
      </c>
      <c r="K4561">
        <v>50.31539999999999</v>
      </c>
      <c r="L4561">
        <v>229.21459999999999</v>
      </c>
      <c r="M4561">
        <v>93.176666666666662</v>
      </c>
      <c r="N4561">
        <v>76.404866666666663</v>
      </c>
      <c r="O4561" s="2">
        <v>0.03</v>
      </c>
      <c r="P4561">
        <v>2.2921459999999998</v>
      </c>
      <c r="Q4561" t="s">
        <v>5173</v>
      </c>
    </row>
    <row r="4562" spans="1:17" x14ac:dyDescent="0.2">
      <c r="A4562" t="s">
        <v>1807</v>
      </c>
      <c r="B4562" s="1">
        <v>46330</v>
      </c>
      <c r="C4562" s="1">
        <v>46350</v>
      </c>
      <c r="D4562" t="s">
        <v>18</v>
      </c>
      <c r="E4562" t="s">
        <v>23</v>
      </c>
      <c r="F4562">
        <v>1</v>
      </c>
      <c r="G4562">
        <v>482.62</v>
      </c>
      <c r="H4562" t="s">
        <v>14</v>
      </c>
      <c r="I4562" t="b">
        <v>1</v>
      </c>
      <c r="J4562">
        <v>0</v>
      </c>
      <c r="K4562">
        <v>0</v>
      </c>
      <c r="L4562">
        <v>482.62</v>
      </c>
      <c r="M4562">
        <v>482.62</v>
      </c>
      <c r="N4562">
        <v>482.62</v>
      </c>
      <c r="O4562" s="2">
        <v>0.01</v>
      </c>
      <c r="P4562">
        <v>4.8262</v>
      </c>
      <c r="Q4562" t="s">
        <v>5174</v>
      </c>
    </row>
    <row r="4563" spans="1:17" x14ac:dyDescent="0.2">
      <c r="A4563" t="s">
        <v>4969</v>
      </c>
      <c r="B4563" s="1">
        <v>46330</v>
      </c>
      <c r="C4563" s="1">
        <v>46384</v>
      </c>
      <c r="D4563" t="s">
        <v>20</v>
      </c>
      <c r="E4563" t="s">
        <v>16</v>
      </c>
      <c r="F4563">
        <v>2</v>
      </c>
      <c r="G4563">
        <v>677.61</v>
      </c>
      <c r="H4563" t="s">
        <v>21</v>
      </c>
      <c r="I4563" t="b">
        <v>1</v>
      </c>
      <c r="J4563">
        <v>0</v>
      </c>
      <c r="K4563">
        <v>0</v>
      </c>
      <c r="L4563">
        <v>677.61</v>
      </c>
      <c r="M4563">
        <v>338.80500000000001</v>
      </c>
      <c r="N4563">
        <v>338.80500000000001</v>
      </c>
      <c r="O4563" s="2">
        <v>0.02</v>
      </c>
      <c r="P4563">
        <v>6.7761000000000005</v>
      </c>
      <c r="Q4563" t="s">
        <v>5175</v>
      </c>
    </row>
    <row r="4564" spans="1:17" x14ac:dyDescent="0.2">
      <c r="A4564" t="s">
        <v>1366</v>
      </c>
      <c r="B4564" s="1">
        <v>46330</v>
      </c>
      <c r="C4564" s="1">
        <v>46362</v>
      </c>
      <c r="D4564" t="s">
        <v>18</v>
      </c>
      <c r="E4564" t="s">
        <v>16</v>
      </c>
      <c r="F4564">
        <v>2</v>
      </c>
      <c r="G4564">
        <v>849.16</v>
      </c>
      <c r="H4564" t="s">
        <v>14</v>
      </c>
      <c r="I4564" t="b">
        <v>1</v>
      </c>
      <c r="J4564">
        <v>0</v>
      </c>
      <c r="K4564">
        <v>0</v>
      </c>
      <c r="L4564">
        <v>849.16</v>
      </c>
      <c r="M4564">
        <v>424.58</v>
      </c>
      <c r="N4564">
        <v>424.58</v>
      </c>
      <c r="O4564" s="2">
        <v>0.02</v>
      </c>
      <c r="P4564">
        <v>8.4916</v>
      </c>
      <c r="Q4564" t="s">
        <v>5171</v>
      </c>
    </row>
    <row r="4565" spans="1:17" x14ac:dyDescent="0.2">
      <c r="A4565" t="s">
        <v>4696</v>
      </c>
      <c r="B4565" s="1">
        <v>46330</v>
      </c>
      <c r="C4565" s="1">
        <v>46345</v>
      </c>
      <c r="D4565" t="s">
        <v>18</v>
      </c>
      <c r="E4565" t="s">
        <v>16</v>
      </c>
      <c r="F4565">
        <v>3</v>
      </c>
      <c r="G4565">
        <v>898.98</v>
      </c>
      <c r="H4565" t="s">
        <v>21</v>
      </c>
      <c r="I4565" t="b">
        <v>1</v>
      </c>
      <c r="J4565">
        <v>0</v>
      </c>
      <c r="K4565">
        <v>0</v>
      </c>
      <c r="L4565">
        <v>898.98</v>
      </c>
      <c r="M4565">
        <v>299.66000000000003</v>
      </c>
      <c r="N4565">
        <v>299.66000000000003</v>
      </c>
      <c r="O4565" s="2">
        <v>0.03</v>
      </c>
      <c r="P4565">
        <v>8.9898000000000007</v>
      </c>
      <c r="Q4565" t="s">
        <v>5176</v>
      </c>
    </row>
    <row r="4566" spans="1:17" x14ac:dyDescent="0.2">
      <c r="A4566" t="s">
        <v>2626</v>
      </c>
      <c r="B4566" s="1">
        <v>46330</v>
      </c>
      <c r="C4566" s="1">
        <v>46368</v>
      </c>
      <c r="D4566" t="s">
        <v>18</v>
      </c>
      <c r="E4566" t="s">
        <v>23</v>
      </c>
      <c r="F4566">
        <v>3</v>
      </c>
      <c r="G4566">
        <v>612.39</v>
      </c>
      <c r="H4566" t="s">
        <v>11</v>
      </c>
      <c r="I4566" t="b">
        <v>1</v>
      </c>
      <c r="J4566">
        <v>0</v>
      </c>
      <c r="K4566">
        <v>0</v>
      </c>
      <c r="L4566">
        <v>612.39</v>
      </c>
      <c r="M4566">
        <v>204.13</v>
      </c>
      <c r="N4566">
        <v>204.13</v>
      </c>
      <c r="O4566" s="2">
        <v>0.03</v>
      </c>
      <c r="P4566">
        <v>6.1238999999999999</v>
      </c>
      <c r="Q4566" t="s">
        <v>5173</v>
      </c>
    </row>
    <row r="4567" spans="1:17" x14ac:dyDescent="0.2">
      <c r="A4567" t="s">
        <v>3680</v>
      </c>
      <c r="B4567" s="1">
        <v>46330</v>
      </c>
      <c r="C4567" s="1">
        <v>46355</v>
      </c>
      <c r="D4567" t="s">
        <v>18</v>
      </c>
      <c r="E4567" t="s">
        <v>10</v>
      </c>
      <c r="F4567">
        <v>2</v>
      </c>
      <c r="G4567">
        <v>241.42</v>
      </c>
      <c r="H4567" t="s">
        <v>14</v>
      </c>
      <c r="I4567" t="b">
        <v>1</v>
      </c>
      <c r="J4567">
        <v>0</v>
      </c>
      <c r="K4567">
        <v>0</v>
      </c>
      <c r="L4567">
        <v>241.42</v>
      </c>
      <c r="M4567">
        <v>120.71</v>
      </c>
      <c r="N4567">
        <v>120.71</v>
      </c>
      <c r="O4567" s="2">
        <v>0.02</v>
      </c>
      <c r="P4567">
        <v>2.4141999999999997</v>
      </c>
      <c r="Q4567" t="s">
        <v>5171</v>
      </c>
    </row>
    <row r="4568" spans="1:17" x14ac:dyDescent="0.2">
      <c r="A4568" t="s">
        <v>4230</v>
      </c>
      <c r="B4568" s="1">
        <v>46331</v>
      </c>
      <c r="C4568" s="1">
        <v>46369</v>
      </c>
      <c r="D4568" t="s">
        <v>28</v>
      </c>
      <c r="E4568" t="s">
        <v>23</v>
      </c>
      <c r="F4568">
        <v>1</v>
      </c>
      <c r="G4568">
        <v>235.1</v>
      </c>
      <c r="H4568" t="s">
        <v>14</v>
      </c>
      <c r="I4568" t="b">
        <v>1</v>
      </c>
      <c r="J4568">
        <v>0.15</v>
      </c>
      <c r="K4568">
        <v>35.265000000000001</v>
      </c>
      <c r="L4568">
        <v>199.83499999999998</v>
      </c>
      <c r="M4568">
        <v>235.1</v>
      </c>
      <c r="N4568">
        <v>199.83499999999998</v>
      </c>
      <c r="O4568" s="2">
        <v>0.01</v>
      </c>
      <c r="P4568">
        <v>1.9983499999999998</v>
      </c>
      <c r="Q4568" t="s">
        <v>5171</v>
      </c>
    </row>
    <row r="4569" spans="1:17" x14ac:dyDescent="0.2">
      <c r="A4569" t="s">
        <v>217</v>
      </c>
      <c r="B4569" s="1">
        <v>46331</v>
      </c>
      <c r="C4569" s="1">
        <v>46383</v>
      </c>
      <c r="D4569" t="s">
        <v>9</v>
      </c>
      <c r="E4569" t="s">
        <v>16</v>
      </c>
      <c r="F4569">
        <v>3</v>
      </c>
      <c r="G4569">
        <v>1037.8</v>
      </c>
      <c r="H4569" t="s">
        <v>14</v>
      </c>
      <c r="I4569" t="b">
        <v>1</v>
      </c>
      <c r="J4569">
        <v>0.18</v>
      </c>
      <c r="K4569">
        <v>186.80399999999997</v>
      </c>
      <c r="L4569">
        <v>850.99599999999998</v>
      </c>
      <c r="M4569">
        <v>345.93333333333334</v>
      </c>
      <c r="N4569">
        <v>283.66533333333331</v>
      </c>
      <c r="O4569" s="2">
        <v>0.03</v>
      </c>
      <c r="P4569">
        <v>8.5099599999999995</v>
      </c>
      <c r="Q4569" t="s">
        <v>5171</v>
      </c>
    </row>
    <row r="4570" spans="1:17" x14ac:dyDescent="0.2">
      <c r="A4570" t="s">
        <v>4147</v>
      </c>
      <c r="B4570" s="1">
        <v>46331</v>
      </c>
      <c r="C4570" s="1">
        <v>46350</v>
      </c>
      <c r="D4570" t="s">
        <v>9</v>
      </c>
      <c r="E4570" t="s">
        <v>13</v>
      </c>
      <c r="F4570">
        <v>3</v>
      </c>
      <c r="G4570">
        <v>302.52999999999997</v>
      </c>
      <c r="H4570" t="s">
        <v>21</v>
      </c>
      <c r="I4570" t="b">
        <v>0</v>
      </c>
      <c r="J4570">
        <v>0.18</v>
      </c>
      <c r="K4570">
        <v>0</v>
      </c>
      <c r="L4570">
        <v>302.52999999999997</v>
      </c>
      <c r="M4570">
        <v>100.84333333333332</v>
      </c>
      <c r="N4570">
        <v>100.84333333333332</v>
      </c>
      <c r="O4570" s="2">
        <v>0.03</v>
      </c>
      <c r="P4570">
        <v>3.0252999999999997</v>
      </c>
      <c r="Q4570" t="s">
        <v>5174</v>
      </c>
    </row>
    <row r="4571" spans="1:17" x14ac:dyDescent="0.2">
      <c r="A4571" t="s">
        <v>3978</v>
      </c>
      <c r="B4571" s="1">
        <v>46331</v>
      </c>
      <c r="C4571" s="1">
        <v>46380</v>
      </c>
      <c r="D4571" t="s">
        <v>9</v>
      </c>
      <c r="E4571" t="s">
        <v>10</v>
      </c>
      <c r="F4571">
        <v>1</v>
      </c>
      <c r="G4571">
        <v>184.79</v>
      </c>
      <c r="H4571" t="s">
        <v>14</v>
      </c>
      <c r="I4571" t="b">
        <v>1</v>
      </c>
      <c r="J4571">
        <v>0.18</v>
      </c>
      <c r="K4571">
        <v>33.2622</v>
      </c>
      <c r="L4571">
        <v>151.52779999999998</v>
      </c>
      <c r="M4571">
        <v>184.79</v>
      </c>
      <c r="N4571">
        <v>151.52779999999998</v>
      </c>
      <c r="O4571" s="2">
        <v>0.01</v>
      </c>
      <c r="P4571">
        <v>1.5152779999999999</v>
      </c>
      <c r="Q4571" t="s">
        <v>5176</v>
      </c>
    </row>
    <row r="4572" spans="1:17" x14ac:dyDescent="0.2">
      <c r="A4572" t="s">
        <v>3690</v>
      </c>
      <c r="B4572" s="1">
        <v>46331</v>
      </c>
      <c r="C4572" s="1">
        <v>46353</v>
      </c>
      <c r="D4572" t="s">
        <v>20</v>
      </c>
      <c r="E4572" t="s">
        <v>23</v>
      </c>
      <c r="F4572">
        <v>2</v>
      </c>
      <c r="G4572">
        <v>455.41</v>
      </c>
      <c r="H4572" t="s">
        <v>14</v>
      </c>
      <c r="I4572" t="b">
        <v>1</v>
      </c>
      <c r="J4572">
        <v>0</v>
      </c>
      <c r="K4572">
        <v>0</v>
      </c>
      <c r="L4572">
        <v>455.41</v>
      </c>
      <c r="M4572">
        <v>227.70500000000001</v>
      </c>
      <c r="N4572">
        <v>227.70500000000001</v>
      </c>
      <c r="O4572" s="2">
        <v>0.02</v>
      </c>
      <c r="P4572">
        <v>4.5541</v>
      </c>
      <c r="Q4572" t="s">
        <v>5172</v>
      </c>
    </row>
    <row r="4573" spans="1:17" x14ac:dyDescent="0.2">
      <c r="A4573" t="s">
        <v>3852</v>
      </c>
      <c r="B4573" s="1">
        <v>46331</v>
      </c>
      <c r="C4573" s="1">
        <v>46359</v>
      </c>
      <c r="D4573" t="s">
        <v>9</v>
      </c>
      <c r="E4573" t="s">
        <v>10</v>
      </c>
      <c r="F4573">
        <v>2</v>
      </c>
      <c r="G4573">
        <v>445.82</v>
      </c>
      <c r="H4573" t="s">
        <v>14</v>
      </c>
      <c r="I4573" t="b">
        <v>1</v>
      </c>
      <c r="J4573">
        <v>0.18</v>
      </c>
      <c r="K4573">
        <v>80.247599999999991</v>
      </c>
      <c r="L4573">
        <v>365.57240000000002</v>
      </c>
      <c r="M4573">
        <v>222.91</v>
      </c>
      <c r="N4573">
        <v>182.78620000000001</v>
      </c>
      <c r="O4573" s="2">
        <v>0.02</v>
      </c>
      <c r="P4573">
        <v>3.6557240000000002</v>
      </c>
      <c r="Q4573" t="s">
        <v>5176</v>
      </c>
    </row>
    <row r="4574" spans="1:17" x14ac:dyDescent="0.2">
      <c r="A4574" t="s">
        <v>590</v>
      </c>
      <c r="B4574" s="1">
        <v>46331</v>
      </c>
      <c r="C4574" s="1">
        <v>46403</v>
      </c>
      <c r="D4574" t="s">
        <v>28</v>
      </c>
      <c r="E4574" t="s">
        <v>10</v>
      </c>
      <c r="F4574">
        <v>1</v>
      </c>
      <c r="G4574">
        <v>277.73</v>
      </c>
      <c r="H4574" t="s">
        <v>11</v>
      </c>
      <c r="I4574" t="b">
        <v>1</v>
      </c>
      <c r="J4574">
        <v>0.15</v>
      </c>
      <c r="K4574">
        <v>41.659500000000001</v>
      </c>
      <c r="L4574">
        <v>236.07050000000001</v>
      </c>
      <c r="M4574">
        <v>277.73</v>
      </c>
      <c r="N4574">
        <v>236.07050000000001</v>
      </c>
      <c r="O4574" s="2">
        <v>0.01</v>
      </c>
      <c r="P4574">
        <v>2.3607050000000003</v>
      </c>
      <c r="Q4574" t="s">
        <v>5173</v>
      </c>
    </row>
    <row r="4575" spans="1:17" x14ac:dyDescent="0.2">
      <c r="A4575" t="s">
        <v>4166</v>
      </c>
      <c r="B4575" s="1">
        <v>46331</v>
      </c>
      <c r="C4575" s="1">
        <v>46399</v>
      </c>
      <c r="D4575" t="s">
        <v>28</v>
      </c>
      <c r="E4575" t="s">
        <v>13</v>
      </c>
      <c r="F4575">
        <v>1</v>
      </c>
      <c r="G4575">
        <v>261.63</v>
      </c>
      <c r="H4575" t="s">
        <v>11</v>
      </c>
      <c r="I4575" t="b">
        <v>0</v>
      </c>
      <c r="J4575">
        <v>0.15</v>
      </c>
      <c r="K4575">
        <v>0</v>
      </c>
      <c r="L4575">
        <v>261.63</v>
      </c>
      <c r="M4575">
        <v>261.63</v>
      </c>
      <c r="N4575">
        <v>261.63</v>
      </c>
      <c r="O4575" s="2">
        <v>0.01</v>
      </c>
      <c r="P4575">
        <v>2.6162999999999998</v>
      </c>
      <c r="Q4575" t="s">
        <v>5174</v>
      </c>
    </row>
    <row r="4576" spans="1:17" x14ac:dyDescent="0.2">
      <c r="A4576" t="s">
        <v>1746</v>
      </c>
      <c r="B4576" s="1">
        <v>46332</v>
      </c>
      <c r="C4576" s="1">
        <v>46400</v>
      </c>
      <c r="D4576" t="s">
        <v>20</v>
      </c>
      <c r="E4576" t="s">
        <v>16</v>
      </c>
      <c r="F4576">
        <v>3</v>
      </c>
      <c r="G4576">
        <v>648.34</v>
      </c>
      <c r="H4576" t="s">
        <v>11</v>
      </c>
      <c r="I4576" t="b">
        <v>1</v>
      </c>
      <c r="J4576">
        <v>0</v>
      </c>
      <c r="K4576">
        <v>0</v>
      </c>
      <c r="L4576">
        <v>648.34</v>
      </c>
      <c r="M4576">
        <v>216.11333333333334</v>
      </c>
      <c r="N4576">
        <v>216.11333333333334</v>
      </c>
      <c r="O4576" s="2">
        <v>0.03</v>
      </c>
      <c r="P4576">
        <v>6.4834000000000005</v>
      </c>
      <c r="Q4576" t="s">
        <v>5177</v>
      </c>
    </row>
    <row r="4577" spans="1:17" x14ac:dyDescent="0.2">
      <c r="A4577" t="s">
        <v>2462</v>
      </c>
      <c r="B4577" s="1">
        <v>46332</v>
      </c>
      <c r="C4577" s="1">
        <v>46373</v>
      </c>
      <c r="D4577" t="s">
        <v>28</v>
      </c>
      <c r="E4577" t="s">
        <v>23</v>
      </c>
      <c r="F4577">
        <v>1</v>
      </c>
      <c r="G4577">
        <v>480.8</v>
      </c>
      <c r="H4577" t="s">
        <v>21</v>
      </c>
      <c r="I4577" t="b">
        <v>1</v>
      </c>
      <c r="J4577">
        <v>0.15</v>
      </c>
      <c r="K4577">
        <v>72.12</v>
      </c>
      <c r="L4577">
        <v>408.68</v>
      </c>
      <c r="M4577">
        <v>480.8</v>
      </c>
      <c r="N4577">
        <v>408.68</v>
      </c>
      <c r="O4577" s="2">
        <v>0.01</v>
      </c>
      <c r="P4577">
        <v>4.0868000000000002</v>
      </c>
      <c r="Q4577" t="s">
        <v>5176</v>
      </c>
    </row>
    <row r="4578" spans="1:17" x14ac:dyDescent="0.2">
      <c r="A4578" t="s">
        <v>50</v>
      </c>
      <c r="B4578" s="1">
        <v>46332</v>
      </c>
      <c r="C4578" s="1">
        <v>46388</v>
      </c>
      <c r="D4578" t="s">
        <v>20</v>
      </c>
      <c r="E4578" t="s">
        <v>13</v>
      </c>
      <c r="F4578">
        <v>2</v>
      </c>
      <c r="G4578">
        <v>552.29999999999995</v>
      </c>
      <c r="H4578" t="s">
        <v>11</v>
      </c>
      <c r="I4578" t="b">
        <v>0</v>
      </c>
      <c r="J4578">
        <v>0</v>
      </c>
      <c r="K4578">
        <v>0</v>
      </c>
      <c r="L4578">
        <v>552.29999999999995</v>
      </c>
      <c r="M4578">
        <v>276.14999999999998</v>
      </c>
      <c r="N4578">
        <v>276.14999999999998</v>
      </c>
      <c r="O4578" s="2">
        <v>0.02</v>
      </c>
      <c r="P4578">
        <v>5.5229999999999997</v>
      </c>
      <c r="Q4578" t="s">
        <v>5172</v>
      </c>
    </row>
    <row r="4579" spans="1:17" x14ac:dyDescent="0.2">
      <c r="A4579" t="s">
        <v>1457</v>
      </c>
      <c r="B4579" s="1">
        <v>46332</v>
      </c>
      <c r="C4579" s="1">
        <v>46344</v>
      </c>
      <c r="D4579" t="s">
        <v>18</v>
      </c>
      <c r="E4579" t="s">
        <v>13</v>
      </c>
      <c r="F4579">
        <v>2</v>
      </c>
      <c r="G4579">
        <v>691.16</v>
      </c>
      <c r="H4579" t="s">
        <v>21</v>
      </c>
      <c r="I4579" t="b">
        <v>0</v>
      </c>
      <c r="J4579">
        <v>0</v>
      </c>
      <c r="K4579">
        <v>0</v>
      </c>
      <c r="L4579">
        <v>691.16</v>
      </c>
      <c r="M4579">
        <v>345.58</v>
      </c>
      <c r="N4579">
        <v>345.58</v>
      </c>
      <c r="O4579" s="2">
        <v>0.02</v>
      </c>
      <c r="P4579">
        <v>6.9116</v>
      </c>
      <c r="Q4579" t="s">
        <v>5177</v>
      </c>
    </row>
    <row r="4580" spans="1:17" x14ac:dyDescent="0.2">
      <c r="A4580" t="s">
        <v>4803</v>
      </c>
      <c r="B4580" s="1">
        <v>46332</v>
      </c>
      <c r="C4580" s="1">
        <v>46355</v>
      </c>
      <c r="D4580" t="s">
        <v>20</v>
      </c>
      <c r="E4580" t="s">
        <v>16</v>
      </c>
      <c r="F4580">
        <v>3</v>
      </c>
      <c r="G4580">
        <v>427.97</v>
      </c>
      <c r="H4580" t="s">
        <v>11</v>
      </c>
      <c r="I4580" t="b">
        <v>1</v>
      </c>
      <c r="J4580">
        <v>0</v>
      </c>
      <c r="K4580">
        <v>0</v>
      </c>
      <c r="L4580">
        <v>427.97</v>
      </c>
      <c r="M4580">
        <v>142.65666666666667</v>
      </c>
      <c r="N4580">
        <v>142.65666666666667</v>
      </c>
      <c r="O4580" s="2">
        <v>0.03</v>
      </c>
      <c r="P4580">
        <v>4.2797000000000001</v>
      </c>
      <c r="Q4580" t="s">
        <v>5171</v>
      </c>
    </row>
    <row r="4581" spans="1:17" x14ac:dyDescent="0.2">
      <c r="A4581" t="s">
        <v>1078</v>
      </c>
      <c r="B4581" s="1">
        <v>46333</v>
      </c>
      <c r="C4581" s="1">
        <v>46399</v>
      </c>
      <c r="D4581" t="s">
        <v>9</v>
      </c>
      <c r="E4581" t="s">
        <v>13</v>
      </c>
      <c r="F4581">
        <v>1</v>
      </c>
      <c r="G4581">
        <v>461.58</v>
      </c>
      <c r="H4581" t="s">
        <v>14</v>
      </c>
      <c r="I4581" t="b">
        <v>0</v>
      </c>
      <c r="J4581">
        <v>0.18</v>
      </c>
      <c r="K4581">
        <v>0</v>
      </c>
      <c r="L4581">
        <v>461.58</v>
      </c>
      <c r="M4581">
        <v>461.58</v>
      </c>
      <c r="N4581">
        <v>461.58</v>
      </c>
      <c r="O4581" s="2">
        <v>0.01</v>
      </c>
      <c r="P4581">
        <v>4.6158000000000001</v>
      </c>
      <c r="Q4581" t="s">
        <v>5174</v>
      </c>
    </row>
    <row r="4582" spans="1:17" x14ac:dyDescent="0.2">
      <c r="A4582" t="s">
        <v>4877</v>
      </c>
      <c r="B4582" s="1">
        <v>46333</v>
      </c>
      <c r="C4582" s="1">
        <v>46366</v>
      </c>
      <c r="D4582" t="s">
        <v>20</v>
      </c>
      <c r="E4582" t="s">
        <v>10</v>
      </c>
      <c r="F4582">
        <v>1</v>
      </c>
      <c r="G4582">
        <v>437</v>
      </c>
      <c r="H4582" t="s">
        <v>14</v>
      </c>
      <c r="I4582" t="b">
        <v>1</v>
      </c>
      <c r="J4582">
        <v>0</v>
      </c>
      <c r="K4582">
        <v>0</v>
      </c>
      <c r="L4582">
        <v>437</v>
      </c>
      <c r="M4582">
        <v>437</v>
      </c>
      <c r="N4582">
        <v>437</v>
      </c>
      <c r="O4582" s="2">
        <v>0.01</v>
      </c>
      <c r="P4582">
        <v>4.37</v>
      </c>
      <c r="Q4582" t="s">
        <v>5176</v>
      </c>
    </row>
    <row r="4583" spans="1:17" x14ac:dyDescent="0.2">
      <c r="A4583" t="s">
        <v>2080</v>
      </c>
      <c r="B4583" s="1">
        <v>46333</v>
      </c>
      <c r="C4583" s="1">
        <v>46372</v>
      </c>
      <c r="D4583" t="s">
        <v>20</v>
      </c>
      <c r="E4583" t="s">
        <v>13</v>
      </c>
      <c r="F4583">
        <v>3</v>
      </c>
      <c r="G4583">
        <v>984.39</v>
      </c>
      <c r="H4583" t="s">
        <v>11</v>
      </c>
      <c r="I4583" t="b">
        <v>0</v>
      </c>
      <c r="J4583">
        <v>0</v>
      </c>
      <c r="K4583">
        <v>0</v>
      </c>
      <c r="L4583">
        <v>984.39</v>
      </c>
      <c r="M4583">
        <v>328.13</v>
      </c>
      <c r="N4583">
        <v>328.13</v>
      </c>
      <c r="O4583" s="2">
        <v>0.03</v>
      </c>
      <c r="P4583">
        <v>9.8438999999999997</v>
      </c>
      <c r="Q4583" t="s">
        <v>5177</v>
      </c>
    </row>
    <row r="4584" spans="1:17" x14ac:dyDescent="0.2">
      <c r="A4584" t="s">
        <v>1646</v>
      </c>
      <c r="B4584" s="1">
        <v>46333</v>
      </c>
      <c r="C4584" s="1">
        <v>46406</v>
      </c>
      <c r="D4584" t="s">
        <v>9</v>
      </c>
      <c r="E4584" t="s">
        <v>23</v>
      </c>
      <c r="F4584">
        <v>2</v>
      </c>
      <c r="G4584">
        <v>994.74</v>
      </c>
      <c r="H4584" t="s">
        <v>21</v>
      </c>
      <c r="I4584" t="b">
        <v>1</v>
      </c>
      <c r="J4584">
        <v>0.18</v>
      </c>
      <c r="K4584">
        <v>179.0532</v>
      </c>
      <c r="L4584">
        <v>815.68679999999995</v>
      </c>
      <c r="M4584">
        <v>497.37</v>
      </c>
      <c r="N4584">
        <v>407.84339999999997</v>
      </c>
      <c r="O4584" s="2">
        <v>0.02</v>
      </c>
      <c r="P4584">
        <v>8.1568679999999993</v>
      </c>
      <c r="Q4584" t="s">
        <v>5174</v>
      </c>
    </row>
    <row r="4585" spans="1:17" x14ac:dyDescent="0.2">
      <c r="A4585" t="s">
        <v>1792</v>
      </c>
      <c r="B4585" s="1">
        <v>46333</v>
      </c>
      <c r="C4585" s="1">
        <v>46366</v>
      </c>
      <c r="D4585" t="s">
        <v>9</v>
      </c>
      <c r="E4585" t="s">
        <v>23</v>
      </c>
      <c r="F4585">
        <v>2</v>
      </c>
      <c r="G4585">
        <v>637.49</v>
      </c>
      <c r="H4585" t="s">
        <v>21</v>
      </c>
      <c r="I4585" t="b">
        <v>1</v>
      </c>
      <c r="J4585">
        <v>0.18</v>
      </c>
      <c r="K4585">
        <v>114.7482</v>
      </c>
      <c r="L4585">
        <v>522.74180000000001</v>
      </c>
      <c r="M4585">
        <v>318.745</v>
      </c>
      <c r="N4585">
        <v>261.37090000000001</v>
      </c>
      <c r="O4585" s="2">
        <v>0.02</v>
      </c>
      <c r="P4585">
        <v>5.2274180000000001</v>
      </c>
      <c r="Q4585" t="s">
        <v>5176</v>
      </c>
    </row>
    <row r="4586" spans="1:17" x14ac:dyDescent="0.2">
      <c r="A4586" t="s">
        <v>1887</v>
      </c>
      <c r="B4586" s="1">
        <v>46333</v>
      </c>
      <c r="C4586" s="1">
        <v>46359</v>
      </c>
      <c r="D4586" t="s">
        <v>9</v>
      </c>
      <c r="E4586" t="s">
        <v>16</v>
      </c>
      <c r="F4586">
        <v>1</v>
      </c>
      <c r="G4586">
        <v>386.88</v>
      </c>
      <c r="H4586" t="s">
        <v>21</v>
      </c>
      <c r="I4586" t="b">
        <v>1</v>
      </c>
      <c r="J4586">
        <v>0.18</v>
      </c>
      <c r="K4586">
        <v>69.63839999999999</v>
      </c>
      <c r="L4586">
        <v>317.24160000000001</v>
      </c>
      <c r="M4586">
        <v>386.88</v>
      </c>
      <c r="N4586">
        <v>317.24160000000001</v>
      </c>
      <c r="O4586" s="2">
        <v>0.01</v>
      </c>
      <c r="P4586">
        <v>3.1724160000000001</v>
      </c>
      <c r="Q4586" t="s">
        <v>5176</v>
      </c>
    </row>
    <row r="4587" spans="1:17" x14ac:dyDescent="0.2">
      <c r="A4587" t="s">
        <v>2161</v>
      </c>
      <c r="B4587" s="1">
        <v>46333</v>
      </c>
      <c r="C4587" s="1">
        <v>46409</v>
      </c>
      <c r="D4587" t="s">
        <v>9</v>
      </c>
      <c r="E4587" t="s">
        <v>23</v>
      </c>
      <c r="F4587">
        <v>3</v>
      </c>
      <c r="G4587">
        <v>1065.05</v>
      </c>
      <c r="H4587" t="s">
        <v>11</v>
      </c>
      <c r="I4587" t="b">
        <v>1</v>
      </c>
      <c r="J4587">
        <v>0.18</v>
      </c>
      <c r="K4587">
        <v>191.70899999999997</v>
      </c>
      <c r="L4587">
        <v>873.34100000000001</v>
      </c>
      <c r="M4587">
        <v>355.01666666666665</v>
      </c>
      <c r="N4587">
        <v>291.11366666666669</v>
      </c>
      <c r="O4587" s="2">
        <v>0.03</v>
      </c>
      <c r="P4587">
        <v>8.7334099999999992</v>
      </c>
      <c r="Q4587" t="s">
        <v>5172</v>
      </c>
    </row>
    <row r="4588" spans="1:17" x14ac:dyDescent="0.2">
      <c r="A4588" t="s">
        <v>179</v>
      </c>
      <c r="B4588" s="1">
        <v>46333</v>
      </c>
      <c r="C4588" s="1">
        <v>46421</v>
      </c>
      <c r="D4588" t="s">
        <v>28</v>
      </c>
      <c r="E4588" t="s">
        <v>23</v>
      </c>
      <c r="F4588">
        <v>3</v>
      </c>
      <c r="G4588">
        <v>1054.3900000000001</v>
      </c>
      <c r="H4588" t="s">
        <v>21</v>
      </c>
      <c r="I4588" t="b">
        <v>1</v>
      </c>
      <c r="J4588">
        <v>0.15</v>
      </c>
      <c r="K4588">
        <v>158.1585</v>
      </c>
      <c r="L4588">
        <v>896.2315000000001</v>
      </c>
      <c r="M4588">
        <v>351.46333333333337</v>
      </c>
      <c r="N4588">
        <v>298.74383333333338</v>
      </c>
      <c r="O4588" s="2">
        <v>0.03</v>
      </c>
      <c r="P4588">
        <v>8.9623150000000003</v>
      </c>
      <c r="Q4588" t="s">
        <v>5177</v>
      </c>
    </row>
    <row r="4589" spans="1:17" x14ac:dyDescent="0.2">
      <c r="A4589" t="s">
        <v>2205</v>
      </c>
      <c r="B4589" s="1">
        <v>46333</v>
      </c>
      <c r="C4589" s="1">
        <v>46383</v>
      </c>
      <c r="D4589" t="s">
        <v>18</v>
      </c>
      <c r="E4589" t="s">
        <v>16</v>
      </c>
      <c r="F4589">
        <v>2</v>
      </c>
      <c r="G4589">
        <v>180.02</v>
      </c>
      <c r="H4589" t="s">
        <v>14</v>
      </c>
      <c r="I4589" t="b">
        <v>1</v>
      </c>
      <c r="J4589">
        <v>0</v>
      </c>
      <c r="K4589">
        <v>0</v>
      </c>
      <c r="L4589">
        <v>180.02</v>
      </c>
      <c r="M4589">
        <v>90.01</v>
      </c>
      <c r="N4589">
        <v>90.01</v>
      </c>
      <c r="O4589" s="2">
        <v>0.02</v>
      </c>
      <c r="P4589">
        <v>1.8002</v>
      </c>
      <c r="Q4589" t="s">
        <v>5171</v>
      </c>
    </row>
    <row r="4590" spans="1:17" x14ac:dyDescent="0.2">
      <c r="A4590" t="s">
        <v>725</v>
      </c>
      <c r="B4590" s="1">
        <v>46333</v>
      </c>
      <c r="C4590" s="1">
        <v>46349</v>
      </c>
      <c r="D4590" t="s">
        <v>28</v>
      </c>
      <c r="E4590" t="s">
        <v>13</v>
      </c>
      <c r="F4590">
        <v>3</v>
      </c>
      <c r="G4590">
        <v>1436.05</v>
      </c>
      <c r="H4590" t="s">
        <v>14</v>
      </c>
      <c r="I4590" t="b">
        <v>0</v>
      </c>
      <c r="J4590">
        <v>0.15</v>
      </c>
      <c r="K4590">
        <v>0</v>
      </c>
      <c r="L4590">
        <v>1436.05</v>
      </c>
      <c r="M4590">
        <v>478.68333333333334</v>
      </c>
      <c r="N4590">
        <v>478.68333333333334</v>
      </c>
      <c r="O4590" s="2">
        <v>0.03</v>
      </c>
      <c r="P4590">
        <v>14.3605</v>
      </c>
      <c r="Q4590" t="s">
        <v>5175</v>
      </c>
    </row>
    <row r="4591" spans="1:17" x14ac:dyDescent="0.2">
      <c r="A4591" t="s">
        <v>3760</v>
      </c>
      <c r="B4591" s="1">
        <v>46333</v>
      </c>
      <c r="C4591" s="1">
        <v>46343</v>
      </c>
      <c r="D4591" t="s">
        <v>28</v>
      </c>
      <c r="E4591" t="s">
        <v>23</v>
      </c>
      <c r="F4591">
        <v>3</v>
      </c>
      <c r="G4591">
        <v>848.92</v>
      </c>
      <c r="H4591" t="s">
        <v>21</v>
      </c>
      <c r="I4591" t="b">
        <v>1</v>
      </c>
      <c r="J4591">
        <v>0.15</v>
      </c>
      <c r="K4591">
        <v>127.33799999999999</v>
      </c>
      <c r="L4591">
        <v>721.58199999999999</v>
      </c>
      <c r="M4591">
        <v>282.9733333333333</v>
      </c>
      <c r="N4591">
        <v>240.52733333333333</v>
      </c>
      <c r="O4591" s="2">
        <v>0.03</v>
      </c>
      <c r="P4591">
        <v>7.2158199999999999</v>
      </c>
      <c r="Q4591" t="s">
        <v>5174</v>
      </c>
    </row>
    <row r="4592" spans="1:17" x14ac:dyDescent="0.2">
      <c r="A4592" t="s">
        <v>2040</v>
      </c>
      <c r="B4592" s="1">
        <v>46334</v>
      </c>
      <c r="C4592" s="1">
        <v>46368</v>
      </c>
      <c r="D4592" t="s">
        <v>20</v>
      </c>
      <c r="E4592" t="s">
        <v>23</v>
      </c>
      <c r="F4592">
        <v>1</v>
      </c>
      <c r="G4592">
        <v>404.28</v>
      </c>
      <c r="H4592" t="s">
        <v>14</v>
      </c>
      <c r="I4592" t="b">
        <v>1</v>
      </c>
      <c r="J4592">
        <v>0</v>
      </c>
      <c r="K4592">
        <v>0</v>
      </c>
      <c r="L4592">
        <v>404.28</v>
      </c>
      <c r="M4592">
        <v>404.28</v>
      </c>
      <c r="N4592">
        <v>404.28</v>
      </c>
      <c r="O4592" s="2">
        <v>0.01</v>
      </c>
      <c r="P4592">
        <v>4.0427999999999997</v>
      </c>
      <c r="Q4592" t="s">
        <v>5173</v>
      </c>
    </row>
    <row r="4593" spans="1:17" x14ac:dyDescent="0.2">
      <c r="A4593" t="s">
        <v>3229</v>
      </c>
      <c r="B4593" s="1">
        <v>46334</v>
      </c>
      <c r="C4593" s="1">
        <v>46398</v>
      </c>
      <c r="D4593" t="s">
        <v>28</v>
      </c>
      <c r="E4593" t="s">
        <v>23</v>
      </c>
      <c r="F4593">
        <v>3</v>
      </c>
      <c r="G4593">
        <v>1275.5999999999999</v>
      </c>
      <c r="H4593" t="s">
        <v>14</v>
      </c>
      <c r="I4593" t="b">
        <v>1</v>
      </c>
      <c r="J4593">
        <v>0.15</v>
      </c>
      <c r="K4593">
        <v>191.33999999999997</v>
      </c>
      <c r="L4593">
        <v>1084.26</v>
      </c>
      <c r="M4593">
        <v>425.2</v>
      </c>
      <c r="N4593">
        <v>361.42</v>
      </c>
      <c r="O4593" s="2">
        <v>0.03</v>
      </c>
      <c r="P4593">
        <v>10.842599999999999</v>
      </c>
      <c r="Q4593" t="s">
        <v>5175</v>
      </c>
    </row>
    <row r="4594" spans="1:17" x14ac:dyDescent="0.2">
      <c r="A4594" t="s">
        <v>137</v>
      </c>
      <c r="B4594" s="1">
        <v>46334</v>
      </c>
      <c r="C4594" s="1">
        <v>46345</v>
      </c>
      <c r="D4594" t="s">
        <v>28</v>
      </c>
      <c r="E4594" t="s">
        <v>16</v>
      </c>
      <c r="F4594">
        <v>1</v>
      </c>
      <c r="G4594">
        <v>311.83999999999997</v>
      </c>
      <c r="H4594" t="s">
        <v>14</v>
      </c>
      <c r="I4594" t="b">
        <v>1</v>
      </c>
      <c r="J4594">
        <v>0.15</v>
      </c>
      <c r="K4594">
        <v>46.775999999999996</v>
      </c>
      <c r="L4594">
        <v>265.06399999999996</v>
      </c>
      <c r="M4594">
        <v>311.83999999999997</v>
      </c>
      <c r="N4594">
        <v>265.06399999999996</v>
      </c>
      <c r="O4594" s="2">
        <v>0.01</v>
      </c>
      <c r="P4594">
        <v>2.6506399999999997</v>
      </c>
      <c r="Q4594" t="s">
        <v>5176</v>
      </c>
    </row>
    <row r="4595" spans="1:17" x14ac:dyDescent="0.2">
      <c r="A4595" t="s">
        <v>980</v>
      </c>
      <c r="B4595" s="1">
        <v>46334</v>
      </c>
      <c r="C4595" s="1">
        <v>46359</v>
      </c>
      <c r="D4595" t="s">
        <v>20</v>
      </c>
      <c r="E4595" t="s">
        <v>13</v>
      </c>
      <c r="F4595">
        <v>1</v>
      </c>
      <c r="G4595">
        <v>344.86</v>
      </c>
      <c r="H4595" t="s">
        <v>21</v>
      </c>
      <c r="I4595" t="b">
        <v>0</v>
      </c>
      <c r="J4595">
        <v>0</v>
      </c>
      <c r="K4595">
        <v>0</v>
      </c>
      <c r="L4595">
        <v>344.86</v>
      </c>
      <c r="M4595">
        <v>344.86</v>
      </c>
      <c r="N4595">
        <v>344.86</v>
      </c>
      <c r="O4595" s="2">
        <v>0.01</v>
      </c>
      <c r="P4595">
        <v>3.4486000000000003</v>
      </c>
      <c r="Q4595" t="s">
        <v>5176</v>
      </c>
    </row>
    <row r="4596" spans="1:17" x14ac:dyDescent="0.2">
      <c r="A4596" t="s">
        <v>4909</v>
      </c>
      <c r="B4596" s="1">
        <v>46334</v>
      </c>
      <c r="C4596" s="1">
        <v>46353</v>
      </c>
      <c r="D4596" t="s">
        <v>18</v>
      </c>
      <c r="E4596" t="s">
        <v>23</v>
      </c>
      <c r="F4596">
        <v>1</v>
      </c>
      <c r="G4596">
        <v>477.72</v>
      </c>
      <c r="H4596" t="s">
        <v>14</v>
      </c>
      <c r="I4596" t="b">
        <v>1</v>
      </c>
      <c r="J4596">
        <v>0</v>
      </c>
      <c r="K4596">
        <v>0</v>
      </c>
      <c r="L4596">
        <v>477.72</v>
      </c>
      <c r="M4596">
        <v>477.72</v>
      </c>
      <c r="N4596">
        <v>477.72</v>
      </c>
      <c r="O4596" s="2">
        <v>0.01</v>
      </c>
      <c r="P4596">
        <v>4.7772000000000006</v>
      </c>
      <c r="Q4596" t="s">
        <v>5172</v>
      </c>
    </row>
    <row r="4597" spans="1:17" x14ac:dyDescent="0.2">
      <c r="A4597" t="s">
        <v>404</v>
      </c>
      <c r="B4597" s="1">
        <v>46334</v>
      </c>
      <c r="C4597" s="1">
        <v>46383</v>
      </c>
      <c r="D4597" t="s">
        <v>9</v>
      </c>
      <c r="E4597" t="s">
        <v>10</v>
      </c>
      <c r="F4597">
        <v>1</v>
      </c>
      <c r="G4597">
        <v>379.51</v>
      </c>
      <c r="H4597" t="s">
        <v>14</v>
      </c>
      <c r="I4597" t="b">
        <v>1</v>
      </c>
      <c r="J4597">
        <v>0.18</v>
      </c>
      <c r="K4597">
        <v>68.311799999999991</v>
      </c>
      <c r="L4597">
        <v>311.19819999999999</v>
      </c>
      <c r="M4597">
        <v>379.51</v>
      </c>
      <c r="N4597">
        <v>311.19819999999999</v>
      </c>
      <c r="O4597" s="2">
        <v>0.01</v>
      </c>
      <c r="P4597">
        <v>3.1119819999999998</v>
      </c>
      <c r="Q4597" t="s">
        <v>5171</v>
      </c>
    </row>
    <row r="4598" spans="1:17" x14ac:dyDescent="0.2">
      <c r="A4598" t="s">
        <v>369</v>
      </c>
      <c r="B4598" s="1">
        <v>46334</v>
      </c>
      <c r="C4598" s="1">
        <v>46401</v>
      </c>
      <c r="D4598" t="s">
        <v>28</v>
      </c>
      <c r="E4598" t="s">
        <v>13</v>
      </c>
      <c r="F4598">
        <v>2</v>
      </c>
      <c r="G4598">
        <v>391.13</v>
      </c>
      <c r="H4598" t="s">
        <v>11</v>
      </c>
      <c r="I4598" t="b">
        <v>0</v>
      </c>
      <c r="J4598">
        <v>0.15</v>
      </c>
      <c r="K4598">
        <v>0</v>
      </c>
      <c r="L4598">
        <v>391.13</v>
      </c>
      <c r="M4598">
        <v>195.565</v>
      </c>
      <c r="N4598">
        <v>195.565</v>
      </c>
      <c r="O4598" s="2">
        <v>0.02</v>
      </c>
      <c r="P4598">
        <v>3.9112999999999998</v>
      </c>
      <c r="Q4598" t="s">
        <v>5176</v>
      </c>
    </row>
    <row r="4599" spans="1:17" x14ac:dyDescent="0.2">
      <c r="A4599" t="s">
        <v>1320</v>
      </c>
      <c r="B4599" s="1">
        <v>46334</v>
      </c>
      <c r="C4599" s="1">
        <v>46356</v>
      </c>
      <c r="D4599" t="s">
        <v>18</v>
      </c>
      <c r="E4599" t="s">
        <v>23</v>
      </c>
      <c r="F4599">
        <v>1</v>
      </c>
      <c r="G4599">
        <v>140.66</v>
      </c>
      <c r="H4599" t="s">
        <v>14</v>
      </c>
      <c r="I4599" t="b">
        <v>1</v>
      </c>
      <c r="J4599">
        <v>0</v>
      </c>
      <c r="K4599">
        <v>0</v>
      </c>
      <c r="L4599">
        <v>140.66</v>
      </c>
      <c r="M4599">
        <v>140.66</v>
      </c>
      <c r="N4599">
        <v>140.66</v>
      </c>
      <c r="O4599" s="2">
        <v>0.01</v>
      </c>
      <c r="P4599">
        <v>1.4066000000000001</v>
      </c>
      <c r="Q4599" t="s">
        <v>5175</v>
      </c>
    </row>
    <row r="4600" spans="1:17" x14ac:dyDescent="0.2">
      <c r="A4600" t="s">
        <v>3644</v>
      </c>
      <c r="B4600" s="1">
        <v>46335</v>
      </c>
      <c r="C4600" s="1">
        <v>46420</v>
      </c>
      <c r="D4600" t="s">
        <v>28</v>
      </c>
      <c r="E4600" t="s">
        <v>10</v>
      </c>
      <c r="F4600">
        <v>1</v>
      </c>
      <c r="G4600">
        <v>356.2</v>
      </c>
      <c r="H4600" t="s">
        <v>21</v>
      </c>
      <c r="I4600" t="b">
        <v>1</v>
      </c>
      <c r="J4600">
        <v>0.15</v>
      </c>
      <c r="K4600">
        <v>53.43</v>
      </c>
      <c r="L4600">
        <v>302.77</v>
      </c>
      <c r="M4600">
        <v>356.2</v>
      </c>
      <c r="N4600">
        <v>302.77</v>
      </c>
      <c r="O4600" s="2">
        <v>0.01</v>
      </c>
      <c r="P4600">
        <v>3.0276999999999998</v>
      </c>
      <c r="Q4600" t="s">
        <v>5174</v>
      </c>
    </row>
    <row r="4601" spans="1:17" x14ac:dyDescent="0.2">
      <c r="A4601" t="s">
        <v>1686</v>
      </c>
      <c r="B4601" s="1">
        <v>46335</v>
      </c>
      <c r="C4601" s="1">
        <v>46403</v>
      </c>
      <c r="D4601" t="s">
        <v>18</v>
      </c>
      <c r="E4601" t="s">
        <v>10</v>
      </c>
      <c r="F4601">
        <v>2</v>
      </c>
      <c r="G4601">
        <v>259.39</v>
      </c>
      <c r="H4601" t="s">
        <v>11</v>
      </c>
      <c r="I4601" t="b">
        <v>1</v>
      </c>
      <c r="J4601">
        <v>0</v>
      </c>
      <c r="K4601">
        <v>0</v>
      </c>
      <c r="L4601">
        <v>259.39</v>
      </c>
      <c r="M4601">
        <v>129.69499999999999</v>
      </c>
      <c r="N4601">
        <v>129.69499999999999</v>
      </c>
      <c r="O4601" s="2">
        <v>0.02</v>
      </c>
      <c r="P4601">
        <v>2.5938999999999997</v>
      </c>
      <c r="Q4601" t="s">
        <v>5173</v>
      </c>
    </row>
    <row r="4602" spans="1:17" x14ac:dyDescent="0.2">
      <c r="A4602" t="s">
        <v>4196</v>
      </c>
      <c r="B4602" s="1">
        <v>46335</v>
      </c>
      <c r="C4602" s="1">
        <v>46381</v>
      </c>
      <c r="D4602" t="s">
        <v>18</v>
      </c>
      <c r="E4602" t="s">
        <v>16</v>
      </c>
      <c r="F4602">
        <v>2</v>
      </c>
      <c r="G4602">
        <v>858.98</v>
      </c>
      <c r="H4602" t="s">
        <v>14</v>
      </c>
      <c r="I4602" t="b">
        <v>1</v>
      </c>
      <c r="J4602">
        <v>0</v>
      </c>
      <c r="K4602">
        <v>0</v>
      </c>
      <c r="L4602">
        <v>858.98</v>
      </c>
      <c r="M4602">
        <v>429.49</v>
      </c>
      <c r="N4602">
        <v>429.49</v>
      </c>
      <c r="O4602" s="2">
        <v>0.02</v>
      </c>
      <c r="P4602">
        <v>8.5898000000000003</v>
      </c>
      <c r="Q4602" t="s">
        <v>5172</v>
      </c>
    </row>
    <row r="4603" spans="1:17" x14ac:dyDescent="0.2">
      <c r="A4603" t="s">
        <v>4561</v>
      </c>
      <c r="B4603" s="1">
        <v>46335</v>
      </c>
      <c r="C4603" s="1">
        <v>46350</v>
      </c>
      <c r="D4603" t="s">
        <v>18</v>
      </c>
      <c r="E4603" t="s">
        <v>23</v>
      </c>
      <c r="F4603">
        <v>1</v>
      </c>
      <c r="G4603">
        <v>311.97000000000003</v>
      </c>
      <c r="H4603" t="s">
        <v>11</v>
      </c>
      <c r="I4603" t="b">
        <v>1</v>
      </c>
      <c r="J4603">
        <v>0</v>
      </c>
      <c r="K4603">
        <v>0</v>
      </c>
      <c r="L4603">
        <v>311.97000000000003</v>
      </c>
      <c r="M4603">
        <v>311.97000000000003</v>
      </c>
      <c r="N4603">
        <v>311.97000000000003</v>
      </c>
      <c r="O4603" s="2">
        <v>0.01</v>
      </c>
      <c r="P4603">
        <v>3.1197000000000004</v>
      </c>
      <c r="Q4603" t="s">
        <v>5174</v>
      </c>
    </row>
    <row r="4604" spans="1:17" x14ac:dyDescent="0.2">
      <c r="A4604" t="s">
        <v>4312</v>
      </c>
      <c r="B4604" s="1">
        <v>46335</v>
      </c>
      <c r="C4604" s="1">
        <v>46379</v>
      </c>
      <c r="D4604" t="s">
        <v>9</v>
      </c>
      <c r="E4604" t="s">
        <v>13</v>
      </c>
      <c r="F4604">
        <v>3</v>
      </c>
      <c r="G4604">
        <v>1073.6199999999999</v>
      </c>
      <c r="H4604" t="s">
        <v>21</v>
      </c>
      <c r="I4604" t="b">
        <v>0</v>
      </c>
      <c r="J4604">
        <v>0.18</v>
      </c>
      <c r="K4604">
        <v>0</v>
      </c>
      <c r="L4604">
        <v>1073.6199999999999</v>
      </c>
      <c r="M4604">
        <v>357.87333333333328</v>
      </c>
      <c r="N4604">
        <v>357.87333333333328</v>
      </c>
      <c r="O4604" s="2">
        <v>0.03</v>
      </c>
      <c r="P4604">
        <v>10.736199999999998</v>
      </c>
      <c r="Q4604" t="s">
        <v>5177</v>
      </c>
    </row>
    <row r="4605" spans="1:17" x14ac:dyDescent="0.2">
      <c r="A4605" t="s">
        <v>2764</v>
      </c>
      <c r="B4605" s="1">
        <v>46335</v>
      </c>
      <c r="C4605" s="1">
        <v>46403</v>
      </c>
      <c r="D4605" t="s">
        <v>18</v>
      </c>
      <c r="E4605" t="s">
        <v>16</v>
      </c>
      <c r="F4605">
        <v>1</v>
      </c>
      <c r="G4605">
        <v>468.7</v>
      </c>
      <c r="H4605" t="s">
        <v>11</v>
      </c>
      <c r="I4605" t="b">
        <v>1</v>
      </c>
      <c r="J4605">
        <v>0</v>
      </c>
      <c r="K4605">
        <v>0</v>
      </c>
      <c r="L4605">
        <v>468.7</v>
      </c>
      <c r="M4605">
        <v>468.7</v>
      </c>
      <c r="N4605">
        <v>468.7</v>
      </c>
      <c r="O4605" s="2">
        <v>0.01</v>
      </c>
      <c r="P4605">
        <v>4.6870000000000003</v>
      </c>
      <c r="Q4605" t="s">
        <v>5173</v>
      </c>
    </row>
    <row r="4606" spans="1:17" x14ac:dyDescent="0.2">
      <c r="A4606" t="s">
        <v>3981</v>
      </c>
      <c r="B4606" s="1">
        <v>46335</v>
      </c>
      <c r="C4606" s="1">
        <v>46359</v>
      </c>
      <c r="D4606" t="s">
        <v>18</v>
      </c>
      <c r="E4606" t="s">
        <v>23</v>
      </c>
      <c r="F4606">
        <v>2</v>
      </c>
      <c r="G4606">
        <v>620.21</v>
      </c>
      <c r="H4606" t="s">
        <v>21</v>
      </c>
      <c r="I4606" t="b">
        <v>1</v>
      </c>
      <c r="J4606">
        <v>0</v>
      </c>
      <c r="K4606">
        <v>0</v>
      </c>
      <c r="L4606">
        <v>620.21</v>
      </c>
      <c r="M4606">
        <v>310.10500000000002</v>
      </c>
      <c r="N4606">
        <v>310.10500000000002</v>
      </c>
      <c r="O4606" s="2">
        <v>0.02</v>
      </c>
      <c r="P4606">
        <v>6.2021000000000006</v>
      </c>
      <c r="Q4606" t="s">
        <v>5176</v>
      </c>
    </row>
    <row r="4607" spans="1:17" x14ac:dyDescent="0.2">
      <c r="A4607" t="s">
        <v>2572</v>
      </c>
      <c r="B4607" s="1">
        <v>46335</v>
      </c>
      <c r="C4607" s="1">
        <v>46369</v>
      </c>
      <c r="D4607" t="s">
        <v>28</v>
      </c>
      <c r="E4607" t="s">
        <v>13</v>
      </c>
      <c r="F4607">
        <v>2</v>
      </c>
      <c r="G4607">
        <v>694.8</v>
      </c>
      <c r="H4607" t="s">
        <v>14</v>
      </c>
      <c r="I4607" t="b">
        <v>0</v>
      </c>
      <c r="J4607">
        <v>0.15</v>
      </c>
      <c r="K4607">
        <v>0</v>
      </c>
      <c r="L4607">
        <v>694.8</v>
      </c>
      <c r="M4607">
        <v>347.4</v>
      </c>
      <c r="N4607">
        <v>347.4</v>
      </c>
      <c r="O4607" s="2">
        <v>0.02</v>
      </c>
      <c r="P4607">
        <v>6.9479999999999995</v>
      </c>
      <c r="Q4607" t="s">
        <v>5171</v>
      </c>
    </row>
    <row r="4608" spans="1:17" x14ac:dyDescent="0.2">
      <c r="A4608" t="s">
        <v>57</v>
      </c>
      <c r="B4608" s="1">
        <v>46335</v>
      </c>
      <c r="C4608" s="1">
        <v>46398</v>
      </c>
      <c r="D4608" t="s">
        <v>28</v>
      </c>
      <c r="E4608" t="s">
        <v>16</v>
      </c>
      <c r="F4608">
        <v>2</v>
      </c>
      <c r="G4608">
        <v>342.87</v>
      </c>
      <c r="H4608" t="s">
        <v>14</v>
      </c>
      <c r="I4608" t="b">
        <v>1</v>
      </c>
      <c r="J4608">
        <v>0.15</v>
      </c>
      <c r="K4608">
        <v>51.430500000000002</v>
      </c>
      <c r="L4608">
        <v>291.43950000000001</v>
      </c>
      <c r="M4608">
        <v>171.435</v>
      </c>
      <c r="N4608">
        <v>145.71975</v>
      </c>
      <c r="O4608" s="2">
        <v>0.02</v>
      </c>
      <c r="P4608">
        <v>2.9143950000000003</v>
      </c>
      <c r="Q4608" t="s">
        <v>5175</v>
      </c>
    </row>
    <row r="4609" spans="1:17" x14ac:dyDescent="0.2">
      <c r="A4609" t="s">
        <v>3163</v>
      </c>
      <c r="B4609" s="1">
        <v>46335</v>
      </c>
      <c r="C4609" s="1">
        <v>46352</v>
      </c>
      <c r="D4609" t="s">
        <v>20</v>
      </c>
      <c r="E4609" t="s">
        <v>23</v>
      </c>
      <c r="F4609">
        <v>2</v>
      </c>
      <c r="G4609">
        <v>209.13</v>
      </c>
      <c r="H4609" t="s">
        <v>11</v>
      </c>
      <c r="I4609" t="b">
        <v>1</v>
      </c>
      <c r="J4609">
        <v>0</v>
      </c>
      <c r="K4609">
        <v>0</v>
      </c>
      <c r="L4609">
        <v>209.13</v>
      </c>
      <c r="M4609">
        <v>104.565</v>
      </c>
      <c r="N4609">
        <v>104.565</v>
      </c>
      <c r="O4609" s="2">
        <v>0.02</v>
      </c>
      <c r="P4609">
        <v>2.0912999999999999</v>
      </c>
      <c r="Q4609" t="s">
        <v>5176</v>
      </c>
    </row>
    <row r="4610" spans="1:17" x14ac:dyDescent="0.2">
      <c r="A4610" t="s">
        <v>3964</v>
      </c>
      <c r="B4610" s="1">
        <v>46336</v>
      </c>
      <c r="C4610" s="1">
        <v>46421</v>
      </c>
      <c r="D4610" t="s">
        <v>9</v>
      </c>
      <c r="E4610" t="s">
        <v>23</v>
      </c>
      <c r="F4610">
        <v>1</v>
      </c>
      <c r="G4610">
        <v>436.34</v>
      </c>
      <c r="H4610" t="s">
        <v>11</v>
      </c>
      <c r="I4610" t="b">
        <v>1</v>
      </c>
      <c r="J4610">
        <v>0.18</v>
      </c>
      <c r="K4610">
        <v>78.541199999999989</v>
      </c>
      <c r="L4610">
        <v>357.79879999999997</v>
      </c>
      <c r="M4610">
        <v>436.34</v>
      </c>
      <c r="N4610">
        <v>357.79879999999997</v>
      </c>
      <c r="O4610" s="2">
        <v>0.01</v>
      </c>
      <c r="P4610">
        <v>3.5779879999999995</v>
      </c>
      <c r="Q4610" t="s">
        <v>5177</v>
      </c>
    </row>
    <row r="4611" spans="1:17" x14ac:dyDescent="0.2">
      <c r="A4611" t="s">
        <v>1431</v>
      </c>
      <c r="B4611" s="1">
        <v>46336</v>
      </c>
      <c r="C4611" s="1">
        <v>46406</v>
      </c>
      <c r="D4611" t="s">
        <v>28</v>
      </c>
      <c r="E4611" t="s">
        <v>16</v>
      </c>
      <c r="F4611">
        <v>1</v>
      </c>
      <c r="G4611">
        <v>151.58000000000001</v>
      </c>
      <c r="H4611" t="s">
        <v>11</v>
      </c>
      <c r="I4611" t="b">
        <v>1</v>
      </c>
      <c r="J4611">
        <v>0.15</v>
      </c>
      <c r="K4611">
        <v>22.737000000000002</v>
      </c>
      <c r="L4611">
        <v>128.84300000000002</v>
      </c>
      <c r="M4611">
        <v>151.58000000000001</v>
      </c>
      <c r="N4611">
        <v>128.84300000000002</v>
      </c>
      <c r="O4611" s="2">
        <v>0.01</v>
      </c>
      <c r="P4611">
        <v>1.2884300000000002</v>
      </c>
      <c r="Q4611" t="s">
        <v>5174</v>
      </c>
    </row>
    <row r="4612" spans="1:17" x14ac:dyDescent="0.2">
      <c r="A4612" t="s">
        <v>505</v>
      </c>
      <c r="B4612" s="1">
        <v>46336</v>
      </c>
      <c r="C4612" s="1">
        <v>46353</v>
      </c>
      <c r="D4612" t="s">
        <v>28</v>
      </c>
      <c r="E4612" t="s">
        <v>10</v>
      </c>
      <c r="F4612">
        <v>2</v>
      </c>
      <c r="G4612">
        <v>874.77</v>
      </c>
      <c r="H4612" t="s">
        <v>21</v>
      </c>
      <c r="I4612" t="b">
        <v>1</v>
      </c>
      <c r="J4612">
        <v>0.15</v>
      </c>
      <c r="K4612">
        <v>131.21549999999999</v>
      </c>
      <c r="L4612">
        <v>743.55449999999996</v>
      </c>
      <c r="M4612">
        <v>437.38499999999999</v>
      </c>
      <c r="N4612">
        <v>371.77724999999998</v>
      </c>
      <c r="O4612" s="2">
        <v>0.02</v>
      </c>
      <c r="P4612">
        <v>7.4355449999999994</v>
      </c>
      <c r="Q4612" t="s">
        <v>5172</v>
      </c>
    </row>
    <row r="4613" spans="1:17" x14ac:dyDescent="0.2">
      <c r="A4613" t="s">
        <v>4052</v>
      </c>
      <c r="B4613" s="1">
        <v>46336</v>
      </c>
      <c r="C4613" s="1">
        <v>46346</v>
      </c>
      <c r="D4613" t="s">
        <v>9</v>
      </c>
      <c r="E4613" t="s">
        <v>16</v>
      </c>
      <c r="F4613">
        <v>1</v>
      </c>
      <c r="G4613">
        <v>183.28</v>
      </c>
      <c r="H4613" t="s">
        <v>11</v>
      </c>
      <c r="I4613" t="b">
        <v>1</v>
      </c>
      <c r="J4613">
        <v>0.18</v>
      </c>
      <c r="K4613">
        <v>32.990400000000001</v>
      </c>
      <c r="L4613">
        <v>150.28960000000001</v>
      </c>
      <c r="M4613">
        <v>183.28</v>
      </c>
      <c r="N4613">
        <v>150.28960000000001</v>
      </c>
      <c r="O4613" s="2">
        <v>0.01</v>
      </c>
      <c r="P4613">
        <v>1.502896</v>
      </c>
      <c r="Q4613" t="s">
        <v>5172</v>
      </c>
    </row>
    <row r="4614" spans="1:17" x14ac:dyDescent="0.2">
      <c r="A4614" t="s">
        <v>936</v>
      </c>
      <c r="B4614" s="1">
        <v>46336</v>
      </c>
      <c r="C4614" s="1">
        <v>46359</v>
      </c>
      <c r="D4614" t="s">
        <v>18</v>
      </c>
      <c r="E4614" t="s">
        <v>16</v>
      </c>
      <c r="F4614">
        <v>1</v>
      </c>
      <c r="G4614">
        <v>313.27999999999997</v>
      </c>
      <c r="H4614" t="s">
        <v>21</v>
      </c>
      <c r="I4614" t="b">
        <v>1</v>
      </c>
      <c r="J4614">
        <v>0</v>
      </c>
      <c r="K4614">
        <v>0</v>
      </c>
      <c r="L4614">
        <v>313.27999999999997</v>
      </c>
      <c r="M4614">
        <v>313.27999999999997</v>
      </c>
      <c r="N4614">
        <v>313.27999999999997</v>
      </c>
      <c r="O4614" s="2">
        <v>0.01</v>
      </c>
      <c r="P4614">
        <v>3.1327999999999996</v>
      </c>
      <c r="Q4614" t="s">
        <v>5176</v>
      </c>
    </row>
    <row r="4615" spans="1:17" x14ac:dyDescent="0.2">
      <c r="A4615" t="s">
        <v>149</v>
      </c>
      <c r="B4615" s="1">
        <v>46336</v>
      </c>
      <c r="C4615" s="1">
        <v>46388</v>
      </c>
      <c r="D4615" t="s">
        <v>9</v>
      </c>
      <c r="E4615" t="s">
        <v>13</v>
      </c>
      <c r="F4615">
        <v>1</v>
      </c>
      <c r="G4615">
        <v>212.1</v>
      </c>
      <c r="H4615" t="s">
        <v>21</v>
      </c>
      <c r="I4615" t="b">
        <v>0</v>
      </c>
      <c r="J4615">
        <v>0.18</v>
      </c>
      <c r="K4615">
        <v>0</v>
      </c>
      <c r="L4615">
        <v>212.1</v>
      </c>
      <c r="M4615">
        <v>212.1</v>
      </c>
      <c r="N4615">
        <v>212.1</v>
      </c>
      <c r="O4615" s="2">
        <v>0.01</v>
      </c>
      <c r="P4615">
        <v>2.121</v>
      </c>
      <c r="Q4615" t="s">
        <v>5172</v>
      </c>
    </row>
    <row r="4616" spans="1:17" x14ac:dyDescent="0.2">
      <c r="A4616" t="s">
        <v>697</v>
      </c>
      <c r="B4616" s="1">
        <v>46336</v>
      </c>
      <c r="C4616" s="1">
        <v>46367</v>
      </c>
      <c r="D4616" t="s">
        <v>28</v>
      </c>
      <c r="E4616" t="s">
        <v>16</v>
      </c>
      <c r="F4616">
        <v>2</v>
      </c>
      <c r="G4616">
        <v>293.75</v>
      </c>
      <c r="H4616" t="s">
        <v>11</v>
      </c>
      <c r="I4616" t="b">
        <v>1</v>
      </c>
      <c r="J4616">
        <v>0.15</v>
      </c>
      <c r="K4616">
        <v>44.0625</v>
      </c>
      <c r="L4616">
        <v>249.6875</v>
      </c>
      <c r="M4616">
        <v>146.875</v>
      </c>
      <c r="N4616">
        <v>124.84375</v>
      </c>
      <c r="O4616" s="2">
        <v>0.02</v>
      </c>
      <c r="P4616">
        <v>2.4968750000000002</v>
      </c>
      <c r="Q4616" t="s">
        <v>5172</v>
      </c>
    </row>
    <row r="4617" spans="1:17" x14ac:dyDescent="0.2">
      <c r="A4617" t="s">
        <v>4996</v>
      </c>
      <c r="B4617" s="1">
        <v>46336</v>
      </c>
      <c r="C4617" s="1">
        <v>46403</v>
      </c>
      <c r="D4617" t="s">
        <v>18</v>
      </c>
      <c r="E4617" t="s">
        <v>13</v>
      </c>
      <c r="F4617">
        <v>3</v>
      </c>
      <c r="G4617">
        <v>292.29000000000002</v>
      </c>
      <c r="H4617" t="s">
        <v>21</v>
      </c>
      <c r="I4617" t="b">
        <v>0</v>
      </c>
      <c r="J4617">
        <v>0</v>
      </c>
      <c r="K4617">
        <v>0</v>
      </c>
      <c r="L4617">
        <v>292.29000000000002</v>
      </c>
      <c r="M4617">
        <v>97.43</v>
      </c>
      <c r="N4617">
        <v>97.43</v>
      </c>
      <c r="O4617" s="2">
        <v>0.03</v>
      </c>
      <c r="P4617">
        <v>2.9229000000000003</v>
      </c>
      <c r="Q4617" t="s">
        <v>5173</v>
      </c>
    </row>
    <row r="4618" spans="1:17" x14ac:dyDescent="0.2">
      <c r="A4618" t="s">
        <v>4970</v>
      </c>
      <c r="B4618" s="1">
        <v>46336</v>
      </c>
      <c r="C4618" s="1">
        <v>46354</v>
      </c>
      <c r="D4618" t="s">
        <v>9</v>
      </c>
      <c r="E4618" t="s">
        <v>10</v>
      </c>
      <c r="F4618">
        <v>2</v>
      </c>
      <c r="G4618">
        <v>409.07</v>
      </c>
      <c r="H4618" t="s">
        <v>14</v>
      </c>
      <c r="I4618" t="b">
        <v>1</v>
      </c>
      <c r="J4618">
        <v>0.18</v>
      </c>
      <c r="K4618">
        <v>73.632599999999996</v>
      </c>
      <c r="L4618">
        <v>335.43740000000003</v>
      </c>
      <c r="M4618">
        <v>204.535</v>
      </c>
      <c r="N4618">
        <v>167.71870000000001</v>
      </c>
      <c r="O4618" s="2">
        <v>0.02</v>
      </c>
      <c r="P4618">
        <v>3.3543740000000004</v>
      </c>
      <c r="Q4618" t="s">
        <v>5173</v>
      </c>
    </row>
    <row r="4619" spans="1:17" x14ac:dyDescent="0.2">
      <c r="A4619" t="s">
        <v>3774</v>
      </c>
      <c r="B4619" s="1">
        <v>46336</v>
      </c>
      <c r="C4619" s="1">
        <v>46382</v>
      </c>
      <c r="D4619" t="s">
        <v>18</v>
      </c>
      <c r="E4619" t="s">
        <v>10</v>
      </c>
      <c r="F4619">
        <v>2</v>
      </c>
      <c r="G4619">
        <v>772.3</v>
      </c>
      <c r="H4619" t="s">
        <v>21</v>
      </c>
      <c r="I4619" t="b">
        <v>1</v>
      </c>
      <c r="J4619">
        <v>0</v>
      </c>
      <c r="K4619">
        <v>0</v>
      </c>
      <c r="L4619">
        <v>772.3</v>
      </c>
      <c r="M4619">
        <v>386.15</v>
      </c>
      <c r="N4619">
        <v>386.15</v>
      </c>
      <c r="O4619" s="2">
        <v>0.02</v>
      </c>
      <c r="P4619">
        <v>7.7229999999999999</v>
      </c>
      <c r="Q4619" t="s">
        <v>5173</v>
      </c>
    </row>
    <row r="4620" spans="1:17" x14ac:dyDescent="0.2">
      <c r="A4620" t="s">
        <v>945</v>
      </c>
      <c r="B4620" s="1">
        <v>46337</v>
      </c>
      <c r="C4620" s="1">
        <v>46423</v>
      </c>
      <c r="D4620" t="s">
        <v>9</v>
      </c>
      <c r="E4620" t="s">
        <v>10</v>
      </c>
      <c r="F4620">
        <v>3</v>
      </c>
      <c r="G4620">
        <v>306.5</v>
      </c>
      <c r="H4620" t="s">
        <v>21</v>
      </c>
      <c r="I4620" t="b">
        <v>1</v>
      </c>
      <c r="J4620">
        <v>0.18</v>
      </c>
      <c r="K4620">
        <v>55.169999999999995</v>
      </c>
      <c r="L4620">
        <v>251.33</v>
      </c>
      <c r="M4620">
        <v>102.16666666666667</v>
      </c>
      <c r="N4620">
        <v>83.776666666666671</v>
      </c>
      <c r="O4620" s="2">
        <v>0.03</v>
      </c>
      <c r="P4620">
        <v>2.5133000000000001</v>
      </c>
      <c r="Q4620" t="s">
        <v>5172</v>
      </c>
    </row>
    <row r="4621" spans="1:17" x14ac:dyDescent="0.2">
      <c r="A4621" t="s">
        <v>124</v>
      </c>
      <c r="B4621" s="1">
        <v>46337</v>
      </c>
      <c r="C4621" s="1">
        <v>46412</v>
      </c>
      <c r="D4621" t="s">
        <v>20</v>
      </c>
      <c r="E4621" t="s">
        <v>13</v>
      </c>
      <c r="F4621">
        <v>3</v>
      </c>
      <c r="G4621">
        <v>908.96</v>
      </c>
      <c r="H4621" t="s">
        <v>21</v>
      </c>
      <c r="I4621" t="b">
        <v>0</v>
      </c>
      <c r="J4621">
        <v>0</v>
      </c>
      <c r="K4621">
        <v>0</v>
      </c>
      <c r="L4621">
        <v>908.96</v>
      </c>
      <c r="M4621">
        <v>302.98666666666668</v>
      </c>
      <c r="N4621">
        <v>302.98666666666668</v>
      </c>
      <c r="O4621" s="2">
        <v>0.03</v>
      </c>
      <c r="P4621">
        <v>9.0896000000000008</v>
      </c>
      <c r="Q4621" t="s">
        <v>5175</v>
      </c>
    </row>
    <row r="4622" spans="1:17" x14ac:dyDescent="0.2">
      <c r="A4622" t="s">
        <v>89</v>
      </c>
      <c r="B4622" s="1">
        <v>46337</v>
      </c>
      <c r="C4622" s="1">
        <v>46419</v>
      </c>
      <c r="D4622" t="s">
        <v>20</v>
      </c>
      <c r="E4622" t="s">
        <v>23</v>
      </c>
      <c r="F4622">
        <v>1</v>
      </c>
      <c r="G4622">
        <v>362.57</v>
      </c>
      <c r="H4622" t="s">
        <v>14</v>
      </c>
      <c r="I4622" t="b">
        <v>1</v>
      </c>
      <c r="J4622">
        <v>0</v>
      </c>
      <c r="K4622">
        <v>0</v>
      </c>
      <c r="L4622">
        <v>362.57</v>
      </c>
      <c r="M4622">
        <v>362.57</v>
      </c>
      <c r="N4622">
        <v>362.57</v>
      </c>
      <c r="O4622" s="2">
        <v>0.01</v>
      </c>
      <c r="P4622">
        <v>3.6257000000000001</v>
      </c>
      <c r="Q4622" t="s">
        <v>5175</v>
      </c>
    </row>
    <row r="4623" spans="1:17" x14ac:dyDescent="0.2">
      <c r="A4623" t="s">
        <v>4425</v>
      </c>
      <c r="B4623" s="1">
        <v>46337</v>
      </c>
      <c r="C4623" s="1">
        <v>46378</v>
      </c>
      <c r="D4623" t="s">
        <v>20</v>
      </c>
      <c r="E4623" t="s">
        <v>13</v>
      </c>
      <c r="F4623">
        <v>2</v>
      </c>
      <c r="G4623">
        <v>782.79</v>
      </c>
      <c r="H4623" t="s">
        <v>11</v>
      </c>
      <c r="I4623" t="b">
        <v>0</v>
      </c>
      <c r="J4623">
        <v>0</v>
      </c>
      <c r="K4623">
        <v>0</v>
      </c>
      <c r="L4623">
        <v>782.79</v>
      </c>
      <c r="M4623">
        <v>391.39499999999998</v>
      </c>
      <c r="N4623">
        <v>391.39499999999998</v>
      </c>
      <c r="O4623" s="2">
        <v>0.02</v>
      </c>
      <c r="P4623">
        <v>7.8278999999999996</v>
      </c>
      <c r="Q4623" t="s">
        <v>5174</v>
      </c>
    </row>
    <row r="4624" spans="1:17" x14ac:dyDescent="0.2">
      <c r="A4624" t="s">
        <v>5003</v>
      </c>
      <c r="B4624" s="1">
        <v>46337</v>
      </c>
      <c r="C4624" s="1">
        <v>46381</v>
      </c>
      <c r="D4624" t="s">
        <v>28</v>
      </c>
      <c r="E4624" t="s">
        <v>13</v>
      </c>
      <c r="F4624">
        <v>1</v>
      </c>
      <c r="G4624">
        <v>302.26</v>
      </c>
      <c r="H4624" t="s">
        <v>11</v>
      </c>
      <c r="I4624" t="b">
        <v>0</v>
      </c>
      <c r="J4624">
        <v>0.15</v>
      </c>
      <c r="K4624">
        <v>0</v>
      </c>
      <c r="L4624">
        <v>302.26</v>
      </c>
      <c r="M4624">
        <v>302.26</v>
      </c>
      <c r="N4624">
        <v>302.26</v>
      </c>
      <c r="O4624" s="2">
        <v>0.01</v>
      </c>
      <c r="P4624">
        <v>3.0225999999999997</v>
      </c>
      <c r="Q4624" t="s">
        <v>5172</v>
      </c>
    </row>
    <row r="4625" spans="1:17" x14ac:dyDescent="0.2">
      <c r="A4625" t="s">
        <v>1324</v>
      </c>
      <c r="B4625" s="1">
        <v>46337</v>
      </c>
      <c r="C4625" s="1">
        <v>46416</v>
      </c>
      <c r="D4625" t="s">
        <v>9</v>
      </c>
      <c r="E4625" t="s">
        <v>16</v>
      </c>
      <c r="F4625">
        <v>3</v>
      </c>
      <c r="G4625">
        <v>729.03</v>
      </c>
      <c r="H4625" t="s">
        <v>11</v>
      </c>
      <c r="I4625" t="b">
        <v>1</v>
      </c>
      <c r="J4625">
        <v>0.18</v>
      </c>
      <c r="K4625">
        <v>131.22539999999998</v>
      </c>
      <c r="L4625">
        <v>597.80459999999994</v>
      </c>
      <c r="M4625">
        <v>243.01</v>
      </c>
      <c r="N4625">
        <v>199.26819999999998</v>
      </c>
      <c r="O4625" s="2">
        <v>0.03</v>
      </c>
      <c r="P4625">
        <v>5.9780459999999991</v>
      </c>
      <c r="Q4625" t="s">
        <v>5172</v>
      </c>
    </row>
    <row r="4626" spans="1:17" x14ac:dyDescent="0.2">
      <c r="A4626" t="s">
        <v>4003</v>
      </c>
      <c r="B4626" s="1">
        <v>46338</v>
      </c>
      <c r="C4626" s="1">
        <v>46385</v>
      </c>
      <c r="D4626" t="s">
        <v>18</v>
      </c>
      <c r="E4626" t="s">
        <v>23</v>
      </c>
      <c r="F4626">
        <v>3</v>
      </c>
      <c r="G4626">
        <v>1196.56</v>
      </c>
      <c r="H4626" t="s">
        <v>11</v>
      </c>
      <c r="I4626" t="b">
        <v>1</v>
      </c>
      <c r="J4626">
        <v>0</v>
      </c>
      <c r="K4626">
        <v>0</v>
      </c>
      <c r="L4626">
        <v>1196.56</v>
      </c>
      <c r="M4626">
        <v>398.8533333333333</v>
      </c>
      <c r="N4626">
        <v>398.8533333333333</v>
      </c>
      <c r="O4626" s="2">
        <v>0.03</v>
      </c>
      <c r="P4626">
        <v>11.9656</v>
      </c>
      <c r="Q4626" t="s">
        <v>5174</v>
      </c>
    </row>
    <row r="4627" spans="1:17" x14ac:dyDescent="0.2">
      <c r="A4627" t="s">
        <v>3369</v>
      </c>
      <c r="B4627" s="1">
        <v>46338</v>
      </c>
      <c r="C4627" s="1">
        <v>46341</v>
      </c>
      <c r="D4627" t="s">
        <v>20</v>
      </c>
      <c r="E4627" t="s">
        <v>10</v>
      </c>
      <c r="F4627">
        <v>3</v>
      </c>
      <c r="G4627">
        <v>1277.3499999999999</v>
      </c>
      <c r="H4627" t="s">
        <v>21</v>
      </c>
      <c r="I4627" t="b">
        <v>1</v>
      </c>
      <c r="J4627">
        <v>0</v>
      </c>
      <c r="K4627">
        <v>0</v>
      </c>
      <c r="L4627">
        <v>1277.3499999999999</v>
      </c>
      <c r="M4627">
        <v>425.7833333333333</v>
      </c>
      <c r="N4627">
        <v>425.7833333333333</v>
      </c>
      <c r="O4627" s="2">
        <v>0.03</v>
      </c>
      <c r="P4627">
        <v>12.773499999999999</v>
      </c>
      <c r="Q4627" t="s">
        <v>5171</v>
      </c>
    </row>
    <row r="4628" spans="1:17" x14ac:dyDescent="0.2">
      <c r="A4628" t="s">
        <v>2769</v>
      </c>
      <c r="B4628" s="1">
        <v>46338</v>
      </c>
      <c r="C4628" s="1">
        <v>46380</v>
      </c>
      <c r="D4628" t="s">
        <v>28</v>
      </c>
      <c r="E4628" t="s">
        <v>16</v>
      </c>
      <c r="F4628">
        <v>3</v>
      </c>
      <c r="G4628">
        <v>601.26</v>
      </c>
      <c r="H4628" t="s">
        <v>14</v>
      </c>
      <c r="I4628" t="b">
        <v>1</v>
      </c>
      <c r="J4628">
        <v>0.15</v>
      </c>
      <c r="K4628">
        <v>90.188999999999993</v>
      </c>
      <c r="L4628">
        <v>511.07100000000003</v>
      </c>
      <c r="M4628">
        <v>200.42</v>
      </c>
      <c r="N4628">
        <v>170.357</v>
      </c>
      <c r="O4628" s="2">
        <v>0.03</v>
      </c>
      <c r="P4628">
        <v>5.1107100000000001</v>
      </c>
      <c r="Q4628" t="s">
        <v>5176</v>
      </c>
    </row>
    <row r="4629" spans="1:17" x14ac:dyDescent="0.2">
      <c r="A4629" t="s">
        <v>1353</v>
      </c>
      <c r="B4629" s="1">
        <v>46338</v>
      </c>
      <c r="C4629" s="1">
        <v>46399</v>
      </c>
      <c r="D4629" t="s">
        <v>28</v>
      </c>
      <c r="E4629" t="s">
        <v>10</v>
      </c>
      <c r="F4629">
        <v>3</v>
      </c>
      <c r="G4629">
        <v>495.75</v>
      </c>
      <c r="H4629" t="s">
        <v>11</v>
      </c>
      <c r="I4629" t="b">
        <v>1</v>
      </c>
      <c r="J4629">
        <v>0.15</v>
      </c>
      <c r="K4629">
        <v>74.362499999999997</v>
      </c>
      <c r="L4629">
        <v>421.38749999999999</v>
      </c>
      <c r="M4629">
        <v>165.25</v>
      </c>
      <c r="N4629">
        <v>140.46250000000001</v>
      </c>
      <c r="O4629" s="2">
        <v>0.03</v>
      </c>
      <c r="P4629">
        <v>4.2138749999999998</v>
      </c>
      <c r="Q4629" t="s">
        <v>5174</v>
      </c>
    </row>
    <row r="4630" spans="1:17" x14ac:dyDescent="0.2">
      <c r="A4630" t="s">
        <v>1892</v>
      </c>
      <c r="B4630" s="1">
        <v>46338</v>
      </c>
      <c r="C4630" s="1">
        <v>46399</v>
      </c>
      <c r="D4630" t="s">
        <v>20</v>
      </c>
      <c r="E4630" t="s">
        <v>10</v>
      </c>
      <c r="F4630">
        <v>3</v>
      </c>
      <c r="G4630">
        <v>1197.6099999999999</v>
      </c>
      <c r="H4630" t="s">
        <v>14</v>
      </c>
      <c r="I4630" t="b">
        <v>1</v>
      </c>
      <c r="J4630">
        <v>0</v>
      </c>
      <c r="K4630">
        <v>0</v>
      </c>
      <c r="L4630">
        <v>1197.6099999999999</v>
      </c>
      <c r="M4630">
        <v>399.20333333333332</v>
      </c>
      <c r="N4630">
        <v>399.20333333333332</v>
      </c>
      <c r="O4630" s="2">
        <v>0.03</v>
      </c>
      <c r="P4630">
        <v>11.976099999999999</v>
      </c>
      <c r="Q4630" t="s">
        <v>5174</v>
      </c>
    </row>
    <row r="4631" spans="1:17" x14ac:dyDescent="0.2">
      <c r="A4631" t="s">
        <v>4167</v>
      </c>
      <c r="B4631" s="1">
        <v>46338</v>
      </c>
      <c r="C4631" s="1">
        <v>46424</v>
      </c>
      <c r="D4631" t="s">
        <v>20</v>
      </c>
      <c r="E4631" t="s">
        <v>23</v>
      </c>
      <c r="F4631">
        <v>1</v>
      </c>
      <c r="G4631">
        <v>386.06</v>
      </c>
      <c r="H4631" t="s">
        <v>21</v>
      </c>
      <c r="I4631" t="b">
        <v>1</v>
      </c>
      <c r="J4631">
        <v>0</v>
      </c>
      <c r="K4631">
        <v>0</v>
      </c>
      <c r="L4631">
        <v>386.06</v>
      </c>
      <c r="M4631">
        <v>386.06</v>
      </c>
      <c r="N4631">
        <v>386.06</v>
      </c>
      <c r="O4631" s="2">
        <v>0.01</v>
      </c>
      <c r="P4631">
        <v>3.8605999999999998</v>
      </c>
      <c r="Q4631" t="s">
        <v>5173</v>
      </c>
    </row>
    <row r="4632" spans="1:17" x14ac:dyDescent="0.2">
      <c r="A4632" t="s">
        <v>3191</v>
      </c>
      <c r="B4632" s="1">
        <v>46338</v>
      </c>
      <c r="C4632" s="1">
        <v>46428</v>
      </c>
      <c r="D4632" t="s">
        <v>18</v>
      </c>
      <c r="E4632" t="s">
        <v>16</v>
      </c>
      <c r="F4632">
        <v>2</v>
      </c>
      <c r="G4632">
        <v>365.27</v>
      </c>
      <c r="H4632" t="s">
        <v>11</v>
      </c>
      <c r="I4632" t="b">
        <v>1</v>
      </c>
      <c r="J4632">
        <v>0</v>
      </c>
      <c r="K4632">
        <v>0</v>
      </c>
      <c r="L4632">
        <v>365.27</v>
      </c>
      <c r="M4632">
        <v>182.63499999999999</v>
      </c>
      <c r="N4632">
        <v>182.63499999999999</v>
      </c>
      <c r="O4632" s="2">
        <v>0.02</v>
      </c>
      <c r="P4632">
        <v>3.6526999999999998</v>
      </c>
      <c r="Q4632" t="s">
        <v>5177</v>
      </c>
    </row>
    <row r="4633" spans="1:17" x14ac:dyDescent="0.2">
      <c r="A4633" t="s">
        <v>4253</v>
      </c>
      <c r="B4633" s="1">
        <v>46338</v>
      </c>
      <c r="C4633" s="1">
        <v>46355</v>
      </c>
      <c r="D4633" t="s">
        <v>18</v>
      </c>
      <c r="E4633" t="s">
        <v>16</v>
      </c>
      <c r="F4633">
        <v>1</v>
      </c>
      <c r="G4633">
        <v>100.36</v>
      </c>
      <c r="H4633" t="s">
        <v>21</v>
      </c>
      <c r="I4633" t="b">
        <v>1</v>
      </c>
      <c r="J4633">
        <v>0</v>
      </c>
      <c r="K4633">
        <v>0</v>
      </c>
      <c r="L4633">
        <v>100.36</v>
      </c>
      <c r="M4633">
        <v>100.36</v>
      </c>
      <c r="N4633">
        <v>100.36</v>
      </c>
      <c r="O4633" s="2">
        <v>0.01</v>
      </c>
      <c r="P4633">
        <v>1.0036</v>
      </c>
      <c r="Q4633" t="s">
        <v>5171</v>
      </c>
    </row>
    <row r="4634" spans="1:17" x14ac:dyDescent="0.2">
      <c r="A4634" t="s">
        <v>1507</v>
      </c>
      <c r="B4634" s="1">
        <v>46339</v>
      </c>
      <c r="C4634" s="1">
        <v>46374</v>
      </c>
      <c r="D4634" t="s">
        <v>9</v>
      </c>
      <c r="E4634" t="s">
        <v>13</v>
      </c>
      <c r="F4634">
        <v>2</v>
      </c>
      <c r="G4634">
        <v>622.1</v>
      </c>
      <c r="H4634" t="s">
        <v>11</v>
      </c>
      <c r="I4634" t="b">
        <v>0</v>
      </c>
      <c r="J4634">
        <v>0.18</v>
      </c>
      <c r="K4634">
        <v>0</v>
      </c>
      <c r="L4634">
        <v>622.1</v>
      </c>
      <c r="M4634">
        <v>311.05</v>
      </c>
      <c r="N4634">
        <v>311.05</v>
      </c>
      <c r="O4634" s="2">
        <v>0.02</v>
      </c>
      <c r="P4634">
        <v>6.2210000000000001</v>
      </c>
      <c r="Q4634" t="s">
        <v>5172</v>
      </c>
    </row>
    <row r="4635" spans="1:17" x14ac:dyDescent="0.2">
      <c r="A4635" t="s">
        <v>2519</v>
      </c>
      <c r="B4635" s="1">
        <v>46339</v>
      </c>
      <c r="C4635" s="1">
        <v>46424</v>
      </c>
      <c r="D4635" t="s">
        <v>28</v>
      </c>
      <c r="E4635" t="s">
        <v>13</v>
      </c>
      <c r="F4635">
        <v>2</v>
      </c>
      <c r="G4635">
        <v>957.28</v>
      </c>
      <c r="H4635" t="s">
        <v>21</v>
      </c>
      <c r="I4635" t="b">
        <v>0</v>
      </c>
      <c r="J4635">
        <v>0.15</v>
      </c>
      <c r="K4635">
        <v>0</v>
      </c>
      <c r="L4635">
        <v>957.28</v>
      </c>
      <c r="M4635">
        <v>478.64</v>
      </c>
      <c r="N4635">
        <v>478.64</v>
      </c>
      <c r="O4635" s="2">
        <v>0.02</v>
      </c>
      <c r="P4635">
        <v>9.5727999999999991</v>
      </c>
      <c r="Q4635" t="s">
        <v>5173</v>
      </c>
    </row>
    <row r="4636" spans="1:17" x14ac:dyDescent="0.2">
      <c r="A4636" t="s">
        <v>3411</v>
      </c>
      <c r="B4636" s="1">
        <v>46339</v>
      </c>
      <c r="C4636" s="1">
        <v>46390</v>
      </c>
      <c r="D4636" t="s">
        <v>9</v>
      </c>
      <c r="E4636" t="s">
        <v>23</v>
      </c>
      <c r="F4636">
        <v>1</v>
      </c>
      <c r="G4636">
        <v>275.14999999999998</v>
      </c>
      <c r="H4636" t="s">
        <v>14</v>
      </c>
      <c r="I4636" t="b">
        <v>1</v>
      </c>
      <c r="J4636">
        <v>0.18</v>
      </c>
      <c r="K4636">
        <v>49.526999999999994</v>
      </c>
      <c r="L4636">
        <v>225.62299999999999</v>
      </c>
      <c r="M4636">
        <v>275.14999999999998</v>
      </c>
      <c r="N4636">
        <v>225.62299999999999</v>
      </c>
      <c r="O4636" s="2">
        <v>0.01</v>
      </c>
      <c r="P4636">
        <v>2.25623</v>
      </c>
      <c r="Q4636" t="s">
        <v>5171</v>
      </c>
    </row>
    <row r="4637" spans="1:17" x14ac:dyDescent="0.2">
      <c r="A4637" t="s">
        <v>791</v>
      </c>
      <c r="B4637" s="1">
        <v>46339</v>
      </c>
      <c r="C4637" s="1">
        <v>46366</v>
      </c>
      <c r="D4637" t="s">
        <v>18</v>
      </c>
      <c r="E4637" t="s">
        <v>13</v>
      </c>
      <c r="F4637">
        <v>3</v>
      </c>
      <c r="G4637">
        <v>1451.13</v>
      </c>
      <c r="H4637" t="s">
        <v>21</v>
      </c>
      <c r="I4637" t="b">
        <v>0</v>
      </c>
      <c r="J4637">
        <v>0</v>
      </c>
      <c r="K4637">
        <v>0</v>
      </c>
      <c r="L4637">
        <v>1451.13</v>
      </c>
      <c r="M4637">
        <v>483.71000000000004</v>
      </c>
      <c r="N4637">
        <v>483.71000000000004</v>
      </c>
      <c r="O4637" s="2">
        <v>0.03</v>
      </c>
      <c r="P4637">
        <v>14.5113</v>
      </c>
      <c r="Q4637" t="s">
        <v>5176</v>
      </c>
    </row>
    <row r="4638" spans="1:17" x14ac:dyDescent="0.2">
      <c r="A4638" t="s">
        <v>4769</v>
      </c>
      <c r="B4638" s="1">
        <v>46339</v>
      </c>
      <c r="C4638" s="1">
        <v>46424</v>
      </c>
      <c r="D4638" t="s">
        <v>20</v>
      </c>
      <c r="E4638" t="s">
        <v>13</v>
      </c>
      <c r="F4638">
        <v>3</v>
      </c>
      <c r="G4638">
        <v>1406.28</v>
      </c>
      <c r="H4638" t="s">
        <v>21</v>
      </c>
      <c r="I4638" t="b">
        <v>0</v>
      </c>
      <c r="J4638">
        <v>0</v>
      </c>
      <c r="K4638">
        <v>0</v>
      </c>
      <c r="L4638">
        <v>1406.28</v>
      </c>
      <c r="M4638">
        <v>468.76</v>
      </c>
      <c r="N4638">
        <v>468.76</v>
      </c>
      <c r="O4638" s="2">
        <v>0.03</v>
      </c>
      <c r="P4638">
        <v>14.062799999999999</v>
      </c>
      <c r="Q4638" t="s">
        <v>5173</v>
      </c>
    </row>
    <row r="4639" spans="1:17" x14ac:dyDescent="0.2">
      <c r="A4639" t="s">
        <v>1419</v>
      </c>
      <c r="B4639" s="1">
        <v>46339</v>
      </c>
      <c r="C4639" s="1">
        <v>46414</v>
      </c>
      <c r="D4639" t="s">
        <v>9</v>
      </c>
      <c r="E4639" t="s">
        <v>23</v>
      </c>
      <c r="F4639">
        <v>1</v>
      </c>
      <c r="G4639">
        <v>299.38</v>
      </c>
      <c r="H4639" t="s">
        <v>14</v>
      </c>
      <c r="I4639" t="b">
        <v>1</v>
      </c>
      <c r="J4639">
        <v>0.18</v>
      </c>
      <c r="K4639">
        <v>53.888399999999997</v>
      </c>
      <c r="L4639">
        <v>245.49160000000001</v>
      </c>
      <c r="M4639">
        <v>299.38</v>
      </c>
      <c r="N4639">
        <v>245.49160000000001</v>
      </c>
      <c r="O4639" s="2">
        <v>0.01</v>
      </c>
      <c r="P4639">
        <v>2.4549159999999999</v>
      </c>
      <c r="Q4639" t="s">
        <v>5177</v>
      </c>
    </row>
    <row r="4640" spans="1:17" x14ac:dyDescent="0.2">
      <c r="A4640" t="s">
        <v>212</v>
      </c>
      <c r="B4640" s="1">
        <v>46339</v>
      </c>
      <c r="C4640" s="1">
        <v>46394</v>
      </c>
      <c r="D4640" t="s">
        <v>9</v>
      </c>
      <c r="E4640" t="s">
        <v>10</v>
      </c>
      <c r="F4640">
        <v>3</v>
      </c>
      <c r="G4640">
        <v>633.69000000000005</v>
      </c>
      <c r="H4640" t="s">
        <v>14</v>
      </c>
      <c r="I4640" t="b">
        <v>1</v>
      </c>
      <c r="J4640">
        <v>0.18</v>
      </c>
      <c r="K4640">
        <v>114.0642</v>
      </c>
      <c r="L4640">
        <v>519.62580000000003</v>
      </c>
      <c r="M4640">
        <v>211.23000000000002</v>
      </c>
      <c r="N4640">
        <v>173.20860000000002</v>
      </c>
      <c r="O4640" s="2">
        <v>0.03</v>
      </c>
      <c r="P4640">
        <v>5.1962580000000003</v>
      </c>
      <c r="Q4640" t="s">
        <v>5176</v>
      </c>
    </row>
    <row r="4641" spans="1:17" x14ac:dyDescent="0.2">
      <c r="A4641" t="s">
        <v>1422</v>
      </c>
      <c r="B4641" s="1">
        <v>46339</v>
      </c>
      <c r="C4641" s="1">
        <v>46391</v>
      </c>
      <c r="D4641" t="s">
        <v>18</v>
      </c>
      <c r="E4641" t="s">
        <v>23</v>
      </c>
      <c r="F4641">
        <v>2</v>
      </c>
      <c r="G4641">
        <v>893.39</v>
      </c>
      <c r="H4641" t="s">
        <v>14</v>
      </c>
      <c r="I4641" t="b">
        <v>1</v>
      </c>
      <c r="J4641">
        <v>0</v>
      </c>
      <c r="K4641">
        <v>0</v>
      </c>
      <c r="L4641">
        <v>893.39</v>
      </c>
      <c r="M4641">
        <v>446.69499999999999</v>
      </c>
      <c r="N4641">
        <v>446.69499999999999</v>
      </c>
      <c r="O4641" s="2">
        <v>0.02</v>
      </c>
      <c r="P4641">
        <v>8.9338999999999995</v>
      </c>
      <c r="Q4641" t="s">
        <v>5175</v>
      </c>
    </row>
    <row r="4642" spans="1:17" x14ac:dyDescent="0.2">
      <c r="A4642" t="s">
        <v>4948</v>
      </c>
      <c r="B4642" s="1">
        <v>46339</v>
      </c>
      <c r="C4642" s="1">
        <v>46376</v>
      </c>
      <c r="D4642" t="s">
        <v>18</v>
      </c>
      <c r="E4642" t="s">
        <v>16</v>
      </c>
      <c r="F4642">
        <v>3</v>
      </c>
      <c r="G4642">
        <v>1200.8800000000001</v>
      </c>
      <c r="H4642" t="s">
        <v>11</v>
      </c>
      <c r="I4642" t="b">
        <v>1</v>
      </c>
      <c r="J4642">
        <v>0</v>
      </c>
      <c r="K4642">
        <v>0</v>
      </c>
      <c r="L4642">
        <v>1200.8800000000001</v>
      </c>
      <c r="M4642">
        <v>400.29333333333335</v>
      </c>
      <c r="N4642">
        <v>400.29333333333335</v>
      </c>
      <c r="O4642" s="2">
        <v>0.03</v>
      </c>
      <c r="P4642">
        <v>12.008800000000001</v>
      </c>
      <c r="Q4642" t="s">
        <v>5171</v>
      </c>
    </row>
    <row r="4643" spans="1:17" x14ac:dyDescent="0.2">
      <c r="A4643" t="s">
        <v>4148</v>
      </c>
      <c r="B4643" s="1">
        <v>46340</v>
      </c>
      <c r="C4643" s="1">
        <v>46389</v>
      </c>
      <c r="D4643" t="s">
        <v>9</v>
      </c>
      <c r="E4643" t="s">
        <v>10</v>
      </c>
      <c r="F4643">
        <v>1</v>
      </c>
      <c r="G4643">
        <v>327.48</v>
      </c>
      <c r="H4643" t="s">
        <v>11</v>
      </c>
      <c r="I4643" t="b">
        <v>1</v>
      </c>
      <c r="J4643">
        <v>0.18</v>
      </c>
      <c r="K4643">
        <v>58.946400000000004</v>
      </c>
      <c r="L4643">
        <v>268.53360000000004</v>
      </c>
      <c r="M4643">
        <v>327.48</v>
      </c>
      <c r="N4643">
        <v>268.53360000000004</v>
      </c>
      <c r="O4643" s="2">
        <v>0.01</v>
      </c>
      <c r="P4643">
        <v>2.6853360000000004</v>
      </c>
      <c r="Q4643" t="s">
        <v>5173</v>
      </c>
    </row>
    <row r="4644" spans="1:17" x14ac:dyDescent="0.2">
      <c r="A4644" t="s">
        <v>2802</v>
      </c>
      <c r="B4644" s="1">
        <v>46340</v>
      </c>
      <c r="C4644" s="1">
        <v>46400</v>
      </c>
      <c r="D4644" t="s">
        <v>9</v>
      </c>
      <c r="E4644" t="s">
        <v>10</v>
      </c>
      <c r="F4644">
        <v>1</v>
      </c>
      <c r="G4644">
        <v>88.25</v>
      </c>
      <c r="H4644" t="s">
        <v>11</v>
      </c>
      <c r="I4644" t="b">
        <v>1</v>
      </c>
      <c r="J4644">
        <v>0.18</v>
      </c>
      <c r="K4644">
        <v>15.885</v>
      </c>
      <c r="L4644">
        <v>72.364999999999995</v>
      </c>
      <c r="M4644">
        <v>88.25</v>
      </c>
      <c r="N4644">
        <v>72.364999999999995</v>
      </c>
      <c r="O4644" s="2">
        <v>0.01</v>
      </c>
      <c r="P4644">
        <v>0.7236499999999999</v>
      </c>
      <c r="Q4644" t="s">
        <v>5177</v>
      </c>
    </row>
    <row r="4645" spans="1:17" x14ac:dyDescent="0.2">
      <c r="A4645" t="s">
        <v>1041</v>
      </c>
      <c r="B4645" s="1">
        <v>46340</v>
      </c>
      <c r="C4645" s="1">
        <v>46360</v>
      </c>
      <c r="D4645" t="s">
        <v>28</v>
      </c>
      <c r="E4645" t="s">
        <v>16</v>
      </c>
      <c r="F4645">
        <v>1</v>
      </c>
      <c r="G4645">
        <v>97.28</v>
      </c>
      <c r="H4645" t="s">
        <v>21</v>
      </c>
      <c r="I4645" t="b">
        <v>1</v>
      </c>
      <c r="J4645">
        <v>0.15</v>
      </c>
      <c r="K4645">
        <v>14.591999999999999</v>
      </c>
      <c r="L4645">
        <v>82.688000000000002</v>
      </c>
      <c r="M4645">
        <v>97.28</v>
      </c>
      <c r="N4645">
        <v>82.688000000000002</v>
      </c>
      <c r="O4645" s="2">
        <v>0.01</v>
      </c>
      <c r="P4645">
        <v>0.82688000000000006</v>
      </c>
      <c r="Q4645" t="s">
        <v>5172</v>
      </c>
    </row>
    <row r="4646" spans="1:17" x14ac:dyDescent="0.2">
      <c r="A4646" t="s">
        <v>2509</v>
      </c>
      <c r="B4646" s="1">
        <v>46340</v>
      </c>
      <c r="C4646" s="1">
        <v>46390</v>
      </c>
      <c r="D4646" t="s">
        <v>28</v>
      </c>
      <c r="E4646" t="s">
        <v>10</v>
      </c>
      <c r="F4646">
        <v>2</v>
      </c>
      <c r="G4646">
        <v>274.42</v>
      </c>
      <c r="H4646" t="s">
        <v>11</v>
      </c>
      <c r="I4646" t="b">
        <v>1</v>
      </c>
      <c r="J4646">
        <v>0.15</v>
      </c>
      <c r="K4646">
        <v>41.163000000000004</v>
      </c>
      <c r="L4646">
        <v>233.25700000000001</v>
      </c>
      <c r="M4646">
        <v>137.21</v>
      </c>
      <c r="N4646">
        <v>116.6285</v>
      </c>
      <c r="O4646" s="2">
        <v>0.02</v>
      </c>
      <c r="P4646">
        <v>2.33257</v>
      </c>
      <c r="Q4646" t="s">
        <v>5171</v>
      </c>
    </row>
    <row r="4647" spans="1:17" x14ac:dyDescent="0.2">
      <c r="A4647" t="s">
        <v>1047</v>
      </c>
      <c r="B4647" s="1">
        <v>46340</v>
      </c>
      <c r="C4647" s="1">
        <v>46359</v>
      </c>
      <c r="D4647" t="s">
        <v>18</v>
      </c>
      <c r="E4647" t="s">
        <v>10</v>
      </c>
      <c r="F4647">
        <v>3</v>
      </c>
      <c r="G4647">
        <v>381.52</v>
      </c>
      <c r="H4647" t="s">
        <v>21</v>
      </c>
      <c r="I4647" t="b">
        <v>1</v>
      </c>
      <c r="J4647">
        <v>0</v>
      </c>
      <c r="K4647">
        <v>0</v>
      </c>
      <c r="L4647">
        <v>381.52</v>
      </c>
      <c r="M4647">
        <v>127.17333333333333</v>
      </c>
      <c r="N4647">
        <v>127.17333333333333</v>
      </c>
      <c r="O4647" s="2">
        <v>0.03</v>
      </c>
      <c r="P4647">
        <v>3.8151999999999999</v>
      </c>
      <c r="Q4647" t="s">
        <v>5176</v>
      </c>
    </row>
    <row r="4648" spans="1:17" x14ac:dyDescent="0.2">
      <c r="A4648" t="s">
        <v>2425</v>
      </c>
      <c r="B4648" s="1">
        <v>46340</v>
      </c>
      <c r="C4648" s="1">
        <v>46411</v>
      </c>
      <c r="D4648" t="s">
        <v>9</v>
      </c>
      <c r="E4648" t="s">
        <v>16</v>
      </c>
      <c r="F4648">
        <v>2</v>
      </c>
      <c r="G4648">
        <v>437.33</v>
      </c>
      <c r="H4648" t="s">
        <v>11</v>
      </c>
      <c r="I4648" t="b">
        <v>1</v>
      </c>
      <c r="J4648">
        <v>0.18</v>
      </c>
      <c r="K4648">
        <v>78.719399999999993</v>
      </c>
      <c r="L4648">
        <v>358.61059999999998</v>
      </c>
      <c r="M4648">
        <v>218.66499999999999</v>
      </c>
      <c r="N4648">
        <v>179.30529999999999</v>
      </c>
      <c r="O4648" s="2">
        <v>0.02</v>
      </c>
      <c r="P4648">
        <v>3.5861059999999996</v>
      </c>
      <c r="Q4648" t="s">
        <v>5171</v>
      </c>
    </row>
    <row r="4649" spans="1:17" x14ac:dyDescent="0.2">
      <c r="A4649" t="s">
        <v>4206</v>
      </c>
      <c r="B4649" s="1">
        <v>46340</v>
      </c>
      <c r="C4649" s="1">
        <v>46421</v>
      </c>
      <c r="D4649" t="s">
        <v>9</v>
      </c>
      <c r="E4649" t="s">
        <v>16</v>
      </c>
      <c r="F4649">
        <v>3</v>
      </c>
      <c r="G4649">
        <v>1405.97</v>
      </c>
      <c r="H4649" t="s">
        <v>14</v>
      </c>
      <c r="I4649" t="b">
        <v>1</v>
      </c>
      <c r="J4649">
        <v>0.18</v>
      </c>
      <c r="K4649">
        <v>253.0746</v>
      </c>
      <c r="L4649">
        <v>1152.8954000000001</v>
      </c>
      <c r="M4649">
        <v>468.65666666666669</v>
      </c>
      <c r="N4649">
        <v>384.29846666666668</v>
      </c>
      <c r="O4649" s="2">
        <v>0.03</v>
      </c>
      <c r="P4649">
        <v>11.528954000000001</v>
      </c>
      <c r="Q4649" t="s">
        <v>5177</v>
      </c>
    </row>
    <row r="4650" spans="1:17" x14ac:dyDescent="0.2">
      <c r="A4650" t="s">
        <v>1627</v>
      </c>
      <c r="B4650" s="1">
        <v>46341</v>
      </c>
      <c r="C4650" s="1">
        <v>46379</v>
      </c>
      <c r="D4650" t="s">
        <v>18</v>
      </c>
      <c r="E4650" t="s">
        <v>16</v>
      </c>
      <c r="F4650">
        <v>1</v>
      </c>
      <c r="G4650">
        <v>406.29</v>
      </c>
      <c r="H4650" t="s">
        <v>11</v>
      </c>
      <c r="I4650" t="b">
        <v>1</v>
      </c>
      <c r="J4650">
        <v>0</v>
      </c>
      <c r="K4650">
        <v>0</v>
      </c>
      <c r="L4650">
        <v>406.29</v>
      </c>
      <c r="M4650">
        <v>406.29</v>
      </c>
      <c r="N4650">
        <v>406.29</v>
      </c>
      <c r="O4650" s="2">
        <v>0.01</v>
      </c>
      <c r="P4650">
        <v>4.0629</v>
      </c>
      <c r="Q4650" t="s">
        <v>5177</v>
      </c>
    </row>
    <row r="4651" spans="1:17" x14ac:dyDescent="0.2">
      <c r="A4651" t="s">
        <v>4259</v>
      </c>
      <c r="B4651" s="1">
        <v>46341</v>
      </c>
      <c r="C4651" s="1">
        <v>46429</v>
      </c>
      <c r="D4651" t="s">
        <v>9</v>
      </c>
      <c r="E4651" t="s">
        <v>13</v>
      </c>
      <c r="F4651">
        <v>1</v>
      </c>
      <c r="G4651">
        <v>390.08</v>
      </c>
      <c r="H4651" t="s">
        <v>11</v>
      </c>
      <c r="I4651" t="b">
        <v>0</v>
      </c>
      <c r="J4651">
        <v>0.18</v>
      </c>
      <c r="K4651">
        <v>0</v>
      </c>
      <c r="L4651">
        <v>390.08</v>
      </c>
      <c r="M4651">
        <v>390.08</v>
      </c>
      <c r="N4651">
        <v>390.08</v>
      </c>
      <c r="O4651" s="2">
        <v>0.01</v>
      </c>
      <c r="P4651">
        <v>3.9007999999999998</v>
      </c>
      <c r="Q4651" t="s">
        <v>5176</v>
      </c>
    </row>
    <row r="4652" spans="1:17" x14ac:dyDescent="0.2">
      <c r="A4652" t="s">
        <v>4010</v>
      </c>
      <c r="B4652" s="1">
        <v>46341</v>
      </c>
      <c r="C4652" s="1">
        <v>46360</v>
      </c>
      <c r="D4652" t="s">
        <v>9</v>
      </c>
      <c r="E4652" t="s">
        <v>16</v>
      </c>
      <c r="F4652">
        <v>3</v>
      </c>
      <c r="G4652">
        <v>1021.91</v>
      </c>
      <c r="H4652" t="s">
        <v>11</v>
      </c>
      <c r="I4652" t="b">
        <v>1</v>
      </c>
      <c r="J4652">
        <v>0.18</v>
      </c>
      <c r="K4652">
        <v>183.94379999999998</v>
      </c>
      <c r="L4652">
        <v>837.96619999999996</v>
      </c>
      <c r="M4652">
        <v>340.63666666666666</v>
      </c>
      <c r="N4652">
        <v>279.32206666666667</v>
      </c>
      <c r="O4652" s="2">
        <v>0.03</v>
      </c>
      <c r="P4652">
        <v>8.3796619999999997</v>
      </c>
      <c r="Q4652" t="s">
        <v>5172</v>
      </c>
    </row>
    <row r="4653" spans="1:17" x14ac:dyDescent="0.2">
      <c r="A4653" t="s">
        <v>555</v>
      </c>
      <c r="B4653" s="1">
        <v>46341</v>
      </c>
      <c r="C4653" s="1">
        <v>46354</v>
      </c>
      <c r="D4653" t="s">
        <v>9</v>
      </c>
      <c r="E4653" t="s">
        <v>10</v>
      </c>
      <c r="F4653">
        <v>3</v>
      </c>
      <c r="G4653">
        <v>761.62</v>
      </c>
      <c r="H4653" t="s">
        <v>11</v>
      </c>
      <c r="I4653" t="b">
        <v>1</v>
      </c>
      <c r="J4653">
        <v>0.18</v>
      </c>
      <c r="K4653">
        <v>137.0916</v>
      </c>
      <c r="L4653">
        <v>624.52840000000003</v>
      </c>
      <c r="M4653">
        <v>253.87333333333333</v>
      </c>
      <c r="N4653">
        <v>208.17613333333335</v>
      </c>
      <c r="O4653" s="2">
        <v>0.03</v>
      </c>
      <c r="P4653">
        <v>6.2452840000000007</v>
      </c>
      <c r="Q4653" t="s">
        <v>5173</v>
      </c>
    </row>
    <row r="4654" spans="1:17" x14ac:dyDescent="0.2">
      <c r="A4654" t="s">
        <v>4214</v>
      </c>
      <c r="B4654" s="1">
        <v>46341</v>
      </c>
      <c r="C4654" s="1">
        <v>46386</v>
      </c>
      <c r="D4654" t="s">
        <v>9</v>
      </c>
      <c r="E4654" t="s">
        <v>23</v>
      </c>
      <c r="F4654">
        <v>3</v>
      </c>
      <c r="G4654">
        <v>697.98</v>
      </c>
      <c r="H4654" t="s">
        <v>14</v>
      </c>
      <c r="I4654" t="b">
        <v>1</v>
      </c>
      <c r="J4654">
        <v>0.18</v>
      </c>
      <c r="K4654">
        <v>125.63639999999999</v>
      </c>
      <c r="L4654">
        <v>572.34360000000004</v>
      </c>
      <c r="M4654">
        <v>232.66</v>
      </c>
      <c r="N4654">
        <v>190.78120000000001</v>
      </c>
      <c r="O4654" s="2">
        <v>0.03</v>
      </c>
      <c r="P4654">
        <v>5.7234360000000004</v>
      </c>
      <c r="Q4654" t="s">
        <v>5177</v>
      </c>
    </row>
    <row r="4655" spans="1:17" x14ac:dyDescent="0.2">
      <c r="A4655" t="s">
        <v>968</v>
      </c>
      <c r="B4655" s="1">
        <v>46341</v>
      </c>
      <c r="C4655" s="1">
        <v>46383</v>
      </c>
      <c r="D4655" t="s">
        <v>20</v>
      </c>
      <c r="E4655" t="s">
        <v>16</v>
      </c>
      <c r="F4655">
        <v>1</v>
      </c>
      <c r="G4655">
        <v>196.46</v>
      </c>
      <c r="H4655" t="s">
        <v>14</v>
      </c>
      <c r="I4655" t="b">
        <v>1</v>
      </c>
      <c r="J4655">
        <v>0</v>
      </c>
      <c r="K4655">
        <v>0</v>
      </c>
      <c r="L4655">
        <v>196.46</v>
      </c>
      <c r="M4655">
        <v>196.46</v>
      </c>
      <c r="N4655">
        <v>196.46</v>
      </c>
      <c r="O4655" s="2">
        <v>0.01</v>
      </c>
      <c r="P4655">
        <v>1.9646000000000001</v>
      </c>
      <c r="Q4655" t="s">
        <v>5171</v>
      </c>
    </row>
    <row r="4656" spans="1:17" x14ac:dyDescent="0.2">
      <c r="A4656" t="s">
        <v>4709</v>
      </c>
      <c r="B4656" s="1">
        <v>46342</v>
      </c>
      <c r="C4656" s="1">
        <v>46420</v>
      </c>
      <c r="D4656" t="s">
        <v>20</v>
      </c>
      <c r="E4656" t="s">
        <v>13</v>
      </c>
      <c r="F4656">
        <v>1</v>
      </c>
      <c r="G4656">
        <v>498.7</v>
      </c>
      <c r="H4656" t="s">
        <v>14</v>
      </c>
      <c r="I4656" t="b">
        <v>0</v>
      </c>
      <c r="J4656">
        <v>0</v>
      </c>
      <c r="K4656">
        <v>0</v>
      </c>
      <c r="L4656">
        <v>498.7</v>
      </c>
      <c r="M4656">
        <v>498.7</v>
      </c>
      <c r="N4656">
        <v>498.7</v>
      </c>
      <c r="O4656" s="2">
        <v>0.01</v>
      </c>
      <c r="P4656">
        <v>4.9870000000000001</v>
      </c>
      <c r="Q4656" t="s">
        <v>5174</v>
      </c>
    </row>
    <row r="4657" spans="1:17" x14ac:dyDescent="0.2">
      <c r="A4657" t="s">
        <v>268</v>
      </c>
      <c r="B4657" s="1">
        <v>46342</v>
      </c>
      <c r="C4657" s="1">
        <v>46353</v>
      </c>
      <c r="D4657" t="s">
        <v>20</v>
      </c>
      <c r="E4657" t="s">
        <v>23</v>
      </c>
      <c r="F4657">
        <v>3</v>
      </c>
      <c r="G4657">
        <v>925.54</v>
      </c>
      <c r="H4657" t="s">
        <v>11</v>
      </c>
      <c r="I4657" t="b">
        <v>1</v>
      </c>
      <c r="J4657">
        <v>0</v>
      </c>
      <c r="K4657">
        <v>0</v>
      </c>
      <c r="L4657">
        <v>925.54</v>
      </c>
      <c r="M4657">
        <v>308.51333333333332</v>
      </c>
      <c r="N4657">
        <v>308.51333333333332</v>
      </c>
      <c r="O4657" s="2">
        <v>0.03</v>
      </c>
      <c r="P4657">
        <v>9.2553999999999998</v>
      </c>
      <c r="Q4657" t="s">
        <v>5172</v>
      </c>
    </row>
    <row r="4658" spans="1:17" x14ac:dyDescent="0.2">
      <c r="A4658" t="s">
        <v>1459</v>
      </c>
      <c r="B4658" s="1">
        <v>46342</v>
      </c>
      <c r="C4658" s="1">
        <v>46408</v>
      </c>
      <c r="D4658" t="s">
        <v>28</v>
      </c>
      <c r="E4658" t="s">
        <v>23</v>
      </c>
      <c r="F4658">
        <v>3</v>
      </c>
      <c r="G4658">
        <v>961.96</v>
      </c>
      <c r="H4658" t="s">
        <v>11</v>
      </c>
      <c r="I4658" t="b">
        <v>1</v>
      </c>
      <c r="J4658">
        <v>0.15</v>
      </c>
      <c r="K4658">
        <v>144.29400000000001</v>
      </c>
      <c r="L4658">
        <v>817.66600000000005</v>
      </c>
      <c r="M4658">
        <v>320.65333333333336</v>
      </c>
      <c r="N4658">
        <v>272.55533333333335</v>
      </c>
      <c r="O4658" s="2">
        <v>0.03</v>
      </c>
      <c r="P4658">
        <v>8.17666</v>
      </c>
      <c r="Q4658" t="s">
        <v>5176</v>
      </c>
    </row>
    <row r="4659" spans="1:17" x14ac:dyDescent="0.2">
      <c r="A4659" t="s">
        <v>3044</v>
      </c>
      <c r="B4659" s="1">
        <v>46342</v>
      </c>
      <c r="C4659" s="1">
        <v>46410</v>
      </c>
      <c r="D4659" t="s">
        <v>18</v>
      </c>
      <c r="E4659" t="s">
        <v>13</v>
      </c>
      <c r="F4659">
        <v>1</v>
      </c>
      <c r="G4659">
        <v>237.02</v>
      </c>
      <c r="H4659" t="s">
        <v>11</v>
      </c>
      <c r="I4659" t="b">
        <v>0</v>
      </c>
      <c r="J4659">
        <v>0</v>
      </c>
      <c r="K4659">
        <v>0</v>
      </c>
      <c r="L4659">
        <v>237.02</v>
      </c>
      <c r="M4659">
        <v>237.02</v>
      </c>
      <c r="N4659">
        <v>237.02</v>
      </c>
      <c r="O4659" s="2">
        <v>0.01</v>
      </c>
      <c r="P4659">
        <v>2.3702000000000001</v>
      </c>
      <c r="Q4659" t="s">
        <v>5173</v>
      </c>
    </row>
    <row r="4660" spans="1:17" x14ac:dyDescent="0.2">
      <c r="A4660" t="s">
        <v>3973</v>
      </c>
      <c r="B4660" s="1">
        <v>46343</v>
      </c>
      <c r="C4660" s="1">
        <v>46344</v>
      </c>
      <c r="D4660" t="s">
        <v>28</v>
      </c>
      <c r="E4660" t="s">
        <v>23</v>
      </c>
      <c r="F4660">
        <v>2</v>
      </c>
      <c r="G4660">
        <v>237.29</v>
      </c>
      <c r="H4660" t="s">
        <v>14</v>
      </c>
      <c r="I4660" t="b">
        <v>1</v>
      </c>
      <c r="J4660">
        <v>0.15</v>
      </c>
      <c r="K4660">
        <v>35.593499999999999</v>
      </c>
      <c r="L4660">
        <v>201.69649999999999</v>
      </c>
      <c r="M4660">
        <v>118.645</v>
      </c>
      <c r="N4660">
        <v>100.84824999999999</v>
      </c>
      <c r="O4660" s="2">
        <v>0.02</v>
      </c>
      <c r="P4660">
        <v>2.0169649999999999</v>
      </c>
      <c r="Q4660" t="s">
        <v>5177</v>
      </c>
    </row>
    <row r="4661" spans="1:17" x14ac:dyDescent="0.2">
      <c r="A4661" t="s">
        <v>734</v>
      </c>
      <c r="B4661" s="1">
        <v>46343</v>
      </c>
      <c r="C4661" s="1">
        <v>46394</v>
      </c>
      <c r="D4661" t="s">
        <v>18</v>
      </c>
      <c r="E4661" t="s">
        <v>16</v>
      </c>
      <c r="F4661">
        <v>3</v>
      </c>
      <c r="G4661">
        <v>259.36</v>
      </c>
      <c r="H4661" t="s">
        <v>11</v>
      </c>
      <c r="I4661" t="b">
        <v>1</v>
      </c>
      <c r="J4661">
        <v>0</v>
      </c>
      <c r="K4661">
        <v>0</v>
      </c>
      <c r="L4661">
        <v>259.36</v>
      </c>
      <c r="M4661">
        <v>86.453333333333333</v>
      </c>
      <c r="N4661">
        <v>86.453333333333333</v>
      </c>
      <c r="O4661" s="2">
        <v>0.03</v>
      </c>
      <c r="P4661">
        <v>2.5936000000000003</v>
      </c>
      <c r="Q4661" t="s">
        <v>5176</v>
      </c>
    </row>
    <row r="4662" spans="1:17" x14ac:dyDescent="0.2">
      <c r="A4662" t="s">
        <v>2812</v>
      </c>
      <c r="B4662" s="1">
        <v>46343</v>
      </c>
      <c r="C4662" s="1">
        <v>46419</v>
      </c>
      <c r="D4662" t="s">
        <v>20</v>
      </c>
      <c r="E4662" t="s">
        <v>23</v>
      </c>
      <c r="F4662">
        <v>3</v>
      </c>
      <c r="G4662">
        <v>802.05</v>
      </c>
      <c r="H4662" t="s">
        <v>14</v>
      </c>
      <c r="I4662" t="b">
        <v>1</v>
      </c>
      <c r="J4662">
        <v>0</v>
      </c>
      <c r="K4662">
        <v>0</v>
      </c>
      <c r="L4662">
        <v>802.05</v>
      </c>
      <c r="M4662">
        <v>267.34999999999997</v>
      </c>
      <c r="N4662">
        <v>267.34999999999997</v>
      </c>
      <c r="O4662" s="2">
        <v>0.03</v>
      </c>
      <c r="P4662">
        <v>8.0205000000000002</v>
      </c>
      <c r="Q4662" t="s">
        <v>5175</v>
      </c>
    </row>
    <row r="4663" spans="1:17" x14ac:dyDescent="0.2">
      <c r="A4663" t="s">
        <v>1908</v>
      </c>
      <c r="B4663" s="1">
        <v>46343</v>
      </c>
      <c r="C4663" s="1">
        <v>46351</v>
      </c>
      <c r="D4663" t="s">
        <v>9</v>
      </c>
      <c r="E4663" t="s">
        <v>16</v>
      </c>
      <c r="F4663">
        <v>3</v>
      </c>
      <c r="G4663">
        <v>425.87</v>
      </c>
      <c r="H4663" t="s">
        <v>21</v>
      </c>
      <c r="I4663" t="b">
        <v>1</v>
      </c>
      <c r="J4663">
        <v>0.18</v>
      </c>
      <c r="K4663">
        <v>76.656599999999997</v>
      </c>
      <c r="L4663">
        <v>349.21339999999998</v>
      </c>
      <c r="M4663">
        <v>141.95666666666668</v>
      </c>
      <c r="N4663">
        <v>116.40446666666666</v>
      </c>
      <c r="O4663" s="2">
        <v>0.03</v>
      </c>
      <c r="P4663">
        <v>3.4921339999999996</v>
      </c>
      <c r="Q4663" t="s">
        <v>5177</v>
      </c>
    </row>
    <row r="4664" spans="1:17" x14ac:dyDescent="0.2">
      <c r="A4664" t="s">
        <v>48</v>
      </c>
      <c r="B4664" s="1">
        <v>46343</v>
      </c>
      <c r="C4664" s="1">
        <v>46406</v>
      </c>
      <c r="D4664" t="s">
        <v>28</v>
      </c>
      <c r="E4664" t="s">
        <v>16</v>
      </c>
      <c r="F4664">
        <v>3</v>
      </c>
      <c r="G4664">
        <v>1418.75</v>
      </c>
      <c r="H4664" t="s">
        <v>11</v>
      </c>
      <c r="I4664" t="b">
        <v>1</v>
      </c>
      <c r="J4664">
        <v>0.15</v>
      </c>
      <c r="K4664">
        <v>212.8125</v>
      </c>
      <c r="L4664">
        <v>1205.9375</v>
      </c>
      <c r="M4664">
        <v>472.91666666666669</v>
      </c>
      <c r="N4664">
        <v>401.97916666666669</v>
      </c>
      <c r="O4664" s="2">
        <v>0.03</v>
      </c>
      <c r="P4664">
        <v>12.059374999999999</v>
      </c>
      <c r="Q4664" t="s">
        <v>5174</v>
      </c>
    </row>
    <row r="4665" spans="1:17" x14ac:dyDescent="0.2">
      <c r="A4665" t="s">
        <v>2896</v>
      </c>
      <c r="B4665" s="1">
        <v>46343</v>
      </c>
      <c r="C4665" s="1">
        <v>46385</v>
      </c>
      <c r="D4665" t="s">
        <v>28</v>
      </c>
      <c r="E4665" t="s">
        <v>23</v>
      </c>
      <c r="F4665">
        <v>1</v>
      </c>
      <c r="G4665">
        <v>305.38</v>
      </c>
      <c r="H4665" t="s">
        <v>11</v>
      </c>
      <c r="I4665" t="b">
        <v>1</v>
      </c>
      <c r="J4665">
        <v>0.15</v>
      </c>
      <c r="K4665">
        <v>45.806999999999995</v>
      </c>
      <c r="L4665">
        <v>259.57299999999998</v>
      </c>
      <c r="M4665">
        <v>305.38</v>
      </c>
      <c r="N4665">
        <v>259.57299999999998</v>
      </c>
      <c r="O4665" s="2">
        <v>0.01</v>
      </c>
      <c r="P4665">
        <v>2.5957299999999996</v>
      </c>
      <c r="Q4665" t="s">
        <v>5174</v>
      </c>
    </row>
    <row r="4666" spans="1:17" x14ac:dyDescent="0.2">
      <c r="A4666" t="s">
        <v>2893</v>
      </c>
      <c r="B4666" s="1">
        <v>46344</v>
      </c>
      <c r="C4666" s="1">
        <v>46391</v>
      </c>
      <c r="D4666" t="s">
        <v>20</v>
      </c>
      <c r="E4666" t="s">
        <v>10</v>
      </c>
      <c r="F4666">
        <v>2</v>
      </c>
      <c r="G4666">
        <v>204.93</v>
      </c>
      <c r="H4666" t="s">
        <v>11</v>
      </c>
      <c r="I4666" t="b">
        <v>1</v>
      </c>
      <c r="J4666">
        <v>0</v>
      </c>
      <c r="K4666">
        <v>0</v>
      </c>
      <c r="L4666">
        <v>204.93</v>
      </c>
      <c r="M4666">
        <v>102.465</v>
      </c>
      <c r="N4666">
        <v>102.465</v>
      </c>
      <c r="O4666" s="2">
        <v>0.02</v>
      </c>
      <c r="P4666">
        <v>2.0493000000000001</v>
      </c>
      <c r="Q4666" t="s">
        <v>5175</v>
      </c>
    </row>
    <row r="4667" spans="1:17" x14ac:dyDescent="0.2">
      <c r="A4667" t="s">
        <v>916</v>
      </c>
      <c r="B4667" s="1">
        <v>46344</v>
      </c>
      <c r="C4667" s="1">
        <v>46413</v>
      </c>
      <c r="D4667" t="s">
        <v>9</v>
      </c>
      <c r="E4667" t="s">
        <v>13</v>
      </c>
      <c r="F4667">
        <v>3</v>
      </c>
      <c r="G4667">
        <v>406.06</v>
      </c>
      <c r="H4667" t="s">
        <v>11</v>
      </c>
      <c r="I4667" t="b">
        <v>0</v>
      </c>
      <c r="J4667">
        <v>0.18</v>
      </c>
      <c r="K4667">
        <v>0</v>
      </c>
      <c r="L4667">
        <v>406.06</v>
      </c>
      <c r="M4667">
        <v>135.35333333333332</v>
      </c>
      <c r="N4667">
        <v>135.35333333333332</v>
      </c>
      <c r="O4667" s="2">
        <v>0.03</v>
      </c>
      <c r="P4667">
        <v>4.0606</v>
      </c>
      <c r="Q4667" t="s">
        <v>5174</v>
      </c>
    </row>
    <row r="4668" spans="1:17" x14ac:dyDescent="0.2">
      <c r="A4668" t="s">
        <v>3927</v>
      </c>
      <c r="B4668" s="1">
        <v>46344</v>
      </c>
      <c r="C4668" s="1">
        <v>46405</v>
      </c>
      <c r="D4668" t="s">
        <v>28</v>
      </c>
      <c r="E4668" t="s">
        <v>10</v>
      </c>
      <c r="F4668">
        <v>3</v>
      </c>
      <c r="G4668">
        <v>961.79</v>
      </c>
      <c r="H4668" t="s">
        <v>11</v>
      </c>
      <c r="I4668" t="b">
        <v>1</v>
      </c>
      <c r="J4668">
        <v>0.15</v>
      </c>
      <c r="K4668">
        <v>144.26849999999999</v>
      </c>
      <c r="L4668">
        <v>817.52149999999995</v>
      </c>
      <c r="M4668">
        <v>320.59666666666664</v>
      </c>
      <c r="N4668">
        <v>272.50716666666665</v>
      </c>
      <c r="O4668" s="2">
        <v>0.03</v>
      </c>
      <c r="P4668">
        <v>8.1752149999999997</v>
      </c>
      <c r="Q4668" t="s">
        <v>5175</v>
      </c>
    </row>
    <row r="4669" spans="1:17" x14ac:dyDescent="0.2">
      <c r="A4669" t="s">
        <v>148</v>
      </c>
      <c r="B4669" s="1">
        <v>46344</v>
      </c>
      <c r="C4669" s="1">
        <v>46358</v>
      </c>
      <c r="D4669" t="s">
        <v>28</v>
      </c>
      <c r="E4669" t="s">
        <v>10</v>
      </c>
      <c r="F4669">
        <v>2</v>
      </c>
      <c r="G4669">
        <v>742.69</v>
      </c>
      <c r="H4669" t="s">
        <v>21</v>
      </c>
      <c r="I4669" t="b">
        <v>1</v>
      </c>
      <c r="J4669">
        <v>0.15</v>
      </c>
      <c r="K4669">
        <v>111.40350000000001</v>
      </c>
      <c r="L4669">
        <v>631.28650000000005</v>
      </c>
      <c r="M4669">
        <v>371.34500000000003</v>
      </c>
      <c r="N4669">
        <v>315.64325000000002</v>
      </c>
      <c r="O4669" s="2">
        <v>0.02</v>
      </c>
      <c r="P4669">
        <v>6.3128650000000004</v>
      </c>
      <c r="Q4669" t="s">
        <v>5177</v>
      </c>
    </row>
    <row r="4670" spans="1:17" x14ac:dyDescent="0.2">
      <c r="A4670" t="s">
        <v>3157</v>
      </c>
      <c r="B4670" s="1">
        <v>46344</v>
      </c>
      <c r="C4670" s="1">
        <v>46399</v>
      </c>
      <c r="D4670" t="s">
        <v>18</v>
      </c>
      <c r="E4670" t="s">
        <v>10</v>
      </c>
      <c r="F4670">
        <v>1</v>
      </c>
      <c r="G4670">
        <v>263.77</v>
      </c>
      <c r="H4670" t="s">
        <v>21</v>
      </c>
      <c r="I4670" t="b">
        <v>1</v>
      </c>
      <c r="J4670">
        <v>0</v>
      </c>
      <c r="K4670">
        <v>0</v>
      </c>
      <c r="L4670">
        <v>263.77</v>
      </c>
      <c r="M4670">
        <v>263.77</v>
      </c>
      <c r="N4670">
        <v>263.77</v>
      </c>
      <c r="O4670" s="2">
        <v>0.01</v>
      </c>
      <c r="P4670">
        <v>2.6376999999999997</v>
      </c>
      <c r="Q4670" t="s">
        <v>5174</v>
      </c>
    </row>
    <row r="4671" spans="1:17" x14ac:dyDescent="0.2">
      <c r="A4671" t="s">
        <v>2825</v>
      </c>
      <c r="B4671" s="1">
        <v>46344</v>
      </c>
      <c r="C4671" s="1">
        <v>46406</v>
      </c>
      <c r="D4671" t="s">
        <v>9</v>
      </c>
      <c r="E4671" t="s">
        <v>10</v>
      </c>
      <c r="F4671">
        <v>1</v>
      </c>
      <c r="G4671">
        <v>327.31</v>
      </c>
      <c r="H4671" t="s">
        <v>14</v>
      </c>
      <c r="I4671" t="b">
        <v>1</v>
      </c>
      <c r="J4671">
        <v>0.18</v>
      </c>
      <c r="K4671">
        <v>58.915799999999997</v>
      </c>
      <c r="L4671">
        <v>268.39420000000001</v>
      </c>
      <c r="M4671">
        <v>327.31</v>
      </c>
      <c r="N4671">
        <v>268.39420000000001</v>
      </c>
      <c r="O4671" s="2">
        <v>0.01</v>
      </c>
      <c r="P4671">
        <v>2.683942</v>
      </c>
      <c r="Q4671" t="s">
        <v>5174</v>
      </c>
    </row>
    <row r="4672" spans="1:17" x14ac:dyDescent="0.2">
      <c r="A4672" t="s">
        <v>1191</v>
      </c>
      <c r="B4672" s="1">
        <v>46344</v>
      </c>
      <c r="C4672" s="1">
        <v>46402</v>
      </c>
      <c r="D4672" t="s">
        <v>20</v>
      </c>
      <c r="E4672" t="s">
        <v>10</v>
      </c>
      <c r="F4672">
        <v>1</v>
      </c>
      <c r="G4672">
        <v>168.65</v>
      </c>
      <c r="H4672" t="s">
        <v>14</v>
      </c>
      <c r="I4672" t="b">
        <v>1</v>
      </c>
      <c r="J4672">
        <v>0</v>
      </c>
      <c r="K4672">
        <v>0</v>
      </c>
      <c r="L4672">
        <v>168.65</v>
      </c>
      <c r="M4672">
        <v>168.65</v>
      </c>
      <c r="N4672">
        <v>168.65</v>
      </c>
      <c r="O4672" s="2">
        <v>0.01</v>
      </c>
      <c r="P4672">
        <v>1.6865000000000001</v>
      </c>
      <c r="Q4672" t="s">
        <v>5172</v>
      </c>
    </row>
    <row r="4673" spans="1:17" x14ac:dyDescent="0.2">
      <c r="A4673" t="s">
        <v>2789</v>
      </c>
      <c r="B4673" s="1">
        <v>46344</v>
      </c>
      <c r="C4673" s="1">
        <v>46391</v>
      </c>
      <c r="D4673" t="s">
        <v>18</v>
      </c>
      <c r="E4673" t="s">
        <v>23</v>
      </c>
      <c r="F4673">
        <v>1</v>
      </c>
      <c r="G4673">
        <v>328.95</v>
      </c>
      <c r="H4673" t="s">
        <v>11</v>
      </c>
      <c r="I4673" t="b">
        <v>1</v>
      </c>
      <c r="J4673">
        <v>0</v>
      </c>
      <c r="K4673">
        <v>0</v>
      </c>
      <c r="L4673">
        <v>328.95</v>
      </c>
      <c r="M4673">
        <v>328.95</v>
      </c>
      <c r="N4673">
        <v>328.95</v>
      </c>
      <c r="O4673" s="2">
        <v>0.01</v>
      </c>
      <c r="P4673">
        <v>3.2894999999999999</v>
      </c>
      <c r="Q4673" t="s">
        <v>5175</v>
      </c>
    </row>
    <row r="4674" spans="1:17" x14ac:dyDescent="0.2">
      <c r="A4674" t="s">
        <v>2292</v>
      </c>
      <c r="B4674" s="1">
        <v>46345</v>
      </c>
      <c r="C4674" s="1">
        <v>46411</v>
      </c>
      <c r="D4674" t="s">
        <v>18</v>
      </c>
      <c r="E4674" t="s">
        <v>16</v>
      </c>
      <c r="F4674">
        <v>1</v>
      </c>
      <c r="G4674">
        <v>127.33</v>
      </c>
      <c r="H4674" t="s">
        <v>21</v>
      </c>
      <c r="I4674" t="b">
        <v>1</v>
      </c>
      <c r="J4674">
        <v>0</v>
      </c>
      <c r="K4674">
        <v>0</v>
      </c>
      <c r="L4674">
        <v>127.33</v>
      </c>
      <c r="M4674">
        <v>127.33</v>
      </c>
      <c r="N4674">
        <v>127.33</v>
      </c>
      <c r="O4674" s="2">
        <v>0.01</v>
      </c>
      <c r="P4674">
        <v>1.2732999999999999</v>
      </c>
      <c r="Q4674" t="s">
        <v>5171</v>
      </c>
    </row>
    <row r="4675" spans="1:17" x14ac:dyDescent="0.2">
      <c r="A4675" t="s">
        <v>4424</v>
      </c>
      <c r="B4675" s="1">
        <v>46345</v>
      </c>
      <c r="C4675" s="1">
        <v>46358</v>
      </c>
      <c r="D4675" t="s">
        <v>9</v>
      </c>
      <c r="E4675" t="s">
        <v>13</v>
      </c>
      <c r="F4675">
        <v>2</v>
      </c>
      <c r="G4675">
        <v>675.69</v>
      </c>
      <c r="H4675" t="s">
        <v>21</v>
      </c>
      <c r="I4675" t="b">
        <v>0</v>
      </c>
      <c r="J4675">
        <v>0.18</v>
      </c>
      <c r="K4675">
        <v>0</v>
      </c>
      <c r="L4675">
        <v>675.69</v>
      </c>
      <c r="M4675">
        <v>337.84500000000003</v>
      </c>
      <c r="N4675">
        <v>337.84500000000003</v>
      </c>
      <c r="O4675" s="2">
        <v>0.02</v>
      </c>
      <c r="P4675">
        <v>6.7569000000000008</v>
      </c>
      <c r="Q4675" t="s">
        <v>5177</v>
      </c>
    </row>
    <row r="4676" spans="1:17" x14ac:dyDescent="0.2">
      <c r="A4676" t="s">
        <v>2797</v>
      </c>
      <c r="B4676" s="1">
        <v>46345</v>
      </c>
      <c r="C4676" s="1">
        <v>46371</v>
      </c>
      <c r="D4676" t="s">
        <v>18</v>
      </c>
      <c r="E4676" t="s">
        <v>16</v>
      </c>
      <c r="F4676">
        <v>2</v>
      </c>
      <c r="G4676">
        <v>934.45</v>
      </c>
      <c r="H4676" t="s">
        <v>21</v>
      </c>
      <c r="I4676" t="b">
        <v>1</v>
      </c>
      <c r="J4676">
        <v>0</v>
      </c>
      <c r="K4676">
        <v>0</v>
      </c>
      <c r="L4676">
        <v>934.45</v>
      </c>
      <c r="M4676">
        <v>467.22500000000002</v>
      </c>
      <c r="N4676">
        <v>467.22500000000002</v>
      </c>
      <c r="O4676" s="2">
        <v>0.02</v>
      </c>
      <c r="P4676">
        <v>9.3445</v>
      </c>
      <c r="Q4676" t="s">
        <v>5174</v>
      </c>
    </row>
    <row r="4677" spans="1:17" x14ac:dyDescent="0.2">
      <c r="A4677" t="s">
        <v>2229</v>
      </c>
      <c r="B4677" s="1">
        <v>46345</v>
      </c>
      <c r="C4677" s="1">
        <v>46356</v>
      </c>
      <c r="D4677" t="s">
        <v>20</v>
      </c>
      <c r="E4677" t="s">
        <v>23</v>
      </c>
      <c r="F4677">
        <v>1</v>
      </c>
      <c r="G4677">
        <v>420.52</v>
      </c>
      <c r="H4677" t="s">
        <v>14</v>
      </c>
      <c r="I4677" t="b">
        <v>1</v>
      </c>
      <c r="J4677">
        <v>0</v>
      </c>
      <c r="K4677">
        <v>0</v>
      </c>
      <c r="L4677">
        <v>420.52</v>
      </c>
      <c r="M4677">
        <v>420.52</v>
      </c>
      <c r="N4677">
        <v>420.52</v>
      </c>
      <c r="O4677" s="2">
        <v>0.01</v>
      </c>
      <c r="P4677">
        <v>4.2051999999999996</v>
      </c>
      <c r="Q4677" t="s">
        <v>5175</v>
      </c>
    </row>
    <row r="4678" spans="1:17" x14ac:dyDescent="0.2">
      <c r="A4678" t="s">
        <v>2217</v>
      </c>
      <c r="B4678" s="1">
        <v>46345</v>
      </c>
      <c r="C4678" s="1">
        <v>46418</v>
      </c>
      <c r="D4678" t="s">
        <v>20</v>
      </c>
      <c r="E4678" t="s">
        <v>10</v>
      </c>
      <c r="F4678">
        <v>1</v>
      </c>
      <c r="G4678">
        <v>452.33</v>
      </c>
      <c r="H4678" t="s">
        <v>14</v>
      </c>
      <c r="I4678" t="b">
        <v>1</v>
      </c>
      <c r="J4678">
        <v>0</v>
      </c>
      <c r="K4678">
        <v>0</v>
      </c>
      <c r="L4678">
        <v>452.33</v>
      </c>
      <c r="M4678">
        <v>452.33</v>
      </c>
      <c r="N4678">
        <v>452.33</v>
      </c>
      <c r="O4678" s="2">
        <v>0.01</v>
      </c>
      <c r="P4678">
        <v>4.5232999999999999</v>
      </c>
      <c r="Q4678" t="s">
        <v>5171</v>
      </c>
    </row>
    <row r="4679" spans="1:17" x14ac:dyDescent="0.2">
      <c r="A4679" t="s">
        <v>371</v>
      </c>
      <c r="B4679" s="1">
        <v>46345</v>
      </c>
      <c r="C4679" s="1">
        <v>46394</v>
      </c>
      <c r="D4679" t="s">
        <v>20</v>
      </c>
      <c r="E4679" t="s">
        <v>13</v>
      </c>
      <c r="F4679">
        <v>2</v>
      </c>
      <c r="G4679">
        <v>285.33999999999997</v>
      </c>
      <c r="H4679" t="s">
        <v>21</v>
      </c>
      <c r="I4679" t="b">
        <v>0</v>
      </c>
      <c r="J4679">
        <v>0</v>
      </c>
      <c r="K4679">
        <v>0</v>
      </c>
      <c r="L4679">
        <v>285.33999999999997</v>
      </c>
      <c r="M4679">
        <v>142.66999999999999</v>
      </c>
      <c r="N4679">
        <v>142.66999999999999</v>
      </c>
      <c r="O4679" s="2">
        <v>0.02</v>
      </c>
      <c r="P4679">
        <v>2.8533999999999997</v>
      </c>
      <c r="Q4679" t="s">
        <v>5176</v>
      </c>
    </row>
    <row r="4680" spans="1:17" x14ac:dyDescent="0.2">
      <c r="A4680" t="s">
        <v>4406</v>
      </c>
      <c r="B4680" s="1">
        <v>46346</v>
      </c>
      <c r="C4680" s="1">
        <v>46368</v>
      </c>
      <c r="D4680" t="s">
        <v>28</v>
      </c>
      <c r="E4680" t="s">
        <v>13</v>
      </c>
      <c r="F4680">
        <v>3</v>
      </c>
      <c r="G4680">
        <v>524.33000000000004</v>
      </c>
      <c r="H4680" t="s">
        <v>21</v>
      </c>
      <c r="I4680" t="b">
        <v>0</v>
      </c>
      <c r="J4680">
        <v>0.15</v>
      </c>
      <c r="K4680">
        <v>0</v>
      </c>
      <c r="L4680">
        <v>524.33000000000004</v>
      </c>
      <c r="M4680">
        <v>174.77666666666667</v>
      </c>
      <c r="N4680">
        <v>174.77666666666667</v>
      </c>
      <c r="O4680" s="2">
        <v>0.03</v>
      </c>
      <c r="P4680">
        <v>5.2433000000000005</v>
      </c>
      <c r="Q4680" t="s">
        <v>5173</v>
      </c>
    </row>
    <row r="4681" spans="1:17" x14ac:dyDescent="0.2">
      <c r="A4681" t="s">
        <v>896</v>
      </c>
      <c r="B4681" s="1">
        <v>46346</v>
      </c>
      <c r="C4681" s="1">
        <v>46408</v>
      </c>
      <c r="D4681" t="s">
        <v>18</v>
      </c>
      <c r="E4681" t="s">
        <v>23</v>
      </c>
      <c r="F4681">
        <v>3</v>
      </c>
      <c r="G4681">
        <v>411.05</v>
      </c>
      <c r="H4681" t="s">
        <v>14</v>
      </c>
      <c r="I4681" t="b">
        <v>1</v>
      </c>
      <c r="J4681">
        <v>0</v>
      </c>
      <c r="K4681">
        <v>0</v>
      </c>
      <c r="L4681">
        <v>411.05</v>
      </c>
      <c r="M4681">
        <v>137.01666666666668</v>
      </c>
      <c r="N4681">
        <v>137.01666666666668</v>
      </c>
      <c r="O4681" s="2">
        <v>0.03</v>
      </c>
      <c r="P4681">
        <v>4.1105</v>
      </c>
      <c r="Q4681" t="s">
        <v>5176</v>
      </c>
    </row>
    <row r="4682" spans="1:17" x14ac:dyDescent="0.2">
      <c r="A4682" t="s">
        <v>4538</v>
      </c>
      <c r="B4682" s="1">
        <v>46346</v>
      </c>
      <c r="C4682" s="1">
        <v>46363</v>
      </c>
      <c r="D4682" t="s">
        <v>28</v>
      </c>
      <c r="E4682" t="s">
        <v>16</v>
      </c>
      <c r="F4682">
        <v>1</v>
      </c>
      <c r="G4682">
        <v>190.82</v>
      </c>
      <c r="H4682" t="s">
        <v>11</v>
      </c>
      <c r="I4682" t="b">
        <v>1</v>
      </c>
      <c r="J4682">
        <v>0.15</v>
      </c>
      <c r="K4682">
        <v>28.622999999999998</v>
      </c>
      <c r="L4682">
        <v>162.197</v>
      </c>
      <c r="M4682">
        <v>190.82</v>
      </c>
      <c r="N4682">
        <v>162.197</v>
      </c>
      <c r="O4682" s="2">
        <v>0.01</v>
      </c>
      <c r="P4682">
        <v>1.6219700000000001</v>
      </c>
      <c r="Q4682" t="s">
        <v>5175</v>
      </c>
    </row>
    <row r="4683" spans="1:17" x14ac:dyDescent="0.2">
      <c r="A4683" t="s">
        <v>2431</v>
      </c>
      <c r="B4683" s="1">
        <v>46346</v>
      </c>
      <c r="C4683" s="1">
        <v>46410</v>
      </c>
      <c r="D4683" t="s">
        <v>9</v>
      </c>
      <c r="E4683" t="s">
        <v>23</v>
      </c>
      <c r="F4683">
        <v>3</v>
      </c>
      <c r="G4683">
        <v>819.1</v>
      </c>
      <c r="H4683" t="s">
        <v>21</v>
      </c>
      <c r="I4683" t="b">
        <v>1</v>
      </c>
      <c r="J4683">
        <v>0.18</v>
      </c>
      <c r="K4683">
        <v>147.43799999999999</v>
      </c>
      <c r="L4683">
        <v>671.66200000000003</v>
      </c>
      <c r="M4683">
        <v>273.03333333333336</v>
      </c>
      <c r="N4683">
        <v>223.88733333333334</v>
      </c>
      <c r="O4683" s="2">
        <v>0.03</v>
      </c>
      <c r="P4683">
        <v>6.7166200000000007</v>
      </c>
      <c r="Q4683" t="s">
        <v>5173</v>
      </c>
    </row>
    <row r="4684" spans="1:17" x14ac:dyDescent="0.2">
      <c r="A4684" t="s">
        <v>3576</v>
      </c>
      <c r="B4684" s="1">
        <v>46347</v>
      </c>
      <c r="C4684" s="1">
        <v>46362</v>
      </c>
      <c r="D4684" t="s">
        <v>28</v>
      </c>
      <c r="E4684" t="s">
        <v>16</v>
      </c>
      <c r="F4684">
        <v>2</v>
      </c>
      <c r="G4684">
        <v>256.32</v>
      </c>
      <c r="H4684" t="s">
        <v>11</v>
      </c>
      <c r="I4684" t="b">
        <v>1</v>
      </c>
      <c r="J4684">
        <v>0.15</v>
      </c>
      <c r="K4684">
        <v>38.448</v>
      </c>
      <c r="L4684">
        <v>217.87199999999999</v>
      </c>
      <c r="M4684">
        <v>128.16</v>
      </c>
      <c r="N4684">
        <v>108.93599999999999</v>
      </c>
      <c r="O4684" s="2">
        <v>0.02</v>
      </c>
      <c r="P4684">
        <v>2.1787199999999998</v>
      </c>
      <c r="Q4684" t="s">
        <v>5171</v>
      </c>
    </row>
    <row r="4685" spans="1:17" x14ac:dyDescent="0.2">
      <c r="A4685" t="s">
        <v>1085</v>
      </c>
      <c r="B4685" s="1">
        <v>46347</v>
      </c>
      <c r="C4685" s="1">
        <v>46361</v>
      </c>
      <c r="D4685" t="s">
        <v>28</v>
      </c>
      <c r="E4685" t="s">
        <v>10</v>
      </c>
      <c r="F4685">
        <v>2</v>
      </c>
      <c r="G4685">
        <v>516.24</v>
      </c>
      <c r="H4685" t="s">
        <v>11</v>
      </c>
      <c r="I4685" t="b">
        <v>1</v>
      </c>
      <c r="J4685">
        <v>0.15</v>
      </c>
      <c r="K4685">
        <v>77.435999999999993</v>
      </c>
      <c r="L4685">
        <v>438.80400000000003</v>
      </c>
      <c r="M4685">
        <v>258.12</v>
      </c>
      <c r="N4685">
        <v>219.40200000000002</v>
      </c>
      <c r="O4685" s="2">
        <v>0.02</v>
      </c>
      <c r="P4685">
        <v>4.3880400000000002</v>
      </c>
      <c r="Q4685" t="s">
        <v>5173</v>
      </c>
    </row>
    <row r="4686" spans="1:17" x14ac:dyDescent="0.2">
      <c r="A4686" t="s">
        <v>3201</v>
      </c>
      <c r="B4686" s="1">
        <v>46347</v>
      </c>
      <c r="C4686" s="1">
        <v>46348</v>
      </c>
      <c r="D4686" t="s">
        <v>9</v>
      </c>
      <c r="E4686" t="s">
        <v>13</v>
      </c>
      <c r="F4686">
        <v>1</v>
      </c>
      <c r="G4686">
        <v>319.41000000000003</v>
      </c>
      <c r="H4686" t="s">
        <v>11</v>
      </c>
      <c r="I4686" t="b">
        <v>0</v>
      </c>
      <c r="J4686">
        <v>0.18</v>
      </c>
      <c r="K4686">
        <v>0</v>
      </c>
      <c r="L4686">
        <v>319.41000000000003</v>
      </c>
      <c r="M4686">
        <v>319.41000000000003</v>
      </c>
      <c r="N4686">
        <v>319.41000000000003</v>
      </c>
      <c r="O4686" s="2">
        <v>0.01</v>
      </c>
      <c r="P4686">
        <v>3.1941000000000002</v>
      </c>
      <c r="Q4686" t="s">
        <v>5171</v>
      </c>
    </row>
    <row r="4687" spans="1:17" x14ac:dyDescent="0.2">
      <c r="A4687" t="s">
        <v>742</v>
      </c>
      <c r="B4687" s="1">
        <v>46347</v>
      </c>
      <c r="C4687" s="1">
        <v>46391</v>
      </c>
      <c r="D4687" t="s">
        <v>9</v>
      </c>
      <c r="E4687" t="s">
        <v>16</v>
      </c>
      <c r="F4687">
        <v>2</v>
      </c>
      <c r="G4687">
        <v>423.65</v>
      </c>
      <c r="H4687" t="s">
        <v>14</v>
      </c>
      <c r="I4687" t="b">
        <v>1</v>
      </c>
      <c r="J4687">
        <v>0.18</v>
      </c>
      <c r="K4687">
        <v>76.256999999999991</v>
      </c>
      <c r="L4687">
        <v>347.39299999999997</v>
      </c>
      <c r="M4687">
        <v>211.82499999999999</v>
      </c>
      <c r="N4687">
        <v>173.69649999999999</v>
      </c>
      <c r="O4687" s="2">
        <v>0.02</v>
      </c>
      <c r="P4687">
        <v>3.4739299999999997</v>
      </c>
      <c r="Q4687" t="s">
        <v>5175</v>
      </c>
    </row>
    <row r="4688" spans="1:17" x14ac:dyDescent="0.2">
      <c r="A4688" t="s">
        <v>3617</v>
      </c>
      <c r="B4688" s="1">
        <v>46347</v>
      </c>
      <c r="C4688" s="1">
        <v>46420</v>
      </c>
      <c r="D4688" t="s">
        <v>28</v>
      </c>
      <c r="E4688" t="s">
        <v>13</v>
      </c>
      <c r="F4688">
        <v>1</v>
      </c>
      <c r="G4688">
        <v>315.98</v>
      </c>
      <c r="H4688" t="s">
        <v>21</v>
      </c>
      <c r="I4688" t="b">
        <v>0</v>
      </c>
      <c r="J4688">
        <v>0.15</v>
      </c>
      <c r="K4688">
        <v>0</v>
      </c>
      <c r="L4688">
        <v>315.98</v>
      </c>
      <c r="M4688">
        <v>315.98</v>
      </c>
      <c r="N4688">
        <v>315.98</v>
      </c>
      <c r="O4688" s="2">
        <v>0.01</v>
      </c>
      <c r="P4688">
        <v>3.1598000000000002</v>
      </c>
      <c r="Q4688" t="s">
        <v>5174</v>
      </c>
    </row>
    <row r="4689" spans="1:17" x14ac:dyDescent="0.2">
      <c r="A4689" t="s">
        <v>3764</v>
      </c>
      <c r="B4689" s="1">
        <v>46347</v>
      </c>
      <c r="C4689" s="1">
        <v>46367</v>
      </c>
      <c r="D4689" t="s">
        <v>28</v>
      </c>
      <c r="E4689" t="s">
        <v>13</v>
      </c>
      <c r="F4689">
        <v>3</v>
      </c>
      <c r="G4689">
        <v>1153.1300000000001</v>
      </c>
      <c r="H4689" t="s">
        <v>14</v>
      </c>
      <c r="I4689" t="b">
        <v>0</v>
      </c>
      <c r="J4689">
        <v>0.15</v>
      </c>
      <c r="K4689">
        <v>0</v>
      </c>
      <c r="L4689">
        <v>1153.1300000000001</v>
      </c>
      <c r="M4689">
        <v>384.37666666666672</v>
      </c>
      <c r="N4689">
        <v>384.37666666666672</v>
      </c>
      <c r="O4689" s="2">
        <v>0.03</v>
      </c>
      <c r="P4689">
        <v>11.531300000000002</v>
      </c>
      <c r="Q4689" t="s">
        <v>5172</v>
      </c>
    </row>
    <row r="4690" spans="1:17" x14ac:dyDescent="0.2">
      <c r="A4690" t="s">
        <v>2762</v>
      </c>
      <c r="B4690" s="1">
        <v>46347</v>
      </c>
      <c r="C4690" s="1">
        <v>46359</v>
      </c>
      <c r="D4690" t="s">
        <v>9</v>
      </c>
      <c r="E4690" t="s">
        <v>23</v>
      </c>
      <c r="F4690">
        <v>2</v>
      </c>
      <c r="G4690">
        <v>498.26</v>
      </c>
      <c r="H4690" t="s">
        <v>14</v>
      </c>
      <c r="I4690" t="b">
        <v>1</v>
      </c>
      <c r="J4690">
        <v>0.18</v>
      </c>
      <c r="K4690">
        <v>89.686799999999991</v>
      </c>
      <c r="L4690">
        <v>408.57319999999999</v>
      </c>
      <c r="M4690">
        <v>249.13</v>
      </c>
      <c r="N4690">
        <v>204.28659999999999</v>
      </c>
      <c r="O4690" s="2">
        <v>0.02</v>
      </c>
      <c r="P4690">
        <v>4.0857320000000001</v>
      </c>
      <c r="Q4690" t="s">
        <v>5176</v>
      </c>
    </row>
    <row r="4691" spans="1:17" x14ac:dyDescent="0.2">
      <c r="A4691" t="s">
        <v>2022</v>
      </c>
      <c r="B4691" s="1">
        <v>46347</v>
      </c>
      <c r="C4691" s="1">
        <v>46386</v>
      </c>
      <c r="D4691" t="s">
        <v>9</v>
      </c>
      <c r="E4691" t="s">
        <v>13</v>
      </c>
      <c r="F4691">
        <v>2</v>
      </c>
      <c r="G4691">
        <v>695.82</v>
      </c>
      <c r="H4691" t="s">
        <v>11</v>
      </c>
      <c r="I4691" t="b">
        <v>0</v>
      </c>
      <c r="J4691">
        <v>0.18</v>
      </c>
      <c r="K4691">
        <v>0</v>
      </c>
      <c r="L4691">
        <v>695.82</v>
      </c>
      <c r="M4691">
        <v>347.91</v>
      </c>
      <c r="N4691">
        <v>347.91</v>
      </c>
      <c r="O4691" s="2">
        <v>0.02</v>
      </c>
      <c r="P4691">
        <v>6.9582000000000006</v>
      </c>
      <c r="Q4691" t="s">
        <v>5177</v>
      </c>
    </row>
    <row r="4692" spans="1:17" x14ac:dyDescent="0.2">
      <c r="A4692" t="s">
        <v>3943</v>
      </c>
      <c r="B4692" s="1">
        <v>46347</v>
      </c>
      <c r="C4692" s="1">
        <v>46412</v>
      </c>
      <c r="D4692" t="s">
        <v>9</v>
      </c>
      <c r="E4692" t="s">
        <v>23</v>
      </c>
      <c r="F4692">
        <v>2</v>
      </c>
      <c r="G4692">
        <v>913.43</v>
      </c>
      <c r="H4692" t="s">
        <v>11</v>
      </c>
      <c r="I4692" t="b">
        <v>1</v>
      </c>
      <c r="J4692">
        <v>0.18</v>
      </c>
      <c r="K4692">
        <v>164.41739999999999</v>
      </c>
      <c r="L4692">
        <v>749.01260000000002</v>
      </c>
      <c r="M4692">
        <v>456.71499999999997</v>
      </c>
      <c r="N4692">
        <v>374.50630000000001</v>
      </c>
      <c r="O4692" s="2">
        <v>0.02</v>
      </c>
      <c r="P4692">
        <v>7.4901260000000001</v>
      </c>
      <c r="Q4692" t="s">
        <v>5175</v>
      </c>
    </row>
    <row r="4693" spans="1:17" x14ac:dyDescent="0.2">
      <c r="A4693" t="s">
        <v>420</v>
      </c>
      <c r="B4693" s="1">
        <v>46347</v>
      </c>
      <c r="C4693" s="1">
        <v>46411</v>
      </c>
      <c r="D4693" t="s">
        <v>28</v>
      </c>
      <c r="E4693" t="s">
        <v>10</v>
      </c>
      <c r="F4693">
        <v>1</v>
      </c>
      <c r="G4693">
        <v>186.13</v>
      </c>
      <c r="H4693" t="s">
        <v>14</v>
      </c>
      <c r="I4693" t="b">
        <v>1</v>
      </c>
      <c r="J4693">
        <v>0.15</v>
      </c>
      <c r="K4693">
        <v>27.919499999999999</v>
      </c>
      <c r="L4693">
        <v>158.2105</v>
      </c>
      <c r="M4693">
        <v>186.13</v>
      </c>
      <c r="N4693">
        <v>158.2105</v>
      </c>
      <c r="O4693" s="2">
        <v>0.01</v>
      </c>
      <c r="P4693">
        <v>1.5821049999999999</v>
      </c>
      <c r="Q4693" t="s">
        <v>5171</v>
      </c>
    </row>
    <row r="4694" spans="1:17" x14ac:dyDescent="0.2">
      <c r="A4694" t="s">
        <v>1288</v>
      </c>
      <c r="B4694" s="1">
        <v>46347</v>
      </c>
      <c r="C4694" s="1">
        <v>46431</v>
      </c>
      <c r="D4694" t="s">
        <v>9</v>
      </c>
      <c r="E4694" t="s">
        <v>10</v>
      </c>
      <c r="F4694">
        <v>2</v>
      </c>
      <c r="G4694">
        <v>869.25</v>
      </c>
      <c r="H4694" t="s">
        <v>21</v>
      </c>
      <c r="I4694" t="b">
        <v>1</v>
      </c>
      <c r="J4694">
        <v>0.18</v>
      </c>
      <c r="K4694">
        <v>156.465</v>
      </c>
      <c r="L4694">
        <v>712.78499999999997</v>
      </c>
      <c r="M4694">
        <v>434.625</v>
      </c>
      <c r="N4694">
        <v>356.39249999999998</v>
      </c>
      <c r="O4694" s="2">
        <v>0.02</v>
      </c>
      <c r="P4694">
        <v>7.1278499999999996</v>
      </c>
      <c r="Q4694" t="s">
        <v>5173</v>
      </c>
    </row>
    <row r="4695" spans="1:17" x14ac:dyDescent="0.2">
      <c r="A4695" t="s">
        <v>1430</v>
      </c>
      <c r="B4695" s="1">
        <v>46347</v>
      </c>
      <c r="C4695" s="1">
        <v>46418</v>
      </c>
      <c r="D4695" t="s">
        <v>18</v>
      </c>
      <c r="E4695" t="s">
        <v>16</v>
      </c>
      <c r="F4695">
        <v>2</v>
      </c>
      <c r="G4695">
        <v>962.24</v>
      </c>
      <c r="H4695" t="s">
        <v>21</v>
      </c>
      <c r="I4695" t="b">
        <v>1</v>
      </c>
      <c r="J4695">
        <v>0</v>
      </c>
      <c r="K4695">
        <v>0</v>
      </c>
      <c r="L4695">
        <v>962.24</v>
      </c>
      <c r="M4695">
        <v>481.12</v>
      </c>
      <c r="N4695">
        <v>481.12</v>
      </c>
      <c r="O4695" s="2">
        <v>0.02</v>
      </c>
      <c r="P4695">
        <v>9.6224000000000007</v>
      </c>
      <c r="Q4695" t="s">
        <v>5171</v>
      </c>
    </row>
    <row r="4696" spans="1:17" x14ac:dyDescent="0.2">
      <c r="A4696" t="s">
        <v>1152</v>
      </c>
      <c r="B4696" s="1">
        <v>46347</v>
      </c>
      <c r="C4696" s="1">
        <v>46411</v>
      </c>
      <c r="D4696" t="s">
        <v>9</v>
      </c>
      <c r="E4696" t="s">
        <v>16</v>
      </c>
      <c r="F4696">
        <v>3</v>
      </c>
      <c r="G4696">
        <v>495.96</v>
      </c>
      <c r="H4696" t="s">
        <v>21</v>
      </c>
      <c r="I4696" t="b">
        <v>1</v>
      </c>
      <c r="J4696">
        <v>0.18</v>
      </c>
      <c r="K4696">
        <v>89.272799999999989</v>
      </c>
      <c r="L4696">
        <v>406.68719999999996</v>
      </c>
      <c r="M4696">
        <v>165.32</v>
      </c>
      <c r="N4696">
        <v>135.5624</v>
      </c>
      <c r="O4696" s="2">
        <v>0.03</v>
      </c>
      <c r="P4696">
        <v>4.066872</v>
      </c>
      <c r="Q4696" t="s">
        <v>5171</v>
      </c>
    </row>
    <row r="4697" spans="1:17" x14ac:dyDescent="0.2">
      <c r="A4697" t="s">
        <v>2674</v>
      </c>
      <c r="B4697" s="1">
        <v>46348</v>
      </c>
      <c r="C4697" s="1">
        <v>46369</v>
      </c>
      <c r="D4697" t="s">
        <v>9</v>
      </c>
      <c r="E4697" t="s">
        <v>13</v>
      </c>
      <c r="F4697">
        <v>3</v>
      </c>
      <c r="G4697">
        <v>1340.55</v>
      </c>
      <c r="H4697" t="s">
        <v>21</v>
      </c>
      <c r="I4697" t="b">
        <v>0</v>
      </c>
      <c r="J4697">
        <v>0.18</v>
      </c>
      <c r="K4697">
        <v>0</v>
      </c>
      <c r="L4697">
        <v>1340.55</v>
      </c>
      <c r="M4697">
        <v>446.84999999999997</v>
      </c>
      <c r="N4697">
        <v>446.84999999999997</v>
      </c>
      <c r="O4697" s="2">
        <v>0.03</v>
      </c>
      <c r="P4697">
        <v>13.4055</v>
      </c>
      <c r="Q4697" t="s">
        <v>5171</v>
      </c>
    </row>
    <row r="4698" spans="1:17" x14ac:dyDescent="0.2">
      <c r="A4698" t="s">
        <v>4161</v>
      </c>
      <c r="B4698" s="1">
        <v>46348</v>
      </c>
      <c r="C4698" s="1">
        <v>46380</v>
      </c>
      <c r="D4698" t="s">
        <v>9</v>
      </c>
      <c r="E4698" t="s">
        <v>13</v>
      </c>
      <c r="F4698">
        <v>2</v>
      </c>
      <c r="G4698">
        <v>941.09</v>
      </c>
      <c r="H4698" t="s">
        <v>11</v>
      </c>
      <c r="I4698" t="b">
        <v>0</v>
      </c>
      <c r="J4698">
        <v>0.18</v>
      </c>
      <c r="K4698">
        <v>0</v>
      </c>
      <c r="L4698">
        <v>941.09</v>
      </c>
      <c r="M4698">
        <v>470.54500000000002</v>
      </c>
      <c r="N4698">
        <v>470.54500000000002</v>
      </c>
      <c r="O4698" s="2">
        <v>0.02</v>
      </c>
      <c r="P4698">
        <v>9.4108999999999998</v>
      </c>
      <c r="Q4698" t="s">
        <v>5176</v>
      </c>
    </row>
    <row r="4699" spans="1:17" x14ac:dyDescent="0.2">
      <c r="A4699" t="s">
        <v>4008</v>
      </c>
      <c r="B4699" s="1">
        <v>46348</v>
      </c>
      <c r="C4699" s="1">
        <v>46420</v>
      </c>
      <c r="D4699" t="s">
        <v>28</v>
      </c>
      <c r="E4699" t="s">
        <v>23</v>
      </c>
      <c r="F4699">
        <v>2</v>
      </c>
      <c r="G4699">
        <v>346.49</v>
      </c>
      <c r="H4699" t="s">
        <v>21</v>
      </c>
      <c r="I4699" t="b">
        <v>1</v>
      </c>
      <c r="J4699">
        <v>0.15</v>
      </c>
      <c r="K4699">
        <v>51.973500000000001</v>
      </c>
      <c r="L4699">
        <v>294.51650000000001</v>
      </c>
      <c r="M4699">
        <v>173.245</v>
      </c>
      <c r="N4699">
        <v>147.25825</v>
      </c>
      <c r="O4699" s="2">
        <v>0.02</v>
      </c>
      <c r="P4699">
        <v>2.9451650000000003</v>
      </c>
      <c r="Q4699" t="s">
        <v>5174</v>
      </c>
    </row>
    <row r="4700" spans="1:17" x14ac:dyDescent="0.2">
      <c r="A4700" t="s">
        <v>2653</v>
      </c>
      <c r="B4700" s="1">
        <v>46348</v>
      </c>
      <c r="C4700" s="1">
        <v>46417</v>
      </c>
      <c r="D4700" t="s">
        <v>20</v>
      </c>
      <c r="E4700" t="s">
        <v>23</v>
      </c>
      <c r="F4700">
        <v>1</v>
      </c>
      <c r="G4700">
        <v>163.34</v>
      </c>
      <c r="H4700" t="s">
        <v>21</v>
      </c>
      <c r="I4700" t="b">
        <v>1</v>
      </c>
      <c r="J4700">
        <v>0</v>
      </c>
      <c r="K4700">
        <v>0</v>
      </c>
      <c r="L4700">
        <v>163.34</v>
      </c>
      <c r="M4700">
        <v>163.34</v>
      </c>
      <c r="N4700">
        <v>163.34</v>
      </c>
      <c r="O4700" s="2">
        <v>0.01</v>
      </c>
      <c r="P4700">
        <v>1.6334</v>
      </c>
      <c r="Q4700" t="s">
        <v>5173</v>
      </c>
    </row>
    <row r="4701" spans="1:17" x14ac:dyDescent="0.2">
      <c r="A4701" t="s">
        <v>3377</v>
      </c>
      <c r="B4701" s="1">
        <v>46348</v>
      </c>
      <c r="C4701" s="1">
        <v>46402</v>
      </c>
      <c r="D4701" t="s">
        <v>28</v>
      </c>
      <c r="E4701" t="s">
        <v>16</v>
      </c>
      <c r="F4701">
        <v>2</v>
      </c>
      <c r="G4701">
        <v>478.67</v>
      </c>
      <c r="H4701" t="s">
        <v>14</v>
      </c>
      <c r="I4701" t="b">
        <v>1</v>
      </c>
      <c r="J4701">
        <v>0.15</v>
      </c>
      <c r="K4701">
        <v>71.8005</v>
      </c>
      <c r="L4701">
        <v>406.86950000000002</v>
      </c>
      <c r="M4701">
        <v>239.33500000000001</v>
      </c>
      <c r="N4701">
        <v>203.43475000000001</v>
      </c>
      <c r="O4701" s="2">
        <v>0.02</v>
      </c>
      <c r="P4701">
        <v>4.068695</v>
      </c>
      <c r="Q4701" t="s">
        <v>5172</v>
      </c>
    </row>
    <row r="4702" spans="1:17" x14ac:dyDescent="0.2">
      <c r="A4702" t="s">
        <v>1824</v>
      </c>
      <c r="B4702" s="1">
        <v>46348</v>
      </c>
      <c r="C4702" s="1">
        <v>46432</v>
      </c>
      <c r="D4702" t="s">
        <v>18</v>
      </c>
      <c r="E4702" t="s">
        <v>13</v>
      </c>
      <c r="F4702">
        <v>2</v>
      </c>
      <c r="G4702">
        <v>528.41</v>
      </c>
      <c r="H4702" t="s">
        <v>11</v>
      </c>
      <c r="I4702" t="b">
        <v>0</v>
      </c>
      <c r="J4702">
        <v>0</v>
      </c>
      <c r="K4702">
        <v>0</v>
      </c>
      <c r="L4702">
        <v>528.41</v>
      </c>
      <c r="M4702">
        <v>264.20499999999998</v>
      </c>
      <c r="N4702">
        <v>264.20499999999998</v>
      </c>
      <c r="O4702" s="2">
        <v>0.02</v>
      </c>
      <c r="P4702">
        <v>5.2840999999999996</v>
      </c>
      <c r="Q4702" t="s">
        <v>5171</v>
      </c>
    </row>
    <row r="4703" spans="1:17" x14ac:dyDescent="0.2">
      <c r="A4703" t="s">
        <v>4337</v>
      </c>
      <c r="B4703" s="1">
        <v>46348</v>
      </c>
      <c r="C4703" s="1">
        <v>46415</v>
      </c>
      <c r="D4703" t="s">
        <v>28</v>
      </c>
      <c r="E4703" t="s">
        <v>16</v>
      </c>
      <c r="F4703">
        <v>2</v>
      </c>
      <c r="G4703">
        <v>335.3</v>
      </c>
      <c r="H4703" t="s">
        <v>21</v>
      </c>
      <c r="I4703" t="b">
        <v>1</v>
      </c>
      <c r="J4703">
        <v>0.15</v>
      </c>
      <c r="K4703">
        <v>50.295000000000002</v>
      </c>
      <c r="L4703">
        <v>285.005</v>
      </c>
      <c r="M4703">
        <v>167.65</v>
      </c>
      <c r="N4703">
        <v>142.5025</v>
      </c>
      <c r="O4703" s="2">
        <v>0.02</v>
      </c>
      <c r="P4703">
        <v>2.85005</v>
      </c>
      <c r="Q4703" t="s">
        <v>5176</v>
      </c>
    </row>
    <row r="4704" spans="1:17" x14ac:dyDescent="0.2">
      <c r="A4704" t="s">
        <v>2336</v>
      </c>
      <c r="B4704" s="1">
        <v>46349</v>
      </c>
      <c r="C4704" s="1">
        <v>46353</v>
      </c>
      <c r="D4704" t="s">
        <v>18</v>
      </c>
      <c r="E4704" t="s">
        <v>23</v>
      </c>
      <c r="F4704">
        <v>3</v>
      </c>
      <c r="G4704">
        <v>468.35</v>
      </c>
      <c r="H4704" t="s">
        <v>21</v>
      </c>
      <c r="I4704" t="b">
        <v>1</v>
      </c>
      <c r="J4704">
        <v>0</v>
      </c>
      <c r="K4704">
        <v>0</v>
      </c>
      <c r="L4704">
        <v>468.35</v>
      </c>
      <c r="M4704">
        <v>156.11666666666667</v>
      </c>
      <c r="N4704">
        <v>156.11666666666667</v>
      </c>
      <c r="O4704" s="2">
        <v>0.03</v>
      </c>
      <c r="P4704">
        <v>4.6835000000000004</v>
      </c>
      <c r="Q4704" t="s">
        <v>5172</v>
      </c>
    </row>
    <row r="4705" spans="1:17" x14ac:dyDescent="0.2">
      <c r="A4705" t="s">
        <v>1195</v>
      </c>
      <c r="B4705" s="1">
        <v>46349</v>
      </c>
      <c r="C4705" s="1">
        <v>46400</v>
      </c>
      <c r="D4705" t="s">
        <v>20</v>
      </c>
      <c r="E4705" t="s">
        <v>23</v>
      </c>
      <c r="F4705">
        <v>1</v>
      </c>
      <c r="G4705">
        <v>136.75</v>
      </c>
      <c r="H4705" t="s">
        <v>14</v>
      </c>
      <c r="I4705" t="b">
        <v>1</v>
      </c>
      <c r="J4705">
        <v>0</v>
      </c>
      <c r="K4705">
        <v>0</v>
      </c>
      <c r="L4705">
        <v>136.75</v>
      </c>
      <c r="M4705">
        <v>136.75</v>
      </c>
      <c r="N4705">
        <v>136.75</v>
      </c>
      <c r="O4705" s="2">
        <v>0.01</v>
      </c>
      <c r="P4705">
        <v>1.3674999999999999</v>
      </c>
      <c r="Q4705" t="s">
        <v>5177</v>
      </c>
    </row>
    <row r="4706" spans="1:17" x14ac:dyDescent="0.2">
      <c r="A4706" t="s">
        <v>3107</v>
      </c>
      <c r="B4706" s="1">
        <v>46349</v>
      </c>
      <c r="C4706" s="1">
        <v>46353</v>
      </c>
      <c r="D4706" t="s">
        <v>18</v>
      </c>
      <c r="E4706" t="s">
        <v>10</v>
      </c>
      <c r="F4706">
        <v>3</v>
      </c>
      <c r="G4706">
        <v>966.74</v>
      </c>
      <c r="H4706" t="s">
        <v>11</v>
      </c>
      <c r="I4706" t="b">
        <v>1</v>
      </c>
      <c r="J4706">
        <v>0</v>
      </c>
      <c r="K4706">
        <v>0</v>
      </c>
      <c r="L4706">
        <v>966.74</v>
      </c>
      <c r="M4706">
        <v>322.24666666666667</v>
      </c>
      <c r="N4706">
        <v>322.24666666666667</v>
      </c>
      <c r="O4706" s="2">
        <v>0.03</v>
      </c>
      <c r="P4706">
        <v>9.6674000000000007</v>
      </c>
      <c r="Q4706" t="s">
        <v>5172</v>
      </c>
    </row>
    <row r="4707" spans="1:17" x14ac:dyDescent="0.2">
      <c r="A4707" t="s">
        <v>1266</v>
      </c>
      <c r="B4707" s="1">
        <v>46349</v>
      </c>
      <c r="C4707" s="1">
        <v>46362</v>
      </c>
      <c r="D4707" t="s">
        <v>28</v>
      </c>
      <c r="E4707" t="s">
        <v>16</v>
      </c>
      <c r="F4707">
        <v>2</v>
      </c>
      <c r="G4707">
        <v>637.33000000000004</v>
      </c>
      <c r="H4707" t="s">
        <v>21</v>
      </c>
      <c r="I4707" t="b">
        <v>1</v>
      </c>
      <c r="J4707">
        <v>0.15</v>
      </c>
      <c r="K4707">
        <v>95.599500000000006</v>
      </c>
      <c r="L4707">
        <v>541.73050000000001</v>
      </c>
      <c r="M4707">
        <v>318.66500000000002</v>
      </c>
      <c r="N4707">
        <v>270.86525</v>
      </c>
      <c r="O4707" s="2">
        <v>0.02</v>
      </c>
      <c r="P4707">
        <v>5.4173049999999998</v>
      </c>
      <c r="Q4707" t="s">
        <v>5171</v>
      </c>
    </row>
    <row r="4708" spans="1:17" x14ac:dyDescent="0.2">
      <c r="A4708" t="s">
        <v>707</v>
      </c>
      <c r="B4708" s="1">
        <v>46349</v>
      </c>
      <c r="C4708" s="1">
        <v>46411</v>
      </c>
      <c r="D4708" t="s">
        <v>18</v>
      </c>
      <c r="E4708" t="s">
        <v>16</v>
      </c>
      <c r="F4708">
        <v>3</v>
      </c>
      <c r="G4708">
        <v>443.17</v>
      </c>
      <c r="H4708" t="s">
        <v>21</v>
      </c>
      <c r="I4708" t="b">
        <v>1</v>
      </c>
      <c r="J4708">
        <v>0</v>
      </c>
      <c r="K4708">
        <v>0</v>
      </c>
      <c r="L4708">
        <v>443.17</v>
      </c>
      <c r="M4708">
        <v>147.72333333333333</v>
      </c>
      <c r="N4708">
        <v>147.72333333333333</v>
      </c>
      <c r="O4708" s="2">
        <v>0.03</v>
      </c>
      <c r="P4708">
        <v>4.4317000000000002</v>
      </c>
      <c r="Q4708" t="s">
        <v>5171</v>
      </c>
    </row>
    <row r="4709" spans="1:17" x14ac:dyDescent="0.2">
      <c r="A4709" t="s">
        <v>456</v>
      </c>
      <c r="B4709" s="1">
        <v>46350</v>
      </c>
      <c r="C4709" s="1">
        <v>46401</v>
      </c>
      <c r="D4709" t="s">
        <v>18</v>
      </c>
      <c r="E4709" t="s">
        <v>16</v>
      </c>
      <c r="F4709">
        <v>3</v>
      </c>
      <c r="G4709">
        <v>1036.83</v>
      </c>
      <c r="H4709" t="s">
        <v>11</v>
      </c>
      <c r="I4709" t="b">
        <v>1</v>
      </c>
      <c r="J4709">
        <v>0</v>
      </c>
      <c r="K4709">
        <v>0</v>
      </c>
      <c r="L4709">
        <v>1036.83</v>
      </c>
      <c r="M4709">
        <v>345.60999999999996</v>
      </c>
      <c r="N4709">
        <v>345.60999999999996</v>
      </c>
      <c r="O4709" s="2">
        <v>0.03</v>
      </c>
      <c r="P4709">
        <v>10.3683</v>
      </c>
      <c r="Q4709" t="s">
        <v>5176</v>
      </c>
    </row>
    <row r="4710" spans="1:17" x14ac:dyDescent="0.2">
      <c r="A4710" t="s">
        <v>2636</v>
      </c>
      <c r="B4710" s="1">
        <v>46350</v>
      </c>
      <c r="C4710" s="1">
        <v>46369</v>
      </c>
      <c r="D4710" t="s">
        <v>18</v>
      </c>
      <c r="E4710" t="s">
        <v>10</v>
      </c>
      <c r="F4710">
        <v>1</v>
      </c>
      <c r="G4710">
        <v>409.11</v>
      </c>
      <c r="H4710" t="s">
        <v>21</v>
      </c>
      <c r="I4710" t="b">
        <v>1</v>
      </c>
      <c r="J4710">
        <v>0</v>
      </c>
      <c r="K4710">
        <v>0</v>
      </c>
      <c r="L4710">
        <v>409.11</v>
      </c>
      <c r="M4710">
        <v>409.11</v>
      </c>
      <c r="N4710">
        <v>409.11</v>
      </c>
      <c r="O4710" s="2">
        <v>0.01</v>
      </c>
      <c r="P4710">
        <v>4.0911</v>
      </c>
      <c r="Q4710" t="s">
        <v>5171</v>
      </c>
    </row>
    <row r="4711" spans="1:17" x14ac:dyDescent="0.2">
      <c r="A4711" t="s">
        <v>1184</v>
      </c>
      <c r="B4711" s="1">
        <v>46350</v>
      </c>
      <c r="C4711" s="1">
        <v>46379</v>
      </c>
      <c r="D4711" t="s">
        <v>28</v>
      </c>
      <c r="E4711" t="s">
        <v>13</v>
      </c>
      <c r="F4711">
        <v>3</v>
      </c>
      <c r="G4711">
        <v>1033.25</v>
      </c>
      <c r="H4711" t="s">
        <v>11</v>
      </c>
      <c r="I4711" t="b">
        <v>0</v>
      </c>
      <c r="J4711">
        <v>0.15</v>
      </c>
      <c r="K4711">
        <v>0</v>
      </c>
      <c r="L4711">
        <v>1033.25</v>
      </c>
      <c r="M4711">
        <v>344.41666666666669</v>
      </c>
      <c r="N4711">
        <v>344.41666666666669</v>
      </c>
      <c r="O4711" s="2">
        <v>0.03</v>
      </c>
      <c r="P4711">
        <v>10.3325</v>
      </c>
      <c r="Q4711" t="s">
        <v>5177</v>
      </c>
    </row>
    <row r="4712" spans="1:17" x14ac:dyDescent="0.2">
      <c r="A4712" t="s">
        <v>3609</v>
      </c>
      <c r="B4712" s="1">
        <v>46350</v>
      </c>
      <c r="C4712" s="1">
        <v>46427</v>
      </c>
      <c r="D4712" t="s">
        <v>9</v>
      </c>
      <c r="E4712" t="s">
        <v>13</v>
      </c>
      <c r="F4712">
        <v>2</v>
      </c>
      <c r="G4712">
        <v>791.2</v>
      </c>
      <c r="H4712" t="s">
        <v>11</v>
      </c>
      <c r="I4712" t="b">
        <v>0</v>
      </c>
      <c r="J4712">
        <v>0.18</v>
      </c>
      <c r="K4712">
        <v>0</v>
      </c>
      <c r="L4712">
        <v>791.2</v>
      </c>
      <c r="M4712">
        <v>395.6</v>
      </c>
      <c r="N4712">
        <v>395.6</v>
      </c>
      <c r="O4712" s="2">
        <v>0.02</v>
      </c>
      <c r="P4712">
        <v>7.9120000000000008</v>
      </c>
      <c r="Q4712" t="s">
        <v>5174</v>
      </c>
    </row>
    <row r="4713" spans="1:17" x14ac:dyDescent="0.2">
      <c r="A4713" t="s">
        <v>2795</v>
      </c>
      <c r="B4713" s="1">
        <v>46350</v>
      </c>
      <c r="C4713" s="1">
        <v>46396</v>
      </c>
      <c r="D4713" t="s">
        <v>18</v>
      </c>
      <c r="E4713" t="s">
        <v>13</v>
      </c>
      <c r="F4713">
        <v>3</v>
      </c>
      <c r="G4713">
        <v>781.15</v>
      </c>
      <c r="H4713" t="s">
        <v>21</v>
      </c>
      <c r="I4713" t="b">
        <v>0</v>
      </c>
      <c r="J4713">
        <v>0</v>
      </c>
      <c r="K4713">
        <v>0</v>
      </c>
      <c r="L4713">
        <v>781.15</v>
      </c>
      <c r="M4713">
        <v>260.38333333333333</v>
      </c>
      <c r="N4713">
        <v>260.38333333333333</v>
      </c>
      <c r="O4713" s="2">
        <v>0.03</v>
      </c>
      <c r="P4713">
        <v>7.8114999999999997</v>
      </c>
      <c r="Q4713" t="s">
        <v>5173</v>
      </c>
    </row>
    <row r="4714" spans="1:17" x14ac:dyDescent="0.2">
      <c r="A4714" t="s">
        <v>184</v>
      </c>
      <c r="B4714" s="1">
        <v>46350</v>
      </c>
      <c r="C4714" s="1">
        <v>46437</v>
      </c>
      <c r="D4714" t="s">
        <v>18</v>
      </c>
      <c r="E4714" t="s">
        <v>10</v>
      </c>
      <c r="F4714">
        <v>1</v>
      </c>
      <c r="G4714">
        <v>412.09</v>
      </c>
      <c r="H4714" t="s">
        <v>14</v>
      </c>
      <c r="I4714" t="b">
        <v>1</v>
      </c>
      <c r="J4714">
        <v>0</v>
      </c>
      <c r="K4714">
        <v>0</v>
      </c>
      <c r="L4714">
        <v>412.09</v>
      </c>
      <c r="M4714">
        <v>412.09</v>
      </c>
      <c r="N4714">
        <v>412.09</v>
      </c>
      <c r="O4714" s="2">
        <v>0.01</v>
      </c>
      <c r="P4714">
        <v>4.1208999999999998</v>
      </c>
      <c r="Q4714" t="s">
        <v>5172</v>
      </c>
    </row>
    <row r="4715" spans="1:17" x14ac:dyDescent="0.2">
      <c r="A4715" t="s">
        <v>4852</v>
      </c>
      <c r="B4715" s="1">
        <v>46350</v>
      </c>
      <c r="C4715" s="1">
        <v>46376</v>
      </c>
      <c r="D4715" t="s">
        <v>20</v>
      </c>
      <c r="E4715" t="s">
        <v>23</v>
      </c>
      <c r="F4715">
        <v>1</v>
      </c>
      <c r="G4715">
        <v>116.51</v>
      </c>
      <c r="H4715" t="s">
        <v>21</v>
      </c>
      <c r="I4715" t="b">
        <v>1</v>
      </c>
      <c r="J4715">
        <v>0</v>
      </c>
      <c r="K4715">
        <v>0</v>
      </c>
      <c r="L4715">
        <v>116.51</v>
      </c>
      <c r="M4715">
        <v>116.51</v>
      </c>
      <c r="N4715">
        <v>116.51</v>
      </c>
      <c r="O4715" s="2">
        <v>0.01</v>
      </c>
      <c r="P4715">
        <v>1.1651</v>
      </c>
      <c r="Q4715" t="s">
        <v>5171</v>
      </c>
    </row>
    <row r="4716" spans="1:17" x14ac:dyDescent="0.2">
      <c r="A4716" t="s">
        <v>2993</v>
      </c>
      <c r="B4716" s="1">
        <v>46351</v>
      </c>
      <c r="C4716" s="1">
        <v>46357</v>
      </c>
      <c r="D4716" t="s">
        <v>20</v>
      </c>
      <c r="E4716" t="s">
        <v>16</v>
      </c>
      <c r="F4716">
        <v>1</v>
      </c>
      <c r="G4716">
        <v>347.63</v>
      </c>
      <c r="H4716" t="s">
        <v>11</v>
      </c>
      <c r="I4716" t="b">
        <v>1</v>
      </c>
      <c r="J4716">
        <v>0</v>
      </c>
      <c r="K4716">
        <v>0</v>
      </c>
      <c r="L4716">
        <v>347.63</v>
      </c>
      <c r="M4716">
        <v>347.63</v>
      </c>
      <c r="N4716">
        <v>347.63</v>
      </c>
      <c r="O4716" s="2">
        <v>0.01</v>
      </c>
      <c r="P4716">
        <v>3.4763000000000002</v>
      </c>
      <c r="Q4716" t="s">
        <v>5174</v>
      </c>
    </row>
    <row r="4717" spans="1:17" x14ac:dyDescent="0.2">
      <c r="A4717" t="s">
        <v>3453</v>
      </c>
      <c r="B4717" s="1">
        <v>46351</v>
      </c>
      <c r="C4717" s="1">
        <v>46428</v>
      </c>
      <c r="D4717" t="s">
        <v>18</v>
      </c>
      <c r="E4717" t="s">
        <v>10</v>
      </c>
      <c r="F4717">
        <v>2</v>
      </c>
      <c r="G4717">
        <v>571.94000000000005</v>
      </c>
      <c r="H4717" t="s">
        <v>14</v>
      </c>
      <c r="I4717" t="b">
        <v>1</v>
      </c>
      <c r="J4717">
        <v>0</v>
      </c>
      <c r="K4717">
        <v>0</v>
      </c>
      <c r="L4717">
        <v>571.94000000000005</v>
      </c>
      <c r="M4717">
        <v>285.97000000000003</v>
      </c>
      <c r="N4717">
        <v>285.97000000000003</v>
      </c>
      <c r="O4717" s="2">
        <v>0.02</v>
      </c>
      <c r="P4717">
        <v>5.7194000000000003</v>
      </c>
      <c r="Q4717" t="s">
        <v>5177</v>
      </c>
    </row>
    <row r="4718" spans="1:17" x14ac:dyDescent="0.2">
      <c r="A4718" t="s">
        <v>4441</v>
      </c>
      <c r="B4718" s="1">
        <v>46351</v>
      </c>
      <c r="C4718" s="1">
        <v>46417</v>
      </c>
      <c r="D4718" t="s">
        <v>9</v>
      </c>
      <c r="E4718" t="s">
        <v>16</v>
      </c>
      <c r="F4718">
        <v>3</v>
      </c>
      <c r="G4718">
        <v>1434.13</v>
      </c>
      <c r="H4718" t="s">
        <v>21</v>
      </c>
      <c r="I4718" t="b">
        <v>1</v>
      </c>
      <c r="J4718">
        <v>0.18</v>
      </c>
      <c r="K4718">
        <v>258.14339999999999</v>
      </c>
      <c r="L4718">
        <v>1175.9866000000002</v>
      </c>
      <c r="M4718">
        <v>478.04333333333335</v>
      </c>
      <c r="N4718">
        <v>391.99553333333341</v>
      </c>
      <c r="O4718" s="2">
        <v>0.03</v>
      </c>
      <c r="P4718">
        <v>11.759866000000002</v>
      </c>
      <c r="Q4718" t="s">
        <v>5173</v>
      </c>
    </row>
    <row r="4719" spans="1:17" x14ac:dyDescent="0.2">
      <c r="A4719" t="s">
        <v>4090</v>
      </c>
      <c r="B4719" s="1">
        <v>46351</v>
      </c>
      <c r="C4719" s="1">
        <v>46384</v>
      </c>
      <c r="D4719" t="s">
        <v>20</v>
      </c>
      <c r="E4719" t="s">
        <v>13</v>
      </c>
      <c r="F4719">
        <v>3</v>
      </c>
      <c r="G4719">
        <v>407.68</v>
      </c>
      <c r="H4719" t="s">
        <v>11</v>
      </c>
      <c r="I4719" t="b">
        <v>0</v>
      </c>
      <c r="J4719">
        <v>0</v>
      </c>
      <c r="K4719">
        <v>0</v>
      </c>
      <c r="L4719">
        <v>407.68</v>
      </c>
      <c r="M4719">
        <v>135.89333333333335</v>
      </c>
      <c r="N4719">
        <v>135.89333333333335</v>
      </c>
      <c r="O4719" s="2">
        <v>0.03</v>
      </c>
      <c r="P4719">
        <v>4.0768000000000004</v>
      </c>
      <c r="Q4719" t="s">
        <v>5175</v>
      </c>
    </row>
    <row r="4720" spans="1:17" x14ac:dyDescent="0.2">
      <c r="A4720" t="s">
        <v>4413</v>
      </c>
      <c r="B4720" s="1">
        <v>46351</v>
      </c>
      <c r="C4720" s="1">
        <v>46361</v>
      </c>
      <c r="D4720" t="s">
        <v>28</v>
      </c>
      <c r="E4720" t="s">
        <v>13</v>
      </c>
      <c r="F4720">
        <v>2</v>
      </c>
      <c r="G4720">
        <v>463.24</v>
      </c>
      <c r="H4720" t="s">
        <v>11</v>
      </c>
      <c r="I4720" t="b">
        <v>0</v>
      </c>
      <c r="J4720">
        <v>0.15</v>
      </c>
      <c r="K4720">
        <v>0</v>
      </c>
      <c r="L4720">
        <v>463.24</v>
      </c>
      <c r="M4720">
        <v>231.62</v>
      </c>
      <c r="N4720">
        <v>231.62</v>
      </c>
      <c r="O4720" s="2">
        <v>0.02</v>
      </c>
      <c r="P4720">
        <v>4.6324000000000005</v>
      </c>
      <c r="Q4720" t="s">
        <v>5173</v>
      </c>
    </row>
    <row r="4721" spans="1:17" x14ac:dyDescent="0.2">
      <c r="A4721" t="s">
        <v>3140</v>
      </c>
      <c r="B4721" s="1">
        <v>46351</v>
      </c>
      <c r="C4721" s="1">
        <v>46412</v>
      </c>
      <c r="D4721" t="s">
        <v>9</v>
      </c>
      <c r="E4721" t="s">
        <v>13</v>
      </c>
      <c r="F4721">
        <v>1</v>
      </c>
      <c r="G4721">
        <v>467.53</v>
      </c>
      <c r="H4721" t="s">
        <v>11</v>
      </c>
      <c r="I4721" t="b">
        <v>0</v>
      </c>
      <c r="J4721">
        <v>0.18</v>
      </c>
      <c r="K4721">
        <v>0</v>
      </c>
      <c r="L4721">
        <v>467.53</v>
      </c>
      <c r="M4721">
        <v>467.53</v>
      </c>
      <c r="N4721">
        <v>467.53</v>
      </c>
      <c r="O4721" s="2">
        <v>0.01</v>
      </c>
      <c r="P4721">
        <v>4.6753</v>
      </c>
      <c r="Q4721" t="s">
        <v>5175</v>
      </c>
    </row>
    <row r="4722" spans="1:17" x14ac:dyDescent="0.2">
      <c r="A4722" t="s">
        <v>244</v>
      </c>
      <c r="B4722" s="1">
        <v>46352</v>
      </c>
      <c r="C4722" s="1">
        <v>46402</v>
      </c>
      <c r="D4722" t="s">
        <v>20</v>
      </c>
      <c r="E4722" t="s">
        <v>10</v>
      </c>
      <c r="F4722">
        <v>3</v>
      </c>
      <c r="G4722">
        <v>1312.97</v>
      </c>
      <c r="H4722" t="s">
        <v>11</v>
      </c>
      <c r="I4722" t="b">
        <v>1</v>
      </c>
      <c r="J4722">
        <v>0</v>
      </c>
      <c r="K4722">
        <v>0</v>
      </c>
      <c r="L4722">
        <v>1312.97</v>
      </c>
      <c r="M4722">
        <v>437.65666666666669</v>
      </c>
      <c r="N4722">
        <v>437.65666666666669</v>
      </c>
      <c r="O4722" s="2">
        <v>0.03</v>
      </c>
      <c r="P4722">
        <v>13.1297</v>
      </c>
      <c r="Q4722" t="s">
        <v>5172</v>
      </c>
    </row>
    <row r="4723" spans="1:17" x14ac:dyDescent="0.2">
      <c r="A4723" t="s">
        <v>4125</v>
      </c>
      <c r="B4723" s="1">
        <v>46352</v>
      </c>
      <c r="C4723" s="1">
        <v>46359</v>
      </c>
      <c r="D4723" t="s">
        <v>20</v>
      </c>
      <c r="E4723" t="s">
        <v>13</v>
      </c>
      <c r="F4723">
        <v>3</v>
      </c>
      <c r="G4723">
        <v>1074.3900000000001</v>
      </c>
      <c r="H4723" t="s">
        <v>21</v>
      </c>
      <c r="I4723" t="b">
        <v>0</v>
      </c>
      <c r="J4723">
        <v>0</v>
      </c>
      <c r="K4723">
        <v>0</v>
      </c>
      <c r="L4723">
        <v>1074.3900000000001</v>
      </c>
      <c r="M4723">
        <v>358.13000000000005</v>
      </c>
      <c r="N4723">
        <v>358.13000000000005</v>
      </c>
      <c r="O4723" s="2">
        <v>0.03</v>
      </c>
      <c r="P4723">
        <v>10.743900000000002</v>
      </c>
      <c r="Q4723" t="s">
        <v>5176</v>
      </c>
    </row>
    <row r="4724" spans="1:17" x14ac:dyDescent="0.2">
      <c r="A4724" t="s">
        <v>3627</v>
      </c>
      <c r="B4724" s="1">
        <v>46352</v>
      </c>
      <c r="C4724" s="1">
        <v>46362</v>
      </c>
      <c r="D4724" t="s">
        <v>18</v>
      </c>
      <c r="E4724" t="s">
        <v>23</v>
      </c>
      <c r="F4724">
        <v>2</v>
      </c>
      <c r="G4724">
        <v>556.04</v>
      </c>
      <c r="H4724" t="s">
        <v>14</v>
      </c>
      <c r="I4724" t="b">
        <v>1</v>
      </c>
      <c r="J4724">
        <v>0</v>
      </c>
      <c r="K4724">
        <v>0</v>
      </c>
      <c r="L4724">
        <v>556.04</v>
      </c>
      <c r="M4724">
        <v>278.02</v>
      </c>
      <c r="N4724">
        <v>278.02</v>
      </c>
      <c r="O4724" s="2">
        <v>0.02</v>
      </c>
      <c r="P4724">
        <v>5.5603999999999996</v>
      </c>
      <c r="Q4724" t="s">
        <v>5171</v>
      </c>
    </row>
    <row r="4725" spans="1:17" x14ac:dyDescent="0.2">
      <c r="A4725" t="s">
        <v>624</v>
      </c>
      <c r="B4725" s="1">
        <v>46352</v>
      </c>
      <c r="C4725" s="1">
        <v>46409</v>
      </c>
      <c r="D4725" t="s">
        <v>28</v>
      </c>
      <c r="E4725" t="s">
        <v>13</v>
      </c>
      <c r="F4725">
        <v>2</v>
      </c>
      <c r="G4725">
        <v>673.54</v>
      </c>
      <c r="H4725" t="s">
        <v>11</v>
      </c>
      <c r="I4725" t="b">
        <v>0</v>
      </c>
      <c r="J4725">
        <v>0.15</v>
      </c>
      <c r="K4725">
        <v>0</v>
      </c>
      <c r="L4725">
        <v>673.54</v>
      </c>
      <c r="M4725">
        <v>336.77</v>
      </c>
      <c r="N4725">
        <v>336.77</v>
      </c>
      <c r="O4725" s="2">
        <v>0.02</v>
      </c>
      <c r="P4725">
        <v>6.7353999999999994</v>
      </c>
      <c r="Q4725" t="s">
        <v>5172</v>
      </c>
    </row>
    <row r="4726" spans="1:17" x14ac:dyDescent="0.2">
      <c r="A4726" t="s">
        <v>1788</v>
      </c>
      <c r="B4726" s="1">
        <v>46352</v>
      </c>
      <c r="C4726" s="1">
        <v>46389</v>
      </c>
      <c r="D4726" t="s">
        <v>18</v>
      </c>
      <c r="E4726" t="s">
        <v>13</v>
      </c>
      <c r="F4726">
        <v>3</v>
      </c>
      <c r="G4726">
        <v>1146.22</v>
      </c>
      <c r="H4726" t="s">
        <v>11</v>
      </c>
      <c r="I4726" t="b">
        <v>0</v>
      </c>
      <c r="J4726">
        <v>0</v>
      </c>
      <c r="K4726">
        <v>0</v>
      </c>
      <c r="L4726">
        <v>1146.22</v>
      </c>
      <c r="M4726">
        <v>382.07333333333332</v>
      </c>
      <c r="N4726">
        <v>382.07333333333332</v>
      </c>
      <c r="O4726" s="2">
        <v>0.03</v>
      </c>
      <c r="P4726">
        <v>11.462200000000001</v>
      </c>
      <c r="Q4726" t="s">
        <v>5173</v>
      </c>
    </row>
    <row r="4727" spans="1:17" x14ac:dyDescent="0.2">
      <c r="A4727" t="s">
        <v>4521</v>
      </c>
      <c r="B4727" s="1">
        <v>46352</v>
      </c>
      <c r="C4727" s="1">
        <v>46356</v>
      </c>
      <c r="D4727" t="s">
        <v>9</v>
      </c>
      <c r="E4727" t="s">
        <v>23</v>
      </c>
      <c r="F4727">
        <v>2</v>
      </c>
      <c r="G4727">
        <v>789.75</v>
      </c>
      <c r="H4727" t="s">
        <v>21</v>
      </c>
      <c r="I4727" t="b">
        <v>1</v>
      </c>
      <c r="J4727">
        <v>0.18</v>
      </c>
      <c r="K4727">
        <v>142.155</v>
      </c>
      <c r="L4727">
        <v>647.59500000000003</v>
      </c>
      <c r="M4727">
        <v>394.875</v>
      </c>
      <c r="N4727">
        <v>323.79750000000001</v>
      </c>
      <c r="O4727" s="2">
        <v>0.02</v>
      </c>
      <c r="P4727">
        <v>6.4759500000000001</v>
      </c>
      <c r="Q4727" t="s">
        <v>5175</v>
      </c>
    </row>
    <row r="4728" spans="1:17" x14ac:dyDescent="0.2">
      <c r="A4728" t="s">
        <v>990</v>
      </c>
      <c r="B4728" s="1">
        <v>46352</v>
      </c>
      <c r="C4728" s="1">
        <v>46404</v>
      </c>
      <c r="D4728" t="s">
        <v>20</v>
      </c>
      <c r="E4728" t="s">
        <v>23</v>
      </c>
      <c r="F4728">
        <v>3</v>
      </c>
      <c r="G4728">
        <v>965.72</v>
      </c>
      <c r="H4728" t="s">
        <v>14</v>
      </c>
      <c r="I4728" t="b">
        <v>1</v>
      </c>
      <c r="J4728">
        <v>0</v>
      </c>
      <c r="K4728">
        <v>0</v>
      </c>
      <c r="L4728">
        <v>965.72</v>
      </c>
      <c r="M4728">
        <v>321.90666666666669</v>
      </c>
      <c r="N4728">
        <v>321.90666666666669</v>
      </c>
      <c r="O4728" s="2">
        <v>0.03</v>
      </c>
      <c r="P4728">
        <v>9.6571999999999996</v>
      </c>
      <c r="Q4728" t="s">
        <v>5171</v>
      </c>
    </row>
    <row r="4729" spans="1:17" x14ac:dyDescent="0.2">
      <c r="A4729" t="s">
        <v>985</v>
      </c>
      <c r="B4729" s="1">
        <v>46352</v>
      </c>
      <c r="C4729" s="1">
        <v>46421</v>
      </c>
      <c r="D4729" t="s">
        <v>28</v>
      </c>
      <c r="E4729" t="s">
        <v>16</v>
      </c>
      <c r="F4729">
        <v>1</v>
      </c>
      <c r="G4729">
        <v>95.49</v>
      </c>
      <c r="H4729" t="s">
        <v>14</v>
      </c>
      <c r="I4729" t="b">
        <v>1</v>
      </c>
      <c r="J4729">
        <v>0.15</v>
      </c>
      <c r="K4729">
        <v>14.323499999999999</v>
      </c>
      <c r="L4729">
        <v>81.166499999999999</v>
      </c>
      <c r="M4729">
        <v>95.49</v>
      </c>
      <c r="N4729">
        <v>81.166499999999999</v>
      </c>
      <c r="O4729" s="2">
        <v>0.01</v>
      </c>
      <c r="P4729">
        <v>0.81166499999999997</v>
      </c>
      <c r="Q4729" t="s">
        <v>5177</v>
      </c>
    </row>
    <row r="4730" spans="1:17" x14ac:dyDescent="0.2">
      <c r="A4730" t="s">
        <v>285</v>
      </c>
      <c r="B4730" s="1">
        <v>46353</v>
      </c>
      <c r="C4730" s="1">
        <v>46411</v>
      </c>
      <c r="D4730" t="s">
        <v>20</v>
      </c>
      <c r="E4730" t="s">
        <v>10</v>
      </c>
      <c r="F4730">
        <v>2</v>
      </c>
      <c r="G4730">
        <v>800.99</v>
      </c>
      <c r="H4730" t="s">
        <v>11</v>
      </c>
      <c r="I4730" t="b">
        <v>1</v>
      </c>
      <c r="J4730">
        <v>0</v>
      </c>
      <c r="K4730">
        <v>0</v>
      </c>
      <c r="L4730">
        <v>800.99</v>
      </c>
      <c r="M4730">
        <v>400.495</v>
      </c>
      <c r="N4730">
        <v>400.495</v>
      </c>
      <c r="O4730" s="2">
        <v>0.02</v>
      </c>
      <c r="P4730">
        <v>8.0099</v>
      </c>
      <c r="Q4730" t="s">
        <v>5171</v>
      </c>
    </row>
    <row r="4731" spans="1:17" x14ac:dyDescent="0.2">
      <c r="A4731" t="s">
        <v>1753</v>
      </c>
      <c r="B4731" s="1">
        <v>46353</v>
      </c>
      <c r="C4731" s="1">
        <v>46390</v>
      </c>
      <c r="D4731" t="s">
        <v>28</v>
      </c>
      <c r="E4731" t="s">
        <v>16</v>
      </c>
      <c r="F4731">
        <v>3</v>
      </c>
      <c r="G4731">
        <v>444.23</v>
      </c>
      <c r="H4731" t="s">
        <v>11</v>
      </c>
      <c r="I4731" t="b">
        <v>1</v>
      </c>
      <c r="J4731">
        <v>0.15</v>
      </c>
      <c r="K4731">
        <v>66.634500000000003</v>
      </c>
      <c r="L4731">
        <v>377.59550000000002</v>
      </c>
      <c r="M4731">
        <v>148.07666666666668</v>
      </c>
      <c r="N4731">
        <v>125.86516666666667</v>
      </c>
      <c r="O4731" s="2">
        <v>0.03</v>
      </c>
      <c r="P4731">
        <v>3.7759550000000002</v>
      </c>
      <c r="Q4731" t="s">
        <v>5171</v>
      </c>
    </row>
    <row r="4732" spans="1:17" x14ac:dyDescent="0.2">
      <c r="A4732" t="s">
        <v>3651</v>
      </c>
      <c r="B4732" s="1">
        <v>46353</v>
      </c>
      <c r="C4732" s="1">
        <v>46356</v>
      </c>
      <c r="D4732" t="s">
        <v>28</v>
      </c>
      <c r="E4732" t="s">
        <v>13</v>
      </c>
      <c r="F4732">
        <v>3</v>
      </c>
      <c r="G4732">
        <v>582.69000000000005</v>
      </c>
      <c r="H4732" t="s">
        <v>11</v>
      </c>
      <c r="I4732" t="b">
        <v>0</v>
      </c>
      <c r="J4732">
        <v>0.15</v>
      </c>
      <c r="K4732">
        <v>0</v>
      </c>
      <c r="L4732">
        <v>582.69000000000005</v>
      </c>
      <c r="M4732">
        <v>194.23000000000002</v>
      </c>
      <c r="N4732">
        <v>194.23000000000002</v>
      </c>
      <c r="O4732" s="2">
        <v>0.03</v>
      </c>
      <c r="P4732">
        <v>5.8269000000000002</v>
      </c>
      <c r="Q4732" t="s">
        <v>5175</v>
      </c>
    </row>
    <row r="4733" spans="1:17" x14ac:dyDescent="0.2">
      <c r="A4733" t="s">
        <v>243</v>
      </c>
      <c r="B4733" s="1">
        <v>46353</v>
      </c>
      <c r="C4733" s="1">
        <v>46430</v>
      </c>
      <c r="D4733" t="s">
        <v>9</v>
      </c>
      <c r="E4733" t="s">
        <v>10</v>
      </c>
      <c r="F4733">
        <v>1</v>
      </c>
      <c r="G4733">
        <v>218.47</v>
      </c>
      <c r="H4733" t="s">
        <v>11</v>
      </c>
      <c r="I4733" t="b">
        <v>1</v>
      </c>
      <c r="J4733">
        <v>0.18</v>
      </c>
      <c r="K4733">
        <v>39.324599999999997</v>
      </c>
      <c r="L4733">
        <v>179.1454</v>
      </c>
      <c r="M4733">
        <v>218.47</v>
      </c>
      <c r="N4733">
        <v>179.1454</v>
      </c>
      <c r="O4733" s="2">
        <v>0.01</v>
      </c>
      <c r="P4733">
        <v>1.7914539999999999</v>
      </c>
      <c r="Q4733" t="s">
        <v>5172</v>
      </c>
    </row>
    <row r="4734" spans="1:17" x14ac:dyDescent="0.2">
      <c r="A4734" t="s">
        <v>1620</v>
      </c>
      <c r="B4734" s="1">
        <v>46353</v>
      </c>
      <c r="C4734" s="1">
        <v>46427</v>
      </c>
      <c r="D4734" t="s">
        <v>9</v>
      </c>
      <c r="E4734" t="s">
        <v>10</v>
      </c>
      <c r="F4734">
        <v>2</v>
      </c>
      <c r="G4734">
        <v>173.6</v>
      </c>
      <c r="H4734" t="s">
        <v>21</v>
      </c>
      <c r="I4734" t="b">
        <v>1</v>
      </c>
      <c r="J4734">
        <v>0.18</v>
      </c>
      <c r="K4734">
        <v>31.247999999999998</v>
      </c>
      <c r="L4734">
        <v>142.352</v>
      </c>
      <c r="M4734">
        <v>86.8</v>
      </c>
      <c r="N4734">
        <v>71.176000000000002</v>
      </c>
      <c r="O4734" s="2">
        <v>0.02</v>
      </c>
      <c r="P4734">
        <v>1.4235200000000001</v>
      </c>
      <c r="Q4734" t="s">
        <v>5174</v>
      </c>
    </row>
    <row r="4735" spans="1:17" x14ac:dyDescent="0.2">
      <c r="A4735" t="s">
        <v>1496</v>
      </c>
      <c r="B4735" s="1">
        <v>46353</v>
      </c>
      <c r="C4735" s="1">
        <v>46385</v>
      </c>
      <c r="D4735" t="s">
        <v>9</v>
      </c>
      <c r="E4735" t="s">
        <v>10</v>
      </c>
      <c r="F4735">
        <v>2</v>
      </c>
      <c r="G4735">
        <v>565.82000000000005</v>
      </c>
      <c r="H4735" t="s">
        <v>21</v>
      </c>
      <c r="I4735" t="b">
        <v>1</v>
      </c>
      <c r="J4735">
        <v>0.18</v>
      </c>
      <c r="K4735">
        <v>101.8476</v>
      </c>
      <c r="L4735">
        <v>463.97240000000005</v>
      </c>
      <c r="M4735">
        <v>282.91000000000003</v>
      </c>
      <c r="N4735">
        <v>231.98620000000003</v>
      </c>
      <c r="O4735" s="2">
        <v>0.02</v>
      </c>
      <c r="P4735">
        <v>4.6397240000000002</v>
      </c>
      <c r="Q4735" t="s">
        <v>5174</v>
      </c>
    </row>
    <row r="4736" spans="1:17" x14ac:dyDescent="0.2">
      <c r="A4736" t="s">
        <v>4372</v>
      </c>
      <c r="B4736" s="1">
        <v>46353</v>
      </c>
      <c r="C4736" s="1">
        <v>46407</v>
      </c>
      <c r="D4736" t="s">
        <v>9</v>
      </c>
      <c r="E4736" t="s">
        <v>13</v>
      </c>
      <c r="F4736">
        <v>3</v>
      </c>
      <c r="G4736">
        <v>1301.19</v>
      </c>
      <c r="H4736" t="s">
        <v>14</v>
      </c>
      <c r="I4736" t="b">
        <v>0</v>
      </c>
      <c r="J4736">
        <v>0.18</v>
      </c>
      <c r="K4736">
        <v>0</v>
      </c>
      <c r="L4736">
        <v>1301.19</v>
      </c>
      <c r="M4736">
        <v>433.73</v>
      </c>
      <c r="N4736">
        <v>433.73</v>
      </c>
      <c r="O4736" s="2">
        <v>0.03</v>
      </c>
      <c r="P4736">
        <v>13.011900000000001</v>
      </c>
      <c r="Q4736" t="s">
        <v>5177</v>
      </c>
    </row>
    <row r="4737" spans="1:17" x14ac:dyDescent="0.2">
      <c r="A4737" t="s">
        <v>762</v>
      </c>
      <c r="B4737" s="1">
        <v>46353</v>
      </c>
      <c r="C4737" s="1">
        <v>46431</v>
      </c>
      <c r="D4737" t="s">
        <v>28</v>
      </c>
      <c r="E4737" t="s">
        <v>16</v>
      </c>
      <c r="F4737">
        <v>2</v>
      </c>
      <c r="G4737">
        <v>458.29</v>
      </c>
      <c r="H4737" t="s">
        <v>11</v>
      </c>
      <c r="I4737" t="b">
        <v>1</v>
      </c>
      <c r="J4737">
        <v>0.15</v>
      </c>
      <c r="K4737">
        <v>68.743499999999997</v>
      </c>
      <c r="L4737">
        <v>389.54650000000004</v>
      </c>
      <c r="M4737">
        <v>229.14500000000001</v>
      </c>
      <c r="N4737">
        <v>194.77325000000002</v>
      </c>
      <c r="O4737" s="2">
        <v>0.02</v>
      </c>
      <c r="P4737">
        <v>3.8954650000000002</v>
      </c>
      <c r="Q4737" t="s">
        <v>5173</v>
      </c>
    </row>
    <row r="4738" spans="1:17" x14ac:dyDescent="0.2">
      <c r="A4738" t="s">
        <v>4251</v>
      </c>
      <c r="B4738" s="1">
        <v>46353</v>
      </c>
      <c r="C4738" s="1">
        <v>46398</v>
      </c>
      <c r="D4738" t="s">
        <v>20</v>
      </c>
      <c r="E4738" t="s">
        <v>23</v>
      </c>
      <c r="F4738">
        <v>3</v>
      </c>
      <c r="G4738">
        <v>1135.8399999999999</v>
      </c>
      <c r="H4738" t="s">
        <v>14</v>
      </c>
      <c r="I4738" t="b">
        <v>1</v>
      </c>
      <c r="J4738">
        <v>0</v>
      </c>
      <c r="K4738">
        <v>0</v>
      </c>
      <c r="L4738">
        <v>1135.8399999999999</v>
      </c>
      <c r="M4738">
        <v>378.61333333333329</v>
      </c>
      <c r="N4738">
        <v>378.61333333333329</v>
      </c>
      <c r="O4738" s="2">
        <v>0.03</v>
      </c>
      <c r="P4738">
        <v>11.3584</v>
      </c>
      <c r="Q4738" t="s">
        <v>5175</v>
      </c>
    </row>
    <row r="4739" spans="1:17" x14ac:dyDescent="0.2">
      <c r="A4739" t="s">
        <v>2326</v>
      </c>
      <c r="B4739" s="1">
        <v>46354</v>
      </c>
      <c r="C4739" s="1">
        <v>46364</v>
      </c>
      <c r="D4739" t="s">
        <v>9</v>
      </c>
      <c r="E4739" t="s">
        <v>10</v>
      </c>
      <c r="F4739">
        <v>2</v>
      </c>
      <c r="G4739">
        <v>958.85</v>
      </c>
      <c r="H4739" t="s">
        <v>21</v>
      </c>
      <c r="I4739" t="b">
        <v>1</v>
      </c>
      <c r="J4739">
        <v>0.18</v>
      </c>
      <c r="K4739">
        <v>172.59299999999999</v>
      </c>
      <c r="L4739">
        <v>786.25700000000006</v>
      </c>
      <c r="M4739">
        <v>479.42500000000001</v>
      </c>
      <c r="N4739">
        <v>393.12850000000003</v>
      </c>
      <c r="O4739" s="2">
        <v>0.02</v>
      </c>
      <c r="P4739">
        <v>7.8625700000000007</v>
      </c>
      <c r="Q4739" t="s">
        <v>5174</v>
      </c>
    </row>
    <row r="4740" spans="1:17" x14ac:dyDescent="0.2">
      <c r="A4740" t="s">
        <v>2985</v>
      </c>
      <c r="B4740" s="1">
        <v>46354</v>
      </c>
      <c r="C4740" s="1">
        <v>46371</v>
      </c>
      <c r="D4740" t="s">
        <v>28</v>
      </c>
      <c r="E4740" t="s">
        <v>16</v>
      </c>
      <c r="F4740">
        <v>3</v>
      </c>
      <c r="G4740">
        <v>1308.83</v>
      </c>
      <c r="H4740" t="s">
        <v>21</v>
      </c>
      <c r="I4740" t="b">
        <v>1</v>
      </c>
      <c r="J4740">
        <v>0.15</v>
      </c>
      <c r="K4740">
        <v>196.32449999999997</v>
      </c>
      <c r="L4740">
        <v>1112.5055</v>
      </c>
      <c r="M4740">
        <v>436.27666666666664</v>
      </c>
      <c r="N4740">
        <v>370.83516666666668</v>
      </c>
      <c r="O4740" s="2">
        <v>0.03</v>
      </c>
      <c r="P4740">
        <v>11.125055</v>
      </c>
      <c r="Q4740" t="s">
        <v>5174</v>
      </c>
    </row>
    <row r="4741" spans="1:17" x14ac:dyDescent="0.2">
      <c r="A4741" t="s">
        <v>4625</v>
      </c>
      <c r="B4741" s="1">
        <v>46354</v>
      </c>
      <c r="C4741" s="1">
        <v>46428</v>
      </c>
      <c r="D4741" t="s">
        <v>18</v>
      </c>
      <c r="E4741" t="s">
        <v>10</v>
      </c>
      <c r="F4741">
        <v>2</v>
      </c>
      <c r="G4741">
        <v>303.48</v>
      </c>
      <c r="H4741" t="s">
        <v>14</v>
      </c>
      <c r="I4741" t="b">
        <v>1</v>
      </c>
      <c r="J4741">
        <v>0</v>
      </c>
      <c r="K4741">
        <v>0</v>
      </c>
      <c r="L4741">
        <v>303.48</v>
      </c>
      <c r="M4741">
        <v>151.74</v>
      </c>
      <c r="N4741">
        <v>151.74</v>
      </c>
      <c r="O4741" s="2">
        <v>0.02</v>
      </c>
      <c r="P4741">
        <v>3.0348000000000002</v>
      </c>
      <c r="Q4741" t="s">
        <v>5177</v>
      </c>
    </row>
    <row r="4742" spans="1:17" x14ac:dyDescent="0.2">
      <c r="A4742" t="s">
        <v>1578</v>
      </c>
      <c r="B4742" s="1">
        <v>46354</v>
      </c>
      <c r="C4742" s="1">
        <v>46413</v>
      </c>
      <c r="D4742" t="s">
        <v>20</v>
      </c>
      <c r="E4742" t="s">
        <v>10</v>
      </c>
      <c r="F4742">
        <v>3</v>
      </c>
      <c r="G4742">
        <v>526.41999999999996</v>
      </c>
      <c r="H4742" t="s">
        <v>14</v>
      </c>
      <c r="I4742" t="b">
        <v>1</v>
      </c>
      <c r="J4742">
        <v>0</v>
      </c>
      <c r="K4742">
        <v>0</v>
      </c>
      <c r="L4742">
        <v>526.41999999999996</v>
      </c>
      <c r="M4742">
        <v>175.47333333333333</v>
      </c>
      <c r="N4742">
        <v>175.47333333333333</v>
      </c>
      <c r="O4742" s="2">
        <v>0.03</v>
      </c>
      <c r="P4742">
        <v>5.2641999999999998</v>
      </c>
      <c r="Q4742" t="s">
        <v>5174</v>
      </c>
    </row>
    <row r="4743" spans="1:17" x14ac:dyDescent="0.2">
      <c r="A4743" t="s">
        <v>3853</v>
      </c>
      <c r="B4743" s="1">
        <v>46355</v>
      </c>
      <c r="C4743" s="1">
        <v>46396</v>
      </c>
      <c r="D4743" t="s">
        <v>18</v>
      </c>
      <c r="E4743" t="s">
        <v>23</v>
      </c>
      <c r="F4743">
        <v>2</v>
      </c>
      <c r="G4743">
        <v>266.66000000000003</v>
      </c>
      <c r="H4743" t="s">
        <v>14</v>
      </c>
      <c r="I4743" t="b">
        <v>1</v>
      </c>
      <c r="J4743">
        <v>0</v>
      </c>
      <c r="K4743">
        <v>0</v>
      </c>
      <c r="L4743">
        <v>266.66000000000003</v>
      </c>
      <c r="M4743">
        <v>133.33000000000001</v>
      </c>
      <c r="N4743">
        <v>133.33000000000001</v>
      </c>
      <c r="O4743" s="2">
        <v>0.02</v>
      </c>
      <c r="P4743">
        <v>2.6666000000000003</v>
      </c>
      <c r="Q4743" t="s">
        <v>5173</v>
      </c>
    </row>
    <row r="4744" spans="1:17" x14ac:dyDescent="0.2">
      <c r="A4744" t="s">
        <v>484</v>
      </c>
      <c r="B4744" s="1">
        <v>46355</v>
      </c>
      <c r="C4744" s="1">
        <v>46438</v>
      </c>
      <c r="D4744" t="s">
        <v>9</v>
      </c>
      <c r="E4744" t="s">
        <v>10</v>
      </c>
      <c r="F4744">
        <v>3</v>
      </c>
      <c r="G4744">
        <v>791.23</v>
      </c>
      <c r="H4744" t="s">
        <v>14</v>
      </c>
      <c r="I4744" t="b">
        <v>1</v>
      </c>
      <c r="J4744">
        <v>0.18</v>
      </c>
      <c r="K4744">
        <v>142.42140000000001</v>
      </c>
      <c r="L4744">
        <v>648.80860000000007</v>
      </c>
      <c r="M4744">
        <v>263.74333333333334</v>
      </c>
      <c r="N4744">
        <v>216.26953333333336</v>
      </c>
      <c r="O4744" s="2">
        <v>0.03</v>
      </c>
      <c r="P4744">
        <v>6.4880860000000009</v>
      </c>
      <c r="Q4744" t="s">
        <v>5173</v>
      </c>
    </row>
    <row r="4745" spans="1:17" x14ac:dyDescent="0.2">
      <c r="A4745" t="s">
        <v>3707</v>
      </c>
      <c r="B4745" s="1">
        <v>46355</v>
      </c>
      <c r="C4745" s="1">
        <v>46374</v>
      </c>
      <c r="D4745" t="s">
        <v>18</v>
      </c>
      <c r="E4745" t="s">
        <v>13</v>
      </c>
      <c r="F4745">
        <v>1</v>
      </c>
      <c r="G4745">
        <v>120.42</v>
      </c>
      <c r="H4745" t="s">
        <v>11</v>
      </c>
      <c r="I4745" t="b">
        <v>0</v>
      </c>
      <c r="J4745">
        <v>0</v>
      </c>
      <c r="K4745">
        <v>0</v>
      </c>
      <c r="L4745">
        <v>120.42</v>
      </c>
      <c r="M4745">
        <v>120.42</v>
      </c>
      <c r="N4745">
        <v>120.42</v>
      </c>
      <c r="O4745" s="2">
        <v>0.01</v>
      </c>
      <c r="P4745">
        <v>1.2041999999999999</v>
      </c>
      <c r="Q4745" t="s">
        <v>5172</v>
      </c>
    </row>
    <row r="4746" spans="1:17" x14ac:dyDescent="0.2">
      <c r="A4746" t="s">
        <v>2900</v>
      </c>
      <c r="B4746" s="1">
        <v>46355</v>
      </c>
      <c r="C4746" s="1">
        <v>46373</v>
      </c>
      <c r="D4746" t="s">
        <v>20</v>
      </c>
      <c r="E4746" t="s">
        <v>13</v>
      </c>
      <c r="F4746">
        <v>1</v>
      </c>
      <c r="G4746">
        <v>95.3</v>
      </c>
      <c r="H4746" t="s">
        <v>14</v>
      </c>
      <c r="I4746" t="b">
        <v>0</v>
      </c>
      <c r="J4746">
        <v>0</v>
      </c>
      <c r="K4746">
        <v>0</v>
      </c>
      <c r="L4746">
        <v>95.3</v>
      </c>
      <c r="M4746">
        <v>95.3</v>
      </c>
      <c r="N4746">
        <v>95.3</v>
      </c>
      <c r="O4746" s="2">
        <v>0.01</v>
      </c>
      <c r="P4746">
        <v>0.95299999999999996</v>
      </c>
      <c r="Q4746" t="s">
        <v>5176</v>
      </c>
    </row>
    <row r="4747" spans="1:17" x14ac:dyDescent="0.2">
      <c r="A4747" t="s">
        <v>4129</v>
      </c>
      <c r="B4747" s="1">
        <v>46355</v>
      </c>
      <c r="C4747" s="1">
        <v>46404</v>
      </c>
      <c r="D4747" t="s">
        <v>28</v>
      </c>
      <c r="E4747" t="s">
        <v>16</v>
      </c>
      <c r="F4747">
        <v>2</v>
      </c>
      <c r="G4747">
        <v>814.34</v>
      </c>
      <c r="H4747" t="s">
        <v>14</v>
      </c>
      <c r="I4747" t="b">
        <v>1</v>
      </c>
      <c r="J4747">
        <v>0.15</v>
      </c>
      <c r="K4747">
        <v>122.151</v>
      </c>
      <c r="L4747">
        <v>692.18900000000008</v>
      </c>
      <c r="M4747">
        <v>407.17</v>
      </c>
      <c r="N4747">
        <v>346.09450000000004</v>
      </c>
      <c r="O4747" s="2">
        <v>0.02</v>
      </c>
      <c r="P4747">
        <v>6.9218900000000012</v>
      </c>
      <c r="Q4747" t="s">
        <v>5171</v>
      </c>
    </row>
    <row r="4748" spans="1:17" x14ac:dyDescent="0.2">
      <c r="A4748" t="s">
        <v>328</v>
      </c>
      <c r="B4748" s="1">
        <v>46355</v>
      </c>
      <c r="C4748" s="1">
        <v>46438</v>
      </c>
      <c r="D4748" t="s">
        <v>20</v>
      </c>
      <c r="E4748" t="s">
        <v>13</v>
      </c>
      <c r="F4748">
        <v>1</v>
      </c>
      <c r="G4748">
        <v>482.08</v>
      </c>
      <c r="H4748" t="s">
        <v>21</v>
      </c>
      <c r="I4748" t="b">
        <v>0</v>
      </c>
      <c r="J4748">
        <v>0</v>
      </c>
      <c r="K4748">
        <v>0</v>
      </c>
      <c r="L4748">
        <v>482.08</v>
      </c>
      <c r="M4748">
        <v>482.08</v>
      </c>
      <c r="N4748">
        <v>482.08</v>
      </c>
      <c r="O4748" s="2">
        <v>0.01</v>
      </c>
      <c r="P4748">
        <v>4.8208000000000002</v>
      </c>
      <c r="Q4748" t="s">
        <v>5173</v>
      </c>
    </row>
    <row r="4749" spans="1:17" x14ac:dyDescent="0.2">
      <c r="A4749" t="s">
        <v>4113</v>
      </c>
      <c r="B4749" s="1">
        <v>46355</v>
      </c>
      <c r="C4749" s="1">
        <v>46398</v>
      </c>
      <c r="D4749" t="s">
        <v>20</v>
      </c>
      <c r="E4749" t="s">
        <v>13</v>
      </c>
      <c r="F4749">
        <v>2</v>
      </c>
      <c r="G4749">
        <v>620.36</v>
      </c>
      <c r="H4749" t="s">
        <v>11</v>
      </c>
      <c r="I4749" t="b">
        <v>0</v>
      </c>
      <c r="J4749">
        <v>0</v>
      </c>
      <c r="K4749">
        <v>0</v>
      </c>
      <c r="L4749">
        <v>620.36</v>
      </c>
      <c r="M4749">
        <v>310.18</v>
      </c>
      <c r="N4749">
        <v>310.18</v>
      </c>
      <c r="O4749" s="2">
        <v>0.02</v>
      </c>
      <c r="P4749">
        <v>6.2035999999999998</v>
      </c>
      <c r="Q4749" t="s">
        <v>5175</v>
      </c>
    </row>
    <row r="4750" spans="1:17" x14ac:dyDescent="0.2">
      <c r="A4750" t="s">
        <v>1769</v>
      </c>
      <c r="B4750" s="1">
        <v>46356</v>
      </c>
      <c r="C4750" s="1">
        <v>46444</v>
      </c>
      <c r="D4750" t="s">
        <v>9</v>
      </c>
      <c r="E4750" t="s">
        <v>13</v>
      </c>
      <c r="F4750">
        <v>1</v>
      </c>
      <c r="G4750">
        <v>242.59</v>
      </c>
      <c r="H4750" t="s">
        <v>21</v>
      </c>
      <c r="I4750" t="b">
        <v>0</v>
      </c>
      <c r="J4750">
        <v>0.18</v>
      </c>
      <c r="K4750">
        <v>0</v>
      </c>
      <c r="L4750">
        <v>242.59</v>
      </c>
      <c r="M4750">
        <v>242.59</v>
      </c>
      <c r="N4750">
        <v>242.59</v>
      </c>
      <c r="O4750" s="2">
        <v>0.01</v>
      </c>
      <c r="P4750">
        <v>2.4258999999999999</v>
      </c>
      <c r="Q4750" t="s">
        <v>5172</v>
      </c>
    </row>
    <row r="4751" spans="1:17" x14ac:dyDescent="0.2">
      <c r="A4751" t="s">
        <v>1223</v>
      </c>
      <c r="B4751" s="1">
        <v>46356</v>
      </c>
      <c r="C4751" s="1">
        <v>46403</v>
      </c>
      <c r="D4751" t="s">
        <v>9</v>
      </c>
      <c r="E4751" t="s">
        <v>13</v>
      </c>
      <c r="F4751">
        <v>1</v>
      </c>
      <c r="G4751">
        <v>403.46</v>
      </c>
      <c r="H4751" t="s">
        <v>11</v>
      </c>
      <c r="I4751" t="b">
        <v>0</v>
      </c>
      <c r="J4751">
        <v>0.18</v>
      </c>
      <c r="K4751">
        <v>0</v>
      </c>
      <c r="L4751">
        <v>403.46</v>
      </c>
      <c r="M4751">
        <v>403.46</v>
      </c>
      <c r="N4751">
        <v>403.46</v>
      </c>
      <c r="O4751" s="2">
        <v>0.01</v>
      </c>
      <c r="P4751">
        <v>4.0346000000000002</v>
      </c>
      <c r="Q4751" t="s">
        <v>5173</v>
      </c>
    </row>
    <row r="4752" spans="1:17" x14ac:dyDescent="0.2">
      <c r="A4752" t="s">
        <v>3065</v>
      </c>
      <c r="B4752" s="1">
        <v>46356</v>
      </c>
      <c r="C4752" s="1">
        <v>46398</v>
      </c>
      <c r="D4752" t="s">
        <v>18</v>
      </c>
      <c r="E4752" t="s">
        <v>16</v>
      </c>
      <c r="F4752">
        <v>1</v>
      </c>
      <c r="G4752">
        <v>276.57</v>
      </c>
      <c r="H4752" t="s">
        <v>14</v>
      </c>
      <c r="I4752" t="b">
        <v>1</v>
      </c>
      <c r="J4752">
        <v>0</v>
      </c>
      <c r="K4752">
        <v>0</v>
      </c>
      <c r="L4752">
        <v>276.57</v>
      </c>
      <c r="M4752">
        <v>276.57</v>
      </c>
      <c r="N4752">
        <v>276.57</v>
      </c>
      <c r="O4752" s="2">
        <v>0.01</v>
      </c>
      <c r="P4752">
        <v>2.7656999999999998</v>
      </c>
      <c r="Q4752" t="s">
        <v>5175</v>
      </c>
    </row>
    <row r="4753" spans="1:17" x14ac:dyDescent="0.2">
      <c r="A4753" t="s">
        <v>1274</v>
      </c>
      <c r="B4753" s="1">
        <v>46356</v>
      </c>
      <c r="C4753" s="1">
        <v>46400</v>
      </c>
      <c r="D4753" t="s">
        <v>20</v>
      </c>
      <c r="E4753" t="s">
        <v>13</v>
      </c>
      <c r="F4753">
        <v>2</v>
      </c>
      <c r="G4753">
        <v>366.58</v>
      </c>
      <c r="H4753" t="s">
        <v>21</v>
      </c>
      <c r="I4753" t="b">
        <v>0</v>
      </c>
      <c r="J4753">
        <v>0</v>
      </c>
      <c r="K4753">
        <v>0</v>
      </c>
      <c r="L4753">
        <v>366.58</v>
      </c>
      <c r="M4753">
        <v>183.29</v>
      </c>
      <c r="N4753">
        <v>183.29</v>
      </c>
      <c r="O4753" s="2">
        <v>0.02</v>
      </c>
      <c r="P4753">
        <v>3.6657999999999999</v>
      </c>
      <c r="Q4753" t="s">
        <v>5177</v>
      </c>
    </row>
    <row r="4754" spans="1:17" x14ac:dyDescent="0.2">
      <c r="A4754" t="s">
        <v>1663</v>
      </c>
      <c r="B4754" s="1">
        <v>46356</v>
      </c>
      <c r="C4754" s="1">
        <v>46412</v>
      </c>
      <c r="D4754" t="s">
        <v>20</v>
      </c>
      <c r="E4754" t="s">
        <v>10</v>
      </c>
      <c r="F4754">
        <v>1</v>
      </c>
      <c r="G4754">
        <v>162.79</v>
      </c>
      <c r="H4754" t="s">
        <v>21</v>
      </c>
      <c r="I4754" t="b">
        <v>1</v>
      </c>
      <c r="J4754">
        <v>0</v>
      </c>
      <c r="K4754">
        <v>0</v>
      </c>
      <c r="L4754">
        <v>162.79</v>
      </c>
      <c r="M4754">
        <v>162.79</v>
      </c>
      <c r="N4754">
        <v>162.79</v>
      </c>
      <c r="O4754" s="2">
        <v>0.01</v>
      </c>
      <c r="P4754">
        <v>1.6278999999999999</v>
      </c>
      <c r="Q4754" t="s">
        <v>5175</v>
      </c>
    </row>
    <row r="4755" spans="1:17" x14ac:dyDescent="0.2">
      <c r="A4755" t="s">
        <v>2663</v>
      </c>
      <c r="B4755" s="1">
        <v>46356</v>
      </c>
      <c r="C4755" s="1">
        <v>46389</v>
      </c>
      <c r="D4755" t="s">
        <v>9</v>
      </c>
      <c r="E4755" t="s">
        <v>13</v>
      </c>
      <c r="F4755">
        <v>2</v>
      </c>
      <c r="G4755">
        <v>608.71</v>
      </c>
      <c r="H4755" t="s">
        <v>14</v>
      </c>
      <c r="I4755" t="b">
        <v>0</v>
      </c>
      <c r="J4755">
        <v>0.18</v>
      </c>
      <c r="K4755">
        <v>0</v>
      </c>
      <c r="L4755">
        <v>608.71</v>
      </c>
      <c r="M4755">
        <v>304.35500000000002</v>
      </c>
      <c r="N4755">
        <v>304.35500000000002</v>
      </c>
      <c r="O4755" s="2">
        <v>0.02</v>
      </c>
      <c r="P4755">
        <v>6.0871000000000004</v>
      </c>
      <c r="Q4755" t="s">
        <v>5173</v>
      </c>
    </row>
    <row r="4756" spans="1:17" x14ac:dyDescent="0.2">
      <c r="A4756" t="s">
        <v>2391</v>
      </c>
      <c r="B4756" s="1">
        <v>46357</v>
      </c>
      <c r="C4756" s="1">
        <v>46406</v>
      </c>
      <c r="D4756" t="s">
        <v>28</v>
      </c>
      <c r="E4756" t="s">
        <v>13</v>
      </c>
      <c r="F4756">
        <v>1</v>
      </c>
      <c r="G4756">
        <v>171.53</v>
      </c>
      <c r="H4756" t="s">
        <v>21</v>
      </c>
      <c r="I4756" t="b">
        <v>0</v>
      </c>
      <c r="J4756">
        <v>0.15</v>
      </c>
      <c r="K4756">
        <v>0</v>
      </c>
      <c r="L4756">
        <v>171.53</v>
      </c>
      <c r="M4756">
        <v>171.53</v>
      </c>
      <c r="N4756">
        <v>171.53</v>
      </c>
      <c r="O4756" s="2">
        <v>0.01</v>
      </c>
      <c r="P4756">
        <v>1.7153</v>
      </c>
      <c r="Q4756" t="s">
        <v>5174</v>
      </c>
    </row>
    <row r="4757" spans="1:17" x14ac:dyDescent="0.2">
      <c r="A4757" t="s">
        <v>3325</v>
      </c>
      <c r="B4757" s="1">
        <v>46357</v>
      </c>
      <c r="C4757" s="1">
        <v>46410</v>
      </c>
      <c r="D4757" t="s">
        <v>9</v>
      </c>
      <c r="E4757" t="s">
        <v>23</v>
      </c>
      <c r="F4757">
        <v>1</v>
      </c>
      <c r="G4757">
        <v>341.85</v>
      </c>
      <c r="H4757" t="s">
        <v>11</v>
      </c>
      <c r="I4757" t="b">
        <v>1</v>
      </c>
      <c r="J4757">
        <v>0.18</v>
      </c>
      <c r="K4757">
        <v>61.533000000000001</v>
      </c>
      <c r="L4757">
        <v>280.31700000000001</v>
      </c>
      <c r="M4757">
        <v>341.85</v>
      </c>
      <c r="N4757">
        <v>280.31700000000001</v>
      </c>
      <c r="O4757" s="2">
        <v>0.01</v>
      </c>
      <c r="P4757">
        <v>2.8031700000000002</v>
      </c>
      <c r="Q4757" t="s">
        <v>5173</v>
      </c>
    </row>
    <row r="4758" spans="1:17" x14ac:dyDescent="0.2">
      <c r="A4758" t="s">
        <v>2342</v>
      </c>
      <c r="B4758" s="1">
        <v>46357</v>
      </c>
      <c r="C4758" s="1">
        <v>46432</v>
      </c>
      <c r="D4758" t="s">
        <v>18</v>
      </c>
      <c r="E4758" t="s">
        <v>16</v>
      </c>
      <c r="F4758">
        <v>3</v>
      </c>
      <c r="G4758">
        <v>800.28</v>
      </c>
      <c r="H4758" t="s">
        <v>11</v>
      </c>
      <c r="I4758" t="b">
        <v>1</v>
      </c>
      <c r="J4758">
        <v>0</v>
      </c>
      <c r="K4758">
        <v>0</v>
      </c>
      <c r="L4758">
        <v>800.28</v>
      </c>
      <c r="M4758">
        <v>266.76</v>
      </c>
      <c r="N4758">
        <v>266.76</v>
      </c>
      <c r="O4758" s="2">
        <v>0.03</v>
      </c>
      <c r="P4758">
        <v>8.0028000000000006</v>
      </c>
      <c r="Q4758" t="s">
        <v>5171</v>
      </c>
    </row>
    <row r="4759" spans="1:17" x14ac:dyDescent="0.2">
      <c r="A4759" t="s">
        <v>2694</v>
      </c>
      <c r="B4759" s="1">
        <v>46357</v>
      </c>
      <c r="C4759" s="1">
        <v>46426</v>
      </c>
      <c r="D4759" t="s">
        <v>20</v>
      </c>
      <c r="E4759" t="s">
        <v>13</v>
      </c>
      <c r="F4759">
        <v>1</v>
      </c>
      <c r="G4759">
        <v>443.84</v>
      </c>
      <c r="H4759" t="s">
        <v>14</v>
      </c>
      <c r="I4759" t="b">
        <v>0</v>
      </c>
      <c r="J4759">
        <v>0</v>
      </c>
      <c r="K4759">
        <v>0</v>
      </c>
      <c r="L4759">
        <v>443.84</v>
      </c>
      <c r="M4759">
        <v>443.84</v>
      </c>
      <c r="N4759">
        <v>443.84</v>
      </c>
      <c r="O4759" s="2">
        <v>0.01</v>
      </c>
      <c r="P4759">
        <v>4.4383999999999997</v>
      </c>
      <c r="Q4759" t="s">
        <v>5175</v>
      </c>
    </row>
    <row r="4760" spans="1:17" x14ac:dyDescent="0.2">
      <c r="A4760" t="s">
        <v>959</v>
      </c>
      <c r="B4760" s="1">
        <v>46357</v>
      </c>
      <c r="C4760" s="1">
        <v>46363</v>
      </c>
      <c r="D4760" t="s">
        <v>9</v>
      </c>
      <c r="E4760" t="s">
        <v>10</v>
      </c>
      <c r="F4760">
        <v>2</v>
      </c>
      <c r="G4760">
        <v>672.81</v>
      </c>
      <c r="H4760" t="s">
        <v>11</v>
      </c>
      <c r="I4760" t="b">
        <v>1</v>
      </c>
      <c r="J4760">
        <v>0.18</v>
      </c>
      <c r="K4760">
        <v>121.10579999999999</v>
      </c>
      <c r="L4760">
        <v>551.7041999999999</v>
      </c>
      <c r="M4760">
        <v>336.40499999999997</v>
      </c>
      <c r="N4760">
        <v>275.85209999999995</v>
      </c>
      <c r="O4760" s="2">
        <v>0.02</v>
      </c>
      <c r="P4760">
        <v>5.5170419999999991</v>
      </c>
      <c r="Q4760" t="s">
        <v>5175</v>
      </c>
    </row>
    <row r="4761" spans="1:17" x14ac:dyDescent="0.2">
      <c r="A4761" t="s">
        <v>4392</v>
      </c>
      <c r="B4761" s="1">
        <v>46357</v>
      </c>
      <c r="C4761" s="1">
        <v>46398</v>
      </c>
      <c r="D4761" t="s">
        <v>28</v>
      </c>
      <c r="E4761" t="s">
        <v>13</v>
      </c>
      <c r="F4761">
        <v>2</v>
      </c>
      <c r="G4761">
        <v>497.51</v>
      </c>
      <c r="H4761" t="s">
        <v>14</v>
      </c>
      <c r="I4761" t="b">
        <v>0</v>
      </c>
      <c r="J4761">
        <v>0.15</v>
      </c>
      <c r="K4761">
        <v>0</v>
      </c>
      <c r="L4761">
        <v>497.51</v>
      </c>
      <c r="M4761">
        <v>248.755</v>
      </c>
      <c r="N4761">
        <v>248.755</v>
      </c>
      <c r="O4761" s="2">
        <v>0.02</v>
      </c>
      <c r="P4761">
        <v>4.9751000000000003</v>
      </c>
      <c r="Q4761" t="s">
        <v>5175</v>
      </c>
    </row>
    <row r="4762" spans="1:17" x14ac:dyDescent="0.2">
      <c r="A4762" t="s">
        <v>3801</v>
      </c>
      <c r="B4762" s="1">
        <v>46357</v>
      </c>
      <c r="C4762" s="1">
        <v>46365</v>
      </c>
      <c r="D4762" t="s">
        <v>20</v>
      </c>
      <c r="E4762" t="s">
        <v>23</v>
      </c>
      <c r="F4762">
        <v>2</v>
      </c>
      <c r="G4762">
        <v>481.4</v>
      </c>
      <c r="H4762" t="s">
        <v>21</v>
      </c>
      <c r="I4762" t="b">
        <v>1</v>
      </c>
      <c r="J4762">
        <v>0</v>
      </c>
      <c r="K4762">
        <v>0</v>
      </c>
      <c r="L4762">
        <v>481.4</v>
      </c>
      <c r="M4762">
        <v>240.7</v>
      </c>
      <c r="N4762">
        <v>240.7</v>
      </c>
      <c r="O4762" s="2">
        <v>0.02</v>
      </c>
      <c r="P4762">
        <v>4.8140000000000001</v>
      </c>
      <c r="Q4762" t="s">
        <v>5177</v>
      </c>
    </row>
    <row r="4763" spans="1:17" x14ac:dyDescent="0.2">
      <c r="A4763" t="s">
        <v>4388</v>
      </c>
      <c r="B4763" s="1">
        <v>46357</v>
      </c>
      <c r="C4763" s="1">
        <v>46443</v>
      </c>
      <c r="D4763" t="s">
        <v>9</v>
      </c>
      <c r="E4763" t="s">
        <v>23</v>
      </c>
      <c r="F4763">
        <v>2</v>
      </c>
      <c r="G4763">
        <v>551.79</v>
      </c>
      <c r="H4763" t="s">
        <v>11</v>
      </c>
      <c r="I4763" t="b">
        <v>1</v>
      </c>
      <c r="J4763">
        <v>0.18</v>
      </c>
      <c r="K4763">
        <v>99.322199999999995</v>
      </c>
      <c r="L4763">
        <v>452.46779999999995</v>
      </c>
      <c r="M4763">
        <v>275.89499999999998</v>
      </c>
      <c r="N4763">
        <v>226.23389999999998</v>
      </c>
      <c r="O4763" s="2">
        <v>0.02</v>
      </c>
      <c r="P4763">
        <v>4.5246779999999998</v>
      </c>
      <c r="Q4763" t="s">
        <v>5176</v>
      </c>
    </row>
    <row r="4764" spans="1:17" x14ac:dyDescent="0.2">
      <c r="A4764" t="s">
        <v>3529</v>
      </c>
      <c r="B4764" s="1">
        <v>46357</v>
      </c>
      <c r="C4764" s="1">
        <v>46362</v>
      </c>
      <c r="D4764" t="s">
        <v>28</v>
      </c>
      <c r="E4764" t="s">
        <v>13</v>
      </c>
      <c r="F4764">
        <v>3</v>
      </c>
      <c r="G4764">
        <v>875.41</v>
      </c>
      <c r="H4764" t="s">
        <v>11</v>
      </c>
      <c r="I4764" t="b">
        <v>0</v>
      </c>
      <c r="J4764">
        <v>0.15</v>
      </c>
      <c r="K4764">
        <v>0</v>
      </c>
      <c r="L4764">
        <v>875.41</v>
      </c>
      <c r="M4764">
        <v>291.80333333333334</v>
      </c>
      <c r="N4764">
        <v>291.80333333333334</v>
      </c>
      <c r="O4764" s="2">
        <v>0.03</v>
      </c>
      <c r="P4764">
        <v>8.7540999999999993</v>
      </c>
      <c r="Q4764" t="s">
        <v>5171</v>
      </c>
    </row>
    <row r="4765" spans="1:17" x14ac:dyDescent="0.2">
      <c r="A4765" t="s">
        <v>3294</v>
      </c>
      <c r="B4765" s="1">
        <v>46358</v>
      </c>
      <c r="C4765" s="1">
        <v>46402</v>
      </c>
      <c r="D4765" t="s">
        <v>28</v>
      </c>
      <c r="E4765" t="s">
        <v>23</v>
      </c>
      <c r="F4765">
        <v>3</v>
      </c>
      <c r="G4765">
        <v>347.08</v>
      </c>
      <c r="H4765" t="s">
        <v>11</v>
      </c>
      <c r="I4765" t="b">
        <v>1</v>
      </c>
      <c r="J4765">
        <v>0.15</v>
      </c>
      <c r="K4765">
        <v>52.061999999999998</v>
      </c>
      <c r="L4765">
        <v>295.01799999999997</v>
      </c>
      <c r="M4765">
        <v>115.69333333333333</v>
      </c>
      <c r="N4765">
        <v>98.339333333333329</v>
      </c>
      <c r="O4765" s="2">
        <v>0.03</v>
      </c>
      <c r="P4765">
        <v>2.9501799999999996</v>
      </c>
      <c r="Q4765" t="s">
        <v>5172</v>
      </c>
    </row>
    <row r="4766" spans="1:17" x14ac:dyDescent="0.2">
      <c r="A4766" t="s">
        <v>1556</v>
      </c>
      <c r="B4766" s="1">
        <v>46358</v>
      </c>
      <c r="C4766" s="1">
        <v>46408</v>
      </c>
      <c r="D4766" t="s">
        <v>9</v>
      </c>
      <c r="E4766" t="s">
        <v>13</v>
      </c>
      <c r="F4766">
        <v>1</v>
      </c>
      <c r="G4766">
        <v>496.12</v>
      </c>
      <c r="H4766" t="s">
        <v>14</v>
      </c>
      <c r="I4766" t="b">
        <v>0</v>
      </c>
      <c r="J4766">
        <v>0.18</v>
      </c>
      <c r="K4766">
        <v>0</v>
      </c>
      <c r="L4766">
        <v>496.12</v>
      </c>
      <c r="M4766">
        <v>496.12</v>
      </c>
      <c r="N4766">
        <v>496.12</v>
      </c>
      <c r="O4766" s="2">
        <v>0.01</v>
      </c>
      <c r="P4766">
        <v>4.9611999999999998</v>
      </c>
      <c r="Q4766" t="s">
        <v>5176</v>
      </c>
    </row>
    <row r="4767" spans="1:17" x14ac:dyDescent="0.2">
      <c r="A4767" t="s">
        <v>1478</v>
      </c>
      <c r="B4767" s="1">
        <v>46358</v>
      </c>
      <c r="C4767" s="1">
        <v>46429</v>
      </c>
      <c r="D4767" t="s">
        <v>18</v>
      </c>
      <c r="E4767" t="s">
        <v>23</v>
      </c>
      <c r="F4767">
        <v>2</v>
      </c>
      <c r="G4767">
        <v>697.75</v>
      </c>
      <c r="H4767" t="s">
        <v>21</v>
      </c>
      <c r="I4767" t="b">
        <v>1</v>
      </c>
      <c r="J4767">
        <v>0</v>
      </c>
      <c r="K4767">
        <v>0</v>
      </c>
      <c r="L4767">
        <v>697.75</v>
      </c>
      <c r="M4767">
        <v>348.875</v>
      </c>
      <c r="N4767">
        <v>348.875</v>
      </c>
      <c r="O4767" s="2">
        <v>0.02</v>
      </c>
      <c r="P4767">
        <v>6.9775</v>
      </c>
      <c r="Q4767" t="s">
        <v>5176</v>
      </c>
    </row>
    <row r="4768" spans="1:17" x14ac:dyDescent="0.2">
      <c r="A4768" t="s">
        <v>2696</v>
      </c>
      <c r="B4768" s="1">
        <v>46358</v>
      </c>
      <c r="C4768" s="1">
        <v>46446</v>
      </c>
      <c r="D4768" t="s">
        <v>20</v>
      </c>
      <c r="E4768" t="s">
        <v>16</v>
      </c>
      <c r="F4768">
        <v>3</v>
      </c>
      <c r="G4768">
        <v>1199.49</v>
      </c>
      <c r="H4768" t="s">
        <v>11</v>
      </c>
      <c r="I4768" t="b">
        <v>1</v>
      </c>
      <c r="J4768">
        <v>0</v>
      </c>
      <c r="K4768">
        <v>0</v>
      </c>
      <c r="L4768">
        <v>1199.49</v>
      </c>
      <c r="M4768">
        <v>399.83</v>
      </c>
      <c r="N4768">
        <v>399.83</v>
      </c>
      <c r="O4768" s="2">
        <v>0.03</v>
      </c>
      <c r="P4768">
        <v>11.994899999999999</v>
      </c>
      <c r="Q4768" t="s">
        <v>5171</v>
      </c>
    </row>
    <row r="4769" spans="1:17" x14ac:dyDescent="0.2">
      <c r="A4769" t="s">
        <v>3091</v>
      </c>
      <c r="B4769" s="1">
        <v>46358</v>
      </c>
      <c r="C4769" s="1">
        <v>46421</v>
      </c>
      <c r="D4769" t="s">
        <v>20</v>
      </c>
      <c r="E4769" t="s">
        <v>23</v>
      </c>
      <c r="F4769">
        <v>1</v>
      </c>
      <c r="G4769">
        <v>82.65</v>
      </c>
      <c r="H4769" t="s">
        <v>11</v>
      </c>
      <c r="I4769" t="b">
        <v>1</v>
      </c>
      <c r="J4769">
        <v>0</v>
      </c>
      <c r="K4769">
        <v>0</v>
      </c>
      <c r="L4769">
        <v>82.65</v>
      </c>
      <c r="M4769">
        <v>82.65</v>
      </c>
      <c r="N4769">
        <v>82.65</v>
      </c>
      <c r="O4769" s="2">
        <v>0.01</v>
      </c>
      <c r="P4769">
        <v>0.82650000000000001</v>
      </c>
      <c r="Q4769" t="s">
        <v>5177</v>
      </c>
    </row>
    <row r="4770" spans="1:17" x14ac:dyDescent="0.2">
      <c r="A4770" t="s">
        <v>1493</v>
      </c>
      <c r="B4770" s="1">
        <v>46358</v>
      </c>
      <c r="C4770" s="1">
        <v>46436</v>
      </c>
      <c r="D4770" t="s">
        <v>9</v>
      </c>
      <c r="E4770" t="s">
        <v>13</v>
      </c>
      <c r="F4770">
        <v>1</v>
      </c>
      <c r="G4770">
        <v>363.3</v>
      </c>
      <c r="H4770" t="s">
        <v>11</v>
      </c>
      <c r="I4770" t="b">
        <v>0</v>
      </c>
      <c r="J4770">
        <v>0.18</v>
      </c>
      <c r="K4770">
        <v>0</v>
      </c>
      <c r="L4770">
        <v>363.3</v>
      </c>
      <c r="M4770">
        <v>363.3</v>
      </c>
      <c r="N4770">
        <v>363.3</v>
      </c>
      <c r="O4770" s="2">
        <v>0.01</v>
      </c>
      <c r="P4770">
        <v>3.633</v>
      </c>
      <c r="Q4770" t="s">
        <v>5176</v>
      </c>
    </row>
    <row r="4771" spans="1:17" x14ac:dyDescent="0.2">
      <c r="A4771" t="s">
        <v>4601</v>
      </c>
      <c r="B4771" s="1">
        <v>46358</v>
      </c>
      <c r="C4771" s="1">
        <v>46389</v>
      </c>
      <c r="D4771" t="s">
        <v>9</v>
      </c>
      <c r="E4771" t="s">
        <v>16</v>
      </c>
      <c r="F4771">
        <v>1</v>
      </c>
      <c r="G4771">
        <v>339.05</v>
      </c>
      <c r="H4771" t="s">
        <v>14</v>
      </c>
      <c r="I4771" t="b">
        <v>1</v>
      </c>
      <c r="J4771">
        <v>0.18</v>
      </c>
      <c r="K4771">
        <v>61.028999999999996</v>
      </c>
      <c r="L4771">
        <v>278.02100000000002</v>
      </c>
      <c r="M4771">
        <v>339.05</v>
      </c>
      <c r="N4771">
        <v>278.02100000000002</v>
      </c>
      <c r="O4771" s="2">
        <v>0.01</v>
      </c>
      <c r="P4771">
        <v>2.7802100000000003</v>
      </c>
      <c r="Q4771" t="s">
        <v>5173</v>
      </c>
    </row>
    <row r="4772" spans="1:17" x14ac:dyDescent="0.2">
      <c r="A4772" t="s">
        <v>2168</v>
      </c>
      <c r="B4772" s="1">
        <v>46358</v>
      </c>
      <c r="C4772" s="1">
        <v>46414</v>
      </c>
      <c r="D4772" t="s">
        <v>28</v>
      </c>
      <c r="E4772" t="s">
        <v>10</v>
      </c>
      <c r="F4772">
        <v>3</v>
      </c>
      <c r="G4772">
        <v>1120.97</v>
      </c>
      <c r="H4772" t="s">
        <v>14</v>
      </c>
      <c r="I4772" t="b">
        <v>1</v>
      </c>
      <c r="J4772">
        <v>0.15</v>
      </c>
      <c r="K4772">
        <v>168.1455</v>
      </c>
      <c r="L4772">
        <v>952.82450000000006</v>
      </c>
      <c r="M4772">
        <v>373.65666666666669</v>
      </c>
      <c r="N4772">
        <v>317.6081666666667</v>
      </c>
      <c r="O4772" s="2">
        <v>0.03</v>
      </c>
      <c r="P4772">
        <v>9.5282450000000001</v>
      </c>
      <c r="Q4772" t="s">
        <v>5177</v>
      </c>
    </row>
    <row r="4773" spans="1:17" x14ac:dyDescent="0.2">
      <c r="A4773" t="s">
        <v>2549</v>
      </c>
      <c r="B4773" s="1">
        <v>46358</v>
      </c>
      <c r="C4773" s="1">
        <v>46412</v>
      </c>
      <c r="D4773" t="s">
        <v>9</v>
      </c>
      <c r="E4773" t="s">
        <v>23</v>
      </c>
      <c r="F4773">
        <v>1</v>
      </c>
      <c r="G4773">
        <v>168.95</v>
      </c>
      <c r="H4773" t="s">
        <v>14</v>
      </c>
      <c r="I4773" t="b">
        <v>1</v>
      </c>
      <c r="J4773">
        <v>0.18</v>
      </c>
      <c r="K4773">
        <v>30.410999999999998</v>
      </c>
      <c r="L4773">
        <v>138.53899999999999</v>
      </c>
      <c r="M4773">
        <v>168.95</v>
      </c>
      <c r="N4773">
        <v>138.53899999999999</v>
      </c>
      <c r="O4773" s="2">
        <v>0.01</v>
      </c>
      <c r="P4773">
        <v>1.3853899999999999</v>
      </c>
      <c r="Q4773" t="s">
        <v>5175</v>
      </c>
    </row>
    <row r="4774" spans="1:17" x14ac:dyDescent="0.2">
      <c r="A4774" t="s">
        <v>4055</v>
      </c>
      <c r="B4774" s="1">
        <v>46358</v>
      </c>
      <c r="C4774" s="1">
        <v>46421</v>
      </c>
      <c r="D4774" t="s">
        <v>9</v>
      </c>
      <c r="E4774" t="s">
        <v>10</v>
      </c>
      <c r="F4774">
        <v>3</v>
      </c>
      <c r="G4774">
        <v>435.69</v>
      </c>
      <c r="H4774" t="s">
        <v>14</v>
      </c>
      <c r="I4774" t="b">
        <v>1</v>
      </c>
      <c r="J4774">
        <v>0.18</v>
      </c>
      <c r="K4774">
        <v>78.424199999999999</v>
      </c>
      <c r="L4774">
        <v>357.26580000000001</v>
      </c>
      <c r="M4774">
        <v>145.22999999999999</v>
      </c>
      <c r="N4774">
        <v>119.0886</v>
      </c>
      <c r="O4774" s="2">
        <v>0.03</v>
      </c>
      <c r="P4774">
        <v>3.5726580000000001</v>
      </c>
      <c r="Q4774" t="s">
        <v>5177</v>
      </c>
    </row>
    <row r="4775" spans="1:17" x14ac:dyDescent="0.2">
      <c r="A4775" t="s">
        <v>167</v>
      </c>
      <c r="B4775" s="1">
        <v>46358</v>
      </c>
      <c r="C4775" s="1">
        <v>46395</v>
      </c>
      <c r="D4775" t="s">
        <v>28</v>
      </c>
      <c r="E4775" t="s">
        <v>23</v>
      </c>
      <c r="F4775">
        <v>2</v>
      </c>
      <c r="G4775">
        <v>981.8</v>
      </c>
      <c r="H4775" t="s">
        <v>11</v>
      </c>
      <c r="I4775" t="b">
        <v>1</v>
      </c>
      <c r="J4775">
        <v>0.15</v>
      </c>
      <c r="K4775">
        <v>147.26999999999998</v>
      </c>
      <c r="L4775">
        <v>834.53</v>
      </c>
      <c r="M4775">
        <v>490.9</v>
      </c>
      <c r="N4775">
        <v>417.26499999999999</v>
      </c>
      <c r="O4775" s="2">
        <v>0.02</v>
      </c>
      <c r="P4775">
        <v>8.3452999999999999</v>
      </c>
      <c r="Q4775" t="s">
        <v>5172</v>
      </c>
    </row>
    <row r="4776" spans="1:17" x14ac:dyDescent="0.2">
      <c r="A4776" t="s">
        <v>2780</v>
      </c>
      <c r="B4776" s="1">
        <v>46358</v>
      </c>
      <c r="C4776" s="1">
        <v>46439</v>
      </c>
      <c r="D4776" t="s">
        <v>9</v>
      </c>
      <c r="E4776" t="s">
        <v>16</v>
      </c>
      <c r="F4776">
        <v>3</v>
      </c>
      <c r="G4776">
        <v>1135.02</v>
      </c>
      <c r="H4776" t="s">
        <v>21</v>
      </c>
      <c r="I4776" t="b">
        <v>1</v>
      </c>
      <c r="J4776">
        <v>0.18</v>
      </c>
      <c r="K4776">
        <v>204.30359999999999</v>
      </c>
      <c r="L4776">
        <v>930.71640000000002</v>
      </c>
      <c r="M4776">
        <v>378.34</v>
      </c>
      <c r="N4776">
        <v>310.23880000000003</v>
      </c>
      <c r="O4776" s="2">
        <v>0.03</v>
      </c>
      <c r="P4776">
        <v>9.3071640000000002</v>
      </c>
      <c r="Q4776" t="s">
        <v>5171</v>
      </c>
    </row>
    <row r="4777" spans="1:17" x14ac:dyDescent="0.2">
      <c r="A4777" t="s">
        <v>1896</v>
      </c>
      <c r="B4777" s="1">
        <v>46359</v>
      </c>
      <c r="C4777" s="1">
        <v>46375</v>
      </c>
      <c r="D4777" t="s">
        <v>18</v>
      </c>
      <c r="E4777" t="s">
        <v>10</v>
      </c>
      <c r="F4777">
        <v>1</v>
      </c>
      <c r="G4777">
        <v>90.62</v>
      </c>
      <c r="H4777" t="s">
        <v>21</v>
      </c>
      <c r="I4777" t="b">
        <v>1</v>
      </c>
      <c r="J4777">
        <v>0</v>
      </c>
      <c r="K4777">
        <v>0</v>
      </c>
      <c r="L4777">
        <v>90.62</v>
      </c>
      <c r="M4777">
        <v>90.62</v>
      </c>
      <c r="N4777">
        <v>90.62</v>
      </c>
      <c r="O4777" s="2">
        <v>0.01</v>
      </c>
      <c r="P4777">
        <v>0.90620000000000001</v>
      </c>
      <c r="Q4777" t="s">
        <v>5173</v>
      </c>
    </row>
    <row r="4778" spans="1:17" x14ac:dyDescent="0.2">
      <c r="A4778" t="s">
        <v>1354</v>
      </c>
      <c r="B4778" s="1">
        <v>46359</v>
      </c>
      <c r="C4778" s="1">
        <v>46418</v>
      </c>
      <c r="D4778" t="s">
        <v>20</v>
      </c>
      <c r="E4778" t="s">
        <v>16</v>
      </c>
      <c r="F4778">
        <v>1</v>
      </c>
      <c r="G4778">
        <v>496.26</v>
      </c>
      <c r="H4778" t="s">
        <v>21</v>
      </c>
      <c r="I4778" t="b">
        <v>1</v>
      </c>
      <c r="J4778">
        <v>0</v>
      </c>
      <c r="K4778">
        <v>0</v>
      </c>
      <c r="L4778">
        <v>496.26</v>
      </c>
      <c r="M4778">
        <v>496.26</v>
      </c>
      <c r="N4778">
        <v>496.26</v>
      </c>
      <c r="O4778" s="2">
        <v>0.01</v>
      </c>
      <c r="P4778">
        <v>4.9626000000000001</v>
      </c>
      <c r="Q4778" t="s">
        <v>5171</v>
      </c>
    </row>
    <row r="4779" spans="1:17" x14ac:dyDescent="0.2">
      <c r="A4779" t="s">
        <v>3638</v>
      </c>
      <c r="B4779" s="1">
        <v>46359</v>
      </c>
      <c r="C4779" s="1">
        <v>46374</v>
      </c>
      <c r="D4779" t="s">
        <v>18</v>
      </c>
      <c r="E4779" t="s">
        <v>23</v>
      </c>
      <c r="F4779">
        <v>1</v>
      </c>
      <c r="G4779">
        <v>415.92</v>
      </c>
      <c r="H4779" t="s">
        <v>21</v>
      </c>
      <c r="I4779" t="b">
        <v>1</v>
      </c>
      <c r="J4779">
        <v>0</v>
      </c>
      <c r="K4779">
        <v>0</v>
      </c>
      <c r="L4779">
        <v>415.92</v>
      </c>
      <c r="M4779">
        <v>415.92</v>
      </c>
      <c r="N4779">
        <v>415.92</v>
      </c>
      <c r="O4779" s="2">
        <v>0.01</v>
      </c>
      <c r="P4779">
        <v>4.1592000000000002</v>
      </c>
      <c r="Q4779" t="s">
        <v>5172</v>
      </c>
    </row>
    <row r="4780" spans="1:17" x14ac:dyDescent="0.2">
      <c r="A4780" t="s">
        <v>4620</v>
      </c>
      <c r="B4780" s="1">
        <v>46359</v>
      </c>
      <c r="C4780" s="1">
        <v>46370</v>
      </c>
      <c r="D4780" t="s">
        <v>28</v>
      </c>
      <c r="E4780" t="s">
        <v>23</v>
      </c>
      <c r="F4780">
        <v>1</v>
      </c>
      <c r="G4780">
        <v>366.06</v>
      </c>
      <c r="H4780" t="s">
        <v>11</v>
      </c>
      <c r="I4780" t="b">
        <v>1</v>
      </c>
      <c r="J4780">
        <v>0.15</v>
      </c>
      <c r="K4780">
        <v>54.908999999999999</v>
      </c>
      <c r="L4780">
        <v>311.15100000000001</v>
      </c>
      <c r="M4780">
        <v>366.06</v>
      </c>
      <c r="N4780">
        <v>311.15100000000001</v>
      </c>
      <c r="O4780" s="2">
        <v>0.01</v>
      </c>
      <c r="P4780">
        <v>3.11151</v>
      </c>
      <c r="Q4780" t="s">
        <v>5175</v>
      </c>
    </row>
    <row r="4781" spans="1:17" x14ac:dyDescent="0.2">
      <c r="A4781" t="s">
        <v>4075</v>
      </c>
      <c r="B4781" s="1">
        <v>46359</v>
      </c>
      <c r="C4781" s="1">
        <v>46394</v>
      </c>
      <c r="D4781" t="s">
        <v>28</v>
      </c>
      <c r="E4781" t="s">
        <v>23</v>
      </c>
      <c r="F4781">
        <v>1</v>
      </c>
      <c r="G4781">
        <v>321.72000000000003</v>
      </c>
      <c r="H4781" t="s">
        <v>21</v>
      </c>
      <c r="I4781" t="b">
        <v>1</v>
      </c>
      <c r="J4781">
        <v>0.15</v>
      </c>
      <c r="K4781">
        <v>48.258000000000003</v>
      </c>
      <c r="L4781">
        <v>273.46200000000005</v>
      </c>
      <c r="M4781">
        <v>321.72000000000003</v>
      </c>
      <c r="N4781">
        <v>273.46200000000005</v>
      </c>
      <c r="O4781" s="2">
        <v>0.01</v>
      </c>
      <c r="P4781">
        <v>2.7346200000000005</v>
      </c>
      <c r="Q4781" t="s">
        <v>5176</v>
      </c>
    </row>
    <row r="4782" spans="1:17" x14ac:dyDescent="0.2">
      <c r="A4782" t="s">
        <v>672</v>
      </c>
      <c r="B4782" s="1">
        <v>46359</v>
      </c>
      <c r="C4782" s="1">
        <v>46414</v>
      </c>
      <c r="D4782" t="s">
        <v>9</v>
      </c>
      <c r="E4782" t="s">
        <v>16</v>
      </c>
      <c r="F4782">
        <v>3</v>
      </c>
      <c r="G4782">
        <v>1284.22</v>
      </c>
      <c r="H4782" t="s">
        <v>11</v>
      </c>
      <c r="I4782" t="b">
        <v>1</v>
      </c>
      <c r="J4782">
        <v>0.18</v>
      </c>
      <c r="K4782">
        <v>231.15959999999998</v>
      </c>
      <c r="L4782">
        <v>1053.0604000000001</v>
      </c>
      <c r="M4782">
        <v>428.07333333333332</v>
      </c>
      <c r="N4782">
        <v>351.02013333333338</v>
      </c>
      <c r="O4782" s="2">
        <v>0.03</v>
      </c>
      <c r="P4782">
        <v>10.530604</v>
      </c>
      <c r="Q4782" t="s">
        <v>5177</v>
      </c>
    </row>
    <row r="4783" spans="1:17" x14ac:dyDescent="0.2">
      <c r="A4783" t="s">
        <v>3784</v>
      </c>
      <c r="B4783" s="1">
        <v>46359</v>
      </c>
      <c r="C4783" s="1">
        <v>46417</v>
      </c>
      <c r="D4783" t="s">
        <v>18</v>
      </c>
      <c r="E4783" t="s">
        <v>16</v>
      </c>
      <c r="F4783">
        <v>1</v>
      </c>
      <c r="G4783">
        <v>462.04</v>
      </c>
      <c r="H4783" t="s">
        <v>11</v>
      </c>
      <c r="I4783" t="b">
        <v>1</v>
      </c>
      <c r="J4783">
        <v>0</v>
      </c>
      <c r="K4783">
        <v>0</v>
      </c>
      <c r="L4783">
        <v>462.04</v>
      </c>
      <c r="M4783">
        <v>462.04</v>
      </c>
      <c r="N4783">
        <v>462.04</v>
      </c>
      <c r="O4783" s="2">
        <v>0.01</v>
      </c>
      <c r="P4783">
        <v>4.6204000000000001</v>
      </c>
      <c r="Q4783" t="s">
        <v>5173</v>
      </c>
    </row>
    <row r="4784" spans="1:17" x14ac:dyDescent="0.2">
      <c r="A4784" t="s">
        <v>1934</v>
      </c>
      <c r="B4784" s="1">
        <v>46359</v>
      </c>
      <c r="C4784" s="1">
        <v>46431</v>
      </c>
      <c r="D4784" t="s">
        <v>20</v>
      </c>
      <c r="E4784" t="s">
        <v>23</v>
      </c>
      <c r="F4784">
        <v>2</v>
      </c>
      <c r="G4784">
        <v>293.83999999999997</v>
      </c>
      <c r="H4784" t="s">
        <v>14</v>
      </c>
      <c r="I4784" t="b">
        <v>1</v>
      </c>
      <c r="J4784">
        <v>0</v>
      </c>
      <c r="K4784">
        <v>0</v>
      </c>
      <c r="L4784">
        <v>293.83999999999997</v>
      </c>
      <c r="M4784">
        <v>146.91999999999999</v>
      </c>
      <c r="N4784">
        <v>146.91999999999999</v>
      </c>
      <c r="O4784" s="2">
        <v>0.02</v>
      </c>
      <c r="P4784">
        <v>2.9383999999999997</v>
      </c>
      <c r="Q4784" t="s">
        <v>5173</v>
      </c>
    </row>
    <row r="4785" spans="1:17" x14ac:dyDescent="0.2">
      <c r="A4785" t="s">
        <v>4559</v>
      </c>
      <c r="B4785" s="1">
        <v>46359</v>
      </c>
      <c r="C4785" s="1">
        <v>46389</v>
      </c>
      <c r="D4785" t="s">
        <v>9</v>
      </c>
      <c r="E4785" t="s">
        <v>13</v>
      </c>
      <c r="F4785">
        <v>2</v>
      </c>
      <c r="G4785">
        <v>828.71</v>
      </c>
      <c r="H4785" t="s">
        <v>11</v>
      </c>
      <c r="I4785" t="b">
        <v>0</v>
      </c>
      <c r="J4785">
        <v>0.18</v>
      </c>
      <c r="K4785">
        <v>0</v>
      </c>
      <c r="L4785">
        <v>828.71</v>
      </c>
      <c r="M4785">
        <v>414.35500000000002</v>
      </c>
      <c r="N4785">
        <v>414.35500000000002</v>
      </c>
      <c r="O4785" s="2">
        <v>0.02</v>
      </c>
      <c r="P4785">
        <v>8.2871000000000006</v>
      </c>
      <c r="Q4785" t="s">
        <v>5173</v>
      </c>
    </row>
    <row r="4786" spans="1:17" x14ac:dyDescent="0.2">
      <c r="A4786" t="s">
        <v>1001</v>
      </c>
      <c r="B4786" s="1">
        <v>46359</v>
      </c>
      <c r="C4786" s="1">
        <v>46420</v>
      </c>
      <c r="D4786" t="s">
        <v>18</v>
      </c>
      <c r="E4786" t="s">
        <v>16</v>
      </c>
      <c r="F4786">
        <v>1</v>
      </c>
      <c r="G4786">
        <v>361.46</v>
      </c>
      <c r="H4786" t="s">
        <v>14</v>
      </c>
      <c r="I4786" t="b">
        <v>1</v>
      </c>
      <c r="J4786">
        <v>0</v>
      </c>
      <c r="K4786">
        <v>0</v>
      </c>
      <c r="L4786">
        <v>361.46</v>
      </c>
      <c r="M4786">
        <v>361.46</v>
      </c>
      <c r="N4786">
        <v>361.46</v>
      </c>
      <c r="O4786" s="2">
        <v>0.01</v>
      </c>
      <c r="P4786">
        <v>3.6145999999999998</v>
      </c>
      <c r="Q4786" t="s">
        <v>5174</v>
      </c>
    </row>
    <row r="4787" spans="1:17" x14ac:dyDescent="0.2">
      <c r="A4787" t="s">
        <v>4941</v>
      </c>
      <c r="B4787" s="1">
        <v>46359</v>
      </c>
      <c r="C4787" s="1">
        <v>46411</v>
      </c>
      <c r="D4787" t="s">
        <v>18</v>
      </c>
      <c r="E4787" t="s">
        <v>23</v>
      </c>
      <c r="F4787">
        <v>2</v>
      </c>
      <c r="G4787">
        <v>303.26</v>
      </c>
      <c r="H4787" t="s">
        <v>21</v>
      </c>
      <c r="I4787" t="b">
        <v>1</v>
      </c>
      <c r="J4787">
        <v>0</v>
      </c>
      <c r="K4787">
        <v>0</v>
      </c>
      <c r="L4787">
        <v>303.26</v>
      </c>
      <c r="M4787">
        <v>151.63</v>
      </c>
      <c r="N4787">
        <v>151.63</v>
      </c>
      <c r="O4787" s="2">
        <v>0.02</v>
      </c>
      <c r="P4787">
        <v>3.0326</v>
      </c>
      <c r="Q4787" t="s">
        <v>5171</v>
      </c>
    </row>
    <row r="4788" spans="1:17" x14ac:dyDescent="0.2">
      <c r="A4788" t="s">
        <v>2808</v>
      </c>
      <c r="B4788" s="1">
        <v>46359</v>
      </c>
      <c r="C4788" s="1">
        <v>46375</v>
      </c>
      <c r="D4788" t="s">
        <v>18</v>
      </c>
      <c r="E4788" t="s">
        <v>13</v>
      </c>
      <c r="F4788">
        <v>3</v>
      </c>
      <c r="G4788">
        <v>941.24</v>
      </c>
      <c r="H4788" t="s">
        <v>21</v>
      </c>
      <c r="I4788" t="b">
        <v>0</v>
      </c>
      <c r="J4788">
        <v>0</v>
      </c>
      <c r="K4788">
        <v>0</v>
      </c>
      <c r="L4788">
        <v>941.24</v>
      </c>
      <c r="M4788">
        <v>313.74666666666667</v>
      </c>
      <c r="N4788">
        <v>313.74666666666667</v>
      </c>
      <c r="O4788" s="2">
        <v>0.03</v>
      </c>
      <c r="P4788">
        <v>9.4123999999999999</v>
      </c>
      <c r="Q4788" t="s">
        <v>5173</v>
      </c>
    </row>
    <row r="4789" spans="1:17" x14ac:dyDescent="0.2">
      <c r="A4789" t="s">
        <v>1532</v>
      </c>
      <c r="B4789" s="1">
        <v>46359</v>
      </c>
      <c r="C4789" s="1">
        <v>46428</v>
      </c>
      <c r="D4789" t="s">
        <v>9</v>
      </c>
      <c r="E4789" t="s">
        <v>16</v>
      </c>
      <c r="F4789">
        <v>2</v>
      </c>
      <c r="G4789">
        <v>790.61</v>
      </c>
      <c r="H4789" t="s">
        <v>21</v>
      </c>
      <c r="I4789" t="b">
        <v>1</v>
      </c>
      <c r="J4789">
        <v>0.18</v>
      </c>
      <c r="K4789">
        <v>142.3098</v>
      </c>
      <c r="L4789">
        <v>648.30020000000002</v>
      </c>
      <c r="M4789">
        <v>395.30500000000001</v>
      </c>
      <c r="N4789">
        <v>324.15010000000001</v>
      </c>
      <c r="O4789" s="2">
        <v>0.02</v>
      </c>
      <c r="P4789">
        <v>6.4830019999999999</v>
      </c>
      <c r="Q4789" t="s">
        <v>5177</v>
      </c>
    </row>
    <row r="4790" spans="1:17" x14ac:dyDescent="0.2">
      <c r="A4790" t="s">
        <v>3033</v>
      </c>
      <c r="B4790" s="1">
        <v>46359</v>
      </c>
      <c r="C4790" s="1">
        <v>46399</v>
      </c>
      <c r="D4790" t="s">
        <v>28</v>
      </c>
      <c r="E4790" t="s">
        <v>16</v>
      </c>
      <c r="F4790">
        <v>3</v>
      </c>
      <c r="G4790">
        <v>765.21</v>
      </c>
      <c r="H4790" t="s">
        <v>14</v>
      </c>
      <c r="I4790" t="b">
        <v>1</v>
      </c>
      <c r="J4790">
        <v>0.15</v>
      </c>
      <c r="K4790">
        <v>114.78150000000001</v>
      </c>
      <c r="L4790">
        <v>650.42849999999999</v>
      </c>
      <c r="M4790">
        <v>255.07000000000002</v>
      </c>
      <c r="N4790">
        <v>216.80949999999999</v>
      </c>
      <c r="O4790" s="2">
        <v>0.03</v>
      </c>
      <c r="P4790">
        <v>6.5042849999999994</v>
      </c>
      <c r="Q4790" t="s">
        <v>5174</v>
      </c>
    </row>
    <row r="4791" spans="1:17" x14ac:dyDescent="0.2">
      <c r="A4791" t="s">
        <v>248</v>
      </c>
      <c r="B4791" s="1">
        <v>46359</v>
      </c>
      <c r="C4791" s="1">
        <v>46427</v>
      </c>
      <c r="D4791" t="s">
        <v>9</v>
      </c>
      <c r="E4791" t="s">
        <v>13</v>
      </c>
      <c r="F4791">
        <v>3</v>
      </c>
      <c r="G4791">
        <v>695.9</v>
      </c>
      <c r="H4791" t="s">
        <v>21</v>
      </c>
      <c r="I4791" t="b">
        <v>0</v>
      </c>
      <c r="J4791">
        <v>0.18</v>
      </c>
      <c r="K4791">
        <v>0</v>
      </c>
      <c r="L4791">
        <v>695.9</v>
      </c>
      <c r="M4791">
        <v>231.96666666666667</v>
      </c>
      <c r="N4791">
        <v>231.96666666666667</v>
      </c>
      <c r="O4791" s="2">
        <v>0.03</v>
      </c>
      <c r="P4791">
        <v>6.9589999999999996</v>
      </c>
      <c r="Q4791" t="s">
        <v>5174</v>
      </c>
    </row>
    <row r="4792" spans="1:17" x14ac:dyDescent="0.2">
      <c r="A4792" t="s">
        <v>4284</v>
      </c>
      <c r="B4792" s="1">
        <v>46360</v>
      </c>
      <c r="C4792" s="1">
        <v>46379</v>
      </c>
      <c r="D4792" t="s">
        <v>9</v>
      </c>
      <c r="E4792" t="s">
        <v>23</v>
      </c>
      <c r="F4792">
        <v>3</v>
      </c>
      <c r="G4792">
        <v>809.09</v>
      </c>
      <c r="H4792" t="s">
        <v>14</v>
      </c>
      <c r="I4792" t="b">
        <v>1</v>
      </c>
      <c r="J4792">
        <v>0.18</v>
      </c>
      <c r="K4792">
        <v>145.6362</v>
      </c>
      <c r="L4792">
        <v>663.4538</v>
      </c>
      <c r="M4792">
        <v>269.69666666666666</v>
      </c>
      <c r="N4792">
        <v>221.15126666666666</v>
      </c>
      <c r="O4792" s="2">
        <v>0.03</v>
      </c>
      <c r="P4792">
        <v>6.634538</v>
      </c>
      <c r="Q4792" t="s">
        <v>5177</v>
      </c>
    </row>
    <row r="4793" spans="1:17" x14ac:dyDescent="0.2">
      <c r="A4793" t="s">
        <v>610</v>
      </c>
      <c r="B4793" s="1">
        <v>46360</v>
      </c>
      <c r="C4793" s="1">
        <v>46441</v>
      </c>
      <c r="D4793" t="s">
        <v>9</v>
      </c>
      <c r="E4793" t="s">
        <v>10</v>
      </c>
      <c r="F4793">
        <v>2</v>
      </c>
      <c r="G4793">
        <v>715.8</v>
      </c>
      <c r="H4793" t="s">
        <v>11</v>
      </c>
      <c r="I4793" t="b">
        <v>1</v>
      </c>
      <c r="J4793">
        <v>0.18</v>
      </c>
      <c r="K4793">
        <v>128.84399999999999</v>
      </c>
      <c r="L4793">
        <v>586.9559999999999</v>
      </c>
      <c r="M4793">
        <v>357.9</v>
      </c>
      <c r="N4793">
        <v>293.47799999999995</v>
      </c>
      <c r="O4793" s="2">
        <v>0.02</v>
      </c>
      <c r="P4793">
        <v>5.869559999999999</v>
      </c>
      <c r="Q4793" t="s">
        <v>5174</v>
      </c>
    </row>
    <row r="4794" spans="1:17" x14ac:dyDescent="0.2">
      <c r="A4794" t="s">
        <v>4843</v>
      </c>
      <c r="B4794" s="1">
        <v>46360</v>
      </c>
      <c r="C4794" s="1">
        <v>46430</v>
      </c>
      <c r="D4794" t="s">
        <v>20</v>
      </c>
      <c r="E4794" t="s">
        <v>10</v>
      </c>
      <c r="F4794">
        <v>3</v>
      </c>
      <c r="G4794">
        <v>657.42</v>
      </c>
      <c r="H4794" t="s">
        <v>14</v>
      </c>
      <c r="I4794" t="b">
        <v>1</v>
      </c>
      <c r="J4794">
        <v>0</v>
      </c>
      <c r="K4794">
        <v>0</v>
      </c>
      <c r="L4794">
        <v>657.42</v>
      </c>
      <c r="M4794">
        <v>219.14</v>
      </c>
      <c r="N4794">
        <v>219.14</v>
      </c>
      <c r="O4794" s="2">
        <v>0.03</v>
      </c>
      <c r="P4794">
        <v>6.5741999999999994</v>
      </c>
      <c r="Q4794" t="s">
        <v>5172</v>
      </c>
    </row>
    <row r="4795" spans="1:17" x14ac:dyDescent="0.2">
      <c r="A4795" t="s">
        <v>3386</v>
      </c>
      <c r="B4795" s="1">
        <v>46360</v>
      </c>
      <c r="C4795" s="1">
        <v>46379</v>
      </c>
      <c r="D4795" t="s">
        <v>9</v>
      </c>
      <c r="E4795" t="s">
        <v>10</v>
      </c>
      <c r="F4795">
        <v>2</v>
      </c>
      <c r="G4795">
        <v>161.25</v>
      </c>
      <c r="H4795" t="s">
        <v>14</v>
      </c>
      <c r="I4795" t="b">
        <v>1</v>
      </c>
      <c r="J4795">
        <v>0.18</v>
      </c>
      <c r="K4795">
        <v>29.024999999999999</v>
      </c>
      <c r="L4795">
        <v>132.22499999999999</v>
      </c>
      <c r="M4795">
        <v>80.625</v>
      </c>
      <c r="N4795">
        <v>66.112499999999997</v>
      </c>
      <c r="O4795" s="2">
        <v>0.02</v>
      </c>
      <c r="P4795">
        <v>1.3222499999999999</v>
      </c>
      <c r="Q4795" t="s">
        <v>5177</v>
      </c>
    </row>
    <row r="4796" spans="1:17" x14ac:dyDescent="0.2">
      <c r="A4796" t="s">
        <v>2667</v>
      </c>
      <c r="B4796" s="1">
        <v>46361</v>
      </c>
      <c r="C4796" s="1">
        <v>46439</v>
      </c>
      <c r="D4796" t="s">
        <v>18</v>
      </c>
      <c r="E4796" t="s">
        <v>16</v>
      </c>
      <c r="F4796">
        <v>2</v>
      </c>
      <c r="G4796">
        <v>887.93</v>
      </c>
      <c r="H4796" t="s">
        <v>14</v>
      </c>
      <c r="I4796" t="b">
        <v>1</v>
      </c>
      <c r="J4796">
        <v>0</v>
      </c>
      <c r="K4796">
        <v>0</v>
      </c>
      <c r="L4796">
        <v>887.93</v>
      </c>
      <c r="M4796">
        <v>443.96499999999997</v>
      </c>
      <c r="N4796">
        <v>443.96499999999997</v>
      </c>
      <c r="O4796" s="2">
        <v>0.02</v>
      </c>
      <c r="P4796">
        <v>8.8792999999999989</v>
      </c>
      <c r="Q4796" t="s">
        <v>5171</v>
      </c>
    </row>
    <row r="4797" spans="1:17" x14ac:dyDescent="0.2">
      <c r="A4797" t="s">
        <v>3748</v>
      </c>
      <c r="B4797" s="1">
        <v>46361</v>
      </c>
      <c r="C4797" s="1">
        <v>46421</v>
      </c>
      <c r="D4797" t="s">
        <v>9</v>
      </c>
      <c r="E4797" t="s">
        <v>16</v>
      </c>
      <c r="F4797">
        <v>1</v>
      </c>
      <c r="G4797">
        <v>497.4</v>
      </c>
      <c r="H4797" t="s">
        <v>11</v>
      </c>
      <c r="I4797" t="b">
        <v>1</v>
      </c>
      <c r="J4797">
        <v>0.18</v>
      </c>
      <c r="K4797">
        <v>89.531999999999996</v>
      </c>
      <c r="L4797">
        <v>407.86799999999999</v>
      </c>
      <c r="M4797">
        <v>497.4</v>
      </c>
      <c r="N4797">
        <v>407.86799999999999</v>
      </c>
      <c r="O4797" s="2">
        <v>0.01</v>
      </c>
      <c r="P4797">
        <v>4.0786800000000003</v>
      </c>
      <c r="Q4797" t="s">
        <v>5177</v>
      </c>
    </row>
    <row r="4798" spans="1:17" x14ac:dyDescent="0.2">
      <c r="A4798" t="s">
        <v>557</v>
      </c>
      <c r="B4798" s="1">
        <v>46361</v>
      </c>
      <c r="C4798" s="1">
        <v>46422</v>
      </c>
      <c r="D4798" t="s">
        <v>28</v>
      </c>
      <c r="E4798" t="s">
        <v>13</v>
      </c>
      <c r="F4798">
        <v>2</v>
      </c>
      <c r="G4798">
        <v>226.32</v>
      </c>
      <c r="H4798" t="s">
        <v>11</v>
      </c>
      <c r="I4798" t="b">
        <v>0</v>
      </c>
      <c r="J4798">
        <v>0.15</v>
      </c>
      <c r="K4798">
        <v>0</v>
      </c>
      <c r="L4798">
        <v>226.32</v>
      </c>
      <c r="M4798">
        <v>113.16</v>
      </c>
      <c r="N4798">
        <v>113.16</v>
      </c>
      <c r="O4798" s="2">
        <v>0.02</v>
      </c>
      <c r="P4798">
        <v>2.2631999999999999</v>
      </c>
      <c r="Q4798" t="s">
        <v>5176</v>
      </c>
    </row>
    <row r="4799" spans="1:17" x14ac:dyDescent="0.2">
      <c r="A4799" t="s">
        <v>1125</v>
      </c>
      <c r="B4799" s="1">
        <v>46361</v>
      </c>
      <c r="C4799" s="1">
        <v>46438</v>
      </c>
      <c r="D4799" t="s">
        <v>28</v>
      </c>
      <c r="E4799" t="s">
        <v>13</v>
      </c>
      <c r="F4799">
        <v>1</v>
      </c>
      <c r="G4799">
        <v>127.69</v>
      </c>
      <c r="H4799" t="s">
        <v>14</v>
      </c>
      <c r="I4799" t="b">
        <v>0</v>
      </c>
      <c r="J4799">
        <v>0.15</v>
      </c>
      <c r="K4799">
        <v>0</v>
      </c>
      <c r="L4799">
        <v>127.69</v>
      </c>
      <c r="M4799">
        <v>127.69</v>
      </c>
      <c r="N4799">
        <v>127.69</v>
      </c>
      <c r="O4799" s="2">
        <v>0.01</v>
      </c>
      <c r="P4799">
        <v>1.2768999999999999</v>
      </c>
      <c r="Q4799" t="s">
        <v>5173</v>
      </c>
    </row>
    <row r="4800" spans="1:17" x14ac:dyDescent="0.2">
      <c r="A4800" t="s">
        <v>4681</v>
      </c>
      <c r="B4800" s="1">
        <v>46361</v>
      </c>
      <c r="C4800" s="1">
        <v>46448</v>
      </c>
      <c r="D4800" t="s">
        <v>20</v>
      </c>
      <c r="E4800" t="s">
        <v>10</v>
      </c>
      <c r="F4800">
        <v>2</v>
      </c>
      <c r="G4800">
        <v>416.66</v>
      </c>
      <c r="H4800" t="s">
        <v>14</v>
      </c>
      <c r="I4800" t="b">
        <v>1</v>
      </c>
      <c r="J4800">
        <v>0</v>
      </c>
      <c r="K4800">
        <v>0</v>
      </c>
      <c r="L4800">
        <v>416.66</v>
      </c>
      <c r="M4800">
        <v>208.33</v>
      </c>
      <c r="N4800">
        <v>208.33</v>
      </c>
      <c r="O4800" s="2">
        <v>0.02</v>
      </c>
      <c r="P4800">
        <v>4.1665999999999999</v>
      </c>
      <c r="Q4800" t="s">
        <v>5174</v>
      </c>
    </row>
    <row r="4801" spans="1:17" x14ac:dyDescent="0.2">
      <c r="A4801" t="s">
        <v>4433</v>
      </c>
      <c r="B4801" s="1">
        <v>46361</v>
      </c>
      <c r="C4801" s="1">
        <v>46372</v>
      </c>
      <c r="D4801" t="s">
        <v>18</v>
      </c>
      <c r="E4801" t="s">
        <v>10</v>
      </c>
      <c r="F4801">
        <v>3</v>
      </c>
      <c r="G4801">
        <v>746.66</v>
      </c>
      <c r="H4801" t="s">
        <v>11</v>
      </c>
      <c r="I4801" t="b">
        <v>1</v>
      </c>
      <c r="J4801">
        <v>0</v>
      </c>
      <c r="K4801">
        <v>0</v>
      </c>
      <c r="L4801">
        <v>746.66</v>
      </c>
      <c r="M4801">
        <v>248.88666666666666</v>
      </c>
      <c r="N4801">
        <v>248.88666666666666</v>
      </c>
      <c r="O4801" s="2">
        <v>0.03</v>
      </c>
      <c r="P4801">
        <v>7.4665999999999997</v>
      </c>
      <c r="Q4801" t="s">
        <v>5177</v>
      </c>
    </row>
    <row r="4802" spans="1:17" x14ac:dyDescent="0.2">
      <c r="A4802" t="s">
        <v>4886</v>
      </c>
      <c r="B4802" s="1">
        <v>46361</v>
      </c>
      <c r="C4802" s="1">
        <v>46421</v>
      </c>
      <c r="D4802" t="s">
        <v>18</v>
      </c>
      <c r="E4802" t="s">
        <v>13</v>
      </c>
      <c r="F4802">
        <v>1</v>
      </c>
      <c r="G4802">
        <v>449.67</v>
      </c>
      <c r="H4802" t="s">
        <v>11</v>
      </c>
      <c r="I4802" t="b">
        <v>0</v>
      </c>
      <c r="J4802">
        <v>0</v>
      </c>
      <c r="K4802">
        <v>0</v>
      </c>
      <c r="L4802">
        <v>449.67</v>
      </c>
      <c r="M4802">
        <v>449.67</v>
      </c>
      <c r="N4802">
        <v>449.67</v>
      </c>
      <c r="O4802" s="2">
        <v>0.01</v>
      </c>
      <c r="P4802">
        <v>4.4967000000000006</v>
      </c>
      <c r="Q4802" t="s">
        <v>5177</v>
      </c>
    </row>
    <row r="4803" spans="1:17" x14ac:dyDescent="0.2">
      <c r="A4803" t="s">
        <v>1484</v>
      </c>
      <c r="B4803" s="1">
        <v>46361</v>
      </c>
      <c r="C4803" s="1">
        <v>46427</v>
      </c>
      <c r="D4803" t="s">
        <v>28</v>
      </c>
      <c r="E4803" t="s">
        <v>16</v>
      </c>
      <c r="F4803">
        <v>1</v>
      </c>
      <c r="G4803">
        <v>239.1</v>
      </c>
      <c r="H4803" t="s">
        <v>11</v>
      </c>
      <c r="I4803" t="b">
        <v>1</v>
      </c>
      <c r="J4803">
        <v>0.15</v>
      </c>
      <c r="K4803">
        <v>35.864999999999995</v>
      </c>
      <c r="L4803">
        <v>203.23500000000001</v>
      </c>
      <c r="M4803">
        <v>239.1</v>
      </c>
      <c r="N4803">
        <v>203.23500000000001</v>
      </c>
      <c r="O4803" s="2">
        <v>0.01</v>
      </c>
      <c r="P4803">
        <v>2.0323500000000001</v>
      </c>
      <c r="Q4803" t="s">
        <v>5174</v>
      </c>
    </row>
    <row r="4804" spans="1:17" x14ac:dyDescent="0.2">
      <c r="A4804" t="s">
        <v>1672</v>
      </c>
      <c r="B4804" s="1">
        <v>46362</v>
      </c>
      <c r="C4804" s="1">
        <v>46418</v>
      </c>
      <c r="D4804" t="s">
        <v>28</v>
      </c>
      <c r="E4804" t="s">
        <v>16</v>
      </c>
      <c r="F4804">
        <v>1</v>
      </c>
      <c r="G4804">
        <v>160.29</v>
      </c>
      <c r="H4804" t="s">
        <v>21</v>
      </c>
      <c r="I4804" t="b">
        <v>1</v>
      </c>
      <c r="J4804">
        <v>0.15</v>
      </c>
      <c r="K4804">
        <v>24.043499999999998</v>
      </c>
      <c r="L4804">
        <v>136.2465</v>
      </c>
      <c r="M4804">
        <v>160.29</v>
      </c>
      <c r="N4804">
        <v>136.2465</v>
      </c>
      <c r="O4804" s="2">
        <v>0.01</v>
      </c>
      <c r="P4804">
        <v>1.362465</v>
      </c>
      <c r="Q4804" t="s">
        <v>5171</v>
      </c>
    </row>
    <row r="4805" spans="1:17" x14ac:dyDescent="0.2">
      <c r="A4805" t="s">
        <v>3282</v>
      </c>
      <c r="B4805" s="1">
        <v>46362</v>
      </c>
      <c r="C4805" s="1">
        <v>46388</v>
      </c>
      <c r="D4805" t="s">
        <v>28</v>
      </c>
      <c r="E4805" t="s">
        <v>16</v>
      </c>
      <c r="F4805">
        <v>2</v>
      </c>
      <c r="G4805">
        <v>946.52</v>
      </c>
      <c r="H4805" t="s">
        <v>11</v>
      </c>
      <c r="I4805" t="b">
        <v>1</v>
      </c>
      <c r="J4805">
        <v>0.15</v>
      </c>
      <c r="K4805">
        <v>141.97799999999998</v>
      </c>
      <c r="L4805">
        <v>804.54200000000003</v>
      </c>
      <c r="M4805">
        <v>473.26</v>
      </c>
      <c r="N4805">
        <v>402.27100000000002</v>
      </c>
      <c r="O4805" s="2">
        <v>0.02</v>
      </c>
      <c r="P4805">
        <v>8.04542</v>
      </c>
      <c r="Q4805" t="s">
        <v>5172</v>
      </c>
    </row>
    <row r="4806" spans="1:17" x14ac:dyDescent="0.2">
      <c r="A4806" t="s">
        <v>2369</v>
      </c>
      <c r="B4806" s="1">
        <v>46362</v>
      </c>
      <c r="C4806" s="1">
        <v>46400</v>
      </c>
      <c r="D4806" t="s">
        <v>28</v>
      </c>
      <c r="E4806" t="s">
        <v>10</v>
      </c>
      <c r="F4806">
        <v>3</v>
      </c>
      <c r="G4806">
        <v>923.9</v>
      </c>
      <c r="H4806" t="s">
        <v>21</v>
      </c>
      <c r="I4806" t="b">
        <v>1</v>
      </c>
      <c r="J4806">
        <v>0.15</v>
      </c>
      <c r="K4806">
        <v>138.58499999999998</v>
      </c>
      <c r="L4806">
        <v>785.31500000000005</v>
      </c>
      <c r="M4806">
        <v>307.96666666666664</v>
      </c>
      <c r="N4806">
        <v>261.7716666666667</v>
      </c>
      <c r="O4806" s="2">
        <v>0.03</v>
      </c>
      <c r="P4806">
        <v>7.8531500000000003</v>
      </c>
      <c r="Q4806" t="s">
        <v>5177</v>
      </c>
    </row>
    <row r="4807" spans="1:17" x14ac:dyDescent="0.2">
      <c r="A4807" t="s">
        <v>2216</v>
      </c>
      <c r="B4807" s="1">
        <v>46362</v>
      </c>
      <c r="C4807" s="1">
        <v>46409</v>
      </c>
      <c r="D4807" t="s">
        <v>18</v>
      </c>
      <c r="E4807" t="s">
        <v>16</v>
      </c>
      <c r="F4807">
        <v>2</v>
      </c>
      <c r="G4807">
        <v>910.95</v>
      </c>
      <c r="H4807" t="s">
        <v>21</v>
      </c>
      <c r="I4807" t="b">
        <v>1</v>
      </c>
      <c r="J4807">
        <v>0</v>
      </c>
      <c r="K4807">
        <v>0</v>
      </c>
      <c r="L4807">
        <v>910.95</v>
      </c>
      <c r="M4807">
        <v>455.47500000000002</v>
      </c>
      <c r="N4807">
        <v>455.47500000000002</v>
      </c>
      <c r="O4807" s="2">
        <v>0.02</v>
      </c>
      <c r="P4807">
        <v>9.1095000000000006</v>
      </c>
      <c r="Q4807" t="s">
        <v>5172</v>
      </c>
    </row>
    <row r="4808" spans="1:17" x14ac:dyDescent="0.2">
      <c r="A4808" t="s">
        <v>3169</v>
      </c>
      <c r="B4808" s="1">
        <v>46362</v>
      </c>
      <c r="C4808" s="1">
        <v>46406</v>
      </c>
      <c r="D4808" t="s">
        <v>18</v>
      </c>
      <c r="E4808" t="s">
        <v>13</v>
      </c>
      <c r="F4808">
        <v>3</v>
      </c>
      <c r="G4808">
        <v>595</v>
      </c>
      <c r="H4808" t="s">
        <v>21</v>
      </c>
      <c r="I4808" t="b">
        <v>0</v>
      </c>
      <c r="J4808">
        <v>0</v>
      </c>
      <c r="K4808">
        <v>0</v>
      </c>
      <c r="L4808">
        <v>595</v>
      </c>
      <c r="M4808">
        <v>198.33333333333334</v>
      </c>
      <c r="N4808">
        <v>198.33333333333334</v>
      </c>
      <c r="O4808" s="2">
        <v>0.03</v>
      </c>
      <c r="P4808">
        <v>5.95</v>
      </c>
      <c r="Q4808" t="s">
        <v>5174</v>
      </c>
    </row>
    <row r="4809" spans="1:17" x14ac:dyDescent="0.2">
      <c r="A4809" t="s">
        <v>2322</v>
      </c>
      <c r="B4809" s="1">
        <v>46362</v>
      </c>
      <c r="C4809" s="1">
        <v>46376</v>
      </c>
      <c r="D4809" t="s">
        <v>28</v>
      </c>
      <c r="E4809" t="s">
        <v>13</v>
      </c>
      <c r="F4809">
        <v>1</v>
      </c>
      <c r="G4809">
        <v>430.43</v>
      </c>
      <c r="H4809" t="s">
        <v>14</v>
      </c>
      <c r="I4809" t="b">
        <v>0</v>
      </c>
      <c r="J4809">
        <v>0.15</v>
      </c>
      <c r="K4809">
        <v>0</v>
      </c>
      <c r="L4809">
        <v>430.43</v>
      </c>
      <c r="M4809">
        <v>430.43</v>
      </c>
      <c r="N4809">
        <v>430.43</v>
      </c>
      <c r="O4809" s="2">
        <v>0.01</v>
      </c>
      <c r="P4809">
        <v>4.3043000000000005</v>
      </c>
      <c r="Q4809" t="s">
        <v>5171</v>
      </c>
    </row>
    <row r="4810" spans="1:17" x14ac:dyDescent="0.2">
      <c r="A4810" t="s">
        <v>4685</v>
      </c>
      <c r="B4810" s="1">
        <v>46363</v>
      </c>
      <c r="C4810" s="1">
        <v>46403</v>
      </c>
      <c r="D4810" t="s">
        <v>20</v>
      </c>
      <c r="E4810" t="s">
        <v>23</v>
      </c>
      <c r="F4810">
        <v>3</v>
      </c>
      <c r="G4810">
        <v>1138.32</v>
      </c>
      <c r="H4810" t="s">
        <v>21</v>
      </c>
      <c r="I4810" t="b">
        <v>1</v>
      </c>
      <c r="J4810">
        <v>0</v>
      </c>
      <c r="K4810">
        <v>0</v>
      </c>
      <c r="L4810">
        <v>1138.32</v>
      </c>
      <c r="M4810">
        <v>379.44</v>
      </c>
      <c r="N4810">
        <v>379.44</v>
      </c>
      <c r="O4810" s="2">
        <v>0.03</v>
      </c>
      <c r="P4810">
        <v>11.383199999999999</v>
      </c>
      <c r="Q4810" t="s">
        <v>5173</v>
      </c>
    </row>
    <row r="4811" spans="1:17" x14ac:dyDescent="0.2">
      <c r="A4811" t="s">
        <v>3935</v>
      </c>
      <c r="B4811" s="1">
        <v>46363</v>
      </c>
      <c r="C4811" s="1">
        <v>46453</v>
      </c>
      <c r="D4811" t="s">
        <v>18</v>
      </c>
      <c r="E4811" t="s">
        <v>16</v>
      </c>
      <c r="F4811">
        <v>3</v>
      </c>
      <c r="G4811">
        <v>1349.68</v>
      </c>
      <c r="H4811" t="s">
        <v>11</v>
      </c>
      <c r="I4811" t="b">
        <v>1</v>
      </c>
      <c r="J4811">
        <v>0</v>
      </c>
      <c r="K4811">
        <v>0</v>
      </c>
      <c r="L4811">
        <v>1349.68</v>
      </c>
      <c r="M4811">
        <v>449.89333333333337</v>
      </c>
      <c r="N4811">
        <v>449.89333333333337</v>
      </c>
      <c r="O4811" s="2">
        <v>0.03</v>
      </c>
      <c r="P4811">
        <v>13.4968</v>
      </c>
      <c r="Q4811" t="s">
        <v>5171</v>
      </c>
    </row>
    <row r="4812" spans="1:17" x14ac:dyDescent="0.2">
      <c r="A4812" t="s">
        <v>977</v>
      </c>
      <c r="B4812" s="1">
        <v>46363</v>
      </c>
      <c r="C4812" s="1">
        <v>46425</v>
      </c>
      <c r="D4812" t="s">
        <v>9</v>
      </c>
      <c r="E4812" t="s">
        <v>10</v>
      </c>
      <c r="F4812">
        <v>2</v>
      </c>
      <c r="G4812">
        <v>732.74</v>
      </c>
      <c r="H4812" t="s">
        <v>21</v>
      </c>
      <c r="I4812" t="b">
        <v>1</v>
      </c>
      <c r="J4812">
        <v>0.18</v>
      </c>
      <c r="K4812">
        <v>131.89320000000001</v>
      </c>
      <c r="L4812">
        <v>600.84680000000003</v>
      </c>
      <c r="M4812">
        <v>366.37</v>
      </c>
      <c r="N4812">
        <v>300.42340000000002</v>
      </c>
      <c r="O4812" s="2">
        <v>0.02</v>
      </c>
      <c r="P4812">
        <v>6.0084680000000006</v>
      </c>
      <c r="Q4812" t="s">
        <v>5171</v>
      </c>
    </row>
    <row r="4813" spans="1:17" x14ac:dyDescent="0.2">
      <c r="A4813" t="s">
        <v>2331</v>
      </c>
      <c r="B4813" s="1">
        <v>46363</v>
      </c>
      <c r="C4813" s="1">
        <v>46439</v>
      </c>
      <c r="D4813" t="s">
        <v>20</v>
      </c>
      <c r="E4813" t="s">
        <v>13</v>
      </c>
      <c r="F4813">
        <v>1</v>
      </c>
      <c r="G4813">
        <v>239.59</v>
      </c>
      <c r="H4813" t="s">
        <v>21</v>
      </c>
      <c r="I4813" t="b">
        <v>0</v>
      </c>
      <c r="J4813">
        <v>0</v>
      </c>
      <c r="K4813">
        <v>0</v>
      </c>
      <c r="L4813">
        <v>239.59</v>
      </c>
      <c r="M4813">
        <v>239.59</v>
      </c>
      <c r="N4813">
        <v>239.59</v>
      </c>
      <c r="O4813" s="2">
        <v>0.01</v>
      </c>
      <c r="P4813">
        <v>2.3959000000000001</v>
      </c>
      <c r="Q4813" t="s">
        <v>5171</v>
      </c>
    </row>
    <row r="4814" spans="1:17" x14ac:dyDescent="0.2">
      <c r="A4814" t="s">
        <v>2171</v>
      </c>
      <c r="B4814" s="1">
        <v>46363</v>
      </c>
      <c r="C4814" s="1">
        <v>46378</v>
      </c>
      <c r="D4814" t="s">
        <v>20</v>
      </c>
      <c r="E4814" t="s">
        <v>23</v>
      </c>
      <c r="F4814">
        <v>1</v>
      </c>
      <c r="G4814">
        <v>357.03</v>
      </c>
      <c r="H4814" t="s">
        <v>21</v>
      </c>
      <c r="I4814" t="b">
        <v>1</v>
      </c>
      <c r="J4814">
        <v>0</v>
      </c>
      <c r="K4814">
        <v>0</v>
      </c>
      <c r="L4814">
        <v>357.03</v>
      </c>
      <c r="M4814">
        <v>357.03</v>
      </c>
      <c r="N4814">
        <v>357.03</v>
      </c>
      <c r="O4814" s="2">
        <v>0.01</v>
      </c>
      <c r="P4814">
        <v>3.5702999999999996</v>
      </c>
      <c r="Q4814" t="s">
        <v>5174</v>
      </c>
    </row>
    <row r="4815" spans="1:17" x14ac:dyDescent="0.2">
      <c r="A4815" t="s">
        <v>577</v>
      </c>
      <c r="B4815" s="1">
        <v>46363</v>
      </c>
      <c r="C4815" s="1">
        <v>46375</v>
      </c>
      <c r="D4815" t="s">
        <v>20</v>
      </c>
      <c r="E4815" t="s">
        <v>23</v>
      </c>
      <c r="F4815">
        <v>2</v>
      </c>
      <c r="G4815">
        <v>201.71</v>
      </c>
      <c r="H4815" t="s">
        <v>11</v>
      </c>
      <c r="I4815" t="b">
        <v>1</v>
      </c>
      <c r="J4815">
        <v>0</v>
      </c>
      <c r="K4815">
        <v>0</v>
      </c>
      <c r="L4815">
        <v>201.71</v>
      </c>
      <c r="M4815">
        <v>100.855</v>
      </c>
      <c r="N4815">
        <v>100.855</v>
      </c>
      <c r="O4815" s="2">
        <v>0.02</v>
      </c>
      <c r="P4815">
        <v>2.0171000000000001</v>
      </c>
      <c r="Q4815" t="s">
        <v>5173</v>
      </c>
    </row>
    <row r="4816" spans="1:17" x14ac:dyDescent="0.2">
      <c r="A4816" t="s">
        <v>1957</v>
      </c>
      <c r="B4816" s="1">
        <v>46363</v>
      </c>
      <c r="C4816" s="1">
        <v>46443</v>
      </c>
      <c r="D4816" t="s">
        <v>28</v>
      </c>
      <c r="E4816" t="s">
        <v>13</v>
      </c>
      <c r="F4816">
        <v>1</v>
      </c>
      <c r="G4816">
        <v>112.15</v>
      </c>
      <c r="H4816" t="s">
        <v>21</v>
      </c>
      <c r="I4816" t="b">
        <v>0</v>
      </c>
      <c r="J4816">
        <v>0.15</v>
      </c>
      <c r="K4816">
        <v>0</v>
      </c>
      <c r="L4816">
        <v>112.15</v>
      </c>
      <c r="M4816">
        <v>112.15</v>
      </c>
      <c r="N4816">
        <v>112.15</v>
      </c>
      <c r="O4816" s="2">
        <v>0.01</v>
      </c>
      <c r="P4816">
        <v>1.1215000000000002</v>
      </c>
      <c r="Q4816" t="s">
        <v>5176</v>
      </c>
    </row>
    <row r="4817" spans="1:17" x14ac:dyDescent="0.2">
      <c r="A4817" t="s">
        <v>1624</v>
      </c>
      <c r="B4817" s="1">
        <v>46363</v>
      </c>
      <c r="C4817" s="1">
        <v>46451</v>
      </c>
      <c r="D4817" t="s">
        <v>18</v>
      </c>
      <c r="E4817" t="s">
        <v>10</v>
      </c>
      <c r="F4817">
        <v>3</v>
      </c>
      <c r="G4817">
        <v>1021.67</v>
      </c>
      <c r="H4817" t="s">
        <v>14</v>
      </c>
      <c r="I4817" t="b">
        <v>1</v>
      </c>
      <c r="J4817">
        <v>0</v>
      </c>
      <c r="K4817">
        <v>0</v>
      </c>
      <c r="L4817">
        <v>1021.67</v>
      </c>
      <c r="M4817">
        <v>340.55666666666667</v>
      </c>
      <c r="N4817">
        <v>340.55666666666667</v>
      </c>
      <c r="O4817" s="2">
        <v>0.03</v>
      </c>
      <c r="P4817">
        <v>10.216699999999999</v>
      </c>
      <c r="Q4817" t="s">
        <v>5172</v>
      </c>
    </row>
    <row r="4818" spans="1:17" x14ac:dyDescent="0.2">
      <c r="A4818" t="s">
        <v>2535</v>
      </c>
      <c r="B4818" s="1">
        <v>46364</v>
      </c>
      <c r="C4818" s="1">
        <v>46374</v>
      </c>
      <c r="D4818" t="s">
        <v>9</v>
      </c>
      <c r="E4818" t="s">
        <v>16</v>
      </c>
      <c r="F4818">
        <v>1</v>
      </c>
      <c r="G4818">
        <v>252.51</v>
      </c>
      <c r="H4818" t="s">
        <v>14</v>
      </c>
      <c r="I4818" t="b">
        <v>1</v>
      </c>
      <c r="J4818">
        <v>0.18</v>
      </c>
      <c r="K4818">
        <v>45.451799999999999</v>
      </c>
      <c r="L4818">
        <v>207.0582</v>
      </c>
      <c r="M4818">
        <v>252.51</v>
      </c>
      <c r="N4818">
        <v>207.0582</v>
      </c>
      <c r="O4818" s="2">
        <v>0.01</v>
      </c>
      <c r="P4818">
        <v>2.0705819999999999</v>
      </c>
      <c r="Q4818" t="s">
        <v>5172</v>
      </c>
    </row>
    <row r="4819" spans="1:17" x14ac:dyDescent="0.2">
      <c r="A4819" t="s">
        <v>1215</v>
      </c>
      <c r="B4819" s="1">
        <v>46364</v>
      </c>
      <c r="C4819" s="1">
        <v>46430</v>
      </c>
      <c r="D4819" t="s">
        <v>9</v>
      </c>
      <c r="E4819" t="s">
        <v>23</v>
      </c>
      <c r="F4819">
        <v>2</v>
      </c>
      <c r="G4819">
        <v>831.15</v>
      </c>
      <c r="H4819" t="s">
        <v>14</v>
      </c>
      <c r="I4819" t="b">
        <v>1</v>
      </c>
      <c r="J4819">
        <v>0.18</v>
      </c>
      <c r="K4819">
        <v>149.607</v>
      </c>
      <c r="L4819">
        <v>681.54300000000001</v>
      </c>
      <c r="M4819">
        <v>415.57499999999999</v>
      </c>
      <c r="N4819">
        <v>340.7715</v>
      </c>
      <c r="O4819" s="2">
        <v>0.02</v>
      </c>
      <c r="P4819">
        <v>6.8154300000000001</v>
      </c>
      <c r="Q4819" t="s">
        <v>5172</v>
      </c>
    </row>
    <row r="4820" spans="1:17" x14ac:dyDescent="0.2">
      <c r="A4820" t="s">
        <v>3346</v>
      </c>
      <c r="B4820" s="1">
        <v>46364</v>
      </c>
      <c r="C4820" s="1">
        <v>46440</v>
      </c>
      <c r="D4820" t="s">
        <v>20</v>
      </c>
      <c r="E4820" t="s">
        <v>23</v>
      </c>
      <c r="F4820">
        <v>3</v>
      </c>
      <c r="G4820">
        <v>511.02</v>
      </c>
      <c r="H4820" t="s">
        <v>21</v>
      </c>
      <c r="I4820" t="b">
        <v>1</v>
      </c>
      <c r="J4820">
        <v>0</v>
      </c>
      <c r="K4820">
        <v>0</v>
      </c>
      <c r="L4820">
        <v>511.02</v>
      </c>
      <c r="M4820">
        <v>170.34</v>
      </c>
      <c r="N4820">
        <v>170.34</v>
      </c>
      <c r="O4820" s="2">
        <v>0.03</v>
      </c>
      <c r="P4820">
        <v>5.1101999999999999</v>
      </c>
      <c r="Q4820" t="s">
        <v>5175</v>
      </c>
    </row>
    <row r="4821" spans="1:17" x14ac:dyDescent="0.2">
      <c r="A4821" t="s">
        <v>622</v>
      </c>
      <c r="B4821" s="1">
        <v>46364</v>
      </c>
      <c r="C4821" s="1">
        <v>46426</v>
      </c>
      <c r="D4821" t="s">
        <v>18</v>
      </c>
      <c r="E4821" t="s">
        <v>16</v>
      </c>
      <c r="F4821">
        <v>1</v>
      </c>
      <c r="G4821">
        <v>135.65</v>
      </c>
      <c r="H4821" t="s">
        <v>11</v>
      </c>
      <c r="I4821" t="b">
        <v>1</v>
      </c>
      <c r="J4821">
        <v>0</v>
      </c>
      <c r="K4821">
        <v>0</v>
      </c>
      <c r="L4821">
        <v>135.65</v>
      </c>
      <c r="M4821">
        <v>135.65</v>
      </c>
      <c r="N4821">
        <v>135.65</v>
      </c>
      <c r="O4821" s="2">
        <v>0.01</v>
      </c>
      <c r="P4821">
        <v>1.3565</v>
      </c>
      <c r="Q4821" t="s">
        <v>5175</v>
      </c>
    </row>
    <row r="4822" spans="1:17" x14ac:dyDescent="0.2">
      <c r="A4822" t="s">
        <v>3961</v>
      </c>
      <c r="B4822" s="1">
        <v>46365</v>
      </c>
      <c r="C4822" s="1">
        <v>46399</v>
      </c>
      <c r="D4822" t="s">
        <v>9</v>
      </c>
      <c r="E4822" t="s">
        <v>23</v>
      </c>
      <c r="F4822">
        <v>1</v>
      </c>
      <c r="G4822">
        <v>443.29</v>
      </c>
      <c r="H4822" t="s">
        <v>21</v>
      </c>
      <c r="I4822" t="b">
        <v>1</v>
      </c>
      <c r="J4822">
        <v>0.18</v>
      </c>
      <c r="K4822">
        <v>79.792199999999994</v>
      </c>
      <c r="L4822">
        <v>363.49780000000004</v>
      </c>
      <c r="M4822">
        <v>443.29</v>
      </c>
      <c r="N4822">
        <v>363.49780000000004</v>
      </c>
      <c r="O4822" s="2">
        <v>0.01</v>
      </c>
      <c r="P4822">
        <v>3.6349780000000003</v>
      </c>
      <c r="Q4822" t="s">
        <v>5174</v>
      </c>
    </row>
    <row r="4823" spans="1:17" x14ac:dyDescent="0.2">
      <c r="A4823" t="s">
        <v>567</v>
      </c>
      <c r="B4823" s="1">
        <v>46365</v>
      </c>
      <c r="C4823" s="1">
        <v>46396</v>
      </c>
      <c r="D4823" t="s">
        <v>9</v>
      </c>
      <c r="E4823" t="s">
        <v>13</v>
      </c>
      <c r="F4823">
        <v>2</v>
      </c>
      <c r="G4823">
        <v>913.51</v>
      </c>
      <c r="H4823" t="s">
        <v>14</v>
      </c>
      <c r="I4823" t="b">
        <v>0</v>
      </c>
      <c r="J4823">
        <v>0.18</v>
      </c>
      <c r="K4823">
        <v>0</v>
      </c>
      <c r="L4823">
        <v>913.51</v>
      </c>
      <c r="M4823">
        <v>456.755</v>
      </c>
      <c r="N4823">
        <v>456.755</v>
      </c>
      <c r="O4823" s="2">
        <v>0.02</v>
      </c>
      <c r="P4823">
        <v>9.1350999999999996</v>
      </c>
      <c r="Q4823" t="s">
        <v>5173</v>
      </c>
    </row>
    <row r="4824" spans="1:17" x14ac:dyDescent="0.2">
      <c r="A4824" t="s">
        <v>4201</v>
      </c>
      <c r="B4824" s="1">
        <v>46365</v>
      </c>
      <c r="C4824" s="1">
        <v>46409</v>
      </c>
      <c r="D4824" t="s">
        <v>9</v>
      </c>
      <c r="E4824" t="s">
        <v>10</v>
      </c>
      <c r="F4824">
        <v>1</v>
      </c>
      <c r="G4824">
        <v>400.53</v>
      </c>
      <c r="H4824" t="s">
        <v>21</v>
      </c>
      <c r="I4824" t="b">
        <v>1</v>
      </c>
      <c r="J4824">
        <v>0.18</v>
      </c>
      <c r="K4824">
        <v>72.095399999999998</v>
      </c>
      <c r="L4824">
        <v>328.43459999999999</v>
      </c>
      <c r="M4824">
        <v>400.53</v>
      </c>
      <c r="N4824">
        <v>328.43459999999999</v>
      </c>
      <c r="O4824" s="2">
        <v>0.01</v>
      </c>
      <c r="P4824">
        <v>3.2843459999999998</v>
      </c>
      <c r="Q4824" t="s">
        <v>5172</v>
      </c>
    </row>
    <row r="4825" spans="1:17" x14ac:dyDescent="0.2">
      <c r="A4825" t="s">
        <v>3432</v>
      </c>
      <c r="B4825" s="1">
        <v>46365</v>
      </c>
      <c r="C4825" s="1">
        <v>46401</v>
      </c>
      <c r="D4825" t="s">
        <v>20</v>
      </c>
      <c r="E4825" t="s">
        <v>23</v>
      </c>
      <c r="F4825">
        <v>1</v>
      </c>
      <c r="G4825">
        <v>122.45</v>
      </c>
      <c r="H4825" t="s">
        <v>11</v>
      </c>
      <c r="I4825" t="b">
        <v>1</v>
      </c>
      <c r="J4825">
        <v>0</v>
      </c>
      <c r="K4825">
        <v>0</v>
      </c>
      <c r="L4825">
        <v>122.45</v>
      </c>
      <c r="M4825">
        <v>122.45</v>
      </c>
      <c r="N4825">
        <v>122.45</v>
      </c>
      <c r="O4825" s="2">
        <v>0.01</v>
      </c>
      <c r="P4825">
        <v>1.2244999999999999</v>
      </c>
      <c r="Q4825" t="s">
        <v>5176</v>
      </c>
    </row>
    <row r="4826" spans="1:17" x14ac:dyDescent="0.2">
      <c r="A4826" t="s">
        <v>113</v>
      </c>
      <c r="B4826" s="1">
        <v>46365</v>
      </c>
      <c r="C4826" s="1">
        <v>46446</v>
      </c>
      <c r="D4826" t="s">
        <v>28</v>
      </c>
      <c r="E4826" t="s">
        <v>23</v>
      </c>
      <c r="F4826">
        <v>3</v>
      </c>
      <c r="G4826">
        <v>1213.33</v>
      </c>
      <c r="H4826" t="s">
        <v>11</v>
      </c>
      <c r="I4826" t="b">
        <v>1</v>
      </c>
      <c r="J4826">
        <v>0.15</v>
      </c>
      <c r="K4826">
        <v>181.99949999999998</v>
      </c>
      <c r="L4826">
        <v>1031.3305</v>
      </c>
      <c r="M4826">
        <v>404.44333333333333</v>
      </c>
      <c r="N4826">
        <v>343.77683333333334</v>
      </c>
      <c r="O4826" s="2">
        <v>0.03</v>
      </c>
      <c r="P4826">
        <v>10.313305</v>
      </c>
      <c r="Q4826" t="s">
        <v>5171</v>
      </c>
    </row>
    <row r="4827" spans="1:17" x14ac:dyDescent="0.2">
      <c r="A4827" t="s">
        <v>4965</v>
      </c>
      <c r="B4827" s="1">
        <v>46366</v>
      </c>
      <c r="C4827" s="1">
        <v>46374</v>
      </c>
      <c r="D4827" t="s">
        <v>20</v>
      </c>
      <c r="E4827" t="s">
        <v>23</v>
      </c>
      <c r="F4827">
        <v>3</v>
      </c>
      <c r="G4827">
        <v>555.36</v>
      </c>
      <c r="H4827" t="s">
        <v>11</v>
      </c>
      <c r="I4827" t="b">
        <v>1</v>
      </c>
      <c r="J4827">
        <v>0</v>
      </c>
      <c r="K4827">
        <v>0</v>
      </c>
      <c r="L4827">
        <v>555.36</v>
      </c>
      <c r="M4827">
        <v>185.12</v>
      </c>
      <c r="N4827">
        <v>185.12</v>
      </c>
      <c r="O4827" s="2">
        <v>0.03</v>
      </c>
      <c r="P4827">
        <v>5.5536000000000003</v>
      </c>
      <c r="Q4827" t="s">
        <v>5172</v>
      </c>
    </row>
    <row r="4828" spans="1:17" x14ac:dyDescent="0.2">
      <c r="A4828" t="s">
        <v>1553</v>
      </c>
      <c r="B4828" s="1">
        <v>46366</v>
      </c>
      <c r="C4828" s="1">
        <v>46401</v>
      </c>
      <c r="D4828" t="s">
        <v>9</v>
      </c>
      <c r="E4828" t="s">
        <v>23</v>
      </c>
      <c r="F4828">
        <v>1</v>
      </c>
      <c r="G4828">
        <v>123.18</v>
      </c>
      <c r="H4828" t="s">
        <v>21</v>
      </c>
      <c r="I4828" t="b">
        <v>1</v>
      </c>
      <c r="J4828">
        <v>0.18</v>
      </c>
      <c r="K4828">
        <v>22.1724</v>
      </c>
      <c r="L4828">
        <v>101.00760000000001</v>
      </c>
      <c r="M4828">
        <v>123.18</v>
      </c>
      <c r="N4828">
        <v>101.00760000000001</v>
      </c>
      <c r="O4828" s="2">
        <v>0.01</v>
      </c>
      <c r="P4828">
        <v>1.0100760000000002</v>
      </c>
      <c r="Q4828" t="s">
        <v>5176</v>
      </c>
    </row>
    <row r="4829" spans="1:17" x14ac:dyDescent="0.2">
      <c r="A4829" t="s">
        <v>2480</v>
      </c>
      <c r="B4829" s="1">
        <v>46366</v>
      </c>
      <c r="C4829" s="1">
        <v>46437</v>
      </c>
      <c r="D4829" t="s">
        <v>9</v>
      </c>
      <c r="E4829" t="s">
        <v>23</v>
      </c>
      <c r="F4829">
        <v>1</v>
      </c>
      <c r="G4829">
        <v>446.75</v>
      </c>
      <c r="H4829" t="s">
        <v>14</v>
      </c>
      <c r="I4829" t="b">
        <v>1</v>
      </c>
      <c r="J4829">
        <v>0.18</v>
      </c>
      <c r="K4829">
        <v>80.414999999999992</v>
      </c>
      <c r="L4829">
        <v>366.33500000000004</v>
      </c>
      <c r="M4829">
        <v>446.75</v>
      </c>
      <c r="N4829">
        <v>366.33500000000004</v>
      </c>
      <c r="O4829" s="2">
        <v>0.01</v>
      </c>
      <c r="P4829">
        <v>3.6633500000000003</v>
      </c>
      <c r="Q4829" t="s">
        <v>5172</v>
      </c>
    </row>
    <row r="4830" spans="1:17" x14ac:dyDescent="0.2">
      <c r="A4830" t="s">
        <v>3688</v>
      </c>
      <c r="B4830" s="1">
        <v>46366</v>
      </c>
      <c r="C4830" s="1">
        <v>46427</v>
      </c>
      <c r="D4830" t="s">
        <v>18</v>
      </c>
      <c r="E4830" t="s">
        <v>10</v>
      </c>
      <c r="F4830">
        <v>1</v>
      </c>
      <c r="G4830">
        <v>406.5</v>
      </c>
      <c r="H4830" t="s">
        <v>11</v>
      </c>
      <c r="I4830" t="b">
        <v>1</v>
      </c>
      <c r="J4830">
        <v>0</v>
      </c>
      <c r="K4830">
        <v>0</v>
      </c>
      <c r="L4830">
        <v>406.5</v>
      </c>
      <c r="M4830">
        <v>406.5</v>
      </c>
      <c r="N4830">
        <v>406.5</v>
      </c>
      <c r="O4830" s="2">
        <v>0.01</v>
      </c>
      <c r="P4830">
        <v>4.0650000000000004</v>
      </c>
      <c r="Q4830" t="s">
        <v>5174</v>
      </c>
    </row>
    <row r="4831" spans="1:17" x14ac:dyDescent="0.2">
      <c r="A4831" t="s">
        <v>1010</v>
      </c>
      <c r="B4831" s="1">
        <v>46366</v>
      </c>
      <c r="C4831" s="1">
        <v>46439</v>
      </c>
      <c r="D4831" t="s">
        <v>9</v>
      </c>
      <c r="E4831" t="s">
        <v>10</v>
      </c>
      <c r="F4831">
        <v>1</v>
      </c>
      <c r="G4831">
        <v>126.67</v>
      </c>
      <c r="H4831" t="s">
        <v>21</v>
      </c>
      <c r="I4831" t="b">
        <v>1</v>
      </c>
      <c r="J4831">
        <v>0.18</v>
      </c>
      <c r="K4831">
        <v>22.800599999999999</v>
      </c>
      <c r="L4831">
        <v>103.8694</v>
      </c>
      <c r="M4831">
        <v>126.67</v>
      </c>
      <c r="N4831">
        <v>103.8694</v>
      </c>
      <c r="O4831" s="2">
        <v>0.01</v>
      </c>
      <c r="P4831">
        <v>1.038694</v>
      </c>
      <c r="Q4831" t="s">
        <v>5171</v>
      </c>
    </row>
    <row r="4832" spans="1:17" x14ac:dyDescent="0.2">
      <c r="A4832" t="s">
        <v>996</v>
      </c>
      <c r="B4832" s="1">
        <v>46366</v>
      </c>
      <c r="C4832" s="1">
        <v>46383</v>
      </c>
      <c r="D4832" t="s">
        <v>28</v>
      </c>
      <c r="E4832" t="s">
        <v>16</v>
      </c>
      <c r="F4832">
        <v>3</v>
      </c>
      <c r="G4832">
        <v>581.4</v>
      </c>
      <c r="H4832" t="s">
        <v>21</v>
      </c>
      <c r="I4832" t="b">
        <v>1</v>
      </c>
      <c r="J4832">
        <v>0.15</v>
      </c>
      <c r="K4832">
        <v>87.21</v>
      </c>
      <c r="L4832">
        <v>494.19</v>
      </c>
      <c r="M4832">
        <v>193.79999999999998</v>
      </c>
      <c r="N4832">
        <v>164.73</v>
      </c>
      <c r="O4832" s="2">
        <v>0.03</v>
      </c>
      <c r="P4832">
        <v>4.9419000000000004</v>
      </c>
      <c r="Q4832" t="s">
        <v>5171</v>
      </c>
    </row>
    <row r="4833" spans="1:17" x14ac:dyDescent="0.2">
      <c r="A4833" t="s">
        <v>1287</v>
      </c>
      <c r="B4833" s="1">
        <v>46367</v>
      </c>
      <c r="C4833" s="1">
        <v>46454</v>
      </c>
      <c r="D4833" t="s">
        <v>20</v>
      </c>
      <c r="E4833" t="s">
        <v>13</v>
      </c>
      <c r="F4833">
        <v>1</v>
      </c>
      <c r="G4833">
        <v>473.91</v>
      </c>
      <c r="H4833" t="s">
        <v>11</v>
      </c>
      <c r="I4833" t="b">
        <v>0</v>
      </c>
      <c r="J4833">
        <v>0</v>
      </c>
      <c r="K4833">
        <v>0</v>
      </c>
      <c r="L4833">
        <v>473.91</v>
      </c>
      <c r="M4833">
        <v>473.91</v>
      </c>
      <c r="N4833">
        <v>473.91</v>
      </c>
      <c r="O4833" s="2">
        <v>0.01</v>
      </c>
      <c r="P4833">
        <v>4.7391000000000005</v>
      </c>
      <c r="Q4833" t="s">
        <v>5175</v>
      </c>
    </row>
    <row r="4834" spans="1:17" x14ac:dyDescent="0.2">
      <c r="A4834" t="s">
        <v>4317</v>
      </c>
      <c r="B4834" s="1">
        <v>46367</v>
      </c>
      <c r="C4834" s="1">
        <v>46385</v>
      </c>
      <c r="D4834" t="s">
        <v>9</v>
      </c>
      <c r="E4834" t="s">
        <v>13</v>
      </c>
      <c r="F4834">
        <v>3</v>
      </c>
      <c r="G4834">
        <v>525.22</v>
      </c>
      <c r="H4834" t="s">
        <v>21</v>
      </c>
      <c r="I4834" t="b">
        <v>0</v>
      </c>
      <c r="J4834">
        <v>0.18</v>
      </c>
      <c r="K4834">
        <v>0</v>
      </c>
      <c r="L4834">
        <v>525.22</v>
      </c>
      <c r="M4834">
        <v>175.07333333333335</v>
      </c>
      <c r="N4834">
        <v>175.07333333333335</v>
      </c>
      <c r="O4834" s="2">
        <v>0.03</v>
      </c>
      <c r="P4834">
        <v>5.2522000000000002</v>
      </c>
      <c r="Q4834" t="s">
        <v>5174</v>
      </c>
    </row>
    <row r="4835" spans="1:17" x14ac:dyDescent="0.2">
      <c r="A4835" t="s">
        <v>2176</v>
      </c>
      <c r="B4835" s="1">
        <v>46367</v>
      </c>
      <c r="C4835" s="1">
        <v>46418</v>
      </c>
      <c r="D4835" t="s">
        <v>9</v>
      </c>
      <c r="E4835" t="s">
        <v>13</v>
      </c>
      <c r="F4835">
        <v>1</v>
      </c>
      <c r="G4835">
        <v>358.44</v>
      </c>
      <c r="H4835" t="s">
        <v>14</v>
      </c>
      <c r="I4835" t="b">
        <v>0</v>
      </c>
      <c r="J4835">
        <v>0.18</v>
      </c>
      <c r="K4835">
        <v>0</v>
      </c>
      <c r="L4835">
        <v>358.44</v>
      </c>
      <c r="M4835">
        <v>358.44</v>
      </c>
      <c r="N4835">
        <v>358.44</v>
      </c>
      <c r="O4835" s="2">
        <v>0.01</v>
      </c>
      <c r="P4835">
        <v>3.5844</v>
      </c>
      <c r="Q4835" t="s">
        <v>5171</v>
      </c>
    </row>
    <row r="4836" spans="1:17" x14ac:dyDescent="0.2">
      <c r="A4836" t="s">
        <v>3076</v>
      </c>
      <c r="B4836" s="1">
        <v>46367</v>
      </c>
      <c r="C4836" s="1">
        <v>46424</v>
      </c>
      <c r="D4836" t="s">
        <v>28</v>
      </c>
      <c r="E4836" t="s">
        <v>16</v>
      </c>
      <c r="F4836">
        <v>3</v>
      </c>
      <c r="G4836">
        <v>1000.27</v>
      </c>
      <c r="H4836" t="s">
        <v>14</v>
      </c>
      <c r="I4836" t="b">
        <v>1</v>
      </c>
      <c r="J4836">
        <v>0.15</v>
      </c>
      <c r="K4836">
        <v>150.04049999999998</v>
      </c>
      <c r="L4836">
        <v>850.22950000000003</v>
      </c>
      <c r="M4836">
        <v>333.42333333333335</v>
      </c>
      <c r="N4836">
        <v>283.40983333333332</v>
      </c>
      <c r="O4836" s="2">
        <v>0.03</v>
      </c>
      <c r="P4836">
        <v>8.5022950000000002</v>
      </c>
      <c r="Q4836" t="s">
        <v>5173</v>
      </c>
    </row>
    <row r="4837" spans="1:17" x14ac:dyDescent="0.2">
      <c r="A4837" t="s">
        <v>1157</v>
      </c>
      <c r="B4837" s="1">
        <v>46367</v>
      </c>
      <c r="C4837" s="1">
        <v>46418</v>
      </c>
      <c r="D4837" t="s">
        <v>28</v>
      </c>
      <c r="E4837" t="s">
        <v>13</v>
      </c>
      <c r="F4837">
        <v>3</v>
      </c>
      <c r="G4837">
        <v>773.35</v>
      </c>
      <c r="H4837" t="s">
        <v>11</v>
      </c>
      <c r="I4837" t="b">
        <v>0</v>
      </c>
      <c r="J4837">
        <v>0.15</v>
      </c>
      <c r="K4837">
        <v>0</v>
      </c>
      <c r="L4837">
        <v>773.35</v>
      </c>
      <c r="M4837">
        <v>257.78333333333336</v>
      </c>
      <c r="N4837">
        <v>257.78333333333336</v>
      </c>
      <c r="O4837" s="2">
        <v>0.03</v>
      </c>
      <c r="P4837">
        <v>7.7335000000000003</v>
      </c>
      <c r="Q4837" t="s">
        <v>5171</v>
      </c>
    </row>
    <row r="4838" spans="1:17" x14ac:dyDescent="0.2">
      <c r="A4838" t="s">
        <v>4998</v>
      </c>
      <c r="B4838" s="1">
        <v>46367</v>
      </c>
      <c r="C4838" s="1">
        <v>46436</v>
      </c>
      <c r="D4838" t="s">
        <v>20</v>
      </c>
      <c r="E4838" t="s">
        <v>13</v>
      </c>
      <c r="F4838">
        <v>1</v>
      </c>
      <c r="G4838">
        <v>217.9</v>
      </c>
      <c r="H4838" t="s">
        <v>14</v>
      </c>
      <c r="I4838" t="b">
        <v>0</v>
      </c>
      <c r="J4838">
        <v>0</v>
      </c>
      <c r="K4838">
        <v>0</v>
      </c>
      <c r="L4838">
        <v>217.9</v>
      </c>
      <c r="M4838">
        <v>217.9</v>
      </c>
      <c r="N4838">
        <v>217.9</v>
      </c>
      <c r="O4838" s="2">
        <v>0.01</v>
      </c>
      <c r="P4838">
        <v>2.1790000000000003</v>
      </c>
      <c r="Q4838" t="s">
        <v>5176</v>
      </c>
    </row>
    <row r="4839" spans="1:17" x14ac:dyDescent="0.2">
      <c r="A4839" t="s">
        <v>4922</v>
      </c>
      <c r="B4839" s="1">
        <v>46367</v>
      </c>
      <c r="C4839" s="1">
        <v>46452</v>
      </c>
      <c r="D4839" t="s">
        <v>9</v>
      </c>
      <c r="E4839" t="s">
        <v>23</v>
      </c>
      <c r="F4839">
        <v>1</v>
      </c>
      <c r="G4839">
        <v>256.98</v>
      </c>
      <c r="H4839" t="s">
        <v>11</v>
      </c>
      <c r="I4839" t="b">
        <v>1</v>
      </c>
      <c r="J4839">
        <v>0.18</v>
      </c>
      <c r="K4839">
        <v>46.256399999999999</v>
      </c>
      <c r="L4839">
        <v>210.72360000000003</v>
      </c>
      <c r="M4839">
        <v>256.98</v>
      </c>
      <c r="N4839">
        <v>210.72360000000003</v>
      </c>
      <c r="O4839" s="2">
        <v>0.01</v>
      </c>
      <c r="P4839">
        <v>2.1072360000000003</v>
      </c>
      <c r="Q4839" t="s">
        <v>5173</v>
      </c>
    </row>
    <row r="4840" spans="1:17" x14ac:dyDescent="0.2">
      <c r="A4840" t="s">
        <v>540</v>
      </c>
      <c r="B4840" s="1">
        <v>46367</v>
      </c>
      <c r="C4840" s="1">
        <v>46376</v>
      </c>
      <c r="D4840" t="s">
        <v>20</v>
      </c>
      <c r="E4840" t="s">
        <v>10</v>
      </c>
      <c r="F4840">
        <v>1</v>
      </c>
      <c r="G4840">
        <v>382.57</v>
      </c>
      <c r="H4840" t="s">
        <v>14</v>
      </c>
      <c r="I4840" t="b">
        <v>1</v>
      </c>
      <c r="J4840">
        <v>0</v>
      </c>
      <c r="K4840">
        <v>0</v>
      </c>
      <c r="L4840">
        <v>382.57</v>
      </c>
      <c r="M4840">
        <v>382.57</v>
      </c>
      <c r="N4840">
        <v>382.57</v>
      </c>
      <c r="O4840" s="2">
        <v>0.01</v>
      </c>
      <c r="P4840">
        <v>3.8256999999999999</v>
      </c>
      <c r="Q4840" t="s">
        <v>5171</v>
      </c>
    </row>
    <row r="4841" spans="1:17" x14ac:dyDescent="0.2">
      <c r="A4841" t="s">
        <v>1018</v>
      </c>
      <c r="B4841" s="1">
        <v>46367</v>
      </c>
      <c r="C4841" s="1">
        <v>46420</v>
      </c>
      <c r="D4841" t="s">
        <v>28</v>
      </c>
      <c r="E4841" t="s">
        <v>16</v>
      </c>
      <c r="F4841">
        <v>2</v>
      </c>
      <c r="G4841">
        <v>408.46</v>
      </c>
      <c r="H4841" t="s">
        <v>11</v>
      </c>
      <c r="I4841" t="b">
        <v>1</v>
      </c>
      <c r="J4841">
        <v>0.15</v>
      </c>
      <c r="K4841">
        <v>61.268999999999991</v>
      </c>
      <c r="L4841">
        <v>347.19099999999997</v>
      </c>
      <c r="M4841">
        <v>204.23</v>
      </c>
      <c r="N4841">
        <v>173.59549999999999</v>
      </c>
      <c r="O4841" s="2">
        <v>0.02</v>
      </c>
      <c r="P4841">
        <v>3.4719099999999998</v>
      </c>
      <c r="Q4841" t="s">
        <v>5174</v>
      </c>
    </row>
    <row r="4842" spans="1:17" x14ac:dyDescent="0.2">
      <c r="A4842" t="s">
        <v>2318</v>
      </c>
      <c r="B4842" s="1">
        <v>46367</v>
      </c>
      <c r="C4842" s="1">
        <v>46418</v>
      </c>
      <c r="D4842" t="s">
        <v>9</v>
      </c>
      <c r="E4842" t="s">
        <v>13</v>
      </c>
      <c r="F4842">
        <v>1</v>
      </c>
      <c r="G4842">
        <v>496.01</v>
      </c>
      <c r="H4842" t="s">
        <v>11</v>
      </c>
      <c r="I4842" t="b">
        <v>0</v>
      </c>
      <c r="J4842">
        <v>0.18</v>
      </c>
      <c r="K4842">
        <v>0</v>
      </c>
      <c r="L4842">
        <v>496.01</v>
      </c>
      <c r="M4842">
        <v>496.01</v>
      </c>
      <c r="N4842">
        <v>496.01</v>
      </c>
      <c r="O4842" s="2">
        <v>0.01</v>
      </c>
      <c r="P4842">
        <v>4.9600999999999997</v>
      </c>
      <c r="Q4842" t="s">
        <v>5171</v>
      </c>
    </row>
    <row r="4843" spans="1:17" x14ac:dyDescent="0.2">
      <c r="A4843" t="s">
        <v>4104</v>
      </c>
      <c r="B4843" s="1">
        <v>46368</v>
      </c>
      <c r="C4843" s="1">
        <v>46440</v>
      </c>
      <c r="D4843" t="s">
        <v>28</v>
      </c>
      <c r="E4843" t="s">
        <v>13</v>
      </c>
      <c r="F4843">
        <v>3</v>
      </c>
      <c r="G4843">
        <v>369.57</v>
      </c>
      <c r="H4843" t="s">
        <v>14</v>
      </c>
      <c r="I4843" t="b">
        <v>0</v>
      </c>
      <c r="J4843">
        <v>0.15</v>
      </c>
      <c r="K4843">
        <v>0</v>
      </c>
      <c r="L4843">
        <v>369.57</v>
      </c>
      <c r="M4843">
        <v>123.19</v>
      </c>
      <c r="N4843">
        <v>123.19</v>
      </c>
      <c r="O4843" s="2">
        <v>0.03</v>
      </c>
      <c r="P4843">
        <v>3.6957</v>
      </c>
      <c r="Q4843" t="s">
        <v>5175</v>
      </c>
    </row>
    <row r="4844" spans="1:17" x14ac:dyDescent="0.2">
      <c r="A4844" t="s">
        <v>289</v>
      </c>
      <c r="B4844" s="1">
        <v>46368</v>
      </c>
      <c r="C4844" s="1">
        <v>46431</v>
      </c>
      <c r="D4844" t="s">
        <v>28</v>
      </c>
      <c r="E4844" t="s">
        <v>23</v>
      </c>
      <c r="F4844">
        <v>1</v>
      </c>
      <c r="G4844">
        <v>438.19</v>
      </c>
      <c r="H4844" t="s">
        <v>21</v>
      </c>
      <c r="I4844" t="b">
        <v>1</v>
      </c>
      <c r="J4844">
        <v>0.15</v>
      </c>
      <c r="K4844">
        <v>65.728499999999997</v>
      </c>
      <c r="L4844">
        <v>372.4615</v>
      </c>
      <c r="M4844">
        <v>438.19</v>
      </c>
      <c r="N4844">
        <v>372.4615</v>
      </c>
      <c r="O4844" s="2">
        <v>0.01</v>
      </c>
      <c r="P4844">
        <v>3.724615</v>
      </c>
      <c r="Q4844" t="s">
        <v>5173</v>
      </c>
    </row>
    <row r="4845" spans="1:17" x14ac:dyDescent="0.2">
      <c r="A4845" t="s">
        <v>4082</v>
      </c>
      <c r="B4845" s="1">
        <v>46368</v>
      </c>
      <c r="C4845" s="1">
        <v>46376</v>
      </c>
      <c r="D4845" t="s">
        <v>20</v>
      </c>
      <c r="E4845" t="s">
        <v>10</v>
      </c>
      <c r="F4845">
        <v>1</v>
      </c>
      <c r="G4845">
        <v>381.46</v>
      </c>
      <c r="H4845" t="s">
        <v>21</v>
      </c>
      <c r="I4845" t="b">
        <v>1</v>
      </c>
      <c r="J4845">
        <v>0</v>
      </c>
      <c r="K4845">
        <v>0</v>
      </c>
      <c r="L4845">
        <v>381.46</v>
      </c>
      <c r="M4845">
        <v>381.46</v>
      </c>
      <c r="N4845">
        <v>381.46</v>
      </c>
      <c r="O4845" s="2">
        <v>0.01</v>
      </c>
      <c r="P4845">
        <v>3.8146</v>
      </c>
      <c r="Q4845" t="s">
        <v>5171</v>
      </c>
    </row>
    <row r="4846" spans="1:17" x14ac:dyDescent="0.2">
      <c r="A4846" t="s">
        <v>4660</v>
      </c>
      <c r="B4846" s="1">
        <v>46368</v>
      </c>
      <c r="C4846" s="1">
        <v>46430</v>
      </c>
      <c r="D4846" t="s">
        <v>18</v>
      </c>
      <c r="E4846" t="s">
        <v>23</v>
      </c>
      <c r="F4846">
        <v>2</v>
      </c>
      <c r="G4846">
        <v>369.32</v>
      </c>
      <c r="H4846" t="s">
        <v>11</v>
      </c>
      <c r="I4846" t="b">
        <v>1</v>
      </c>
      <c r="J4846">
        <v>0</v>
      </c>
      <c r="K4846">
        <v>0</v>
      </c>
      <c r="L4846">
        <v>369.32</v>
      </c>
      <c r="M4846">
        <v>184.66</v>
      </c>
      <c r="N4846">
        <v>184.66</v>
      </c>
      <c r="O4846" s="2">
        <v>0.02</v>
      </c>
      <c r="P4846">
        <v>3.6932</v>
      </c>
      <c r="Q4846" t="s">
        <v>5172</v>
      </c>
    </row>
    <row r="4847" spans="1:17" x14ac:dyDescent="0.2">
      <c r="A4847" t="s">
        <v>2623</v>
      </c>
      <c r="B4847" s="1">
        <v>46368</v>
      </c>
      <c r="C4847" s="1">
        <v>46371</v>
      </c>
      <c r="D4847" t="s">
        <v>9</v>
      </c>
      <c r="E4847" t="s">
        <v>10</v>
      </c>
      <c r="F4847">
        <v>3</v>
      </c>
      <c r="G4847">
        <v>971.86</v>
      </c>
      <c r="H4847" t="s">
        <v>14</v>
      </c>
      <c r="I4847" t="b">
        <v>1</v>
      </c>
      <c r="J4847">
        <v>0.18</v>
      </c>
      <c r="K4847">
        <v>174.9348</v>
      </c>
      <c r="L4847">
        <v>796.92520000000002</v>
      </c>
      <c r="M4847">
        <v>323.95333333333332</v>
      </c>
      <c r="N4847">
        <v>265.64173333333332</v>
      </c>
      <c r="O4847" s="2">
        <v>0.03</v>
      </c>
      <c r="P4847">
        <v>7.969252</v>
      </c>
      <c r="Q4847" t="s">
        <v>5174</v>
      </c>
    </row>
    <row r="4848" spans="1:17" x14ac:dyDescent="0.2">
      <c r="A4848" t="s">
        <v>442</v>
      </c>
      <c r="B4848" s="1">
        <v>46368</v>
      </c>
      <c r="C4848" s="1">
        <v>46451</v>
      </c>
      <c r="D4848" t="s">
        <v>28</v>
      </c>
      <c r="E4848" t="s">
        <v>16</v>
      </c>
      <c r="F4848">
        <v>2</v>
      </c>
      <c r="G4848">
        <v>402.62</v>
      </c>
      <c r="H4848" t="s">
        <v>14</v>
      </c>
      <c r="I4848" t="b">
        <v>1</v>
      </c>
      <c r="J4848">
        <v>0.15</v>
      </c>
      <c r="K4848">
        <v>60.393000000000001</v>
      </c>
      <c r="L4848">
        <v>342.22699999999998</v>
      </c>
      <c r="M4848">
        <v>201.31</v>
      </c>
      <c r="N4848">
        <v>171.11349999999999</v>
      </c>
      <c r="O4848" s="2">
        <v>0.02</v>
      </c>
      <c r="P4848">
        <v>3.4222699999999997</v>
      </c>
      <c r="Q4848" t="s">
        <v>5172</v>
      </c>
    </row>
    <row r="4849" spans="1:17" x14ac:dyDescent="0.2">
      <c r="A4849" t="s">
        <v>534</v>
      </c>
      <c r="B4849" s="1">
        <v>46368</v>
      </c>
      <c r="C4849" s="1">
        <v>46447</v>
      </c>
      <c r="D4849" t="s">
        <v>20</v>
      </c>
      <c r="E4849" t="s">
        <v>16</v>
      </c>
      <c r="F4849">
        <v>3</v>
      </c>
      <c r="G4849">
        <v>982.08</v>
      </c>
      <c r="H4849" t="s">
        <v>14</v>
      </c>
      <c r="I4849" t="b">
        <v>1</v>
      </c>
      <c r="J4849">
        <v>0</v>
      </c>
      <c r="K4849">
        <v>0</v>
      </c>
      <c r="L4849">
        <v>982.08</v>
      </c>
      <c r="M4849">
        <v>327.36</v>
      </c>
      <c r="N4849">
        <v>327.36</v>
      </c>
      <c r="O4849" s="2">
        <v>0.03</v>
      </c>
      <c r="P4849">
        <v>9.8208000000000002</v>
      </c>
      <c r="Q4849" t="s">
        <v>5175</v>
      </c>
    </row>
    <row r="4850" spans="1:17" x14ac:dyDescent="0.2">
      <c r="A4850" t="s">
        <v>1994</v>
      </c>
      <c r="B4850" s="1">
        <v>46368</v>
      </c>
      <c r="C4850" s="1">
        <v>46378</v>
      </c>
      <c r="D4850" t="s">
        <v>18</v>
      </c>
      <c r="E4850" t="s">
        <v>13</v>
      </c>
      <c r="F4850">
        <v>1</v>
      </c>
      <c r="G4850">
        <v>397.93</v>
      </c>
      <c r="H4850" t="s">
        <v>21</v>
      </c>
      <c r="I4850" t="b">
        <v>0</v>
      </c>
      <c r="J4850">
        <v>0</v>
      </c>
      <c r="K4850">
        <v>0</v>
      </c>
      <c r="L4850">
        <v>397.93</v>
      </c>
      <c r="M4850">
        <v>397.93</v>
      </c>
      <c r="N4850">
        <v>397.93</v>
      </c>
      <c r="O4850" s="2">
        <v>0.01</v>
      </c>
      <c r="P4850">
        <v>3.9793000000000003</v>
      </c>
      <c r="Q4850" t="s">
        <v>5174</v>
      </c>
    </row>
    <row r="4851" spans="1:17" x14ac:dyDescent="0.2">
      <c r="A4851" t="s">
        <v>1723</v>
      </c>
      <c r="B4851" s="1">
        <v>46368</v>
      </c>
      <c r="C4851" s="1">
        <v>46409</v>
      </c>
      <c r="D4851" t="s">
        <v>20</v>
      </c>
      <c r="E4851" t="s">
        <v>13</v>
      </c>
      <c r="F4851">
        <v>2</v>
      </c>
      <c r="G4851">
        <v>519.24</v>
      </c>
      <c r="H4851" t="s">
        <v>21</v>
      </c>
      <c r="I4851" t="b">
        <v>0</v>
      </c>
      <c r="J4851">
        <v>0</v>
      </c>
      <c r="K4851">
        <v>0</v>
      </c>
      <c r="L4851">
        <v>519.24</v>
      </c>
      <c r="M4851">
        <v>259.62</v>
      </c>
      <c r="N4851">
        <v>259.62</v>
      </c>
      <c r="O4851" s="2">
        <v>0.02</v>
      </c>
      <c r="P4851">
        <v>5.1924000000000001</v>
      </c>
      <c r="Q4851" t="s">
        <v>5172</v>
      </c>
    </row>
    <row r="4852" spans="1:17" x14ac:dyDescent="0.2">
      <c r="A4852" t="s">
        <v>1381</v>
      </c>
      <c r="B4852" s="1">
        <v>46368</v>
      </c>
      <c r="C4852" s="1">
        <v>46386</v>
      </c>
      <c r="D4852" t="s">
        <v>20</v>
      </c>
      <c r="E4852" t="s">
        <v>16</v>
      </c>
      <c r="F4852">
        <v>3</v>
      </c>
      <c r="G4852">
        <v>1199.76</v>
      </c>
      <c r="H4852" t="s">
        <v>11</v>
      </c>
      <c r="I4852" t="b">
        <v>1</v>
      </c>
      <c r="J4852">
        <v>0</v>
      </c>
      <c r="K4852">
        <v>0</v>
      </c>
      <c r="L4852">
        <v>1199.76</v>
      </c>
      <c r="M4852">
        <v>399.92</v>
      </c>
      <c r="N4852">
        <v>399.92</v>
      </c>
      <c r="O4852" s="2">
        <v>0.03</v>
      </c>
      <c r="P4852">
        <v>11.9976</v>
      </c>
      <c r="Q4852" t="s">
        <v>5177</v>
      </c>
    </row>
    <row r="4853" spans="1:17" x14ac:dyDescent="0.2">
      <c r="A4853" t="s">
        <v>925</v>
      </c>
      <c r="B4853" s="1">
        <v>46368</v>
      </c>
      <c r="C4853" s="1">
        <v>46399</v>
      </c>
      <c r="D4853" t="s">
        <v>28</v>
      </c>
      <c r="E4853" t="s">
        <v>23</v>
      </c>
      <c r="F4853">
        <v>3</v>
      </c>
      <c r="G4853">
        <v>1412.89</v>
      </c>
      <c r="H4853" t="s">
        <v>11</v>
      </c>
      <c r="I4853" t="b">
        <v>1</v>
      </c>
      <c r="J4853">
        <v>0.15</v>
      </c>
      <c r="K4853">
        <v>211.93350000000001</v>
      </c>
      <c r="L4853">
        <v>1200.9565</v>
      </c>
      <c r="M4853">
        <v>470.96333333333337</v>
      </c>
      <c r="N4853">
        <v>400.31883333333332</v>
      </c>
      <c r="O4853" s="2">
        <v>0.03</v>
      </c>
      <c r="P4853">
        <v>12.009565</v>
      </c>
      <c r="Q4853" t="s">
        <v>5174</v>
      </c>
    </row>
    <row r="4854" spans="1:17" x14ac:dyDescent="0.2">
      <c r="A4854" t="s">
        <v>841</v>
      </c>
      <c r="B4854" s="1">
        <v>46369</v>
      </c>
      <c r="C4854" s="1">
        <v>46459</v>
      </c>
      <c r="D4854" t="s">
        <v>9</v>
      </c>
      <c r="E4854" t="s">
        <v>13</v>
      </c>
      <c r="F4854">
        <v>3</v>
      </c>
      <c r="G4854">
        <v>1381.61</v>
      </c>
      <c r="H4854" t="s">
        <v>11</v>
      </c>
      <c r="I4854" t="b">
        <v>0</v>
      </c>
      <c r="J4854">
        <v>0.18</v>
      </c>
      <c r="K4854">
        <v>0</v>
      </c>
      <c r="L4854">
        <v>1381.61</v>
      </c>
      <c r="M4854">
        <v>460.53666666666663</v>
      </c>
      <c r="N4854">
        <v>460.53666666666663</v>
      </c>
      <c r="O4854" s="2">
        <v>0.03</v>
      </c>
      <c r="P4854">
        <v>13.816099999999999</v>
      </c>
      <c r="Q4854" t="s">
        <v>5173</v>
      </c>
    </row>
    <row r="4855" spans="1:17" x14ac:dyDescent="0.2">
      <c r="A4855" t="s">
        <v>4968</v>
      </c>
      <c r="B4855" s="1">
        <v>46369</v>
      </c>
      <c r="C4855" s="1">
        <v>46395</v>
      </c>
      <c r="D4855" t="s">
        <v>20</v>
      </c>
      <c r="E4855" t="s">
        <v>23</v>
      </c>
      <c r="F4855">
        <v>1</v>
      </c>
      <c r="G4855">
        <v>451.59</v>
      </c>
      <c r="H4855" t="s">
        <v>14</v>
      </c>
      <c r="I4855" t="b">
        <v>1</v>
      </c>
      <c r="J4855">
        <v>0</v>
      </c>
      <c r="K4855">
        <v>0</v>
      </c>
      <c r="L4855">
        <v>451.59</v>
      </c>
      <c r="M4855">
        <v>451.59</v>
      </c>
      <c r="N4855">
        <v>451.59</v>
      </c>
      <c r="O4855" s="2">
        <v>0.01</v>
      </c>
      <c r="P4855">
        <v>4.5158999999999994</v>
      </c>
      <c r="Q4855" t="s">
        <v>5172</v>
      </c>
    </row>
    <row r="4856" spans="1:17" x14ac:dyDescent="0.2">
      <c r="A4856" t="s">
        <v>2179</v>
      </c>
      <c r="B4856" s="1">
        <v>46369</v>
      </c>
      <c r="C4856" s="1">
        <v>46420</v>
      </c>
      <c r="D4856" t="s">
        <v>20</v>
      </c>
      <c r="E4856" t="s">
        <v>10</v>
      </c>
      <c r="F4856">
        <v>2</v>
      </c>
      <c r="G4856">
        <v>878.63</v>
      </c>
      <c r="H4856" t="s">
        <v>21</v>
      </c>
      <c r="I4856" t="b">
        <v>1</v>
      </c>
      <c r="J4856">
        <v>0</v>
      </c>
      <c r="K4856">
        <v>0</v>
      </c>
      <c r="L4856">
        <v>878.63</v>
      </c>
      <c r="M4856">
        <v>439.315</v>
      </c>
      <c r="N4856">
        <v>439.315</v>
      </c>
      <c r="O4856" s="2">
        <v>0.02</v>
      </c>
      <c r="P4856">
        <v>8.7863000000000007</v>
      </c>
      <c r="Q4856" t="s">
        <v>5174</v>
      </c>
    </row>
    <row r="4857" spans="1:17" x14ac:dyDescent="0.2">
      <c r="A4857" t="s">
        <v>3142</v>
      </c>
      <c r="B4857" s="1">
        <v>46370</v>
      </c>
      <c r="C4857" s="1">
        <v>46412</v>
      </c>
      <c r="D4857" t="s">
        <v>18</v>
      </c>
      <c r="E4857" t="s">
        <v>13</v>
      </c>
      <c r="F4857">
        <v>1</v>
      </c>
      <c r="G4857">
        <v>115.55</v>
      </c>
      <c r="H4857" t="s">
        <v>14</v>
      </c>
      <c r="I4857" t="b">
        <v>0</v>
      </c>
      <c r="J4857">
        <v>0</v>
      </c>
      <c r="K4857">
        <v>0</v>
      </c>
      <c r="L4857">
        <v>115.55</v>
      </c>
      <c r="M4857">
        <v>115.55</v>
      </c>
      <c r="N4857">
        <v>115.55</v>
      </c>
      <c r="O4857" s="2">
        <v>0.01</v>
      </c>
      <c r="P4857">
        <v>1.1555</v>
      </c>
      <c r="Q4857" t="s">
        <v>5175</v>
      </c>
    </row>
    <row r="4858" spans="1:17" x14ac:dyDescent="0.2">
      <c r="A4858" t="s">
        <v>3913</v>
      </c>
      <c r="B4858" s="1">
        <v>46370</v>
      </c>
      <c r="C4858" s="1">
        <v>46373</v>
      </c>
      <c r="D4858" t="s">
        <v>20</v>
      </c>
      <c r="E4858" t="s">
        <v>16</v>
      </c>
      <c r="F4858">
        <v>1</v>
      </c>
      <c r="G4858">
        <v>201.09</v>
      </c>
      <c r="H4858" t="s">
        <v>14</v>
      </c>
      <c r="I4858" t="b">
        <v>1</v>
      </c>
      <c r="J4858">
        <v>0</v>
      </c>
      <c r="K4858">
        <v>0</v>
      </c>
      <c r="L4858">
        <v>201.09</v>
      </c>
      <c r="M4858">
        <v>201.09</v>
      </c>
      <c r="N4858">
        <v>201.09</v>
      </c>
      <c r="O4858" s="2">
        <v>0.01</v>
      </c>
      <c r="P4858">
        <v>2.0108999999999999</v>
      </c>
      <c r="Q4858" t="s">
        <v>5176</v>
      </c>
    </row>
    <row r="4859" spans="1:17" x14ac:dyDescent="0.2">
      <c r="A4859" t="s">
        <v>1770</v>
      </c>
      <c r="B4859" s="1">
        <v>46370</v>
      </c>
      <c r="C4859" s="1">
        <v>46387</v>
      </c>
      <c r="D4859" t="s">
        <v>18</v>
      </c>
      <c r="E4859" t="s">
        <v>13</v>
      </c>
      <c r="F4859">
        <v>3</v>
      </c>
      <c r="G4859">
        <v>413.59</v>
      </c>
      <c r="H4859" t="s">
        <v>21</v>
      </c>
      <c r="I4859" t="b">
        <v>0</v>
      </c>
      <c r="J4859">
        <v>0</v>
      </c>
      <c r="K4859">
        <v>0</v>
      </c>
      <c r="L4859">
        <v>413.59</v>
      </c>
      <c r="M4859">
        <v>137.86333333333332</v>
      </c>
      <c r="N4859">
        <v>137.86333333333332</v>
      </c>
      <c r="O4859" s="2">
        <v>0.03</v>
      </c>
      <c r="P4859">
        <v>4.1358999999999995</v>
      </c>
      <c r="Q4859" t="s">
        <v>5176</v>
      </c>
    </row>
    <row r="4860" spans="1:17" x14ac:dyDescent="0.2">
      <c r="A4860" t="s">
        <v>262</v>
      </c>
      <c r="B4860" s="1">
        <v>46370</v>
      </c>
      <c r="C4860" s="1">
        <v>46388</v>
      </c>
      <c r="D4860" t="s">
        <v>18</v>
      </c>
      <c r="E4860" t="s">
        <v>13</v>
      </c>
      <c r="F4860">
        <v>3</v>
      </c>
      <c r="G4860">
        <v>246.62</v>
      </c>
      <c r="H4860" t="s">
        <v>14</v>
      </c>
      <c r="I4860" t="b">
        <v>0</v>
      </c>
      <c r="J4860">
        <v>0</v>
      </c>
      <c r="K4860">
        <v>0</v>
      </c>
      <c r="L4860">
        <v>246.62</v>
      </c>
      <c r="M4860">
        <v>82.206666666666663</v>
      </c>
      <c r="N4860">
        <v>82.206666666666663</v>
      </c>
      <c r="O4860" s="2">
        <v>0.03</v>
      </c>
      <c r="P4860">
        <v>2.4662000000000002</v>
      </c>
      <c r="Q4860" t="s">
        <v>5172</v>
      </c>
    </row>
    <row r="4861" spans="1:17" x14ac:dyDescent="0.2">
      <c r="A4861" t="s">
        <v>3018</v>
      </c>
      <c r="B4861" s="1">
        <v>46370</v>
      </c>
      <c r="C4861" s="1">
        <v>46390</v>
      </c>
      <c r="D4861" t="s">
        <v>28</v>
      </c>
      <c r="E4861" t="s">
        <v>16</v>
      </c>
      <c r="F4861">
        <v>1</v>
      </c>
      <c r="G4861">
        <v>381.11</v>
      </c>
      <c r="H4861" t="s">
        <v>21</v>
      </c>
      <c r="I4861" t="b">
        <v>1</v>
      </c>
      <c r="J4861">
        <v>0.15</v>
      </c>
      <c r="K4861">
        <v>57.166499999999999</v>
      </c>
      <c r="L4861">
        <v>323.94350000000003</v>
      </c>
      <c r="M4861">
        <v>381.11</v>
      </c>
      <c r="N4861">
        <v>323.94350000000003</v>
      </c>
      <c r="O4861" s="2">
        <v>0.01</v>
      </c>
      <c r="P4861">
        <v>3.2394350000000003</v>
      </c>
      <c r="Q4861" t="s">
        <v>5171</v>
      </c>
    </row>
    <row r="4862" spans="1:17" x14ac:dyDescent="0.2">
      <c r="A4862" t="s">
        <v>334</v>
      </c>
      <c r="B4862" s="1">
        <v>46370</v>
      </c>
      <c r="C4862" s="1">
        <v>46405</v>
      </c>
      <c r="D4862" t="s">
        <v>28</v>
      </c>
      <c r="E4862" t="s">
        <v>23</v>
      </c>
      <c r="F4862">
        <v>3</v>
      </c>
      <c r="G4862">
        <v>1173.52</v>
      </c>
      <c r="H4862" t="s">
        <v>14</v>
      </c>
      <c r="I4862" t="b">
        <v>1</v>
      </c>
      <c r="J4862">
        <v>0.15</v>
      </c>
      <c r="K4862">
        <v>176.02799999999999</v>
      </c>
      <c r="L4862">
        <v>997.49199999999996</v>
      </c>
      <c r="M4862">
        <v>391.17333333333335</v>
      </c>
      <c r="N4862">
        <v>332.4973333333333</v>
      </c>
      <c r="O4862" s="2">
        <v>0.03</v>
      </c>
      <c r="P4862">
        <v>9.9749199999999991</v>
      </c>
      <c r="Q4862" t="s">
        <v>5175</v>
      </c>
    </row>
    <row r="4863" spans="1:17" x14ac:dyDescent="0.2">
      <c r="A4863" t="s">
        <v>2495</v>
      </c>
      <c r="B4863" s="1">
        <v>46370</v>
      </c>
      <c r="C4863" s="1">
        <v>46404</v>
      </c>
      <c r="D4863" t="s">
        <v>18</v>
      </c>
      <c r="E4863" t="s">
        <v>16</v>
      </c>
      <c r="F4863">
        <v>2</v>
      </c>
      <c r="G4863">
        <v>445.55</v>
      </c>
      <c r="H4863" t="s">
        <v>21</v>
      </c>
      <c r="I4863" t="b">
        <v>1</v>
      </c>
      <c r="J4863">
        <v>0</v>
      </c>
      <c r="K4863">
        <v>0</v>
      </c>
      <c r="L4863">
        <v>445.55</v>
      </c>
      <c r="M4863">
        <v>222.77500000000001</v>
      </c>
      <c r="N4863">
        <v>222.77500000000001</v>
      </c>
      <c r="O4863" s="2">
        <v>0.02</v>
      </c>
      <c r="P4863">
        <v>4.4554999999999998</v>
      </c>
      <c r="Q4863" t="s">
        <v>5171</v>
      </c>
    </row>
    <row r="4864" spans="1:17" x14ac:dyDescent="0.2">
      <c r="A4864" t="s">
        <v>4738</v>
      </c>
      <c r="B4864" s="1">
        <v>46370</v>
      </c>
      <c r="C4864" s="1">
        <v>46390</v>
      </c>
      <c r="D4864" t="s">
        <v>18</v>
      </c>
      <c r="E4864" t="s">
        <v>13</v>
      </c>
      <c r="F4864">
        <v>3</v>
      </c>
      <c r="G4864">
        <v>979.82</v>
      </c>
      <c r="H4864" t="s">
        <v>14</v>
      </c>
      <c r="I4864" t="b">
        <v>0</v>
      </c>
      <c r="J4864">
        <v>0</v>
      </c>
      <c r="K4864">
        <v>0</v>
      </c>
      <c r="L4864">
        <v>979.82</v>
      </c>
      <c r="M4864">
        <v>326.60666666666668</v>
      </c>
      <c r="N4864">
        <v>326.60666666666668</v>
      </c>
      <c r="O4864" s="2">
        <v>0.03</v>
      </c>
      <c r="P4864">
        <v>9.7982000000000014</v>
      </c>
      <c r="Q4864" t="s">
        <v>5171</v>
      </c>
    </row>
    <row r="4865" spans="1:17" x14ac:dyDescent="0.2">
      <c r="A4865" t="s">
        <v>4871</v>
      </c>
      <c r="B4865" s="1">
        <v>46370</v>
      </c>
      <c r="C4865" s="1">
        <v>46421</v>
      </c>
      <c r="D4865" t="s">
        <v>9</v>
      </c>
      <c r="E4865" t="s">
        <v>16</v>
      </c>
      <c r="F4865">
        <v>1</v>
      </c>
      <c r="G4865">
        <v>298.77</v>
      </c>
      <c r="H4865" t="s">
        <v>21</v>
      </c>
      <c r="I4865" t="b">
        <v>1</v>
      </c>
      <c r="J4865">
        <v>0.18</v>
      </c>
      <c r="K4865">
        <v>53.778599999999997</v>
      </c>
      <c r="L4865">
        <v>244.9914</v>
      </c>
      <c r="M4865">
        <v>298.77</v>
      </c>
      <c r="N4865">
        <v>244.9914</v>
      </c>
      <c r="O4865" s="2">
        <v>0.01</v>
      </c>
      <c r="P4865">
        <v>2.4499140000000001</v>
      </c>
      <c r="Q4865" t="s">
        <v>5177</v>
      </c>
    </row>
    <row r="4866" spans="1:17" x14ac:dyDescent="0.2">
      <c r="A4866" t="s">
        <v>430</v>
      </c>
      <c r="B4866" s="1">
        <v>46371</v>
      </c>
      <c r="C4866" s="1">
        <v>46429</v>
      </c>
      <c r="D4866" t="s">
        <v>20</v>
      </c>
      <c r="E4866" t="s">
        <v>23</v>
      </c>
      <c r="F4866">
        <v>2</v>
      </c>
      <c r="G4866">
        <v>197.53</v>
      </c>
      <c r="H4866" t="s">
        <v>11</v>
      </c>
      <c r="I4866" t="b">
        <v>1</v>
      </c>
      <c r="J4866">
        <v>0</v>
      </c>
      <c r="K4866">
        <v>0</v>
      </c>
      <c r="L4866">
        <v>197.53</v>
      </c>
      <c r="M4866">
        <v>98.765000000000001</v>
      </c>
      <c r="N4866">
        <v>98.765000000000001</v>
      </c>
      <c r="O4866" s="2">
        <v>0.02</v>
      </c>
      <c r="P4866">
        <v>1.9753000000000001</v>
      </c>
      <c r="Q4866" t="s">
        <v>5176</v>
      </c>
    </row>
    <row r="4867" spans="1:17" x14ac:dyDescent="0.2">
      <c r="A4867" t="s">
        <v>4849</v>
      </c>
      <c r="B4867" s="1">
        <v>46371</v>
      </c>
      <c r="C4867" s="1">
        <v>46392</v>
      </c>
      <c r="D4867" t="s">
        <v>28</v>
      </c>
      <c r="E4867" t="s">
        <v>23</v>
      </c>
      <c r="F4867">
        <v>2</v>
      </c>
      <c r="G4867">
        <v>582.70000000000005</v>
      </c>
      <c r="H4867" t="s">
        <v>11</v>
      </c>
      <c r="I4867" t="b">
        <v>1</v>
      </c>
      <c r="J4867">
        <v>0.15</v>
      </c>
      <c r="K4867">
        <v>87.405000000000001</v>
      </c>
      <c r="L4867">
        <v>495.29500000000007</v>
      </c>
      <c r="M4867">
        <v>291.35000000000002</v>
      </c>
      <c r="N4867">
        <v>247.64750000000004</v>
      </c>
      <c r="O4867" s="2">
        <v>0.02</v>
      </c>
      <c r="P4867">
        <v>4.9529500000000004</v>
      </c>
      <c r="Q4867" t="s">
        <v>5174</v>
      </c>
    </row>
    <row r="4868" spans="1:17" x14ac:dyDescent="0.2">
      <c r="A4868" t="s">
        <v>3462</v>
      </c>
      <c r="B4868" s="1">
        <v>46371</v>
      </c>
      <c r="C4868" s="1">
        <v>46390</v>
      </c>
      <c r="D4868" t="s">
        <v>9</v>
      </c>
      <c r="E4868" t="s">
        <v>10</v>
      </c>
      <c r="F4868">
        <v>1</v>
      </c>
      <c r="G4868">
        <v>389.04</v>
      </c>
      <c r="H4868" t="s">
        <v>21</v>
      </c>
      <c r="I4868" t="b">
        <v>1</v>
      </c>
      <c r="J4868">
        <v>0.18</v>
      </c>
      <c r="K4868">
        <v>70.027200000000008</v>
      </c>
      <c r="L4868">
        <v>319.01280000000003</v>
      </c>
      <c r="M4868">
        <v>389.04</v>
      </c>
      <c r="N4868">
        <v>319.01280000000003</v>
      </c>
      <c r="O4868" s="2">
        <v>0.01</v>
      </c>
      <c r="P4868">
        <v>3.1901280000000001</v>
      </c>
      <c r="Q4868" t="s">
        <v>5171</v>
      </c>
    </row>
    <row r="4869" spans="1:17" x14ac:dyDescent="0.2">
      <c r="A4869" t="s">
        <v>2844</v>
      </c>
      <c r="B4869" s="1">
        <v>46371</v>
      </c>
      <c r="C4869" s="1">
        <v>46409</v>
      </c>
      <c r="D4869" t="s">
        <v>20</v>
      </c>
      <c r="E4869" t="s">
        <v>23</v>
      </c>
      <c r="F4869">
        <v>3</v>
      </c>
      <c r="G4869">
        <v>764.65</v>
      </c>
      <c r="H4869" t="s">
        <v>14</v>
      </c>
      <c r="I4869" t="b">
        <v>1</v>
      </c>
      <c r="J4869">
        <v>0</v>
      </c>
      <c r="K4869">
        <v>0</v>
      </c>
      <c r="L4869">
        <v>764.65</v>
      </c>
      <c r="M4869">
        <v>254.88333333333333</v>
      </c>
      <c r="N4869">
        <v>254.88333333333333</v>
      </c>
      <c r="O4869" s="2">
        <v>0.03</v>
      </c>
      <c r="P4869">
        <v>7.6464999999999996</v>
      </c>
      <c r="Q4869" t="s">
        <v>5172</v>
      </c>
    </row>
    <row r="4870" spans="1:17" x14ac:dyDescent="0.2">
      <c r="A4870" t="s">
        <v>1670</v>
      </c>
      <c r="B4870" s="1">
        <v>46371</v>
      </c>
      <c r="C4870" s="1">
        <v>46430</v>
      </c>
      <c r="D4870" t="s">
        <v>18</v>
      </c>
      <c r="E4870" t="s">
        <v>23</v>
      </c>
      <c r="F4870">
        <v>2</v>
      </c>
      <c r="G4870">
        <v>947.67</v>
      </c>
      <c r="H4870" t="s">
        <v>14</v>
      </c>
      <c r="I4870" t="b">
        <v>1</v>
      </c>
      <c r="J4870">
        <v>0</v>
      </c>
      <c r="K4870">
        <v>0</v>
      </c>
      <c r="L4870">
        <v>947.67</v>
      </c>
      <c r="M4870">
        <v>473.83499999999998</v>
      </c>
      <c r="N4870">
        <v>473.83499999999998</v>
      </c>
      <c r="O4870" s="2">
        <v>0.02</v>
      </c>
      <c r="P4870">
        <v>9.4766999999999992</v>
      </c>
      <c r="Q4870" t="s">
        <v>5172</v>
      </c>
    </row>
    <row r="4871" spans="1:17" x14ac:dyDescent="0.2">
      <c r="A4871" t="s">
        <v>3315</v>
      </c>
      <c r="B4871" s="1">
        <v>46371</v>
      </c>
      <c r="C4871" s="1">
        <v>46439</v>
      </c>
      <c r="D4871" t="s">
        <v>18</v>
      </c>
      <c r="E4871" t="s">
        <v>16</v>
      </c>
      <c r="F4871">
        <v>2</v>
      </c>
      <c r="G4871">
        <v>796.32</v>
      </c>
      <c r="H4871" t="s">
        <v>14</v>
      </c>
      <c r="I4871" t="b">
        <v>1</v>
      </c>
      <c r="J4871">
        <v>0</v>
      </c>
      <c r="K4871">
        <v>0</v>
      </c>
      <c r="L4871">
        <v>796.32</v>
      </c>
      <c r="M4871">
        <v>398.16</v>
      </c>
      <c r="N4871">
        <v>398.16</v>
      </c>
      <c r="O4871" s="2">
        <v>0.02</v>
      </c>
      <c r="P4871">
        <v>7.9632000000000005</v>
      </c>
      <c r="Q4871" t="s">
        <v>5171</v>
      </c>
    </row>
    <row r="4872" spans="1:17" x14ac:dyDescent="0.2">
      <c r="A4872" t="s">
        <v>1475</v>
      </c>
      <c r="B4872" s="1">
        <v>46371</v>
      </c>
      <c r="C4872" s="1">
        <v>46454</v>
      </c>
      <c r="D4872" t="s">
        <v>28</v>
      </c>
      <c r="E4872" t="s">
        <v>10</v>
      </c>
      <c r="F4872">
        <v>3</v>
      </c>
      <c r="G4872">
        <v>1068.22</v>
      </c>
      <c r="H4872" t="s">
        <v>11</v>
      </c>
      <c r="I4872" t="b">
        <v>1</v>
      </c>
      <c r="J4872">
        <v>0.15</v>
      </c>
      <c r="K4872">
        <v>160.233</v>
      </c>
      <c r="L4872">
        <v>907.98700000000008</v>
      </c>
      <c r="M4872">
        <v>356.07333333333332</v>
      </c>
      <c r="N4872">
        <v>302.66233333333338</v>
      </c>
      <c r="O4872" s="2">
        <v>0.03</v>
      </c>
      <c r="P4872">
        <v>9.0798700000000014</v>
      </c>
      <c r="Q4872" t="s">
        <v>5175</v>
      </c>
    </row>
    <row r="4873" spans="1:17" x14ac:dyDescent="0.2">
      <c r="A4873" t="s">
        <v>1370</v>
      </c>
      <c r="B4873" s="1">
        <v>46371</v>
      </c>
      <c r="C4873" s="1">
        <v>46378</v>
      </c>
      <c r="D4873" t="s">
        <v>9</v>
      </c>
      <c r="E4873" t="s">
        <v>13</v>
      </c>
      <c r="F4873">
        <v>3</v>
      </c>
      <c r="G4873">
        <v>628.49</v>
      </c>
      <c r="H4873" t="s">
        <v>14</v>
      </c>
      <c r="I4873" t="b">
        <v>0</v>
      </c>
      <c r="J4873">
        <v>0.18</v>
      </c>
      <c r="K4873">
        <v>0</v>
      </c>
      <c r="L4873">
        <v>628.49</v>
      </c>
      <c r="M4873">
        <v>209.49666666666667</v>
      </c>
      <c r="N4873">
        <v>209.49666666666667</v>
      </c>
      <c r="O4873" s="2">
        <v>0.03</v>
      </c>
      <c r="P4873">
        <v>6.2849000000000004</v>
      </c>
      <c r="Q4873" t="s">
        <v>5174</v>
      </c>
    </row>
    <row r="4874" spans="1:17" x14ac:dyDescent="0.2">
      <c r="A4874" t="s">
        <v>510</v>
      </c>
      <c r="B4874" s="1">
        <v>46371</v>
      </c>
      <c r="C4874" s="1">
        <v>46449</v>
      </c>
      <c r="D4874" t="s">
        <v>9</v>
      </c>
      <c r="E4874" t="s">
        <v>16</v>
      </c>
      <c r="F4874">
        <v>2</v>
      </c>
      <c r="G4874">
        <v>284.58999999999997</v>
      </c>
      <c r="H4874" t="s">
        <v>11</v>
      </c>
      <c r="I4874" t="b">
        <v>1</v>
      </c>
      <c r="J4874">
        <v>0.18</v>
      </c>
      <c r="K4874">
        <v>51.226199999999992</v>
      </c>
      <c r="L4874">
        <v>233.36379999999997</v>
      </c>
      <c r="M4874">
        <v>142.29499999999999</v>
      </c>
      <c r="N4874">
        <v>116.68189999999998</v>
      </c>
      <c r="O4874" s="2">
        <v>0.02</v>
      </c>
      <c r="P4874">
        <v>2.3336379999999997</v>
      </c>
      <c r="Q4874" t="s">
        <v>5177</v>
      </c>
    </row>
    <row r="4875" spans="1:17" x14ac:dyDescent="0.2">
      <c r="A4875" t="s">
        <v>4993</v>
      </c>
      <c r="B4875" s="1">
        <v>46371</v>
      </c>
      <c r="C4875" s="1">
        <v>46410</v>
      </c>
      <c r="D4875" t="s">
        <v>20</v>
      </c>
      <c r="E4875" t="s">
        <v>10</v>
      </c>
      <c r="F4875">
        <v>3</v>
      </c>
      <c r="G4875">
        <v>745.69</v>
      </c>
      <c r="H4875" t="s">
        <v>14</v>
      </c>
      <c r="I4875" t="b">
        <v>1</v>
      </c>
      <c r="J4875">
        <v>0</v>
      </c>
      <c r="K4875">
        <v>0</v>
      </c>
      <c r="L4875">
        <v>745.69</v>
      </c>
      <c r="M4875">
        <v>248.56333333333336</v>
      </c>
      <c r="N4875">
        <v>248.56333333333336</v>
      </c>
      <c r="O4875" s="2">
        <v>0.03</v>
      </c>
      <c r="P4875">
        <v>7.456900000000001</v>
      </c>
      <c r="Q4875" t="s">
        <v>5173</v>
      </c>
    </row>
    <row r="4876" spans="1:17" x14ac:dyDescent="0.2">
      <c r="A4876" t="s">
        <v>2337</v>
      </c>
      <c r="B4876" s="1">
        <v>46371</v>
      </c>
      <c r="C4876" s="1">
        <v>46444</v>
      </c>
      <c r="D4876" t="s">
        <v>18</v>
      </c>
      <c r="E4876" t="s">
        <v>23</v>
      </c>
      <c r="F4876">
        <v>2</v>
      </c>
      <c r="G4876">
        <v>651.96</v>
      </c>
      <c r="H4876" t="s">
        <v>11</v>
      </c>
      <c r="I4876" t="b">
        <v>1</v>
      </c>
      <c r="J4876">
        <v>0</v>
      </c>
      <c r="K4876">
        <v>0</v>
      </c>
      <c r="L4876">
        <v>651.96</v>
      </c>
      <c r="M4876">
        <v>325.98</v>
      </c>
      <c r="N4876">
        <v>325.98</v>
      </c>
      <c r="O4876" s="2">
        <v>0.02</v>
      </c>
      <c r="P4876">
        <v>6.5196000000000005</v>
      </c>
      <c r="Q4876" t="s">
        <v>5172</v>
      </c>
    </row>
    <row r="4877" spans="1:17" x14ac:dyDescent="0.2">
      <c r="A4877" t="s">
        <v>4298</v>
      </c>
      <c r="B4877" s="1">
        <v>46372</v>
      </c>
      <c r="C4877" s="1">
        <v>46379</v>
      </c>
      <c r="D4877" t="s">
        <v>9</v>
      </c>
      <c r="E4877" t="s">
        <v>16</v>
      </c>
      <c r="F4877">
        <v>3</v>
      </c>
      <c r="G4877">
        <v>1277.3599999999999</v>
      </c>
      <c r="H4877" t="s">
        <v>21</v>
      </c>
      <c r="I4877" t="b">
        <v>1</v>
      </c>
      <c r="J4877">
        <v>0.18</v>
      </c>
      <c r="K4877">
        <v>229.92479999999998</v>
      </c>
      <c r="L4877">
        <v>1047.4351999999999</v>
      </c>
      <c r="M4877">
        <v>425.78666666666663</v>
      </c>
      <c r="N4877">
        <v>349.14506666666665</v>
      </c>
      <c r="O4877" s="2">
        <v>0.03</v>
      </c>
      <c r="P4877">
        <v>10.474352</v>
      </c>
      <c r="Q4877" t="s">
        <v>5177</v>
      </c>
    </row>
    <row r="4878" spans="1:17" x14ac:dyDescent="0.2">
      <c r="A4878" t="s">
        <v>717</v>
      </c>
      <c r="B4878" s="1">
        <v>46372</v>
      </c>
      <c r="C4878" s="1">
        <v>46440</v>
      </c>
      <c r="D4878" t="s">
        <v>18</v>
      </c>
      <c r="E4878" t="s">
        <v>16</v>
      </c>
      <c r="F4878">
        <v>2</v>
      </c>
      <c r="G4878">
        <v>823.23</v>
      </c>
      <c r="H4878" t="s">
        <v>21</v>
      </c>
      <c r="I4878" t="b">
        <v>1</v>
      </c>
      <c r="J4878">
        <v>0</v>
      </c>
      <c r="K4878">
        <v>0</v>
      </c>
      <c r="L4878">
        <v>823.23</v>
      </c>
      <c r="M4878">
        <v>411.61500000000001</v>
      </c>
      <c r="N4878">
        <v>411.61500000000001</v>
      </c>
      <c r="O4878" s="2">
        <v>0.02</v>
      </c>
      <c r="P4878">
        <v>8.2323000000000004</v>
      </c>
      <c r="Q4878" t="s">
        <v>5175</v>
      </c>
    </row>
    <row r="4879" spans="1:17" x14ac:dyDescent="0.2">
      <c r="A4879" t="s">
        <v>4079</v>
      </c>
      <c r="B4879" s="1">
        <v>46372</v>
      </c>
      <c r="C4879" s="1">
        <v>46456</v>
      </c>
      <c r="D4879" t="s">
        <v>9</v>
      </c>
      <c r="E4879" t="s">
        <v>13</v>
      </c>
      <c r="F4879">
        <v>1</v>
      </c>
      <c r="G4879">
        <v>165.52</v>
      </c>
      <c r="H4879" t="s">
        <v>11</v>
      </c>
      <c r="I4879" t="b">
        <v>0</v>
      </c>
      <c r="J4879">
        <v>0.18</v>
      </c>
      <c r="K4879">
        <v>0</v>
      </c>
      <c r="L4879">
        <v>165.52</v>
      </c>
      <c r="M4879">
        <v>165.52</v>
      </c>
      <c r="N4879">
        <v>165.52</v>
      </c>
      <c r="O4879" s="2">
        <v>0.01</v>
      </c>
      <c r="P4879">
        <v>1.6552</v>
      </c>
      <c r="Q4879" t="s">
        <v>5177</v>
      </c>
    </row>
    <row r="4880" spans="1:17" x14ac:dyDescent="0.2">
      <c r="A4880" t="s">
        <v>19</v>
      </c>
      <c r="B4880" s="1">
        <v>46372</v>
      </c>
      <c r="C4880" s="1">
        <v>46427</v>
      </c>
      <c r="D4880" t="s">
        <v>20</v>
      </c>
      <c r="E4880" t="s">
        <v>10</v>
      </c>
      <c r="F4880">
        <v>1</v>
      </c>
      <c r="G4880">
        <v>170.43</v>
      </c>
      <c r="H4880" t="s">
        <v>21</v>
      </c>
      <c r="I4880" t="b">
        <v>1</v>
      </c>
      <c r="J4880">
        <v>0</v>
      </c>
      <c r="K4880">
        <v>0</v>
      </c>
      <c r="L4880">
        <v>170.43</v>
      </c>
      <c r="M4880">
        <v>170.43</v>
      </c>
      <c r="N4880">
        <v>170.43</v>
      </c>
      <c r="O4880" s="2">
        <v>0.01</v>
      </c>
      <c r="P4880">
        <v>1.7043000000000001</v>
      </c>
      <c r="Q4880" t="s">
        <v>5174</v>
      </c>
    </row>
    <row r="4881" spans="1:17" x14ac:dyDescent="0.2">
      <c r="A4881" t="s">
        <v>3051</v>
      </c>
      <c r="B4881" s="1">
        <v>46372</v>
      </c>
      <c r="C4881" s="1">
        <v>46374</v>
      </c>
      <c r="D4881" t="s">
        <v>20</v>
      </c>
      <c r="E4881" t="s">
        <v>10</v>
      </c>
      <c r="F4881">
        <v>3</v>
      </c>
      <c r="G4881">
        <v>350.3</v>
      </c>
      <c r="H4881" t="s">
        <v>21</v>
      </c>
      <c r="I4881" t="b">
        <v>1</v>
      </c>
      <c r="J4881">
        <v>0</v>
      </c>
      <c r="K4881">
        <v>0</v>
      </c>
      <c r="L4881">
        <v>350.3</v>
      </c>
      <c r="M4881">
        <v>116.76666666666667</v>
      </c>
      <c r="N4881">
        <v>116.76666666666667</v>
      </c>
      <c r="O4881" s="2">
        <v>0.03</v>
      </c>
      <c r="P4881">
        <v>3.5030000000000001</v>
      </c>
      <c r="Q4881" t="s">
        <v>5172</v>
      </c>
    </row>
    <row r="4882" spans="1:17" x14ac:dyDescent="0.2">
      <c r="A4882" t="s">
        <v>3671</v>
      </c>
      <c r="B4882" s="1">
        <v>46372</v>
      </c>
      <c r="C4882" s="1">
        <v>46390</v>
      </c>
      <c r="D4882" t="s">
        <v>20</v>
      </c>
      <c r="E4882" t="s">
        <v>23</v>
      </c>
      <c r="F4882">
        <v>2</v>
      </c>
      <c r="G4882">
        <v>681.71</v>
      </c>
      <c r="H4882" t="s">
        <v>11</v>
      </c>
      <c r="I4882" t="b">
        <v>1</v>
      </c>
      <c r="J4882">
        <v>0</v>
      </c>
      <c r="K4882">
        <v>0</v>
      </c>
      <c r="L4882">
        <v>681.71</v>
      </c>
      <c r="M4882">
        <v>340.85500000000002</v>
      </c>
      <c r="N4882">
        <v>340.85500000000002</v>
      </c>
      <c r="O4882" s="2">
        <v>0.02</v>
      </c>
      <c r="P4882">
        <v>6.8170999999999999</v>
      </c>
      <c r="Q4882" t="s">
        <v>5171</v>
      </c>
    </row>
    <row r="4883" spans="1:17" x14ac:dyDescent="0.2">
      <c r="A4883" t="s">
        <v>3602</v>
      </c>
      <c r="B4883" s="1">
        <v>46372</v>
      </c>
      <c r="C4883" s="1">
        <v>46431</v>
      </c>
      <c r="D4883" t="s">
        <v>18</v>
      </c>
      <c r="E4883" t="s">
        <v>23</v>
      </c>
      <c r="F4883">
        <v>2</v>
      </c>
      <c r="G4883">
        <v>980.09</v>
      </c>
      <c r="H4883" t="s">
        <v>21</v>
      </c>
      <c r="I4883" t="b">
        <v>1</v>
      </c>
      <c r="J4883">
        <v>0</v>
      </c>
      <c r="K4883">
        <v>0</v>
      </c>
      <c r="L4883">
        <v>980.09</v>
      </c>
      <c r="M4883">
        <v>490.04500000000002</v>
      </c>
      <c r="N4883">
        <v>490.04500000000002</v>
      </c>
      <c r="O4883" s="2">
        <v>0.02</v>
      </c>
      <c r="P4883">
        <v>9.8009000000000004</v>
      </c>
      <c r="Q4883" t="s">
        <v>5173</v>
      </c>
    </row>
    <row r="4884" spans="1:17" x14ac:dyDescent="0.2">
      <c r="A4884" t="s">
        <v>527</v>
      </c>
      <c r="B4884" s="1">
        <v>46372</v>
      </c>
      <c r="C4884" s="1">
        <v>46418</v>
      </c>
      <c r="D4884" t="s">
        <v>9</v>
      </c>
      <c r="E4884" t="s">
        <v>10</v>
      </c>
      <c r="F4884">
        <v>3</v>
      </c>
      <c r="G4884">
        <v>950.14</v>
      </c>
      <c r="H4884" t="s">
        <v>11</v>
      </c>
      <c r="I4884" t="b">
        <v>1</v>
      </c>
      <c r="J4884">
        <v>0.18</v>
      </c>
      <c r="K4884">
        <v>171.02519999999998</v>
      </c>
      <c r="L4884">
        <v>779.11480000000006</v>
      </c>
      <c r="M4884">
        <v>316.71333333333331</v>
      </c>
      <c r="N4884">
        <v>259.70493333333337</v>
      </c>
      <c r="O4884" s="2">
        <v>0.03</v>
      </c>
      <c r="P4884">
        <v>7.7911480000000006</v>
      </c>
      <c r="Q4884" t="s">
        <v>5171</v>
      </c>
    </row>
    <row r="4885" spans="1:17" x14ac:dyDescent="0.2">
      <c r="A4885" t="s">
        <v>1762</v>
      </c>
      <c r="B4885" s="1">
        <v>46372</v>
      </c>
      <c r="C4885" s="1">
        <v>46387</v>
      </c>
      <c r="D4885" t="s">
        <v>18</v>
      </c>
      <c r="E4885" t="s">
        <v>10</v>
      </c>
      <c r="F4885">
        <v>3</v>
      </c>
      <c r="G4885">
        <v>277.77</v>
      </c>
      <c r="H4885" t="s">
        <v>21</v>
      </c>
      <c r="I4885" t="b">
        <v>1</v>
      </c>
      <c r="J4885">
        <v>0</v>
      </c>
      <c r="K4885">
        <v>0</v>
      </c>
      <c r="L4885">
        <v>277.77</v>
      </c>
      <c r="M4885">
        <v>92.589999999999989</v>
      </c>
      <c r="N4885">
        <v>92.589999999999989</v>
      </c>
      <c r="O4885" s="2">
        <v>0.03</v>
      </c>
      <c r="P4885">
        <v>2.7776999999999998</v>
      </c>
      <c r="Q4885" t="s">
        <v>5176</v>
      </c>
    </row>
    <row r="4886" spans="1:17" x14ac:dyDescent="0.2">
      <c r="A4886" t="s">
        <v>1738</v>
      </c>
      <c r="B4886" s="1">
        <v>46372</v>
      </c>
      <c r="C4886" s="1">
        <v>46386</v>
      </c>
      <c r="D4886" t="s">
        <v>18</v>
      </c>
      <c r="E4886" t="s">
        <v>13</v>
      </c>
      <c r="F4886">
        <v>2</v>
      </c>
      <c r="G4886">
        <v>284.45999999999998</v>
      </c>
      <c r="H4886" t="s">
        <v>21</v>
      </c>
      <c r="I4886" t="b">
        <v>0</v>
      </c>
      <c r="J4886">
        <v>0</v>
      </c>
      <c r="K4886">
        <v>0</v>
      </c>
      <c r="L4886">
        <v>284.45999999999998</v>
      </c>
      <c r="M4886">
        <v>142.22999999999999</v>
      </c>
      <c r="N4886">
        <v>142.22999999999999</v>
      </c>
      <c r="O4886" s="2">
        <v>0.02</v>
      </c>
      <c r="P4886">
        <v>2.8445999999999998</v>
      </c>
      <c r="Q4886" t="s">
        <v>5177</v>
      </c>
    </row>
    <row r="4887" spans="1:17" x14ac:dyDescent="0.2">
      <c r="A4887" t="s">
        <v>4190</v>
      </c>
      <c r="B4887" s="1">
        <v>46372</v>
      </c>
      <c r="C4887" s="1">
        <v>46414</v>
      </c>
      <c r="D4887" t="s">
        <v>18</v>
      </c>
      <c r="E4887" t="s">
        <v>23</v>
      </c>
      <c r="F4887">
        <v>3</v>
      </c>
      <c r="G4887">
        <v>1200.93</v>
      </c>
      <c r="H4887" t="s">
        <v>21</v>
      </c>
      <c r="I4887" t="b">
        <v>1</v>
      </c>
      <c r="J4887">
        <v>0</v>
      </c>
      <c r="K4887">
        <v>0</v>
      </c>
      <c r="L4887">
        <v>1200.93</v>
      </c>
      <c r="M4887">
        <v>400.31</v>
      </c>
      <c r="N4887">
        <v>400.31</v>
      </c>
      <c r="O4887" s="2">
        <v>0.03</v>
      </c>
      <c r="P4887">
        <v>12.009300000000001</v>
      </c>
      <c r="Q4887" t="s">
        <v>5177</v>
      </c>
    </row>
    <row r="4888" spans="1:17" x14ac:dyDescent="0.2">
      <c r="A4888" t="s">
        <v>4159</v>
      </c>
      <c r="B4888" s="1">
        <v>46372</v>
      </c>
      <c r="C4888" s="1">
        <v>46405</v>
      </c>
      <c r="D4888" t="s">
        <v>18</v>
      </c>
      <c r="E4888" t="s">
        <v>23</v>
      </c>
      <c r="F4888">
        <v>2</v>
      </c>
      <c r="G4888">
        <v>925.54</v>
      </c>
      <c r="H4888" t="s">
        <v>14</v>
      </c>
      <c r="I4888" t="b">
        <v>1</v>
      </c>
      <c r="J4888">
        <v>0</v>
      </c>
      <c r="K4888">
        <v>0</v>
      </c>
      <c r="L4888">
        <v>925.54</v>
      </c>
      <c r="M4888">
        <v>462.77</v>
      </c>
      <c r="N4888">
        <v>462.77</v>
      </c>
      <c r="O4888" s="2">
        <v>0.02</v>
      </c>
      <c r="P4888">
        <v>9.2553999999999998</v>
      </c>
      <c r="Q4888" t="s">
        <v>5175</v>
      </c>
    </row>
    <row r="4889" spans="1:17" x14ac:dyDescent="0.2">
      <c r="A4889" t="s">
        <v>4219</v>
      </c>
      <c r="B4889" s="1">
        <v>46373</v>
      </c>
      <c r="C4889" s="1">
        <v>46378</v>
      </c>
      <c r="D4889" t="s">
        <v>18</v>
      </c>
      <c r="E4889" t="s">
        <v>16</v>
      </c>
      <c r="F4889">
        <v>2</v>
      </c>
      <c r="G4889">
        <v>316.64</v>
      </c>
      <c r="H4889" t="s">
        <v>14</v>
      </c>
      <c r="I4889" t="b">
        <v>1</v>
      </c>
      <c r="J4889">
        <v>0</v>
      </c>
      <c r="K4889">
        <v>0</v>
      </c>
      <c r="L4889">
        <v>316.64</v>
      </c>
      <c r="M4889">
        <v>158.32</v>
      </c>
      <c r="N4889">
        <v>158.32</v>
      </c>
      <c r="O4889" s="2">
        <v>0.02</v>
      </c>
      <c r="P4889">
        <v>3.1663999999999999</v>
      </c>
      <c r="Q4889" t="s">
        <v>5174</v>
      </c>
    </row>
    <row r="4890" spans="1:17" x14ac:dyDescent="0.2">
      <c r="A4890" t="s">
        <v>3442</v>
      </c>
      <c r="B4890" s="1">
        <v>46373</v>
      </c>
      <c r="C4890" s="1">
        <v>46399</v>
      </c>
      <c r="D4890" t="s">
        <v>9</v>
      </c>
      <c r="E4890" t="s">
        <v>13</v>
      </c>
      <c r="F4890">
        <v>3</v>
      </c>
      <c r="G4890">
        <v>1283.3699999999999</v>
      </c>
      <c r="H4890" t="s">
        <v>11</v>
      </c>
      <c r="I4890" t="b">
        <v>0</v>
      </c>
      <c r="J4890">
        <v>0.18</v>
      </c>
      <c r="K4890">
        <v>0</v>
      </c>
      <c r="L4890">
        <v>1283.3699999999999</v>
      </c>
      <c r="M4890">
        <v>427.78999999999996</v>
      </c>
      <c r="N4890">
        <v>427.78999999999996</v>
      </c>
      <c r="O4890" s="2">
        <v>0.03</v>
      </c>
      <c r="P4890">
        <v>12.833699999999999</v>
      </c>
      <c r="Q4890" t="s">
        <v>5174</v>
      </c>
    </row>
    <row r="4891" spans="1:17" x14ac:dyDescent="0.2">
      <c r="A4891" t="s">
        <v>2561</v>
      </c>
      <c r="B4891" s="1">
        <v>46373</v>
      </c>
      <c r="C4891" s="1">
        <v>46455</v>
      </c>
      <c r="D4891" t="s">
        <v>9</v>
      </c>
      <c r="E4891" t="s">
        <v>16</v>
      </c>
      <c r="F4891">
        <v>3</v>
      </c>
      <c r="G4891">
        <v>797.36</v>
      </c>
      <c r="H4891" t="s">
        <v>21</v>
      </c>
      <c r="I4891" t="b">
        <v>1</v>
      </c>
      <c r="J4891">
        <v>0.18</v>
      </c>
      <c r="K4891">
        <v>143.5248</v>
      </c>
      <c r="L4891">
        <v>653.83519999999999</v>
      </c>
      <c r="M4891">
        <v>265.78666666666669</v>
      </c>
      <c r="N4891">
        <v>217.94506666666666</v>
      </c>
      <c r="O4891" s="2">
        <v>0.03</v>
      </c>
      <c r="P4891">
        <v>6.5383519999999997</v>
      </c>
      <c r="Q4891" t="s">
        <v>5174</v>
      </c>
    </row>
    <row r="4892" spans="1:17" x14ac:dyDescent="0.2">
      <c r="A4892" t="s">
        <v>3424</v>
      </c>
      <c r="B4892" s="1">
        <v>46373</v>
      </c>
      <c r="C4892" s="1">
        <v>46425</v>
      </c>
      <c r="D4892" t="s">
        <v>28</v>
      </c>
      <c r="E4892" t="s">
        <v>16</v>
      </c>
      <c r="F4892">
        <v>2</v>
      </c>
      <c r="G4892">
        <v>986.19</v>
      </c>
      <c r="H4892" t="s">
        <v>11</v>
      </c>
      <c r="I4892" t="b">
        <v>1</v>
      </c>
      <c r="J4892">
        <v>0.15</v>
      </c>
      <c r="K4892">
        <v>147.92850000000001</v>
      </c>
      <c r="L4892">
        <v>838.26150000000007</v>
      </c>
      <c r="M4892">
        <v>493.09500000000003</v>
      </c>
      <c r="N4892">
        <v>419.13075000000003</v>
      </c>
      <c r="O4892" s="2">
        <v>0.02</v>
      </c>
      <c r="P4892">
        <v>8.3826150000000013</v>
      </c>
      <c r="Q4892" t="s">
        <v>5171</v>
      </c>
    </row>
    <row r="4893" spans="1:17" x14ac:dyDescent="0.2">
      <c r="A4893" t="s">
        <v>3666</v>
      </c>
      <c r="B4893" s="1">
        <v>46373</v>
      </c>
      <c r="C4893" s="1">
        <v>46433</v>
      </c>
      <c r="D4893" t="s">
        <v>18</v>
      </c>
      <c r="E4893" t="s">
        <v>16</v>
      </c>
      <c r="F4893">
        <v>3</v>
      </c>
      <c r="G4893">
        <v>1152.71</v>
      </c>
      <c r="H4893" t="s">
        <v>14</v>
      </c>
      <c r="I4893" t="b">
        <v>1</v>
      </c>
      <c r="J4893">
        <v>0</v>
      </c>
      <c r="K4893">
        <v>0</v>
      </c>
      <c r="L4893">
        <v>1152.71</v>
      </c>
      <c r="M4893">
        <v>384.23666666666668</v>
      </c>
      <c r="N4893">
        <v>384.23666666666668</v>
      </c>
      <c r="O4893" s="2">
        <v>0.03</v>
      </c>
      <c r="P4893">
        <v>11.527100000000001</v>
      </c>
      <c r="Q4893" t="s">
        <v>5175</v>
      </c>
    </row>
    <row r="4894" spans="1:17" x14ac:dyDescent="0.2">
      <c r="A4894" t="s">
        <v>246</v>
      </c>
      <c r="B4894" s="1">
        <v>46373</v>
      </c>
      <c r="C4894" s="1">
        <v>46458</v>
      </c>
      <c r="D4894" t="s">
        <v>18</v>
      </c>
      <c r="E4894" t="s">
        <v>16</v>
      </c>
      <c r="F4894">
        <v>3</v>
      </c>
      <c r="G4894">
        <v>1133.1300000000001</v>
      </c>
      <c r="H4894" t="s">
        <v>14</v>
      </c>
      <c r="I4894" t="b">
        <v>1</v>
      </c>
      <c r="J4894">
        <v>0</v>
      </c>
      <c r="K4894">
        <v>0</v>
      </c>
      <c r="L4894">
        <v>1133.1300000000001</v>
      </c>
      <c r="M4894">
        <v>377.71000000000004</v>
      </c>
      <c r="N4894">
        <v>377.71000000000004</v>
      </c>
      <c r="O4894" s="2">
        <v>0.03</v>
      </c>
      <c r="P4894">
        <v>11.331300000000001</v>
      </c>
      <c r="Q4894" t="s">
        <v>5172</v>
      </c>
    </row>
    <row r="4895" spans="1:17" x14ac:dyDescent="0.2">
      <c r="A4895" t="s">
        <v>3752</v>
      </c>
      <c r="B4895" s="1">
        <v>46373</v>
      </c>
      <c r="C4895" s="1">
        <v>46435</v>
      </c>
      <c r="D4895" t="s">
        <v>28</v>
      </c>
      <c r="E4895" t="s">
        <v>16</v>
      </c>
      <c r="F4895">
        <v>1</v>
      </c>
      <c r="G4895">
        <v>317.52</v>
      </c>
      <c r="H4895" t="s">
        <v>21</v>
      </c>
      <c r="I4895" t="b">
        <v>1</v>
      </c>
      <c r="J4895">
        <v>0.15</v>
      </c>
      <c r="K4895">
        <v>47.627999999999993</v>
      </c>
      <c r="L4895">
        <v>269.892</v>
      </c>
      <c r="M4895">
        <v>317.52</v>
      </c>
      <c r="N4895">
        <v>269.892</v>
      </c>
      <c r="O4895" s="2">
        <v>0.01</v>
      </c>
      <c r="P4895">
        <v>2.6989199999999998</v>
      </c>
      <c r="Q4895" t="s">
        <v>5177</v>
      </c>
    </row>
    <row r="4896" spans="1:17" x14ac:dyDescent="0.2">
      <c r="A4896" t="s">
        <v>2041</v>
      </c>
      <c r="B4896" s="1">
        <v>46374</v>
      </c>
      <c r="C4896" s="1">
        <v>46415</v>
      </c>
      <c r="D4896" t="s">
        <v>20</v>
      </c>
      <c r="E4896" t="s">
        <v>13</v>
      </c>
      <c r="F4896">
        <v>3</v>
      </c>
      <c r="G4896">
        <v>1354.58</v>
      </c>
      <c r="H4896" t="s">
        <v>14</v>
      </c>
      <c r="I4896" t="b">
        <v>0</v>
      </c>
      <c r="J4896">
        <v>0</v>
      </c>
      <c r="K4896">
        <v>0</v>
      </c>
      <c r="L4896">
        <v>1354.58</v>
      </c>
      <c r="M4896">
        <v>451.52666666666664</v>
      </c>
      <c r="N4896">
        <v>451.52666666666664</v>
      </c>
      <c r="O4896" s="2">
        <v>0.03</v>
      </c>
      <c r="P4896">
        <v>13.5458</v>
      </c>
      <c r="Q4896" t="s">
        <v>5176</v>
      </c>
    </row>
    <row r="4897" spans="1:17" x14ac:dyDescent="0.2">
      <c r="A4897" t="s">
        <v>1693</v>
      </c>
      <c r="B4897" s="1">
        <v>46374</v>
      </c>
      <c r="C4897" s="1">
        <v>46426</v>
      </c>
      <c r="D4897" t="s">
        <v>18</v>
      </c>
      <c r="E4897" t="s">
        <v>13</v>
      </c>
      <c r="F4897">
        <v>1</v>
      </c>
      <c r="G4897">
        <v>172.35</v>
      </c>
      <c r="H4897" t="s">
        <v>11</v>
      </c>
      <c r="I4897" t="b">
        <v>0</v>
      </c>
      <c r="J4897">
        <v>0</v>
      </c>
      <c r="K4897">
        <v>0</v>
      </c>
      <c r="L4897">
        <v>172.35</v>
      </c>
      <c r="M4897">
        <v>172.35</v>
      </c>
      <c r="N4897">
        <v>172.35</v>
      </c>
      <c r="O4897" s="2">
        <v>0.01</v>
      </c>
      <c r="P4897">
        <v>1.7235</v>
      </c>
      <c r="Q4897" t="s">
        <v>5175</v>
      </c>
    </row>
    <row r="4898" spans="1:17" x14ac:dyDescent="0.2">
      <c r="A4898" t="s">
        <v>1432</v>
      </c>
      <c r="B4898" s="1">
        <v>46374</v>
      </c>
      <c r="C4898" s="1">
        <v>46386</v>
      </c>
      <c r="D4898" t="s">
        <v>9</v>
      </c>
      <c r="E4898" t="s">
        <v>13</v>
      </c>
      <c r="F4898">
        <v>3</v>
      </c>
      <c r="G4898">
        <v>276.82</v>
      </c>
      <c r="H4898" t="s">
        <v>21</v>
      </c>
      <c r="I4898" t="b">
        <v>0</v>
      </c>
      <c r="J4898">
        <v>0.18</v>
      </c>
      <c r="K4898">
        <v>0</v>
      </c>
      <c r="L4898">
        <v>276.82</v>
      </c>
      <c r="M4898">
        <v>92.273333333333326</v>
      </c>
      <c r="N4898">
        <v>92.273333333333326</v>
      </c>
      <c r="O4898" s="2">
        <v>0.03</v>
      </c>
      <c r="P4898">
        <v>2.7681999999999998</v>
      </c>
      <c r="Q4898" t="s">
        <v>5177</v>
      </c>
    </row>
    <row r="4899" spans="1:17" x14ac:dyDescent="0.2">
      <c r="A4899" t="s">
        <v>975</v>
      </c>
      <c r="B4899" s="1">
        <v>46374</v>
      </c>
      <c r="C4899" s="1">
        <v>46417</v>
      </c>
      <c r="D4899" t="s">
        <v>18</v>
      </c>
      <c r="E4899" t="s">
        <v>23</v>
      </c>
      <c r="F4899">
        <v>3</v>
      </c>
      <c r="G4899">
        <v>1131.58</v>
      </c>
      <c r="H4899" t="s">
        <v>21</v>
      </c>
      <c r="I4899" t="b">
        <v>1</v>
      </c>
      <c r="J4899">
        <v>0</v>
      </c>
      <c r="K4899">
        <v>0</v>
      </c>
      <c r="L4899">
        <v>1131.58</v>
      </c>
      <c r="M4899">
        <v>377.19333333333333</v>
      </c>
      <c r="N4899">
        <v>377.19333333333333</v>
      </c>
      <c r="O4899" s="2">
        <v>0.03</v>
      </c>
      <c r="P4899">
        <v>11.315799999999999</v>
      </c>
      <c r="Q4899" t="s">
        <v>5173</v>
      </c>
    </row>
    <row r="4900" spans="1:17" x14ac:dyDescent="0.2">
      <c r="A4900" t="s">
        <v>143</v>
      </c>
      <c r="B4900" s="1">
        <v>46374</v>
      </c>
      <c r="C4900" s="1">
        <v>46426</v>
      </c>
      <c r="D4900" t="s">
        <v>20</v>
      </c>
      <c r="E4900" t="s">
        <v>13</v>
      </c>
      <c r="F4900">
        <v>2</v>
      </c>
      <c r="G4900">
        <v>227.57</v>
      </c>
      <c r="H4900" t="s">
        <v>14</v>
      </c>
      <c r="I4900" t="b">
        <v>0</v>
      </c>
      <c r="J4900">
        <v>0</v>
      </c>
      <c r="K4900">
        <v>0</v>
      </c>
      <c r="L4900">
        <v>227.57</v>
      </c>
      <c r="M4900">
        <v>113.785</v>
      </c>
      <c r="N4900">
        <v>113.785</v>
      </c>
      <c r="O4900" s="2">
        <v>0.02</v>
      </c>
      <c r="P4900">
        <v>2.2757000000000001</v>
      </c>
      <c r="Q4900" t="s">
        <v>5175</v>
      </c>
    </row>
    <row r="4901" spans="1:17" x14ac:dyDescent="0.2">
      <c r="A4901" t="s">
        <v>4824</v>
      </c>
      <c r="B4901" s="1">
        <v>46374</v>
      </c>
      <c r="C4901" s="1">
        <v>46393</v>
      </c>
      <c r="D4901" t="s">
        <v>28</v>
      </c>
      <c r="E4901" t="s">
        <v>10</v>
      </c>
      <c r="F4901">
        <v>3</v>
      </c>
      <c r="G4901">
        <v>943.86</v>
      </c>
      <c r="H4901" t="s">
        <v>11</v>
      </c>
      <c r="I4901" t="b">
        <v>1</v>
      </c>
      <c r="J4901">
        <v>0.15</v>
      </c>
      <c r="K4901">
        <v>141.57900000000001</v>
      </c>
      <c r="L4901">
        <v>802.28099999999995</v>
      </c>
      <c r="M4901">
        <v>314.62</v>
      </c>
      <c r="N4901">
        <v>267.42699999999996</v>
      </c>
      <c r="O4901" s="2">
        <v>0.03</v>
      </c>
      <c r="P4901">
        <v>8.0228099999999998</v>
      </c>
      <c r="Q4901" t="s">
        <v>5177</v>
      </c>
    </row>
    <row r="4902" spans="1:17" x14ac:dyDescent="0.2">
      <c r="A4902" t="s">
        <v>2949</v>
      </c>
      <c r="B4902" s="1">
        <v>46375</v>
      </c>
      <c r="C4902" s="1">
        <v>46459</v>
      </c>
      <c r="D4902" t="s">
        <v>9</v>
      </c>
      <c r="E4902" t="s">
        <v>10</v>
      </c>
      <c r="F4902">
        <v>3</v>
      </c>
      <c r="G4902">
        <v>1136.33</v>
      </c>
      <c r="H4902" t="s">
        <v>11</v>
      </c>
      <c r="I4902" t="b">
        <v>1</v>
      </c>
      <c r="J4902">
        <v>0.18</v>
      </c>
      <c r="K4902">
        <v>204.53939999999997</v>
      </c>
      <c r="L4902">
        <v>931.79059999999993</v>
      </c>
      <c r="M4902">
        <v>378.77666666666664</v>
      </c>
      <c r="N4902">
        <v>310.59686666666664</v>
      </c>
      <c r="O4902" s="2">
        <v>0.03</v>
      </c>
      <c r="P4902">
        <v>9.3179059999999989</v>
      </c>
      <c r="Q4902" t="s">
        <v>5173</v>
      </c>
    </row>
    <row r="4903" spans="1:17" x14ac:dyDescent="0.2">
      <c r="A4903" t="s">
        <v>5014</v>
      </c>
      <c r="B4903" s="1">
        <v>46375</v>
      </c>
      <c r="C4903" s="1">
        <v>46463</v>
      </c>
      <c r="D4903" t="s">
        <v>28</v>
      </c>
      <c r="E4903" t="s">
        <v>13</v>
      </c>
      <c r="F4903">
        <v>2</v>
      </c>
      <c r="G4903">
        <v>705.36</v>
      </c>
      <c r="H4903" t="s">
        <v>21</v>
      </c>
      <c r="I4903" t="b">
        <v>0</v>
      </c>
      <c r="J4903">
        <v>0.15</v>
      </c>
      <c r="K4903">
        <v>0</v>
      </c>
      <c r="L4903">
        <v>705.36</v>
      </c>
      <c r="M4903">
        <v>352.68</v>
      </c>
      <c r="N4903">
        <v>352.68</v>
      </c>
      <c r="O4903" s="2">
        <v>0.02</v>
      </c>
      <c r="P4903">
        <v>7.0536000000000003</v>
      </c>
      <c r="Q4903" t="s">
        <v>5177</v>
      </c>
    </row>
    <row r="4904" spans="1:17" x14ac:dyDescent="0.2">
      <c r="A4904" t="s">
        <v>506</v>
      </c>
      <c r="B4904" s="1">
        <v>46375</v>
      </c>
      <c r="C4904" s="1">
        <v>46417</v>
      </c>
      <c r="D4904" t="s">
        <v>20</v>
      </c>
      <c r="E4904" t="s">
        <v>13</v>
      </c>
      <c r="F4904">
        <v>2</v>
      </c>
      <c r="G4904">
        <v>356.23</v>
      </c>
      <c r="H4904" t="s">
        <v>14</v>
      </c>
      <c r="I4904" t="b">
        <v>0</v>
      </c>
      <c r="J4904">
        <v>0</v>
      </c>
      <c r="K4904">
        <v>0</v>
      </c>
      <c r="L4904">
        <v>356.23</v>
      </c>
      <c r="M4904">
        <v>178.11500000000001</v>
      </c>
      <c r="N4904">
        <v>178.11500000000001</v>
      </c>
      <c r="O4904" s="2">
        <v>0.02</v>
      </c>
      <c r="P4904">
        <v>3.5623</v>
      </c>
      <c r="Q4904" t="s">
        <v>5173</v>
      </c>
    </row>
    <row r="4905" spans="1:17" x14ac:dyDescent="0.2">
      <c r="A4905" t="s">
        <v>1449</v>
      </c>
      <c r="B4905" s="1">
        <v>46375</v>
      </c>
      <c r="C4905" s="1">
        <v>46446</v>
      </c>
      <c r="D4905" t="s">
        <v>18</v>
      </c>
      <c r="E4905" t="s">
        <v>23</v>
      </c>
      <c r="F4905">
        <v>1</v>
      </c>
      <c r="G4905">
        <v>215.84</v>
      </c>
      <c r="H4905" t="s">
        <v>11</v>
      </c>
      <c r="I4905" t="b">
        <v>1</v>
      </c>
      <c r="J4905">
        <v>0</v>
      </c>
      <c r="K4905">
        <v>0</v>
      </c>
      <c r="L4905">
        <v>215.84</v>
      </c>
      <c r="M4905">
        <v>215.84</v>
      </c>
      <c r="N4905">
        <v>215.84</v>
      </c>
      <c r="O4905" s="2">
        <v>0.01</v>
      </c>
      <c r="P4905">
        <v>2.1583999999999999</v>
      </c>
      <c r="Q4905" t="s">
        <v>5171</v>
      </c>
    </row>
    <row r="4906" spans="1:17" x14ac:dyDescent="0.2">
      <c r="A4906" t="s">
        <v>188</v>
      </c>
      <c r="B4906" s="1">
        <v>46375</v>
      </c>
      <c r="C4906" s="1">
        <v>46414</v>
      </c>
      <c r="D4906" t="s">
        <v>18</v>
      </c>
      <c r="E4906" t="s">
        <v>23</v>
      </c>
      <c r="F4906">
        <v>1</v>
      </c>
      <c r="G4906">
        <v>99.05</v>
      </c>
      <c r="H4906" t="s">
        <v>14</v>
      </c>
      <c r="I4906" t="b">
        <v>1</v>
      </c>
      <c r="J4906">
        <v>0</v>
      </c>
      <c r="K4906">
        <v>0</v>
      </c>
      <c r="L4906">
        <v>99.05</v>
      </c>
      <c r="M4906">
        <v>99.05</v>
      </c>
      <c r="N4906">
        <v>99.05</v>
      </c>
      <c r="O4906" s="2">
        <v>0.01</v>
      </c>
      <c r="P4906">
        <v>0.99049999999999994</v>
      </c>
      <c r="Q4906" t="s">
        <v>5177</v>
      </c>
    </row>
    <row r="4907" spans="1:17" x14ac:dyDescent="0.2">
      <c r="A4907" t="s">
        <v>324</v>
      </c>
      <c r="B4907" s="1">
        <v>46375</v>
      </c>
      <c r="C4907" s="1">
        <v>46390</v>
      </c>
      <c r="D4907" t="s">
        <v>28</v>
      </c>
      <c r="E4907" t="s">
        <v>23</v>
      </c>
      <c r="F4907">
        <v>2</v>
      </c>
      <c r="G4907">
        <v>423.5</v>
      </c>
      <c r="H4907" t="s">
        <v>14</v>
      </c>
      <c r="I4907" t="b">
        <v>1</v>
      </c>
      <c r="J4907">
        <v>0.15</v>
      </c>
      <c r="K4907">
        <v>63.524999999999999</v>
      </c>
      <c r="L4907">
        <v>359.97500000000002</v>
      </c>
      <c r="M4907">
        <v>211.75</v>
      </c>
      <c r="N4907">
        <v>179.98750000000001</v>
      </c>
      <c r="O4907" s="2">
        <v>0.02</v>
      </c>
      <c r="P4907">
        <v>3.5997500000000002</v>
      </c>
      <c r="Q4907" t="s">
        <v>5171</v>
      </c>
    </row>
    <row r="4908" spans="1:17" x14ac:dyDescent="0.2">
      <c r="A4908" t="s">
        <v>1513</v>
      </c>
      <c r="B4908" s="1">
        <v>46375</v>
      </c>
      <c r="C4908" s="1">
        <v>46407</v>
      </c>
      <c r="D4908" t="s">
        <v>18</v>
      </c>
      <c r="E4908" t="s">
        <v>16</v>
      </c>
      <c r="F4908">
        <v>2</v>
      </c>
      <c r="G4908">
        <v>753.43</v>
      </c>
      <c r="H4908" t="s">
        <v>14</v>
      </c>
      <c r="I4908" t="b">
        <v>1</v>
      </c>
      <c r="J4908">
        <v>0</v>
      </c>
      <c r="K4908">
        <v>0</v>
      </c>
      <c r="L4908">
        <v>753.43</v>
      </c>
      <c r="M4908">
        <v>376.71499999999997</v>
      </c>
      <c r="N4908">
        <v>376.71499999999997</v>
      </c>
      <c r="O4908" s="2">
        <v>0.02</v>
      </c>
      <c r="P4908">
        <v>7.5342999999999991</v>
      </c>
      <c r="Q4908" t="s">
        <v>5177</v>
      </c>
    </row>
    <row r="4909" spans="1:17" x14ac:dyDescent="0.2">
      <c r="A4909" t="s">
        <v>3550</v>
      </c>
      <c r="B4909" s="1">
        <v>46375</v>
      </c>
      <c r="C4909" s="1">
        <v>46445</v>
      </c>
      <c r="D4909" t="s">
        <v>9</v>
      </c>
      <c r="E4909" t="s">
        <v>16</v>
      </c>
      <c r="F4909">
        <v>3</v>
      </c>
      <c r="G4909">
        <v>1408.87</v>
      </c>
      <c r="H4909" t="s">
        <v>14</v>
      </c>
      <c r="I4909" t="b">
        <v>1</v>
      </c>
      <c r="J4909">
        <v>0.18</v>
      </c>
      <c r="K4909">
        <v>253.59659999999997</v>
      </c>
      <c r="L4909">
        <v>1155.2734</v>
      </c>
      <c r="M4909">
        <v>469.62333333333328</v>
      </c>
      <c r="N4909">
        <v>385.09113333333335</v>
      </c>
      <c r="O4909" s="2">
        <v>0.03</v>
      </c>
      <c r="P4909">
        <v>11.552734000000001</v>
      </c>
      <c r="Q4909" t="s">
        <v>5173</v>
      </c>
    </row>
    <row r="4910" spans="1:17" x14ac:dyDescent="0.2">
      <c r="A4910" t="s">
        <v>562</v>
      </c>
      <c r="B4910" s="1">
        <v>46375</v>
      </c>
      <c r="C4910" s="1">
        <v>46455</v>
      </c>
      <c r="D4910" t="s">
        <v>18</v>
      </c>
      <c r="E4910" t="s">
        <v>23</v>
      </c>
      <c r="F4910">
        <v>2</v>
      </c>
      <c r="G4910">
        <v>285.7</v>
      </c>
      <c r="H4910" t="s">
        <v>11</v>
      </c>
      <c r="I4910" t="b">
        <v>1</v>
      </c>
      <c r="J4910">
        <v>0</v>
      </c>
      <c r="K4910">
        <v>0</v>
      </c>
      <c r="L4910">
        <v>285.7</v>
      </c>
      <c r="M4910">
        <v>142.85</v>
      </c>
      <c r="N4910">
        <v>142.85</v>
      </c>
      <c r="O4910" s="2">
        <v>0.02</v>
      </c>
      <c r="P4910">
        <v>2.8569999999999998</v>
      </c>
      <c r="Q4910" t="s">
        <v>5174</v>
      </c>
    </row>
    <row r="4911" spans="1:17" x14ac:dyDescent="0.2">
      <c r="A4911" t="s">
        <v>1514</v>
      </c>
      <c r="B4911" s="1">
        <v>46375</v>
      </c>
      <c r="C4911" s="1">
        <v>46440</v>
      </c>
      <c r="D4911" t="s">
        <v>28</v>
      </c>
      <c r="E4911" t="s">
        <v>16</v>
      </c>
      <c r="F4911">
        <v>3</v>
      </c>
      <c r="G4911">
        <v>1032.42</v>
      </c>
      <c r="H4911" t="s">
        <v>14</v>
      </c>
      <c r="I4911" t="b">
        <v>1</v>
      </c>
      <c r="J4911">
        <v>0.15</v>
      </c>
      <c r="K4911">
        <v>154.863</v>
      </c>
      <c r="L4911">
        <v>877.55700000000002</v>
      </c>
      <c r="M4911">
        <v>344.14000000000004</v>
      </c>
      <c r="N4911">
        <v>292.51900000000001</v>
      </c>
      <c r="O4911" s="2">
        <v>0.03</v>
      </c>
      <c r="P4911">
        <v>8.7755700000000001</v>
      </c>
      <c r="Q4911" t="s">
        <v>5175</v>
      </c>
    </row>
    <row r="4912" spans="1:17" x14ac:dyDescent="0.2">
      <c r="A4912" t="s">
        <v>2506</v>
      </c>
      <c r="B4912" s="1">
        <v>46375</v>
      </c>
      <c r="C4912" s="1">
        <v>46389</v>
      </c>
      <c r="D4912" t="s">
        <v>9</v>
      </c>
      <c r="E4912" t="s">
        <v>13</v>
      </c>
      <c r="F4912">
        <v>1</v>
      </c>
      <c r="G4912">
        <v>386.07</v>
      </c>
      <c r="H4912" t="s">
        <v>14</v>
      </c>
      <c r="I4912" t="b">
        <v>0</v>
      </c>
      <c r="J4912">
        <v>0.18</v>
      </c>
      <c r="K4912">
        <v>0</v>
      </c>
      <c r="L4912">
        <v>386.07</v>
      </c>
      <c r="M4912">
        <v>386.07</v>
      </c>
      <c r="N4912">
        <v>386.07</v>
      </c>
      <c r="O4912" s="2">
        <v>0.01</v>
      </c>
      <c r="P4912">
        <v>3.8607</v>
      </c>
      <c r="Q4912" t="s">
        <v>5173</v>
      </c>
    </row>
    <row r="4913" spans="1:17" x14ac:dyDescent="0.2">
      <c r="A4913" t="s">
        <v>1446</v>
      </c>
      <c r="B4913" s="1">
        <v>46375</v>
      </c>
      <c r="C4913" s="1">
        <v>46382</v>
      </c>
      <c r="D4913" t="s">
        <v>28</v>
      </c>
      <c r="E4913" t="s">
        <v>13</v>
      </c>
      <c r="F4913">
        <v>3</v>
      </c>
      <c r="G4913">
        <v>733.68</v>
      </c>
      <c r="H4913" t="s">
        <v>11</v>
      </c>
      <c r="I4913" t="b">
        <v>0</v>
      </c>
      <c r="J4913">
        <v>0.15</v>
      </c>
      <c r="K4913">
        <v>0</v>
      </c>
      <c r="L4913">
        <v>733.68</v>
      </c>
      <c r="M4913">
        <v>244.55999999999997</v>
      </c>
      <c r="N4913">
        <v>244.55999999999997</v>
      </c>
      <c r="O4913" s="2">
        <v>0.03</v>
      </c>
      <c r="P4913">
        <v>7.3367999999999993</v>
      </c>
      <c r="Q4913" t="s">
        <v>5173</v>
      </c>
    </row>
    <row r="4914" spans="1:17" x14ac:dyDescent="0.2">
      <c r="A4914" t="s">
        <v>455</v>
      </c>
      <c r="B4914" s="1">
        <v>46376</v>
      </c>
      <c r="C4914" s="1">
        <v>46393</v>
      </c>
      <c r="D4914" t="s">
        <v>28</v>
      </c>
      <c r="E4914" t="s">
        <v>16</v>
      </c>
      <c r="F4914">
        <v>3</v>
      </c>
      <c r="G4914">
        <v>645.84</v>
      </c>
      <c r="H4914" t="s">
        <v>14</v>
      </c>
      <c r="I4914" t="b">
        <v>1</v>
      </c>
      <c r="J4914">
        <v>0.15</v>
      </c>
      <c r="K4914">
        <v>96.876000000000005</v>
      </c>
      <c r="L4914">
        <v>548.96400000000006</v>
      </c>
      <c r="M4914">
        <v>215.28</v>
      </c>
      <c r="N4914">
        <v>182.98800000000003</v>
      </c>
      <c r="O4914" s="2">
        <v>0.03</v>
      </c>
      <c r="P4914">
        <v>5.4896400000000005</v>
      </c>
      <c r="Q4914" t="s">
        <v>5177</v>
      </c>
    </row>
    <row r="4915" spans="1:17" x14ac:dyDescent="0.2">
      <c r="A4915" t="s">
        <v>29</v>
      </c>
      <c r="B4915" s="1">
        <v>46376</v>
      </c>
      <c r="C4915" s="1">
        <v>46464</v>
      </c>
      <c r="D4915" t="s">
        <v>9</v>
      </c>
      <c r="E4915" t="s">
        <v>16</v>
      </c>
      <c r="F4915">
        <v>3</v>
      </c>
      <c r="G4915">
        <v>1158.7</v>
      </c>
      <c r="H4915" t="s">
        <v>14</v>
      </c>
      <c r="I4915" t="b">
        <v>1</v>
      </c>
      <c r="J4915">
        <v>0.18</v>
      </c>
      <c r="K4915">
        <v>208.566</v>
      </c>
      <c r="L4915">
        <v>950.13400000000001</v>
      </c>
      <c r="M4915">
        <v>386.23333333333335</v>
      </c>
      <c r="N4915">
        <v>316.71133333333336</v>
      </c>
      <c r="O4915" s="2">
        <v>0.03</v>
      </c>
      <c r="P4915">
        <v>9.5013400000000008</v>
      </c>
      <c r="Q4915" t="s">
        <v>5176</v>
      </c>
    </row>
    <row r="4916" spans="1:17" x14ac:dyDescent="0.2">
      <c r="A4916" t="s">
        <v>121</v>
      </c>
      <c r="B4916" s="1">
        <v>46376</v>
      </c>
      <c r="C4916" s="1">
        <v>46412</v>
      </c>
      <c r="D4916" t="s">
        <v>9</v>
      </c>
      <c r="E4916" t="s">
        <v>16</v>
      </c>
      <c r="F4916">
        <v>1</v>
      </c>
      <c r="G4916">
        <v>181.37</v>
      </c>
      <c r="H4916" t="s">
        <v>21</v>
      </c>
      <c r="I4916" t="b">
        <v>1</v>
      </c>
      <c r="J4916">
        <v>0.18</v>
      </c>
      <c r="K4916">
        <v>32.646599999999999</v>
      </c>
      <c r="L4916">
        <v>148.7234</v>
      </c>
      <c r="M4916">
        <v>181.37</v>
      </c>
      <c r="N4916">
        <v>148.7234</v>
      </c>
      <c r="O4916" s="2">
        <v>0.01</v>
      </c>
      <c r="P4916">
        <v>1.4872339999999999</v>
      </c>
      <c r="Q4916" t="s">
        <v>5175</v>
      </c>
    </row>
    <row r="4917" spans="1:17" x14ac:dyDescent="0.2">
      <c r="A4917" t="s">
        <v>3230</v>
      </c>
      <c r="B4917" s="1">
        <v>46376</v>
      </c>
      <c r="C4917" s="1">
        <v>46427</v>
      </c>
      <c r="D4917" t="s">
        <v>18</v>
      </c>
      <c r="E4917" t="s">
        <v>10</v>
      </c>
      <c r="F4917">
        <v>3</v>
      </c>
      <c r="G4917">
        <v>1441.21</v>
      </c>
      <c r="H4917" t="s">
        <v>21</v>
      </c>
      <c r="I4917" t="b">
        <v>1</v>
      </c>
      <c r="J4917">
        <v>0</v>
      </c>
      <c r="K4917">
        <v>0</v>
      </c>
      <c r="L4917">
        <v>1441.21</v>
      </c>
      <c r="M4917">
        <v>480.40333333333336</v>
      </c>
      <c r="N4917">
        <v>480.40333333333336</v>
      </c>
      <c r="O4917" s="2">
        <v>0.03</v>
      </c>
      <c r="P4917">
        <v>14.412100000000001</v>
      </c>
      <c r="Q4917" t="s">
        <v>5174</v>
      </c>
    </row>
    <row r="4918" spans="1:17" x14ac:dyDescent="0.2">
      <c r="A4918" t="s">
        <v>2967</v>
      </c>
      <c r="B4918" s="1">
        <v>46377</v>
      </c>
      <c r="C4918" s="1">
        <v>46400</v>
      </c>
      <c r="D4918" t="s">
        <v>28</v>
      </c>
      <c r="E4918" t="s">
        <v>23</v>
      </c>
      <c r="F4918">
        <v>2</v>
      </c>
      <c r="G4918">
        <v>762.35</v>
      </c>
      <c r="H4918" t="s">
        <v>21</v>
      </c>
      <c r="I4918" t="b">
        <v>1</v>
      </c>
      <c r="J4918">
        <v>0.15</v>
      </c>
      <c r="K4918">
        <v>114.35250000000001</v>
      </c>
      <c r="L4918">
        <v>647.99750000000006</v>
      </c>
      <c r="M4918">
        <v>381.17500000000001</v>
      </c>
      <c r="N4918">
        <v>323.99875000000003</v>
      </c>
      <c r="O4918" s="2">
        <v>0.02</v>
      </c>
      <c r="P4918">
        <v>6.4799750000000005</v>
      </c>
      <c r="Q4918" t="s">
        <v>5177</v>
      </c>
    </row>
    <row r="4919" spans="1:17" x14ac:dyDescent="0.2">
      <c r="A4919" t="s">
        <v>1589</v>
      </c>
      <c r="B4919" s="1">
        <v>46377</v>
      </c>
      <c r="C4919" s="1">
        <v>46464</v>
      </c>
      <c r="D4919" t="s">
        <v>9</v>
      </c>
      <c r="E4919" t="s">
        <v>10</v>
      </c>
      <c r="F4919">
        <v>2</v>
      </c>
      <c r="G4919">
        <v>913.07</v>
      </c>
      <c r="H4919" t="s">
        <v>11</v>
      </c>
      <c r="I4919" t="b">
        <v>1</v>
      </c>
      <c r="J4919">
        <v>0.18</v>
      </c>
      <c r="K4919">
        <v>164.3526</v>
      </c>
      <c r="L4919">
        <v>748.7174</v>
      </c>
      <c r="M4919">
        <v>456.53500000000003</v>
      </c>
      <c r="N4919">
        <v>374.3587</v>
      </c>
      <c r="O4919" s="2">
        <v>0.02</v>
      </c>
      <c r="P4919">
        <v>7.4871739999999996</v>
      </c>
      <c r="Q4919" t="s">
        <v>5176</v>
      </c>
    </row>
    <row r="4920" spans="1:17" x14ac:dyDescent="0.2">
      <c r="A4920" t="s">
        <v>4756</v>
      </c>
      <c r="B4920" s="1">
        <v>46377</v>
      </c>
      <c r="C4920" s="1">
        <v>46460</v>
      </c>
      <c r="D4920" t="s">
        <v>9</v>
      </c>
      <c r="E4920" t="s">
        <v>10</v>
      </c>
      <c r="F4920">
        <v>2</v>
      </c>
      <c r="G4920">
        <v>937.39</v>
      </c>
      <c r="H4920" t="s">
        <v>21</v>
      </c>
      <c r="I4920" t="b">
        <v>1</v>
      </c>
      <c r="J4920">
        <v>0.18</v>
      </c>
      <c r="K4920">
        <v>168.7302</v>
      </c>
      <c r="L4920">
        <v>768.65980000000002</v>
      </c>
      <c r="M4920">
        <v>468.69499999999999</v>
      </c>
      <c r="N4920">
        <v>384.32990000000001</v>
      </c>
      <c r="O4920" s="2">
        <v>0.02</v>
      </c>
      <c r="P4920">
        <v>7.686598</v>
      </c>
      <c r="Q4920" t="s">
        <v>5171</v>
      </c>
    </row>
    <row r="4921" spans="1:17" x14ac:dyDescent="0.2">
      <c r="A4921" t="s">
        <v>1199</v>
      </c>
      <c r="B4921" s="1">
        <v>46377</v>
      </c>
      <c r="C4921" s="1">
        <v>46434</v>
      </c>
      <c r="D4921" t="s">
        <v>18</v>
      </c>
      <c r="E4921" t="s">
        <v>13</v>
      </c>
      <c r="F4921">
        <v>1</v>
      </c>
      <c r="G4921">
        <v>441.11</v>
      </c>
      <c r="H4921" t="s">
        <v>11</v>
      </c>
      <c r="I4921" t="b">
        <v>0</v>
      </c>
      <c r="J4921">
        <v>0</v>
      </c>
      <c r="K4921">
        <v>0</v>
      </c>
      <c r="L4921">
        <v>441.11</v>
      </c>
      <c r="M4921">
        <v>441.11</v>
      </c>
      <c r="N4921">
        <v>441.11</v>
      </c>
      <c r="O4921" s="2">
        <v>0.01</v>
      </c>
      <c r="P4921">
        <v>4.4111000000000002</v>
      </c>
      <c r="Q4921" t="s">
        <v>5174</v>
      </c>
    </row>
    <row r="4922" spans="1:17" x14ac:dyDescent="0.2">
      <c r="A4922" t="s">
        <v>3376</v>
      </c>
      <c r="B4922" s="1">
        <v>46377</v>
      </c>
      <c r="C4922" s="1">
        <v>46414</v>
      </c>
      <c r="D4922" t="s">
        <v>18</v>
      </c>
      <c r="E4922" t="s">
        <v>10</v>
      </c>
      <c r="F4922">
        <v>2</v>
      </c>
      <c r="G4922">
        <v>627.04</v>
      </c>
      <c r="H4922" t="s">
        <v>11</v>
      </c>
      <c r="I4922" t="b">
        <v>1</v>
      </c>
      <c r="J4922">
        <v>0</v>
      </c>
      <c r="K4922">
        <v>0</v>
      </c>
      <c r="L4922">
        <v>627.04</v>
      </c>
      <c r="M4922">
        <v>313.52</v>
      </c>
      <c r="N4922">
        <v>313.52</v>
      </c>
      <c r="O4922" s="2">
        <v>0.02</v>
      </c>
      <c r="P4922">
        <v>6.2703999999999995</v>
      </c>
      <c r="Q4922" t="s">
        <v>5177</v>
      </c>
    </row>
    <row r="4923" spans="1:17" x14ac:dyDescent="0.2">
      <c r="A4923" t="s">
        <v>1461</v>
      </c>
      <c r="B4923" s="1">
        <v>46377</v>
      </c>
      <c r="C4923" s="1">
        <v>46433</v>
      </c>
      <c r="D4923" t="s">
        <v>20</v>
      </c>
      <c r="E4923" t="s">
        <v>16</v>
      </c>
      <c r="F4923">
        <v>1</v>
      </c>
      <c r="G4923">
        <v>216.6</v>
      </c>
      <c r="H4923" t="s">
        <v>11</v>
      </c>
      <c r="I4923" t="b">
        <v>1</v>
      </c>
      <c r="J4923">
        <v>0</v>
      </c>
      <c r="K4923">
        <v>0</v>
      </c>
      <c r="L4923">
        <v>216.6</v>
      </c>
      <c r="M4923">
        <v>216.6</v>
      </c>
      <c r="N4923">
        <v>216.6</v>
      </c>
      <c r="O4923" s="2">
        <v>0.01</v>
      </c>
      <c r="P4923">
        <v>2.1659999999999999</v>
      </c>
      <c r="Q4923" t="s">
        <v>5175</v>
      </c>
    </row>
    <row r="4924" spans="1:17" x14ac:dyDescent="0.2">
      <c r="A4924" t="s">
        <v>3779</v>
      </c>
      <c r="B4924" s="1">
        <v>46377</v>
      </c>
      <c r="C4924" s="1">
        <v>46462</v>
      </c>
      <c r="D4924" t="s">
        <v>28</v>
      </c>
      <c r="E4924" t="s">
        <v>16</v>
      </c>
      <c r="F4924">
        <v>2</v>
      </c>
      <c r="G4924">
        <v>811.07</v>
      </c>
      <c r="H4924" t="s">
        <v>21</v>
      </c>
      <c r="I4924" t="b">
        <v>1</v>
      </c>
      <c r="J4924">
        <v>0.15</v>
      </c>
      <c r="K4924">
        <v>121.6605</v>
      </c>
      <c r="L4924">
        <v>689.40950000000009</v>
      </c>
      <c r="M4924">
        <v>405.53500000000003</v>
      </c>
      <c r="N4924">
        <v>344.70475000000005</v>
      </c>
      <c r="O4924" s="2">
        <v>0.02</v>
      </c>
      <c r="P4924">
        <v>6.894095000000001</v>
      </c>
      <c r="Q4924" t="s">
        <v>5174</v>
      </c>
    </row>
    <row r="4925" spans="1:17" x14ac:dyDescent="0.2">
      <c r="A4925" t="s">
        <v>2991</v>
      </c>
      <c r="B4925" s="1">
        <v>46377</v>
      </c>
      <c r="C4925" s="1">
        <v>46397</v>
      </c>
      <c r="D4925" t="s">
        <v>28</v>
      </c>
      <c r="E4925" t="s">
        <v>16</v>
      </c>
      <c r="F4925">
        <v>2</v>
      </c>
      <c r="G4925">
        <v>438.07</v>
      </c>
      <c r="H4925" t="s">
        <v>14</v>
      </c>
      <c r="I4925" t="b">
        <v>1</v>
      </c>
      <c r="J4925">
        <v>0.15</v>
      </c>
      <c r="K4925">
        <v>65.710499999999996</v>
      </c>
      <c r="L4925">
        <v>372.35950000000003</v>
      </c>
      <c r="M4925">
        <v>219.035</v>
      </c>
      <c r="N4925">
        <v>186.17975000000001</v>
      </c>
      <c r="O4925" s="2">
        <v>0.02</v>
      </c>
      <c r="P4925">
        <v>3.7235950000000004</v>
      </c>
      <c r="Q4925" t="s">
        <v>5171</v>
      </c>
    </row>
    <row r="4926" spans="1:17" x14ac:dyDescent="0.2">
      <c r="A4926" t="s">
        <v>3618</v>
      </c>
      <c r="B4926" s="1">
        <v>46377</v>
      </c>
      <c r="C4926" s="1">
        <v>46419</v>
      </c>
      <c r="D4926" t="s">
        <v>28</v>
      </c>
      <c r="E4926" t="s">
        <v>16</v>
      </c>
      <c r="F4926">
        <v>2</v>
      </c>
      <c r="G4926">
        <v>235.97</v>
      </c>
      <c r="H4926" t="s">
        <v>11</v>
      </c>
      <c r="I4926" t="b">
        <v>1</v>
      </c>
      <c r="J4926">
        <v>0.15</v>
      </c>
      <c r="K4926">
        <v>35.395499999999998</v>
      </c>
      <c r="L4926">
        <v>200.5745</v>
      </c>
      <c r="M4926">
        <v>117.985</v>
      </c>
      <c r="N4926">
        <v>100.28725</v>
      </c>
      <c r="O4926" s="2">
        <v>0.02</v>
      </c>
      <c r="P4926">
        <v>2.0057450000000001</v>
      </c>
      <c r="Q4926" t="s">
        <v>5175</v>
      </c>
    </row>
    <row r="4927" spans="1:17" x14ac:dyDescent="0.2">
      <c r="A4927" t="s">
        <v>2455</v>
      </c>
      <c r="B4927" s="1">
        <v>46378</v>
      </c>
      <c r="C4927" s="1">
        <v>46398</v>
      </c>
      <c r="D4927" t="s">
        <v>9</v>
      </c>
      <c r="E4927" t="s">
        <v>23</v>
      </c>
      <c r="F4927">
        <v>1</v>
      </c>
      <c r="G4927">
        <v>326.83</v>
      </c>
      <c r="H4927" t="s">
        <v>14</v>
      </c>
      <c r="I4927" t="b">
        <v>1</v>
      </c>
      <c r="J4927">
        <v>0.18</v>
      </c>
      <c r="K4927">
        <v>58.829399999999993</v>
      </c>
      <c r="L4927">
        <v>268.00059999999996</v>
      </c>
      <c r="M4927">
        <v>326.83</v>
      </c>
      <c r="N4927">
        <v>268.00059999999996</v>
      </c>
      <c r="O4927" s="2">
        <v>0.01</v>
      </c>
      <c r="P4927">
        <v>2.6800059999999997</v>
      </c>
      <c r="Q4927" t="s">
        <v>5175</v>
      </c>
    </row>
    <row r="4928" spans="1:17" x14ac:dyDescent="0.2">
      <c r="A4928" t="s">
        <v>4766</v>
      </c>
      <c r="B4928" s="1">
        <v>46378</v>
      </c>
      <c r="C4928" s="1">
        <v>46433</v>
      </c>
      <c r="D4928" t="s">
        <v>9</v>
      </c>
      <c r="E4928" t="s">
        <v>23</v>
      </c>
      <c r="F4928">
        <v>2</v>
      </c>
      <c r="G4928">
        <v>677.51</v>
      </c>
      <c r="H4928" t="s">
        <v>14</v>
      </c>
      <c r="I4928" t="b">
        <v>1</v>
      </c>
      <c r="J4928">
        <v>0.18</v>
      </c>
      <c r="K4928">
        <v>121.95179999999999</v>
      </c>
      <c r="L4928">
        <v>555.55819999999994</v>
      </c>
      <c r="M4928">
        <v>338.755</v>
      </c>
      <c r="N4928">
        <v>277.77909999999997</v>
      </c>
      <c r="O4928" s="2">
        <v>0.02</v>
      </c>
      <c r="P4928">
        <v>5.5555819999999994</v>
      </c>
      <c r="Q4928" t="s">
        <v>5175</v>
      </c>
    </row>
    <row r="4929" spans="1:17" x14ac:dyDescent="0.2">
      <c r="A4929" t="s">
        <v>168</v>
      </c>
      <c r="B4929" s="1">
        <v>46378</v>
      </c>
      <c r="C4929" s="1">
        <v>46391</v>
      </c>
      <c r="D4929" t="s">
        <v>18</v>
      </c>
      <c r="E4929" t="s">
        <v>16</v>
      </c>
      <c r="F4929">
        <v>3</v>
      </c>
      <c r="G4929">
        <v>617.33000000000004</v>
      </c>
      <c r="H4929" t="s">
        <v>14</v>
      </c>
      <c r="I4929" t="b">
        <v>1</v>
      </c>
      <c r="J4929">
        <v>0</v>
      </c>
      <c r="K4929">
        <v>0</v>
      </c>
      <c r="L4929">
        <v>617.33000000000004</v>
      </c>
      <c r="M4929">
        <v>205.77666666666667</v>
      </c>
      <c r="N4929">
        <v>205.77666666666667</v>
      </c>
      <c r="O4929" s="2">
        <v>0.03</v>
      </c>
      <c r="P4929">
        <v>6.1733000000000002</v>
      </c>
      <c r="Q4929" t="s">
        <v>5175</v>
      </c>
    </row>
    <row r="4930" spans="1:17" x14ac:dyDescent="0.2">
      <c r="A4930" t="s">
        <v>2727</v>
      </c>
      <c r="B4930" s="1">
        <v>46378</v>
      </c>
      <c r="C4930" s="1">
        <v>46400</v>
      </c>
      <c r="D4930" t="s">
        <v>20</v>
      </c>
      <c r="E4930" t="s">
        <v>10</v>
      </c>
      <c r="F4930">
        <v>1</v>
      </c>
      <c r="G4930">
        <v>478.88</v>
      </c>
      <c r="H4930" t="s">
        <v>14</v>
      </c>
      <c r="I4930" t="b">
        <v>1</v>
      </c>
      <c r="J4930">
        <v>0</v>
      </c>
      <c r="K4930">
        <v>0</v>
      </c>
      <c r="L4930">
        <v>478.88</v>
      </c>
      <c r="M4930">
        <v>478.88</v>
      </c>
      <c r="N4930">
        <v>478.88</v>
      </c>
      <c r="O4930" s="2">
        <v>0.01</v>
      </c>
      <c r="P4930">
        <v>4.7888000000000002</v>
      </c>
      <c r="Q4930" t="s">
        <v>5177</v>
      </c>
    </row>
    <row r="4931" spans="1:17" x14ac:dyDescent="0.2">
      <c r="A4931" t="s">
        <v>1860</v>
      </c>
      <c r="B4931" s="1">
        <v>46378</v>
      </c>
      <c r="C4931" s="1">
        <v>46432</v>
      </c>
      <c r="D4931" t="s">
        <v>9</v>
      </c>
      <c r="E4931" t="s">
        <v>23</v>
      </c>
      <c r="F4931">
        <v>3</v>
      </c>
      <c r="G4931">
        <v>1286.1199999999999</v>
      </c>
      <c r="H4931" t="s">
        <v>11</v>
      </c>
      <c r="I4931" t="b">
        <v>1</v>
      </c>
      <c r="J4931">
        <v>0.18</v>
      </c>
      <c r="K4931">
        <v>231.50159999999997</v>
      </c>
      <c r="L4931">
        <v>1054.6183999999998</v>
      </c>
      <c r="M4931">
        <v>428.70666666666665</v>
      </c>
      <c r="N4931">
        <v>351.53946666666661</v>
      </c>
      <c r="O4931" s="2">
        <v>0.03</v>
      </c>
      <c r="P4931">
        <v>10.546183999999998</v>
      </c>
      <c r="Q4931" t="s">
        <v>5171</v>
      </c>
    </row>
    <row r="4932" spans="1:17" x14ac:dyDescent="0.2">
      <c r="A4932" t="s">
        <v>4621</v>
      </c>
      <c r="B4932" s="1">
        <v>46378</v>
      </c>
      <c r="C4932" s="1">
        <v>46462</v>
      </c>
      <c r="D4932" t="s">
        <v>9</v>
      </c>
      <c r="E4932" t="s">
        <v>23</v>
      </c>
      <c r="F4932">
        <v>3</v>
      </c>
      <c r="G4932">
        <v>1358.18</v>
      </c>
      <c r="H4932" t="s">
        <v>21</v>
      </c>
      <c r="I4932" t="b">
        <v>1</v>
      </c>
      <c r="J4932">
        <v>0.18</v>
      </c>
      <c r="K4932">
        <v>244.47239999999999</v>
      </c>
      <c r="L4932">
        <v>1113.7076000000002</v>
      </c>
      <c r="M4932">
        <v>452.72666666666669</v>
      </c>
      <c r="N4932">
        <v>371.23586666666671</v>
      </c>
      <c r="O4932" s="2">
        <v>0.03</v>
      </c>
      <c r="P4932">
        <v>11.137076000000002</v>
      </c>
      <c r="Q4932" t="s">
        <v>5174</v>
      </c>
    </row>
    <row r="4933" spans="1:17" x14ac:dyDescent="0.2">
      <c r="A4933" t="s">
        <v>453</v>
      </c>
      <c r="B4933" s="1">
        <v>46378</v>
      </c>
      <c r="C4933" s="1">
        <v>46416</v>
      </c>
      <c r="D4933" t="s">
        <v>20</v>
      </c>
      <c r="E4933" t="s">
        <v>10</v>
      </c>
      <c r="F4933">
        <v>3</v>
      </c>
      <c r="G4933">
        <v>1481.72</v>
      </c>
      <c r="H4933" t="s">
        <v>11</v>
      </c>
      <c r="I4933" t="b">
        <v>1</v>
      </c>
      <c r="J4933">
        <v>0</v>
      </c>
      <c r="K4933">
        <v>0</v>
      </c>
      <c r="L4933">
        <v>1481.72</v>
      </c>
      <c r="M4933">
        <v>493.90666666666669</v>
      </c>
      <c r="N4933">
        <v>493.90666666666669</v>
      </c>
      <c r="O4933" s="2">
        <v>0.03</v>
      </c>
      <c r="P4933">
        <v>14.8172</v>
      </c>
      <c r="Q4933" t="s">
        <v>5172</v>
      </c>
    </row>
    <row r="4934" spans="1:17" x14ac:dyDescent="0.2">
      <c r="A4934" t="s">
        <v>1283</v>
      </c>
      <c r="B4934" s="1">
        <v>46378</v>
      </c>
      <c r="C4934" s="1">
        <v>46456</v>
      </c>
      <c r="D4934" t="s">
        <v>28</v>
      </c>
      <c r="E4934" t="s">
        <v>23</v>
      </c>
      <c r="F4934">
        <v>1</v>
      </c>
      <c r="G4934">
        <v>493.39</v>
      </c>
      <c r="H4934" t="s">
        <v>11</v>
      </c>
      <c r="I4934" t="b">
        <v>1</v>
      </c>
      <c r="J4934">
        <v>0.15</v>
      </c>
      <c r="K4934">
        <v>74.008499999999998</v>
      </c>
      <c r="L4934">
        <v>419.38149999999996</v>
      </c>
      <c r="M4934">
        <v>493.39</v>
      </c>
      <c r="N4934">
        <v>419.38149999999996</v>
      </c>
      <c r="O4934" s="2">
        <v>0.01</v>
      </c>
      <c r="P4934">
        <v>4.1938149999999998</v>
      </c>
      <c r="Q4934" t="s">
        <v>5177</v>
      </c>
    </row>
    <row r="4935" spans="1:17" x14ac:dyDescent="0.2">
      <c r="A4935" t="s">
        <v>2043</v>
      </c>
      <c r="B4935" s="1">
        <v>46378</v>
      </c>
      <c r="C4935" s="1">
        <v>46412</v>
      </c>
      <c r="D4935" t="s">
        <v>20</v>
      </c>
      <c r="E4935" t="s">
        <v>23</v>
      </c>
      <c r="F4935">
        <v>1</v>
      </c>
      <c r="G4935">
        <v>130.06</v>
      </c>
      <c r="H4935" t="s">
        <v>21</v>
      </c>
      <c r="I4935" t="b">
        <v>1</v>
      </c>
      <c r="J4935">
        <v>0</v>
      </c>
      <c r="K4935">
        <v>0</v>
      </c>
      <c r="L4935">
        <v>130.06</v>
      </c>
      <c r="M4935">
        <v>130.06</v>
      </c>
      <c r="N4935">
        <v>130.06</v>
      </c>
      <c r="O4935" s="2">
        <v>0.01</v>
      </c>
      <c r="P4935">
        <v>1.3006</v>
      </c>
      <c r="Q4935" t="s">
        <v>5175</v>
      </c>
    </row>
    <row r="4936" spans="1:17" x14ac:dyDescent="0.2">
      <c r="A4936" t="s">
        <v>915</v>
      </c>
      <c r="B4936" s="1">
        <v>46379</v>
      </c>
      <c r="C4936" s="1">
        <v>46456</v>
      </c>
      <c r="D4936" t="s">
        <v>18</v>
      </c>
      <c r="E4936" t="s">
        <v>10</v>
      </c>
      <c r="F4936">
        <v>2</v>
      </c>
      <c r="G4936">
        <v>439.16</v>
      </c>
      <c r="H4936" t="s">
        <v>14</v>
      </c>
      <c r="I4936" t="b">
        <v>1</v>
      </c>
      <c r="J4936">
        <v>0</v>
      </c>
      <c r="K4936">
        <v>0</v>
      </c>
      <c r="L4936">
        <v>439.16</v>
      </c>
      <c r="M4936">
        <v>219.58</v>
      </c>
      <c r="N4936">
        <v>219.58</v>
      </c>
      <c r="O4936" s="2">
        <v>0.02</v>
      </c>
      <c r="P4936">
        <v>4.3916000000000004</v>
      </c>
      <c r="Q4936" t="s">
        <v>5177</v>
      </c>
    </row>
    <row r="4937" spans="1:17" x14ac:dyDescent="0.2">
      <c r="A4937" t="s">
        <v>4000</v>
      </c>
      <c r="B4937" s="1">
        <v>46379</v>
      </c>
      <c r="C4937" s="1">
        <v>46394</v>
      </c>
      <c r="D4937" t="s">
        <v>28</v>
      </c>
      <c r="E4937" t="s">
        <v>10</v>
      </c>
      <c r="F4937">
        <v>3</v>
      </c>
      <c r="G4937">
        <v>277.42</v>
      </c>
      <c r="H4937" t="s">
        <v>21</v>
      </c>
      <c r="I4937" t="b">
        <v>1</v>
      </c>
      <c r="J4937">
        <v>0.15</v>
      </c>
      <c r="K4937">
        <v>41.613</v>
      </c>
      <c r="L4937">
        <v>235.80700000000002</v>
      </c>
      <c r="M4937">
        <v>92.473333333333343</v>
      </c>
      <c r="N4937">
        <v>78.602333333333334</v>
      </c>
      <c r="O4937" s="2">
        <v>0.03</v>
      </c>
      <c r="P4937">
        <v>2.3580700000000001</v>
      </c>
      <c r="Q4937" t="s">
        <v>5176</v>
      </c>
    </row>
    <row r="4938" spans="1:17" x14ac:dyDescent="0.2">
      <c r="A4938" t="s">
        <v>330</v>
      </c>
      <c r="B4938" s="1">
        <v>46379</v>
      </c>
      <c r="C4938" s="1">
        <v>46442</v>
      </c>
      <c r="D4938" t="s">
        <v>20</v>
      </c>
      <c r="E4938" t="s">
        <v>13</v>
      </c>
      <c r="F4938">
        <v>2</v>
      </c>
      <c r="G4938">
        <v>630.80999999999995</v>
      </c>
      <c r="H4938" t="s">
        <v>11</v>
      </c>
      <c r="I4938" t="b">
        <v>0</v>
      </c>
      <c r="J4938">
        <v>0</v>
      </c>
      <c r="K4938">
        <v>0</v>
      </c>
      <c r="L4938">
        <v>630.80999999999995</v>
      </c>
      <c r="M4938">
        <v>315.40499999999997</v>
      </c>
      <c r="N4938">
        <v>315.40499999999997</v>
      </c>
      <c r="O4938" s="2">
        <v>0.02</v>
      </c>
      <c r="P4938">
        <v>6.3080999999999996</v>
      </c>
      <c r="Q4938" t="s">
        <v>5177</v>
      </c>
    </row>
    <row r="4939" spans="1:17" x14ac:dyDescent="0.2">
      <c r="A4939" t="s">
        <v>2938</v>
      </c>
      <c r="B4939" s="1">
        <v>46379</v>
      </c>
      <c r="C4939" s="1">
        <v>46423</v>
      </c>
      <c r="D4939" t="s">
        <v>18</v>
      </c>
      <c r="E4939" t="s">
        <v>10</v>
      </c>
      <c r="F4939">
        <v>1</v>
      </c>
      <c r="G4939">
        <v>272.93</v>
      </c>
      <c r="H4939" t="s">
        <v>14</v>
      </c>
      <c r="I4939" t="b">
        <v>1</v>
      </c>
      <c r="J4939">
        <v>0</v>
      </c>
      <c r="K4939">
        <v>0</v>
      </c>
      <c r="L4939">
        <v>272.93</v>
      </c>
      <c r="M4939">
        <v>272.93</v>
      </c>
      <c r="N4939">
        <v>272.93</v>
      </c>
      <c r="O4939" s="2">
        <v>0.01</v>
      </c>
      <c r="P4939">
        <v>2.7293000000000003</v>
      </c>
      <c r="Q4939" t="s">
        <v>5172</v>
      </c>
    </row>
    <row r="4940" spans="1:17" x14ac:dyDescent="0.2">
      <c r="A4940" t="s">
        <v>4399</v>
      </c>
      <c r="B4940" s="1">
        <v>46379</v>
      </c>
      <c r="C4940" s="1">
        <v>46403</v>
      </c>
      <c r="D4940" t="s">
        <v>18</v>
      </c>
      <c r="E4940" t="s">
        <v>13</v>
      </c>
      <c r="F4940">
        <v>2</v>
      </c>
      <c r="G4940">
        <v>878.51</v>
      </c>
      <c r="H4940" t="s">
        <v>21</v>
      </c>
      <c r="I4940" t="b">
        <v>0</v>
      </c>
      <c r="J4940">
        <v>0</v>
      </c>
      <c r="K4940">
        <v>0</v>
      </c>
      <c r="L4940">
        <v>878.51</v>
      </c>
      <c r="M4940">
        <v>439.255</v>
      </c>
      <c r="N4940">
        <v>439.255</v>
      </c>
      <c r="O4940" s="2">
        <v>0.02</v>
      </c>
      <c r="P4940">
        <v>8.7850999999999999</v>
      </c>
      <c r="Q4940" t="s">
        <v>5173</v>
      </c>
    </row>
    <row r="4941" spans="1:17" x14ac:dyDescent="0.2">
      <c r="A4941" t="s">
        <v>3318</v>
      </c>
      <c r="B4941" s="1">
        <v>46379</v>
      </c>
      <c r="C4941" s="1">
        <v>46380</v>
      </c>
      <c r="D4941" t="s">
        <v>20</v>
      </c>
      <c r="E4941" t="s">
        <v>10</v>
      </c>
      <c r="F4941">
        <v>2</v>
      </c>
      <c r="G4941">
        <v>235.89</v>
      </c>
      <c r="H4941" t="s">
        <v>11</v>
      </c>
      <c r="I4941" t="b">
        <v>1</v>
      </c>
      <c r="J4941">
        <v>0</v>
      </c>
      <c r="K4941">
        <v>0</v>
      </c>
      <c r="L4941">
        <v>235.89</v>
      </c>
      <c r="M4941">
        <v>117.94499999999999</v>
      </c>
      <c r="N4941">
        <v>117.94499999999999</v>
      </c>
      <c r="O4941" s="2">
        <v>0.02</v>
      </c>
      <c r="P4941">
        <v>2.3588999999999998</v>
      </c>
      <c r="Q4941" t="s">
        <v>5176</v>
      </c>
    </row>
    <row r="4942" spans="1:17" x14ac:dyDescent="0.2">
      <c r="A4942" t="s">
        <v>2752</v>
      </c>
      <c r="B4942" s="1">
        <v>46379</v>
      </c>
      <c r="C4942" s="1">
        <v>46427</v>
      </c>
      <c r="D4942" t="s">
        <v>20</v>
      </c>
      <c r="E4942" t="s">
        <v>16</v>
      </c>
      <c r="F4942">
        <v>1</v>
      </c>
      <c r="G4942">
        <v>347.72</v>
      </c>
      <c r="H4942" t="s">
        <v>21</v>
      </c>
      <c r="I4942" t="b">
        <v>1</v>
      </c>
      <c r="J4942">
        <v>0</v>
      </c>
      <c r="K4942">
        <v>0</v>
      </c>
      <c r="L4942">
        <v>347.72</v>
      </c>
      <c r="M4942">
        <v>347.72</v>
      </c>
      <c r="N4942">
        <v>347.72</v>
      </c>
      <c r="O4942" s="2">
        <v>0.01</v>
      </c>
      <c r="P4942">
        <v>3.4772000000000003</v>
      </c>
      <c r="Q4942" t="s">
        <v>5174</v>
      </c>
    </row>
    <row r="4943" spans="1:17" x14ac:dyDescent="0.2">
      <c r="A4943" t="s">
        <v>3196</v>
      </c>
      <c r="B4943" s="1">
        <v>46379</v>
      </c>
      <c r="C4943" s="1">
        <v>46400</v>
      </c>
      <c r="D4943" t="s">
        <v>9</v>
      </c>
      <c r="E4943" t="s">
        <v>23</v>
      </c>
      <c r="F4943">
        <v>1</v>
      </c>
      <c r="G4943">
        <v>437.21</v>
      </c>
      <c r="H4943" t="s">
        <v>14</v>
      </c>
      <c r="I4943" t="b">
        <v>1</v>
      </c>
      <c r="J4943">
        <v>0.18</v>
      </c>
      <c r="K4943">
        <v>78.697799999999987</v>
      </c>
      <c r="L4943">
        <v>358.51220000000001</v>
      </c>
      <c r="M4943">
        <v>437.21</v>
      </c>
      <c r="N4943">
        <v>358.51220000000001</v>
      </c>
      <c r="O4943" s="2">
        <v>0.01</v>
      </c>
      <c r="P4943">
        <v>3.5851220000000001</v>
      </c>
      <c r="Q4943" t="s">
        <v>5177</v>
      </c>
    </row>
    <row r="4944" spans="1:17" x14ac:dyDescent="0.2">
      <c r="A4944" t="s">
        <v>435</v>
      </c>
      <c r="B4944" s="1">
        <v>46379</v>
      </c>
      <c r="C4944" s="1">
        <v>46407</v>
      </c>
      <c r="D4944" t="s">
        <v>28</v>
      </c>
      <c r="E4944" t="s">
        <v>10</v>
      </c>
      <c r="F4944">
        <v>3</v>
      </c>
      <c r="G4944">
        <v>1259</v>
      </c>
      <c r="H4944" t="s">
        <v>14</v>
      </c>
      <c r="I4944" t="b">
        <v>1</v>
      </c>
      <c r="J4944">
        <v>0.15</v>
      </c>
      <c r="K4944">
        <v>188.85</v>
      </c>
      <c r="L4944">
        <v>1070.1500000000001</v>
      </c>
      <c r="M4944">
        <v>419.66666666666669</v>
      </c>
      <c r="N4944">
        <v>356.7166666666667</v>
      </c>
      <c r="O4944" s="2">
        <v>0.03</v>
      </c>
      <c r="P4944">
        <v>10.701500000000001</v>
      </c>
      <c r="Q4944" t="s">
        <v>5177</v>
      </c>
    </row>
    <row r="4945" spans="1:17" x14ac:dyDescent="0.2">
      <c r="A4945" t="s">
        <v>2974</v>
      </c>
      <c r="B4945" s="1">
        <v>46379</v>
      </c>
      <c r="C4945" s="1">
        <v>46404</v>
      </c>
      <c r="D4945" t="s">
        <v>28</v>
      </c>
      <c r="E4945" t="s">
        <v>13</v>
      </c>
      <c r="F4945">
        <v>3</v>
      </c>
      <c r="G4945">
        <v>933.94</v>
      </c>
      <c r="H4945" t="s">
        <v>21</v>
      </c>
      <c r="I4945" t="b">
        <v>0</v>
      </c>
      <c r="J4945">
        <v>0.15</v>
      </c>
      <c r="K4945">
        <v>0</v>
      </c>
      <c r="L4945">
        <v>933.94</v>
      </c>
      <c r="M4945">
        <v>311.31333333333333</v>
      </c>
      <c r="N4945">
        <v>311.31333333333333</v>
      </c>
      <c r="O4945" s="2">
        <v>0.03</v>
      </c>
      <c r="P4945">
        <v>9.3394000000000013</v>
      </c>
      <c r="Q4945" t="s">
        <v>5171</v>
      </c>
    </row>
    <row r="4946" spans="1:17" x14ac:dyDescent="0.2">
      <c r="A4946" t="s">
        <v>4666</v>
      </c>
      <c r="B4946" s="1">
        <v>46380</v>
      </c>
      <c r="C4946" s="1">
        <v>46422</v>
      </c>
      <c r="D4946" t="s">
        <v>20</v>
      </c>
      <c r="E4946" t="s">
        <v>10</v>
      </c>
      <c r="F4946">
        <v>3</v>
      </c>
      <c r="G4946">
        <v>1422.31</v>
      </c>
      <c r="H4946" t="s">
        <v>11</v>
      </c>
      <c r="I4946" t="b">
        <v>1</v>
      </c>
      <c r="J4946">
        <v>0</v>
      </c>
      <c r="K4946">
        <v>0</v>
      </c>
      <c r="L4946">
        <v>1422.31</v>
      </c>
      <c r="M4946">
        <v>474.1033333333333</v>
      </c>
      <c r="N4946">
        <v>474.1033333333333</v>
      </c>
      <c r="O4946" s="2">
        <v>0.03</v>
      </c>
      <c r="P4946">
        <v>14.223099999999999</v>
      </c>
      <c r="Q4946" t="s">
        <v>5176</v>
      </c>
    </row>
    <row r="4947" spans="1:17" x14ac:dyDescent="0.2">
      <c r="A4947" t="s">
        <v>1256</v>
      </c>
      <c r="B4947" s="1">
        <v>46380</v>
      </c>
      <c r="C4947" s="1">
        <v>46455</v>
      </c>
      <c r="D4947" t="s">
        <v>18</v>
      </c>
      <c r="E4947" t="s">
        <v>23</v>
      </c>
      <c r="F4947">
        <v>3</v>
      </c>
      <c r="G4947">
        <v>1004.64</v>
      </c>
      <c r="H4947" t="s">
        <v>21</v>
      </c>
      <c r="I4947" t="b">
        <v>1</v>
      </c>
      <c r="J4947">
        <v>0</v>
      </c>
      <c r="K4947">
        <v>0</v>
      </c>
      <c r="L4947">
        <v>1004.64</v>
      </c>
      <c r="M4947">
        <v>334.88</v>
      </c>
      <c r="N4947">
        <v>334.88</v>
      </c>
      <c r="O4947" s="2">
        <v>0.03</v>
      </c>
      <c r="P4947">
        <v>10.0464</v>
      </c>
      <c r="Q4947" t="s">
        <v>5174</v>
      </c>
    </row>
    <row r="4948" spans="1:17" x14ac:dyDescent="0.2">
      <c r="A4948" t="s">
        <v>1695</v>
      </c>
      <c r="B4948" s="1">
        <v>46380</v>
      </c>
      <c r="C4948" s="1">
        <v>46457</v>
      </c>
      <c r="D4948" t="s">
        <v>20</v>
      </c>
      <c r="E4948" t="s">
        <v>23</v>
      </c>
      <c r="F4948">
        <v>1</v>
      </c>
      <c r="G4948">
        <v>157.72999999999999</v>
      </c>
      <c r="H4948" t="s">
        <v>11</v>
      </c>
      <c r="I4948" t="b">
        <v>1</v>
      </c>
      <c r="J4948">
        <v>0</v>
      </c>
      <c r="K4948">
        <v>0</v>
      </c>
      <c r="L4948">
        <v>157.72999999999999</v>
      </c>
      <c r="M4948">
        <v>157.72999999999999</v>
      </c>
      <c r="N4948">
        <v>157.72999999999999</v>
      </c>
      <c r="O4948" s="2">
        <v>0.01</v>
      </c>
      <c r="P4948">
        <v>1.5772999999999999</v>
      </c>
      <c r="Q4948" t="s">
        <v>5176</v>
      </c>
    </row>
    <row r="4949" spans="1:17" x14ac:dyDescent="0.2">
      <c r="A4949" t="s">
        <v>439</v>
      </c>
      <c r="B4949" s="1">
        <v>46380</v>
      </c>
      <c r="C4949" s="1">
        <v>46419</v>
      </c>
      <c r="D4949" t="s">
        <v>9</v>
      </c>
      <c r="E4949" t="s">
        <v>16</v>
      </c>
      <c r="F4949">
        <v>2</v>
      </c>
      <c r="G4949">
        <v>259</v>
      </c>
      <c r="H4949" t="s">
        <v>21</v>
      </c>
      <c r="I4949" t="b">
        <v>1</v>
      </c>
      <c r="J4949">
        <v>0.18</v>
      </c>
      <c r="K4949">
        <v>46.62</v>
      </c>
      <c r="L4949">
        <v>212.38</v>
      </c>
      <c r="M4949">
        <v>129.5</v>
      </c>
      <c r="N4949">
        <v>106.19</v>
      </c>
      <c r="O4949" s="2">
        <v>0.02</v>
      </c>
      <c r="P4949">
        <v>2.1238000000000001</v>
      </c>
      <c r="Q4949" t="s">
        <v>5175</v>
      </c>
    </row>
    <row r="4950" spans="1:17" x14ac:dyDescent="0.2">
      <c r="A4950" t="s">
        <v>901</v>
      </c>
      <c r="B4950" s="1">
        <v>46380</v>
      </c>
      <c r="C4950" s="1">
        <v>46421</v>
      </c>
      <c r="D4950" t="s">
        <v>9</v>
      </c>
      <c r="E4950" t="s">
        <v>10</v>
      </c>
      <c r="F4950">
        <v>2</v>
      </c>
      <c r="G4950">
        <v>232.91</v>
      </c>
      <c r="H4950" t="s">
        <v>14</v>
      </c>
      <c r="I4950" t="b">
        <v>1</v>
      </c>
      <c r="J4950">
        <v>0.18</v>
      </c>
      <c r="K4950">
        <v>41.9238</v>
      </c>
      <c r="L4950">
        <v>190.9862</v>
      </c>
      <c r="M4950">
        <v>116.455</v>
      </c>
      <c r="N4950">
        <v>95.493099999999998</v>
      </c>
      <c r="O4950" s="2">
        <v>0.02</v>
      </c>
      <c r="P4950">
        <v>1.9098619999999999</v>
      </c>
      <c r="Q4950" t="s">
        <v>5177</v>
      </c>
    </row>
    <row r="4951" spans="1:17" x14ac:dyDescent="0.2">
      <c r="A4951" t="s">
        <v>1834</v>
      </c>
      <c r="B4951" s="1">
        <v>46381</v>
      </c>
      <c r="C4951" s="1">
        <v>46397</v>
      </c>
      <c r="D4951" t="s">
        <v>18</v>
      </c>
      <c r="E4951" t="s">
        <v>13</v>
      </c>
      <c r="F4951">
        <v>2</v>
      </c>
      <c r="G4951">
        <v>380.97</v>
      </c>
      <c r="H4951" t="s">
        <v>14</v>
      </c>
      <c r="I4951" t="b">
        <v>0</v>
      </c>
      <c r="J4951">
        <v>0</v>
      </c>
      <c r="K4951">
        <v>0</v>
      </c>
      <c r="L4951">
        <v>380.97</v>
      </c>
      <c r="M4951">
        <v>190.48500000000001</v>
      </c>
      <c r="N4951">
        <v>190.48500000000001</v>
      </c>
      <c r="O4951" s="2">
        <v>0.02</v>
      </c>
      <c r="P4951">
        <v>3.8097000000000003</v>
      </c>
      <c r="Q4951" t="s">
        <v>5171</v>
      </c>
    </row>
    <row r="4952" spans="1:17" x14ac:dyDescent="0.2">
      <c r="A4952" t="s">
        <v>2930</v>
      </c>
      <c r="B4952" s="1">
        <v>46381</v>
      </c>
      <c r="C4952" s="1">
        <v>46393</v>
      </c>
      <c r="D4952" t="s">
        <v>28</v>
      </c>
      <c r="E4952" t="s">
        <v>13</v>
      </c>
      <c r="F4952">
        <v>2</v>
      </c>
      <c r="G4952">
        <v>483.48</v>
      </c>
      <c r="H4952" t="s">
        <v>14</v>
      </c>
      <c r="I4952" t="b">
        <v>0</v>
      </c>
      <c r="J4952">
        <v>0.15</v>
      </c>
      <c r="K4952">
        <v>0</v>
      </c>
      <c r="L4952">
        <v>483.48</v>
      </c>
      <c r="M4952">
        <v>241.74</v>
      </c>
      <c r="N4952">
        <v>241.74</v>
      </c>
      <c r="O4952" s="2">
        <v>0.02</v>
      </c>
      <c r="P4952">
        <v>4.8348000000000004</v>
      </c>
      <c r="Q4952" t="s">
        <v>5177</v>
      </c>
    </row>
    <row r="4953" spans="1:17" x14ac:dyDescent="0.2">
      <c r="A4953" t="s">
        <v>2511</v>
      </c>
      <c r="B4953" s="1">
        <v>46381</v>
      </c>
      <c r="C4953" s="1">
        <v>46435</v>
      </c>
      <c r="D4953" t="s">
        <v>20</v>
      </c>
      <c r="E4953" t="s">
        <v>13</v>
      </c>
      <c r="F4953">
        <v>1</v>
      </c>
      <c r="G4953">
        <v>490.68</v>
      </c>
      <c r="H4953" t="s">
        <v>21</v>
      </c>
      <c r="I4953" t="b">
        <v>0</v>
      </c>
      <c r="J4953">
        <v>0</v>
      </c>
      <c r="K4953">
        <v>0</v>
      </c>
      <c r="L4953">
        <v>490.68</v>
      </c>
      <c r="M4953">
        <v>490.68</v>
      </c>
      <c r="N4953">
        <v>490.68</v>
      </c>
      <c r="O4953" s="2">
        <v>0.01</v>
      </c>
      <c r="P4953">
        <v>4.9068000000000005</v>
      </c>
      <c r="Q4953" t="s">
        <v>5177</v>
      </c>
    </row>
    <row r="4954" spans="1:17" x14ac:dyDescent="0.2">
      <c r="A4954" t="s">
        <v>727</v>
      </c>
      <c r="B4954" s="1">
        <v>46381</v>
      </c>
      <c r="C4954" s="1">
        <v>46388</v>
      </c>
      <c r="D4954" t="s">
        <v>28</v>
      </c>
      <c r="E4954" t="s">
        <v>13</v>
      </c>
      <c r="F4954">
        <v>3</v>
      </c>
      <c r="G4954">
        <v>246.67</v>
      </c>
      <c r="H4954" t="s">
        <v>14</v>
      </c>
      <c r="I4954" t="b">
        <v>0</v>
      </c>
      <c r="J4954">
        <v>0.15</v>
      </c>
      <c r="K4954">
        <v>0</v>
      </c>
      <c r="L4954">
        <v>246.67</v>
      </c>
      <c r="M4954">
        <v>82.223333333333329</v>
      </c>
      <c r="N4954">
        <v>82.223333333333329</v>
      </c>
      <c r="O4954" s="2">
        <v>0.03</v>
      </c>
      <c r="P4954">
        <v>2.4666999999999999</v>
      </c>
      <c r="Q4954" t="s">
        <v>5172</v>
      </c>
    </row>
    <row r="4955" spans="1:17" x14ac:dyDescent="0.2">
      <c r="A4955" t="s">
        <v>995</v>
      </c>
      <c r="B4955" s="1">
        <v>46381</v>
      </c>
      <c r="C4955" s="1">
        <v>46465</v>
      </c>
      <c r="D4955" t="s">
        <v>20</v>
      </c>
      <c r="E4955" t="s">
        <v>13</v>
      </c>
      <c r="F4955">
        <v>3</v>
      </c>
      <c r="G4955">
        <v>1257.3399999999999</v>
      </c>
      <c r="H4955" t="s">
        <v>21</v>
      </c>
      <c r="I4955" t="b">
        <v>0</v>
      </c>
      <c r="J4955">
        <v>0</v>
      </c>
      <c r="K4955">
        <v>0</v>
      </c>
      <c r="L4955">
        <v>1257.3399999999999</v>
      </c>
      <c r="M4955">
        <v>419.11333333333329</v>
      </c>
      <c r="N4955">
        <v>419.11333333333329</v>
      </c>
      <c r="O4955" s="2">
        <v>0.03</v>
      </c>
      <c r="P4955">
        <v>12.573399999999999</v>
      </c>
      <c r="Q4955" t="s">
        <v>5172</v>
      </c>
    </row>
    <row r="4956" spans="1:17" x14ac:dyDescent="0.2">
      <c r="A4956" t="s">
        <v>4293</v>
      </c>
      <c r="B4956" s="1">
        <v>46381</v>
      </c>
      <c r="C4956" s="1">
        <v>46422</v>
      </c>
      <c r="D4956" t="s">
        <v>18</v>
      </c>
      <c r="E4956" t="s">
        <v>16</v>
      </c>
      <c r="F4956">
        <v>1</v>
      </c>
      <c r="G4956">
        <v>497.12</v>
      </c>
      <c r="H4956" t="s">
        <v>14</v>
      </c>
      <c r="I4956" t="b">
        <v>1</v>
      </c>
      <c r="J4956">
        <v>0</v>
      </c>
      <c r="K4956">
        <v>0</v>
      </c>
      <c r="L4956">
        <v>497.12</v>
      </c>
      <c r="M4956">
        <v>497.12</v>
      </c>
      <c r="N4956">
        <v>497.12</v>
      </c>
      <c r="O4956" s="2">
        <v>0.01</v>
      </c>
      <c r="P4956">
        <v>4.9711999999999996</v>
      </c>
      <c r="Q4956" t="s">
        <v>5176</v>
      </c>
    </row>
    <row r="4957" spans="1:17" x14ac:dyDescent="0.2">
      <c r="A4957" t="s">
        <v>4573</v>
      </c>
      <c r="B4957" s="1">
        <v>46381</v>
      </c>
      <c r="C4957" s="1">
        <v>46443</v>
      </c>
      <c r="D4957" t="s">
        <v>9</v>
      </c>
      <c r="E4957" t="s">
        <v>16</v>
      </c>
      <c r="F4957">
        <v>2</v>
      </c>
      <c r="G4957">
        <v>838.74</v>
      </c>
      <c r="H4957" t="s">
        <v>11</v>
      </c>
      <c r="I4957" t="b">
        <v>1</v>
      </c>
      <c r="J4957">
        <v>0.18</v>
      </c>
      <c r="K4957">
        <v>150.97319999999999</v>
      </c>
      <c r="L4957">
        <v>687.76679999999999</v>
      </c>
      <c r="M4957">
        <v>419.37</v>
      </c>
      <c r="N4957">
        <v>343.88339999999999</v>
      </c>
      <c r="O4957" s="2">
        <v>0.02</v>
      </c>
      <c r="P4957">
        <v>6.8776679999999999</v>
      </c>
      <c r="Q4957" t="s">
        <v>5176</v>
      </c>
    </row>
    <row r="4958" spans="1:17" x14ac:dyDescent="0.2">
      <c r="A4958" t="s">
        <v>139</v>
      </c>
      <c r="B4958" s="1">
        <v>46381</v>
      </c>
      <c r="C4958" s="1">
        <v>46418</v>
      </c>
      <c r="D4958" t="s">
        <v>18</v>
      </c>
      <c r="E4958" t="s">
        <v>23</v>
      </c>
      <c r="F4958">
        <v>3</v>
      </c>
      <c r="G4958">
        <v>534.11</v>
      </c>
      <c r="H4958" t="s">
        <v>21</v>
      </c>
      <c r="I4958" t="b">
        <v>1</v>
      </c>
      <c r="J4958">
        <v>0</v>
      </c>
      <c r="K4958">
        <v>0</v>
      </c>
      <c r="L4958">
        <v>534.11</v>
      </c>
      <c r="M4958">
        <v>178.03666666666666</v>
      </c>
      <c r="N4958">
        <v>178.03666666666666</v>
      </c>
      <c r="O4958" s="2">
        <v>0.03</v>
      </c>
      <c r="P4958">
        <v>5.3411</v>
      </c>
      <c r="Q4958" t="s">
        <v>5171</v>
      </c>
    </row>
    <row r="4959" spans="1:17" x14ac:dyDescent="0.2">
      <c r="A4959" t="s">
        <v>1936</v>
      </c>
      <c r="B4959" s="1">
        <v>46381</v>
      </c>
      <c r="C4959" s="1">
        <v>46413</v>
      </c>
      <c r="D4959" t="s">
        <v>9</v>
      </c>
      <c r="E4959" t="s">
        <v>13</v>
      </c>
      <c r="F4959">
        <v>1</v>
      </c>
      <c r="G4959">
        <v>213.71</v>
      </c>
      <c r="H4959" t="s">
        <v>14</v>
      </c>
      <c r="I4959" t="b">
        <v>0</v>
      </c>
      <c r="J4959">
        <v>0.18</v>
      </c>
      <c r="K4959">
        <v>0</v>
      </c>
      <c r="L4959">
        <v>213.71</v>
      </c>
      <c r="M4959">
        <v>213.71</v>
      </c>
      <c r="N4959">
        <v>213.71</v>
      </c>
      <c r="O4959" s="2">
        <v>0.01</v>
      </c>
      <c r="P4959">
        <v>2.1371000000000002</v>
      </c>
      <c r="Q4959" t="s">
        <v>5174</v>
      </c>
    </row>
    <row r="4960" spans="1:17" x14ac:dyDescent="0.2">
      <c r="A4960" t="s">
        <v>1551</v>
      </c>
      <c r="B4960" s="1">
        <v>46382</v>
      </c>
      <c r="C4960" s="1">
        <v>46393</v>
      </c>
      <c r="D4960" t="s">
        <v>28</v>
      </c>
      <c r="E4960" t="s">
        <v>16</v>
      </c>
      <c r="F4960">
        <v>2</v>
      </c>
      <c r="G4960">
        <v>798.12</v>
      </c>
      <c r="H4960" t="s">
        <v>21</v>
      </c>
      <c r="I4960" t="b">
        <v>1</v>
      </c>
      <c r="J4960">
        <v>0.15</v>
      </c>
      <c r="K4960">
        <v>119.71799999999999</v>
      </c>
      <c r="L4960">
        <v>678.40200000000004</v>
      </c>
      <c r="M4960">
        <v>399.06</v>
      </c>
      <c r="N4960">
        <v>339.20100000000002</v>
      </c>
      <c r="O4960" s="2">
        <v>0.02</v>
      </c>
      <c r="P4960">
        <v>6.7840200000000008</v>
      </c>
      <c r="Q4960" t="s">
        <v>5177</v>
      </c>
    </row>
    <row r="4961" spans="1:17" x14ac:dyDescent="0.2">
      <c r="A4961" t="s">
        <v>3984</v>
      </c>
      <c r="B4961" s="1">
        <v>46382</v>
      </c>
      <c r="C4961" s="1">
        <v>46442</v>
      </c>
      <c r="D4961" t="s">
        <v>20</v>
      </c>
      <c r="E4961" t="s">
        <v>10</v>
      </c>
      <c r="F4961">
        <v>2</v>
      </c>
      <c r="G4961">
        <v>487.96</v>
      </c>
      <c r="H4961" t="s">
        <v>21</v>
      </c>
      <c r="I4961" t="b">
        <v>1</v>
      </c>
      <c r="J4961">
        <v>0</v>
      </c>
      <c r="K4961">
        <v>0</v>
      </c>
      <c r="L4961">
        <v>487.96</v>
      </c>
      <c r="M4961">
        <v>243.98</v>
      </c>
      <c r="N4961">
        <v>243.98</v>
      </c>
      <c r="O4961" s="2">
        <v>0.02</v>
      </c>
      <c r="P4961">
        <v>4.8795999999999999</v>
      </c>
      <c r="Q4961" t="s">
        <v>5177</v>
      </c>
    </row>
    <row r="4962" spans="1:17" x14ac:dyDescent="0.2">
      <c r="A4962" t="s">
        <v>2804</v>
      </c>
      <c r="B4962" s="1">
        <v>46382</v>
      </c>
      <c r="C4962" s="1">
        <v>46463</v>
      </c>
      <c r="D4962" t="s">
        <v>20</v>
      </c>
      <c r="E4962" t="s">
        <v>23</v>
      </c>
      <c r="F4962">
        <v>2</v>
      </c>
      <c r="G4962">
        <v>369.4</v>
      </c>
      <c r="H4962" t="s">
        <v>11</v>
      </c>
      <c r="I4962" t="b">
        <v>1</v>
      </c>
      <c r="J4962">
        <v>0</v>
      </c>
      <c r="K4962">
        <v>0</v>
      </c>
      <c r="L4962">
        <v>369.4</v>
      </c>
      <c r="M4962">
        <v>184.7</v>
      </c>
      <c r="N4962">
        <v>184.7</v>
      </c>
      <c r="O4962" s="2">
        <v>0.02</v>
      </c>
      <c r="P4962">
        <v>3.694</v>
      </c>
      <c r="Q4962" t="s">
        <v>5177</v>
      </c>
    </row>
    <row r="4963" spans="1:17" x14ac:dyDescent="0.2">
      <c r="A4963" t="s">
        <v>1253</v>
      </c>
      <c r="B4963" s="1">
        <v>46382</v>
      </c>
      <c r="C4963" s="1">
        <v>46386</v>
      </c>
      <c r="D4963" t="s">
        <v>20</v>
      </c>
      <c r="E4963" t="s">
        <v>23</v>
      </c>
      <c r="F4963">
        <v>3</v>
      </c>
      <c r="G4963">
        <v>944.78</v>
      </c>
      <c r="H4963" t="s">
        <v>14</v>
      </c>
      <c r="I4963" t="b">
        <v>1</v>
      </c>
      <c r="J4963">
        <v>0</v>
      </c>
      <c r="K4963">
        <v>0</v>
      </c>
      <c r="L4963">
        <v>944.78</v>
      </c>
      <c r="M4963">
        <v>314.92666666666668</v>
      </c>
      <c r="N4963">
        <v>314.92666666666668</v>
      </c>
      <c r="O4963" s="2">
        <v>0.03</v>
      </c>
      <c r="P4963">
        <v>9.4477999999999991</v>
      </c>
      <c r="Q4963" t="s">
        <v>5177</v>
      </c>
    </row>
    <row r="4964" spans="1:17" x14ac:dyDescent="0.2">
      <c r="A4964" t="s">
        <v>2748</v>
      </c>
      <c r="B4964" s="1">
        <v>46382</v>
      </c>
      <c r="C4964" s="1">
        <v>46424</v>
      </c>
      <c r="D4964" t="s">
        <v>28</v>
      </c>
      <c r="E4964" t="s">
        <v>16</v>
      </c>
      <c r="F4964">
        <v>1</v>
      </c>
      <c r="G4964">
        <v>142.68</v>
      </c>
      <c r="H4964" t="s">
        <v>11</v>
      </c>
      <c r="I4964" t="b">
        <v>1</v>
      </c>
      <c r="J4964">
        <v>0.15</v>
      </c>
      <c r="K4964">
        <v>21.402000000000001</v>
      </c>
      <c r="L4964">
        <v>121.27800000000001</v>
      </c>
      <c r="M4964">
        <v>142.68</v>
      </c>
      <c r="N4964">
        <v>121.27800000000001</v>
      </c>
      <c r="O4964" s="2">
        <v>0.01</v>
      </c>
      <c r="P4964">
        <v>1.21278</v>
      </c>
      <c r="Q4964" t="s">
        <v>5173</v>
      </c>
    </row>
    <row r="4965" spans="1:17" x14ac:dyDescent="0.2">
      <c r="A4965" t="s">
        <v>1043</v>
      </c>
      <c r="B4965" s="1">
        <v>46382</v>
      </c>
      <c r="C4965" s="1">
        <v>46387</v>
      </c>
      <c r="D4965" t="s">
        <v>20</v>
      </c>
      <c r="E4965" t="s">
        <v>10</v>
      </c>
      <c r="F4965">
        <v>1</v>
      </c>
      <c r="G4965">
        <v>236.62</v>
      </c>
      <c r="H4965" t="s">
        <v>11</v>
      </c>
      <c r="I4965" t="b">
        <v>1</v>
      </c>
      <c r="J4965">
        <v>0</v>
      </c>
      <c r="K4965">
        <v>0</v>
      </c>
      <c r="L4965">
        <v>236.62</v>
      </c>
      <c r="M4965">
        <v>236.62</v>
      </c>
      <c r="N4965">
        <v>236.62</v>
      </c>
      <c r="O4965" s="2">
        <v>0.01</v>
      </c>
      <c r="P4965">
        <v>2.3662000000000001</v>
      </c>
      <c r="Q4965" t="s">
        <v>5176</v>
      </c>
    </row>
    <row r="4966" spans="1:17" x14ac:dyDescent="0.2">
      <c r="A4966" t="s">
        <v>588</v>
      </c>
      <c r="B4966" s="1">
        <v>46383</v>
      </c>
      <c r="C4966" s="1">
        <v>46457</v>
      </c>
      <c r="D4966" t="s">
        <v>28</v>
      </c>
      <c r="E4966" t="s">
        <v>10</v>
      </c>
      <c r="F4966">
        <v>3</v>
      </c>
      <c r="G4966">
        <v>1138.8499999999999</v>
      </c>
      <c r="H4966" t="s">
        <v>11</v>
      </c>
      <c r="I4966" t="b">
        <v>1</v>
      </c>
      <c r="J4966">
        <v>0.15</v>
      </c>
      <c r="K4966">
        <v>170.82749999999999</v>
      </c>
      <c r="L4966">
        <v>968.02249999999992</v>
      </c>
      <c r="M4966">
        <v>379.61666666666662</v>
      </c>
      <c r="N4966">
        <v>322.67416666666662</v>
      </c>
      <c r="O4966" s="2">
        <v>0.03</v>
      </c>
      <c r="P4966">
        <v>9.6802250000000001</v>
      </c>
      <c r="Q4966" t="s">
        <v>5176</v>
      </c>
    </row>
    <row r="4967" spans="1:17" x14ac:dyDescent="0.2">
      <c r="A4967" t="s">
        <v>82</v>
      </c>
      <c r="B4967" s="1">
        <v>46383</v>
      </c>
      <c r="C4967" s="1">
        <v>46439</v>
      </c>
      <c r="D4967" t="s">
        <v>9</v>
      </c>
      <c r="E4967" t="s">
        <v>16</v>
      </c>
      <c r="F4967">
        <v>2</v>
      </c>
      <c r="G4967">
        <v>522.29</v>
      </c>
      <c r="H4967" t="s">
        <v>11</v>
      </c>
      <c r="I4967" t="b">
        <v>1</v>
      </c>
      <c r="J4967">
        <v>0.18</v>
      </c>
      <c r="K4967">
        <v>94.012199999999993</v>
      </c>
      <c r="L4967">
        <v>428.27779999999996</v>
      </c>
      <c r="M4967">
        <v>261.14499999999998</v>
      </c>
      <c r="N4967">
        <v>214.13889999999998</v>
      </c>
      <c r="O4967" s="2">
        <v>0.02</v>
      </c>
      <c r="P4967">
        <v>4.2827779999999995</v>
      </c>
      <c r="Q4967" t="s">
        <v>5171</v>
      </c>
    </row>
    <row r="4968" spans="1:17" x14ac:dyDescent="0.2">
      <c r="A4968" t="s">
        <v>3777</v>
      </c>
      <c r="B4968" s="1">
        <v>46383</v>
      </c>
      <c r="C4968" s="1">
        <v>46419</v>
      </c>
      <c r="D4968" t="s">
        <v>9</v>
      </c>
      <c r="E4968" t="s">
        <v>10</v>
      </c>
      <c r="F4968">
        <v>3</v>
      </c>
      <c r="G4968">
        <v>1391.51</v>
      </c>
      <c r="H4968" t="s">
        <v>11</v>
      </c>
      <c r="I4968" t="b">
        <v>1</v>
      </c>
      <c r="J4968">
        <v>0.18</v>
      </c>
      <c r="K4968">
        <v>250.4718</v>
      </c>
      <c r="L4968">
        <v>1141.0382</v>
      </c>
      <c r="M4968">
        <v>463.83666666666664</v>
      </c>
      <c r="N4968">
        <v>380.34606666666667</v>
      </c>
      <c r="O4968" s="2">
        <v>0.03</v>
      </c>
      <c r="P4968">
        <v>11.410382</v>
      </c>
      <c r="Q4968" t="s">
        <v>5175</v>
      </c>
    </row>
    <row r="4969" spans="1:17" x14ac:dyDescent="0.2">
      <c r="A4969" t="s">
        <v>539</v>
      </c>
      <c r="B4969" s="1">
        <v>46383</v>
      </c>
      <c r="C4969" s="1">
        <v>46469</v>
      </c>
      <c r="D4969" t="s">
        <v>20</v>
      </c>
      <c r="E4969" t="s">
        <v>13</v>
      </c>
      <c r="F4969">
        <v>1</v>
      </c>
      <c r="G4969">
        <v>191.39</v>
      </c>
      <c r="H4969" t="s">
        <v>14</v>
      </c>
      <c r="I4969" t="b">
        <v>0</v>
      </c>
      <c r="J4969">
        <v>0</v>
      </c>
      <c r="K4969">
        <v>0</v>
      </c>
      <c r="L4969">
        <v>191.39</v>
      </c>
      <c r="M4969">
        <v>191.39</v>
      </c>
      <c r="N4969">
        <v>191.39</v>
      </c>
      <c r="O4969" s="2">
        <v>0.01</v>
      </c>
      <c r="P4969">
        <v>1.9138999999999999</v>
      </c>
      <c r="Q4969" t="s">
        <v>5174</v>
      </c>
    </row>
    <row r="4970" spans="1:17" x14ac:dyDescent="0.2">
      <c r="A4970" t="s">
        <v>2975</v>
      </c>
      <c r="B4970" s="1">
        <v>46383</v>
      </c>
      <c r="C4970" s="1">
        <v>46459</v>
      </c>
      <c r="D4970" t="s">
        <v>20</v>
      </c>
      <c r="E4970" t="s">
        <v>23</v>
      </c>
      <c r="F4970">
        <v>1</v>
      </c>
      <c r="G4970">
        <v>359.9</v>
      </c>
      <c r="H4970" t="s">
        <v>14</v>
      </c>
      <c r="I4970" t="b">
        <v>1</v>
      </c>
      <c r="J4970">
        <v>0</v>
      </c>
      <c r="K4970">
        <v>0</v>
      </c>
      <c r="L4970">
        <v>359.9</v>
      </c>
      <c r="M4970">
        <v>359.9</v>
      </c>
      <c r="N4970">
        <v>359.9</v>
      </c>
      <c r="O4970" s="2">
        <v>0.01</v>
      </c>
      <c r="P4970">
        <v>3.5989999999999998</v>
      </c>
      <c r="Q4970" t="s">
        <v>5173</v>
      </c>
    </row>
    <row r="4971" spans="1:17" x14ac:dyDescent="0.2">
      <c r="A4971" t="s">
        <v>3702</v>
      </c>
      <c r="B4971" s="1">
        <v>46384</v>
      </c>
      <c r="C4971" s="1">
        <v>46461</v>
      </c>
      <c r="D4971" t="s">
        <v>28</v>
      </c>
      <c r="E4971" t="s">
        <v>16</v>
      </c>
      <c r="F4971">
        <v>3</v>
      </c>
      <c r="G4971">
        <v>538.28</v>
      </c>
      <c r="H4971" t="s">
        <v>11</v>
      </c>
      <c r="I4971" t="b">
        <v>1</v>
      </c>
      <c r="J4971">
        <v>0.15</v>
      </c>
      <c r="K4971">
        <v>80.74199999999999</v>
      </c>
      <c r="L4971">
        <v>457.53800000000001</v>
      </c>
      <c r="M4971">
        <v>179.42666666666665</v>
      </c>
      <c r="N4971">
        <v>152.51266666666666</v>
      </c>
      <c r="O4971" s="2">
        <v>0.03</v>
      </c>
      <c r="P4971">
        <v>4.57538</v>
      </c>
      <c r="Q4971" t="s">
        <v>5175</v>
      </c>
    </row>
    <row r="4972" spans="1:17" x14ac:dyDescent="0.2">
      <c r="A4972" t="s">
        <v>4468</v>
      </c>
      <c r="B4972" s="1">
        <v>46384</v>
      </c>
      <c r="C4972" s="1">
        <v>46427</v>
      </c>
      <c r="D4972" t="s">
        <v>28</v>
      </c>
      <c r="E4972" t="s">
        <v>13</v>
      </c>
      <c r="F4972">
        <v>2</v>
      </c>
      <c r="G4972">
        <v>611.46</v>
      </c>
      <c r="H4972" t="s">
        <v>21</v>
      </c>
      <c r="I4972" t="b">
        <v>0</v>
      </c>
      <c r="J4972">
        <v>0.15</v>
      </c>
      <c r="K4972">
        <v>0</v>
      </c>
      <c r="L4972">
        <v>611.46</v>
      </c>
      <c r="M4972">
        <v>305.73</v>
      </c>
      <c r="N4972">
        <v>305.73</v>
      </c>
      <c r="O4972" s="2">
        <v>0.02</v>
      </c>
      <c r="P4972">
        <v>6.1146000000000003</v>
      </c>
      <c r="Q4972" t="s">
        <v>5174</v>
      </c>
    </row>
    <row r="4973" spans="1:17" x14ac:dyDescent="0.2">
      <c r="A4973" t="s">
        <v>1505</v>
      </c>
      <c r="B4973" s="1">
        <v>46384</v>
      </c>
      <c r="C4973" s="1">
        <v>46410</v>
      </c>
      <c r="D4973" t="s">
        <v>9</v>
      </c>
      <c r="E4973" t="s">
        <v>16</v>
      </c>
      <c r="F4973">
        <v>2</v>
      </c>
      <c r="G4973">
        <v>193.82</v>
      </c>
      <c r="H4973" t="s">
        <v>21</v>
      </c>
      <c r="I4973" t="b">
        <v>1</v>
      </c>
      <c r="J4973">
        <v>0.18</v>
      </c>
      <c r="K4973">
        <v>34.887599999999999</v>
      </c>
      <c r="L4973">
        <v>158.9324</v>
      </c>
      <c r="M4973">
        <v>96.91</v>
      </c>
      <c r="N4973">
        <v>79.466200000000001</v>
      </c>
      <c r="O4973" s="2">
        <v>0.02</v>
      </c>
      <c r="P4973">
        <v>1.589324</v>
      </c>
      <c r="Q4973" t="s">
        <v>5173</v>
      </c>
    </row>
    <row r="4974" spans="1:17" x14ac:dyDescent="0.2">
      <c r="A4974" t="s">
        <v>2870</v>
      </c>
      <c r="B4974" s="1">
        <v>46384</v>
      </c>
      <c r="C4974" s="1">
        <v>46397</v>
      </c>
      <c r="D4974" t="s">
        <v>9</v>
      </c>
      <c r="E4974" t="s">
        <v>10</v>
      </c>
      <c r="F4974">
        <v>3</v>
      </c>
      <c r="G4974">
        <v>1267.26</v>
      </c>
      <c r="H4974" t="s">
        <v>21</v>
      </c>
      <c r="I4974" t="b">
        <v>1</v>
      </c>
      <c r="J4974">
        <v>0.18</v>
      </c>
      <c r="K4974">
        <v>228.10679999999999</v>
      </c>
      <c r="L4974">
        <v>1039.1532</v>
      </c>
      <c r="M4974">
        <v>422.42</v>
      </c>
      <c r="N4974">
        <v>346.38439999999997</v>
      </c>
      <c r="O4974" s="2">
        <v>0.03</v>
      </c>
      <c r="P4974">
        <v>10.391532</v>
      </c>
      <c r="Q4974" t="s">
        <v>5171</v>
      </c>
    </row>
    <row r="4975" spans="1:17" x14ac:dyDescent="0.2">
      <c r="A4975" t="s">
        <v>2113</v>
      </c>
      <c r="B4975" s="1">
        <v>46384</v>
      </c>
      <c r="C4975" s="1">
        <v>46462</v>
      </c>
      <c r="D4975" t="s">
        <v>18</v>
      </c>
      <c r="E4975" t="s">
        <v>13</v>
      </c>
      <c r="F4975">
        <v>3</v>
      </c>
      <c r="G4975">
        <v>1177.83</v>
      </c>
      <c r="H4975" t="s">
        <v>21</v>
      </c>
      <c r="I4975" t="b">
        <v>0</v>
      </c>
      <c r="J4975">
        <v>0</v>
      </c>
      <c r="K4975">
        <v>0</v>
      </c>
      <c r="L4975">
        <v>1177.83</v>
      </c>
      <c r="M4975">
        <v>392.60999999999996</v>
      </c>
      <c r="N4975">
        <v>392.60999999999996</v>
      </c>
      <c r="O4975" s="2">
        <v>0.03</v>
      </c>
      <c r="P4975">
        <v>11.7783</v>
      </c>
      <c r="Q4975" t="s">
        <v>5174</v>
      </c>
    </row>
    <row r="4976" spans="1:17" x14ac:dyDescent="0.2">
      <c r="A4976" t="s">
        <v>4839</v>
      </c>
      <c r="B4976" s="1">
        <v>46384</v>
      </c>
      <c r="C4976" s="1">
        <v>46435</v>
      </c>
      <c r="D4976" t="s">
        <v>28</v>
      </c>
      <c r="E4976" t="s">
        <v>23</v>
      </c>
      <c r="F4976">
        <v>2</v>
      </c>
      <c r="G4976">
        <v>865.8</v>
      </c>
      <c r="H4976" t="s">
        <v>21</v>
      </c>
      <c r="I4976" t="b">
        <v>1</v>
      </c>
      <c r="J4976">
        <v>0.15</v>
      </c>
      <c r="K4976">
        <v>129.86999999999998</v>
      </c>
      <c r="L4976">
        <v>735.93</v>
      </c>
      <c r="M4976">
        <v>432.9</v>
      </c>
      <c r="N4976">
        <v>367.96499999999997</v>
      </c>
      <c r="O4976" s="2">
        <v>0.02</v>
      </c>
      <c r="P4976">
        <v>7.3592999999999993</v>
      </c>
      <c r="Q4976" t="s">
        <v>5177</v>
      </c>
    </row>
    <row r="4977" spans="1:17" x14ac:dyDescent="0.2">
      <c r="A4977" t="s">
        <v>4731</v>
      </c>
      <c r="B4977" s="1">
        <v>46384</v>
      </c>
      <c r="C4977" s="1">
        <v>46454</v>
      </c>
      <c r="D4977" t="s">
        <v>9</v>
      </c>
      <c r="E4977" t="s">
        <v>16</v>
      </c>
      <c r="F4977">
        <v>1</v>
      </c>
      <c r="G4977">
        <v>323.23</v>
      </c>
      <c r="H4977" t="s">
        <v>21</v>
      </c>
      <c r="I4977" t="b">
        <v>1</v>
      </c>
      <c r="J4977">
        <v>0.18</v>
      </c>
      <c r="K4977">
        <v>58.181400000000004</v>
      </c>
      <c r="L4977">
        <v>265.04860000000002</v>
      </c>
      <c r="M4977">
        <v>323.23</v>
      </c>
      <c r="N4977">
        <v>265.04860000000002</v>
      </c>
      <c r="O4977" s="2">
        <v>0.01</v>
      </c>
      <c r="P4977">
        <v>2.6504860000000003</v>
      </c>
      <c r="Q4977" t="s">
        <v>5175</v>
      </c>
    </row>
    <row r="4978" spans="1:17" x14ac:dyDescent="0.2">
      <c r="A4978" t="s">
        <v>1907</v>
      </c>
      <c r="B4978" s="1">
        <v>46384</v>
      </c>
      <c r="C4978" s="1">
        <v>46406</v>
      </c>
      <c r="D4978" t="s">
        <v>20</v>
      </c>
      <c r="E4978" t="s">
        <v>23</v>
      </c>
      <c r="F4978">
        <v>3</v>
      </c>
      <c r="G4978">
        <v>748</v>
      </c>
      <c r="H4978" t="s">
        <v>11</v>
      </c>
      <c r="I4978" t="b">
        <v>1</v>
      </c>
      <c r="J4978">
        <v>0</v>
      </c>
      <c r="K4978">
        <v>0</v>
      </c>
      <c r="L4978">
        <v>748</v>
      </c>
      <c r="M4978">
        <v>249.33333333333334</v>
      </c>
      <c r="N4978">
        <v>249.33333333333334</v>
      </c>
      <c r="O4978" s="2">
        <v>0.03</v>
      </c>
      <c r="P4978">
        <v>7.48</v>
      </c>
      <c r="Q4978" t="s">
        <v>5174</v>
      </c>
    </row>
    <row r="4979" spans="1:17" x14ac:dyDescent="0.2">
      <c r="A4979" t="s">
        <v>1162</v>
      </c>
      <c r="B4979" s="1">
        <v>46385</v>
      </c>
      <c r="C4979" s="1">
        <v>46453</v>
      </c>
      <c r="D4979" t="s">
        <v>18</v>
      </c>
      <c r="E4979" t="s">
        <v>16</v>
      </c>
      <c r="F4979">
        <v>2</v>
      </c>
      <c r="G4979">
        <v>258.14999999999998</v>
      </c>
      <c r="H4979" t="s">
        <v>14</v>
      </c>
      <c r="I4979" t="b">
        <v>1</v>
      </c>
      <c r="J4979">
        <v>0</v>
      </c>
      <c r="K4979">
        <v>0</v>
      </c>
      <c r="L4979">
        <v>258.14999999999998</v>
      </c>
      <c r="M4979">
        <v>129.07499999999999</v>
      </c>
      <c r="N4979">
        <v>129.07499999999999</v>
      </c>
      <c r="O4979" s="2">
        <v>0.02</v>
      </c>
      <c r="P4979">
        <v>2.5814999999999997</v>
      </c>
      <c r="Q4979" t="s">
        <v>5171</v>
      </c>
    </row>
    <row r="4980" spans="1:17" x14ac:dyDescent="0.2">
      <c r="A4980" t="s">
        <v>2937</v>
      </c>
      <c r="B4980" s="1">
        <v>46385</v>
      </c>
      <c r="C4980" s="1">
        <v>46459</v>
      </c>
      <c r="D4980" t="s">
        <v>9</v>
      </c>
      <c r="E4980" t="s">
        <v>23</v>
      </c>
      <c r="F4980">
        <v>1</v>
      </c>
      <c r="G4980">
        <v>345.49</v>
      </c>
      <c r="H4980" t="s">
        <v>14</v>
      </c>
      <c r="I4980" t="b">
        <v>1</v>
      </c>
      <c r="J4980">
        <v>0.18</v>
      </c>
      <c r="K4980">
        <v>62.188200000000002</v>
      </c>
      <c r="L4980">
        <v>283.30180000000001</v>
      </c>
      <c r="M4980">
        <v>345.49</v>
      </c>
      <c r="N4980">
        <v>283.30180000000001</v>
      </c>
      <c r="O4980" s="2">
        <v>0.01</v>
      </c>
      <c r="P4980">
        <v>2.833018</v>
      </c>
      <c r="Q4980" t="s">
        <v>5173</v>
      </c>
    </row>
    <row r="4981" spans="1:17" x14ac:dyDescent="0.2">
      <c r="A4981" t="s">
        <v>651</v>
      </c>
      <c r="B4981" s="1">
        <v>46385</v>
      </c>
      <c r="C4981" s="1">
        <v>46439</v>
      </c>
      <c r="D4981" t="s">
        <v>20</v>
      </c>
      <c r="E4981" t="s">
        <v>13</v>
      </c>
      <c r="F4981">
        <v>1</v>
      </c>
      <c r="G4981">
        <v>299.55</v>
      </c>
      <c r="H4981" t="s">
        <v>14</v>
      </c>
      <c r="I4981" t="b">
        <v>0</v>
      </c>
      <c r="J4981">
        <v>0</v>
      </c>
      <c r="K4981">
        <v>0</v>
      </c>
      <c r="L4981">
        <v>299.55</v>
      </c>
      <c r="M4981">
        <v>299.55</v>
      </c>
      <c r="N4981">
        <v>299.55</v>
      </c>
      <c r="O4981" s="2">
        <v>0.01</v>
      </c>
      <c r="P4981">
        <v>2.9955000000000003</v>
      </c>
      <c r="Q4981" t="s">
        <v>5171</v>
      </c>
    </row>
    <row r="4982" spans="1:17" x14ac:dyDescent="0.2">
      <c r="A4982" t="s">
        <v>451</v>
      </c>
      <c r="B4982" s="1">
        <v>46385</v>
      </c>
      <c r="C4982" s="1">
        <v>46464</v>
      </c>
      <c r="D4982" t="s">
        <v>18</v>
      </c>
      <c r="E4982" t="s">
        <v>16</v>
      </c>
      <c r="F4982">
        <v>3</v>
      </c>
      <c r="G4982">
        <v>415.44</v>
      </c>
      <c r="H4982" t="s">
        <v>14</v>
      </c>
      <c r="I4982" t="b">
        <v>1</v>
      </c>
      <c r="J4982">
        <v>0</v>
      </c>
      <c r="K4982">
        <v>0</v>
      </c>
      <c r="L4982">
        <v>415.44</v>
      </c>
      <c r="M4982">
        <v>138.47999999999999</v>
      </c>
      <c r="N4982">
        <v>138.47999999999999</v>
      </c>
      <c r="O4982" s="2">
        <v>0.03</v>
      </c>
      <c r="P4982">
        <v>4.1543999999999999</v>
      </c>
      <c r="Q4982" t="s">
        <v>5176</v>
      </c>
    </row>
    <row r="4983" spans="1:17" x14ac:dyDescent="0.2">
      <c r="A4983" t="s">
        <v>4487</v>
      </c>
      <c r="B4983" s="1">
        <v>46385</v>
      </c>
      <c r="C4983" s="1">
        <v>46453</v>
      </c>
      <c r="D4983" t="s">
        <v>20</v>
      </c>
      <c r="E4983" t="s">
        <v>13</v>
      </c>
      <c r="F4983">
        <v>2</v>
      </c>
      <c r="G4983">
        <v>780.66</v>
      </c>
      <c r="H4983" t="s">
        <v>11</v>
      </c>
      <c r="I4983" t="b">
        <v>0</v>
      </c>
      <c r="J4983">
        <v>0</v>
      </c>
      <c r="K4983">
        <v>0</v>
      </c>
      <c r="L4983">
        <v>780.66</v>
      </c>
      <c r="M4983">
        <v>390.33</v>
      </c>
      <c r="N4983">
        <v>390.33</v>
      </c>
      <c r="O4983" s="2">
        <v>0.02</v>
      </c>
      <c r="P4983">
        <v>7.8065999999999995</v>
      </c>
      <c r="Q4983" t="s">
        <v>5171</v>
      </c>
    </row>
    <row r="4984" spans="1:17" x14ac:dyDescent="0.2">
      <c r="A4984" t="s">
        <v>4117</v>
      </c>
      <c r="B4984" s="1">
        <v>46385</v>
      </c>
      <c r="C4984" s="1">
        <v>46393</v>
      </c>
      <c r="D4984" t="s">
        <v>28</v>
      </c>
      <c r="E4984" t="s">
        <v>10</v>
      </c>
      <c r="F4984">
        <v>1</v>
      </c>
      <c r="G4984">
        <v>447.41</v>
      </c>
      <c r="H4984" t="s">
        <v>21</v>
      </c>
      <c r="I4984" t="b">
        <v>1</v>
      </c>
      <c r="J4984">
        <v>0.15</v>
      </c>
      <c r="K4984">
        <v>67.111500000000007</v>
      </c>
      <c r="L4984">
        <v>380.29849999999999</v>
      </c>
      <c r="M4984">
        <v>447.41</v>
      </c>
      <c r="N4984">
        <v>380.29849999999999</v>
      </c>
      <c r="O4984" s="2">
        <v>0.01</v>
      </c>
      <c r="P4984">
        <v>3.8029850000000001</v>
      </c>
      <c r="Q4984" t="s">
        <v>5177</v>
      </c>
    </row>
    <row r="4985" spans="1:17" x14ac:dyDescent="0.2">
      <c r="A4985" t="s">
        <v>1561</v>
      </c>
      <c r="B4985" s="1">
        <v>46386</v>
      </c>
      <c r="C4985" s="1">
        <v>46396</v>
      </c>
      <c r="D4985" t="s">
        <v>9</v>
      </c>
      <c r="E4985" t="s">
        <v>16</v>
      </c>
      <c r="F4985">
        <v>3</v>
      </c>
      <c r="G4985">
        <v>424.7</v>
      </c>
      <c r="H4985" t="s">
        <v>14</v>
      </c>
      <c r="I4985" t="b">
        <v>1</v>
      </c>
      <c r="J4985">
        <v>0.18</v>
      </c>
      <c r="K4985">
        <v>76.445999999999998</v>
      </c>
      <c r="L4985">
        <v>348.25400000000002</v>
      </c>
      <c r="M4985">
        <v>141.56666666666666</v>
      </c>
      <c r="N4985">
        <v>116.08466666666668</v>
      </c>
      <c r="O4985" s="2">
        <v>0.03</v>
      </c>
      <c r="P4985">
        <v>3.4825400000000002</v>
      </c>
      <c r="Q4985" t="s">
        <v>5173</v>
      </c>
    </row>
    <row r="4986" spans="1:17" x14ac:dyDescent="0.2">
      <c r="A4986" t="s">
        <v>3198</v>
      </c>
      <c r="B4986" s="1">
        <v>46386</v>
      </c>
      <c r="C4986" s="1">
        <v>46434</v>
      </c>
      <c r="D4986" t="s">
        <v>28</v>
      </c>
      <c r="E4986" t="s">
        <v>13</v>
      </c>
      <c r="F4986">
        <v>3</v>
      </c>
      <c r="G4986">
        <v>765.62</v>
      </c>
      <c r="H4986" t="s">
        <v>21</v>
      </c>
      <c r="I4986" t="b">
        <v>0</v>
      </c>
      <c r="J4986">
        <v>0.15</v>
      </c>
      <c r="K4986">
        <v>0</v>
      </c>
      <c r="L4986">
        <v>765.62</v>
      </c>
      <c r="M4986">
        <v>255.20666666666668</v>
      </c>
      <c r="N4986">
        <v>255.20666666666668</v>
      </c>
      <c r="O4986" s="2">
        <v>0.03</v>
      </c>
      <c r="P4986">
        <v>7.6562000000000001</v>
      </c>
      <c r="Q4986" t="s">
        <v>5174</v>
      </c>
    </row>
    <row r="4987" spans="1:17" x14ac:dyDescent="0.2">
      <c r="A4987" t="s">
        <v>3712</v>
      </c>
      <c r="B4987" s="1">
        <v>46386</v>
      </c>
      <c r="C4987" s="1">
        <v>46422</v>
      </c>
      <c r="D4987" t="s">
        <v>20</v>
      </c>
      <c r="E4987" t="s">
        <v>13</v>
      </c>
      <c r="F4987">
        <v>3</v>
      </c>
      <c r="G4987">
        <v>1119.76</v>
      </c>
      <c r="H4987" t="s">
        <v>14</v>
      </c>
      <c r="I4987" t="b">
        <v>0</v>
      </c>
      <c r="J4987">
        <v>0</v>
      </c>
      <c r="K4987">
        <v>0</v>
      </c>
      <c r="L4987">
        <v>1119.76</v>
      </c>
      <c r="M4987">
        <v>373.25333333333333</v>
      </c>
      <c r="N4987">
        <v>373.25333333333333</v>
      </c>
      <c r="O4987" s="2">
        <v>0.03</v>
      </c>
      <c r="P4987">
        <v>11.1976</v>
      </c>
      <c r="Q4987" t="s">
        <v>5176</v>
      </c>
    </row>
    <row r="4988" spans="1:17" x14ac:dyDescent="0.2">
      <c r="A4988" t="s">
        <v>4647</v>
      </c>
      <c r="B4988" s="1">
        <v>46386</v>
      </c>
      <c r="C4988" s="1">
        <v>46426</v>
      </c>
      <c r="D4988" t="s">
        <v>28</v>
      </c>
      <c r="E4988" t="s">
        <v>23</v>
      </c>
      <c r="F4988">
        <v>1</v>
      </c>
      <c r="G4988">
        <v>337.62</v>
      </c>
      <c r="H4988" t="s">
        <v>11</v>
      </c>
      <c r="I4988" t="b">
        <v>1</v>
      </c>
      <c r="J4988">
        <v>0.15</v>
      </c>
      <c r="K4988">
        <v>50.643000000000001</v>
      </c>
      <c r="L4988">
        <v>286.97699999999998</v>
      </c>
      <c r="M4988">
        <v>337.62</v>
      </c>
      <c r="N4988">
        <v>286.97699999999998</v>
      </c>
      <c r="O4988" s="2">
        <v>0.01</v>
      </c>
      <c r="P4988">
        <v>2.8697699999999999</v>
      </c>
      <c r="Q4988" t="s">
        <v>5175</v>
      </c>
    </row>
    <row r="4989" spans="1:17" x14ac:dyDescent="0.2">
      <c r="A4989" t="s">
        <v>1040</v>
      </c>
      <c r="B4989" s="1">
        <v>46386</v>
      </c>
      <c r="C4989" s="1">
        <v>46455</v>
      </c>
      <c r="D4989" t="s">
        <v>20</v>
      </c>
      <c r="E4989" t="s">
        <v>16</v>
      </c>
      <c r="F4989">
        <v>1</v>
      </c>
      <c r="G4989">
        <v>432.52</v>
      </c>
      <c r="H4989" t="s">
        <v>11</v>
      </c>
      <c r="I4989" t="b">
        <v>1</v>
      </c>
      <c r="J4989">
        <v>0</v>
      </c>
      <c r="K4989">
        <v>0</v>
      </c>
      <c r="L4989">
        <v>432.52</v>
      </c>
      <c r="M4989">
        <v>432.52</v>
      </c>
      <c r="N4989">
        <v>432.52</v>
      </c>
      <c r="O4989" s="2">
        <v>0.01</v>
      </c>
      <c r="P4989">
        <v>4.3251999999999997</v>
      </c>
      <c r="Q4989" t="s">
        <v>5174</v>
      </c>
    </row>
    <row r="4990" spans="1:17" x14ac:dyDescent="0.2">
      <c r="A4990" t="s">
        <v>1208</v>
      </c>
      <c r="B4990" s="1">
        <v>46386</v>
      </c>
      <c r="C4990" s="1">
        <v>46436</v>
      </c>
      <c r="D4990" t="s">
        <v>18</v>
      </c>
      <c r="E4990" t="s">
        <v>10</v>
      </c>
      <c r="F4990">
        <v>2</v>
      </c>
      <c r="G4990">
        <v>831.79</v>
      </c>
      <c r="H4990" t="s">
        <v>14</v>
      </c>
      <c r="I4990" t="b">
        <v>1</v>
      </c>
      <c r="J4990">
        <v>0</v>
      </c>
      <c r="K4990">
        <v>0</v>
      </c>
      <c r="L4990">
        <v>831.79</v>
      </c>
      <c r="M4990">
        <v>415.89499999999998</v>
      </c>
      <c r="N4990">
        <v>415.89499999999998</v>
      </c>
      <c r="O4990" s="2">
        <v>0.02</v>
      </c>
      <c r="P4990">
        <v>8.3178999999999998</v>
      </c>
      <c r="Q4990" t="s">
        <v>5176</v>
      </c>
    </row>
    <row r="4991" spans="1:17" x14ac:dyDescent="0.2">
      <c r="A4991" t="s">
        <v>1895</v>
      </c>
      <c r="B4991" s="1">
        <v>46386</v>
      </c>
      <c r="C4991" s="1">
        <v>46405</v>
      </c>
      <c r="D4991" t="s">
        <v>18</v>
      </c>
      <c r="E4991" t="s">
        <v>13</v>
      </c>
      <c r="F4991">
        <v>2</v>
      </c>
      <c r="G4991">
        <v>743.88</v>
      </c>
      <c r="H4991" t="s">
        <v>21</v>
      </c>
      <c r="I4991" t="b">
        <v>0</v>
      </c>
      <c r="J4991">
        <v>0</v>
      </c>
      <c r="K4991">
        <v>0</v>
      </c>
      <c r="L4991">
        <v>743.88</v>
      </c>
      <c r="M4991">
        <v>371.94</v>
      </c>
      <c r="N4991">
        <v>371.94</v>
      </c>
      <c r="O4991" s="2">
        <v>0.02</v>
      </c>
      <c r="P4991">
        <v>7.4387999999999996</v>
      </c>
      <c r="Q4991" t="s">
        <v>5175</v>
      </c>
    </row>
    <row r="4992" spans="1:17" x14ac:dyDescent="0.2">
      <c r="A4992" t="s">
        <v>3040</v>
      </c>
      <c r="B4992" s="1">
        <v>46386</v>
      </c>
      <c r="C4992" s="1">
        <v>46397</v>
      </c>
      <c r="D4992" t="s">
        <v>18</v>
      </c>
      <c r="E4992" t="s">
        <v>10</v>
      </c>
      <c r="F4992">
        <v>1</v>
      </c>
      <c r="G4992">
        <v>164.43</v>
      </c>
      <c r="H4992" t="s">
        <v>21</v>
      </c>
      <c r="I4992" t="b">
        <v>1</v>
      </c>
      <c r="J4992">
        <v>0</v>
      </c>
      <c r="K4992">
        <v>0</v>
      </c>
      <c r="L4992">
        <v>164.43</v>
      </c>
      <c r="M4992">
        <v>164.43</v>
      </c>
      <c r="N4992">
        <v>164.43</v>
      </c>
      <c r="O4992" s="2">
        <v>0.01</v>
      </c>
      <c r="P4992">
        <v>1.6443000000000001</v>
      </c>
      <c r="Q4992" t="s">
        <v>5171</v>
      </c>
    </row>
    <row r="4993" spans="1:17" x14ac:dyDescent="0.2">
      <c r="A4993" t="s">
        <v>3272</v>
      </c>
      <c r="B4993" s="1">
        <v>46387</v>
      </c>
      <c r="C4993" s="1">
        <v>46474</v>
      </c>
      <c r="D4993" t="s">
        <v>20</v>
      </c>
      <c r="E4993" t="s">
        <v>10</v>
      </c>
      <c r="F4993">
        <v>1</v>
      </c>
      <c r="G4993">
        <v>156</v>
      </c>
      <c r="H4993" t="s">
        <v>11</v>
      </c>
      <c r="I4993" t="b">
        <v>1</v>
      </c>
      <c r="J4993">
        <v>0</v>
      </c>
      <c r="K4993">
        <v>0</v>
      </c>
      <c r="L4993">
        <v>156</v>
      </c>
      <c r="M4993">
        <v>156</v>
      </c>
      <c r="N4993">
        <v>156</v>
      </c>
      <c r="O4993" s="2">
        <v>0.01</v>
      </c>
      <c r="P4993">
        <v>1.56</v>
      </c>
      <c r="Q4993" t="s">
        <v>5171</v>
      </c>
    </row>
    <row r="4994" spans="1:17" x14ac:dyDescent="0.2">
      <c r="A4994" t="s">
        <v>861</v>
      </c>
      <c r="B4994" s="1">
        <v>46387</v>
      </c>
      <c r="C4994" s="1">
        <v>46471</v>
      </c>
      <c r="D4994" t="s">
        <v>20</v>
      </c>
      <c r="E4994" t="s">
        <v>16</v>
      </c>
      <c r="F4994">
        <v>2</v>
      </c>
      <c r="G4994">
        <v>572.80999999999995</v>
      </c>
      <c r="H4994" t="s">
        <v>14</v>
      </c>
      <c r="I4994" t="b">
        <v>1</v>
      </c>
      <c r="J4994">
        <v>0</v>
      </c>
      <c r="K4994">
        <v>0</v>
      </c>
      <c r="L4994">
        <v>572.80999999999995</v>
      </c>
      <c r="M4994">
        <v>286.40499999999997</v>
      </c>
      <c r="N4994">
        <v>286.40499999999997</v>
      </c>
      <c r="O4994" s="2">
        <v>0.02</v>
      </c>
      <c r="P4994">
        <v>5.7280999999999995</v>
      </c>
      <c r="Q4994" t="s">
        <v>5176</v>
      </c>
    </row>
    <row r="4995" spans="1:17" x14ac:dyDescent="0.2">
      <c r="A4995" t="s">
        <v>490</v>
      </c>
      <c r="B4995" s="1">
        <v>46387</v>
      </c>
      <c r="C4995" s="1">
        <v>46461</v>
      </c>
      <c r="D4995" t="s">
        <v>9</v>
      </c>
      <c r="E4995" t="s">
        <v>13</v>
      </c>
      <c r="F4995">
        <v>2</v>
      </c>
      <c r="G4995">
        <v>589.05999999999995</v>
      </c>
      <c r="H4995" t="s">
        <v>14</v>
      </c>
      <c r="I4995" t="b">
        <v>0</v>
      </c>
      <c r="J4995">
        <v>0.18</v>
      </c>
      <c r="K4995">
        <v>0</v>
      </c>
      <c r="L4995">
        <v>589.05999999999995</v>
      </c>
      <c r="M4995">
        <v>294.52999999999997</v>
      </c>
      <c r="N4995">
        <v>294.52999999999997</v>
      </c>
      <c r="O4995" s="2">
        <v>0.02</v>
      </c>
      <c r="P4995">
        <v>5.8905999999999992</v>
      </c>
      <c r="Q4995" t="s">
        <v>5175</v>
      </c>
    </row>
    <row r="4996" spans="1:17" x14ac:dyDescent="0.2">
      <c r="A4996" t="s">
        <v>2501</v>
      </c>
      <c r="B4996" s="1">
        <v>46387</v>
      </c>
      <c r="C4996" s="1">
        <v>46458</v>
      </c>
      <c r="D4996" t="s">
        <v>20</v>
      </c>
      <c r="E4996" t="s">
        <v>10</v>
      </c>
      <c r="F4996">
        <v>1</v>
      </c>
      <c r="G4996">
        <v>456.04</v>
      </c>
      <c r="H4996" t="s">
        <v>14</v>
      </c>
      <c r="I4996" t="b">
        <v>1</v>
      </c>
      <c r="J4996">
        <v>0</v>
      </c>
      <c r="K4996">
        <v>0</v>
      </c>
      <c r="L4996">
        <v>456.04</v>
      </c>
      <c r="M4996">
        <v>456.04</v>
      </c>
      <c r="N4996">
        <v>456.04</v>
      </c>
      <c r="O4996" s="2">
        <v>0.01</v>
      </c>
      <c r="P4996">
        <v>4.5604000000000005</v>
      </c>
      <c r="Q4996" t="s">
        <v>5172</v>
      </c>
    </row>
    <row r="4997" spans="1:17" x14ac:dyDescent="0.2">
      <c r="A4997" t="s">
        <v>2387</v>
      </c>
      <c r="B4997" s="1">
        <v>46387</v>
      </c>
      <c r="C4997" s="1">
        <v>46444</v>
      </c>
      <c r="D4997" t="s">
        <v>18</v>
      </c>
      <c r="E4997" t="s">
        <v>16</v>
      </c>
      <c r="F4997">
        <v>3</v>
      </c>
      <c r="G4997">
        <v>1359.03</v>
      </c>
      <c r="H4997" t="s">
        <v>11</v>
      </c>
      <c r="I4997" t="b">
        <v>1</v>
      </c>
      <c r="J4997">
        <v>0</v>
      </c>
      <c r="K4997">
        <v>0</v>
      </c>
      <c r="L4997">
        <v>1359.03</v>
      </c>
      <c r="M4997">
        <v>453.01</v>
      </c>
      <c r="N4997">
        <v>453.01</v>
      </c>
      <c r="O4997" s="2">
        <v>0.03</v>
      </c>
      <c r="P4997">
        <v>13.590299999999999</v>
      </c>
      <c r="Q4997" t="s">
        <v>5172</v>
      </c>
    </row>
    <row r="4998" spans="1:17" x14ac:dyDescent="0.2">
      <c r="A4998" t="s">
        <v>1820</v>
      </c>
      <c r="B4998" s="1">
        <v>46387</v>
      </c>
      <c r="C4998" s="1">
        <v>46425</v>
      </c>
      <c r="D4998" t="s">
        <v>9</v>
      </c>
      <c r="E4998" t="s">
        <v>10</v>
      </c>
      <c r="F4998">
        <v>2</v>
      </c>
      <c r="G4998">
        <v>656.84</v>
      </c>
      <c r="H4998" t="s">
        <v>11</v>
      </c>
      <c r="I4998" t="b">
        <v>1</v>
      </c>
      <c r="J4998">
        <v>0.18</v>
      </c>
      <c r="K4998">
        <v>118.2312</v>
      </c>
      <c r="L4998">
        <v>538.60879999999997</v>
      </c>
      <c r="M4998">
        <v>328.42</v>
      </c>
      <c r="N4998">
        <v>269.30439999999999</v>
      </c>
      <c r="O4998" s="2">
        <v>0.02</v>
      </c>
      <c r="P4998">
        <v>5.386088</v>
      </c>
      <c r="Q4998" t="s">
        <v>5171</v>
      </c>
    </row>
    <row r="4999" spans="1:17" x14ac:dyDescent="0.2">
      <c r="A4999" t="s">
        <v>2717</v>
      </c>
      <c r="B4999" s="1">
        <v>46387</v>
      </c>
      <c r="C4999" s="1">
        <v>46466</v>
      </c>
      <c r="D4999" t="s">
        <v>20</v>
      </c>
      <c r="E4999" t="s">
        <v>16</v>
      </c>
      <c r="F4999">
        <v>3</v>
      </c>
      <c r="G4999">
        <v>402.41</v>
      </c>
      <c r="H4999" t="s">
        <v>11</v>
      </c>
      <c r="I4999" t="b">
        <v>1</v>
      </c>
      <c r="J4999">
        <v>0</v>
      </c>
      <c r="K4999">
        <v>0</v>
      </c>
      <c r="L4999">
        <v>402.41</v>
      </c>
      <c r="M4999">
        <v>134.13666666666668</v>
      </c>
      <c r="N4999">
        <v>134.13666666666668</v>
      </c>
      <c r="O4999" s="2">
        <v>0.03</v>
      </c>
      <c r="P4999">
        <v>4.0241000000000007</v>
      </c>
      <c r="Q4999" t="s">
        <v>5173</v>
      </c>
    </row>
    <row r="5000" spans="1:17" x14ac:dyDescent="0.2">
      <c r="A5000" t="s">
        <v>847</v>
      </c>
      <c r="B5000" s="1">
        <v>46387</v>
      </c>
      <c r="C5000" s="1">
        <v>46390</v>
      </c>
      <c r="D5000" t="s">
        <v>9</v>
      </c>
      <c r="E5000" t="s">
        <v>16</v>
      </c>
      <c r="F5000">
        <v>3</v>
      </c>
      <c r="G5000">
        <v>624.21</v>
      </c>
      <c r="H5000" t="s">
        <v>21</v>
      </c>
      <c r="I5000" t="b">
        <v>1</v>
      </c>
      <c r="J5000">
        <v>0.18</v>
      </c>
      <c r="K5000">
        <v>112.3578</v>
      </c>
      <c r="L5000">
        <v>511.85220000000004</v>
      </c>
      <c r="M5000">
        <v>208.07000000000002</v>
      </c>
      <c r="N5000">
        <v>170.6174</v>
      </c>
      <c r="O5000" s="2">
        <v>0.03</v>
      </c>
      <c r="P5000">
        <v>5.1185220000000005</v>
      </c>
      <c r="Q5000" t="s">
        <v>5171</v>
      </c>
    </row>
    <row r="5001" spans="1:17" x14ac:dyDescent="0.2">
      <c r="A5001" t="s">
        <v>4107</v>
      </c>
      <c r="B5001" s="1">
        <v>46387</v>
      </c>
      <c r="C5001" s="1">
        <v>46454</v>
      </c>
      <c r="D5001" t="s">
        <v>28</v>
      </c>
      <c r="E5001" t="s">
        <v>16</v>
      </c>
      <c r="F5001">
        <v>1</v>
      </c>
      <c r="G5001">
        <v>253.81</v>
      </c>
      <c r="H5001" t="s">
        <v>21</v>
      </c>
      <c r="I5001" t="b">
        <v>1</v>
      </c>
      <c r="J5001">
        <v>0.15</v>
      </c>
      <c r="K5001">
        <v>38.0715</v>
      </c>
      <c r="L5001">
        <v>215.73849999999999</v>
      </c>
      <c r="M5001">
        <v>253.81</v>
      </c>
      <c r="N5001">
        <v>215.73849999999999</v>
      </c>
      <c r="O5001" s="2">
        <v>0.01</v>
      </c>
      <c r="P5001">
        <v>2.1573849999999997</v>
      </c>
      <c r="Q5001" t="s">
        <v>5175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25A6-2DF7-41FE-91D4-6972E197AE5C}">
  <dimension ref="A1:K2387"/>
  <sheetViews>
    <sheetView workbookViewId="0">
      <selection sqref="A1:F2387"/>
    </sheetView>
  </sheetViews>
  <sheetFormatPr defaultRowHeight="14.25" x14ac:dyDescent="0.2"/>
  <cols>
    <col min="1" max="1" width="16.875" bestFit="1" customWidth="1"/>
    <col min="2" max="2" width="13.375" bestFit="1" customWidth="1"/>
    <col min="3" max="3" width="28.5" bestFit="1" customWidth="1"/>
    <col min="4" max="4" width="24.375" bestFit="1" customWidth="1"/>
    <col min="5" max="5" width="19.125" bestFit="1" customWidth="1"/>
    <col min="6" max="6" width="15.375" customWidth="1"/>
    <col min="10" max="10" width="13.875" bestFit="1" customWidth="1"/>
    <col min="11" max="11" width="20.25" bestFit="1" customWidth="1"/>
  </cols>
  <sheetData>
    <row r="1" spans="1:11" x14ac:dyDescent="0.2">
      <c r="A1" s="3" t="s">
        <v>1</v>
      </c>
      <c r="B1" s="3" t="s">
        <v>3</v>
      </c>
      <c r="C1" t="s">
        <v>5180</v>
      </c>
      <c r="D1" t="s">
        <v>5181</v>
      </c>
      <c r="E1" t="s">
        <v>5182</v>
      </c>
      <c r="F1" t="s">
        <v>5184</v>
      </c>
      <c r="J1" s="3" t="s">
        <v>5178</v>
      </c>
      <c r="K1" t="s">
        <v>5183</v>
      </c>
    </row>
    <row r="2" spans="1:11" x14ac:dyDescent="0.2">
      <c r="A2" s="1">
        <v>45658</v>
      </c>
      <c r="B2" t="s">
        <v>20</v>
      </c>
      <c r="C2" s="5">
        <v>1513.3899999999999</v>
      </c>
      <c r="D2" s="5">
        <v>0</v>
      </c>
      <c r="E2" s="5">
        <v>5</v>
      </c>
      <c r="F2">
        <f>IF(B2="CH_DIRECT",
    IFERROR(_xlfn.XLOOKUP(A2, $J:$J, $K:$K),0),
    0
)</f>
        <v>0</v>
      </c>
      <c r="J2" s="4">
        <v>45679</v>
      </c>
      <c r="K2" s="5">
        <v>3885</v>
      </c>
    </row>
    <row r="3" spans="1:11" x14ac:dyDescent="0.2">
      <c r="A3" s="1">
        <v>45658</v>
      </c>
      <c r="B3" t="s">
        <v>9</v>
      </c>
      <c r="C3" s="5">
        <v>464.65</v>
      </c>
      <c r="D3" s="5">
        <v>0</v>
      </c>
      <c r="E3" s="5">
        <v>1</v>
      </c>
      <c r="F3">
        <f t="shared" ref="F3:F66" si="0">IF(B3="CH_DIRECT",
    IFERROR(_xlfn.XLOOKUP(A3, $J:$J, $K:$K),0),
    0
)</f>
        <v>0</v>
      </c>
      <c r="J3" s="4">
        <v>45684</v>
      </c>
      <c r="K3" s="5">
        <v>7130</v>
      </c>
    </row>
    <row r="4" spans="1:11" x14ac:dyDescent="0.2">
      <c r="A4" s="1">
        <v>45658</v>
      </c>
      <c r="B4" t="s">
        <v>28</v>
      </c>
      <c r="C4" s="5">
        <v>206.54</v>
      </c>
      <c r="D4" s="5">
        <v>30.980999999999998</v>
      </c>
      <c r="E4" s="5">
        <v>1</v>
      </c>
      <c r="F4">
        <f t="shared" si="0"/>
        <v>0</v>
      </c>
      <c r="J4" s="4">
        <v>45687</v>
      </c>
      <c r="K4" s="5">
        <v>3667</v>
      </c>
    </row>
    <row r="5" spans="1:11" x14ac:dyDescent="0.2">
      <c r="A5" s="1">
        <v>45658</v>
      </c>
      <c r="B5" t="s">
        <v>18</v>
      </c>
      <c r="C5" s="5">
        <v>1498.57</v>
      </c>
      <c r="D5" s="5">
        <v>0</v>
      </c>
      <c r="E5" s="5">
        <v>7</v>
      </c>
      <c r="F5">
        <f t="shared" si="0"/>
        <v>0</v>
      </c>
      <c r="J5" s="4">
        <v>45693</v>
      </c>
      <c r="K5" s="5">
        <v>4506</v>
      </c>
    </row>
    <row r="6" spans="1:11" x14ac:dyDescent="0.2">
      <c r="A6" s="1">
        <v>45659</v>
      </c>
      <c r="B6" t="s">
        <v>20</v>
      </c>
      <c r="C6" s="5">
        <v>1878.6799999999998</v>
      </c>
      <c r="D6" s="5">
        <v>0</v>
      </c>
      <c r="E6" s="5">
        <v>6</v>
      </c>
      <c r="F6">
        <f t="shared" si="0"/>
        <v>0</v>
      </c>
      <c r="J6" s="4">
        <v>45694</v>
      </c>
      <c r="K6" s="5">
        <v>447</v>
      </c>
    </row>
    <row r="7" spans="1:11" x14ac:dyDescent="0.2">
      <c r="A7" s="1">
        <v>45659</v>
      </c>
      <c r="B7" t="s">
        <v>9</v>
      </c>
      <c r="C7" s="5">
        <v>2905.96</v>
      </c>
      <c r="D7" s="5">
        <v>263.92679999999996</v>
      </c>
      <c r="E7" s="5">
        <v>7</v>
      </c>
      <c r="F7">
        <f t="shared" si="0"/>
        <v>0</v>
      </c>
      <c r="J7" s="4">
        <v>45697</v>
      </c>
      <c r="K7" s="5">
        <v>1549</v>
      </c>
    </row>
    <row r="8" spans="1:11" x14ac:dyDescent="0.2">
      <c r="A8" s="1">
        <v>45659</v>
      </c>
      <c r="B8" t="s">
        <v>28</v>
      </c>
      <c r="C8" s="5">
        <v>351.1</v>
      </c>
      <c r="D8" s="5">
        <v>0</v>
      </c>
      <c r="E8" s="5">
        <v>1</v>
      </c>
      <c r="F8">
        <f t="shared" si="0"/>
        <v>0</v>
      </c>
      <c r="J8" s="4">
        <v>45698</v>
      </c>
      <c r="K8" s="5">
        <v>2575</v>
      </c>
    </row>
    <row r="9" spans="1:11" x14ac:dyDescent="0.2">
      <c r="A9" s="1">
        <v>45659</v>
      </c>
      <c r="B9" t="s">
        <v>18</v>
      </c>
      <c r="C9" s="5">
        <v>212.59</v>
      </c>
      <c r="D9" s="5">
        <v>0</v>
      </c>
      <c r="E9" s="5">
        <v>2</v>
      </c>
      <c r="F9">
        <f t="shared" si="0"/>
        <v>0</v>
      </c>
      <c r="J9" s="4">
        <v>45699</v>
      </c>
      <c r="K9" s="5">
        <v>4079</v>
      </c>
    </row>
    <row r="10" spans="1:11" x14ac:dyDescent="0.2">
      <c r="A10" s="1">
        <v>45660</v>
      </c>
      <c r="B10" t="s">
        <v>20</v>
      </c>
      <c r="C10" s="5">
        <v>246.61</v>
      </c>
      <c r="D10" s="5">
        <v>0</v>
      </c>
      <c r="E10" s="5">
        <v>2</v>
      </c>
      <c r="F10">
        <f t="shared" si="0"/>
        <v>0</v>
      </c>
      <c r="J10" s="4">
        <v>45706</v>
      </c>
      <c r="K10" s="5">
        <v>2206</v>
      </c>
    </row>
    <row r="11" spans="1:11" x14ac:dyDescent="0.2">
      <c r="A11" s="1">
        <v>45660</v>
      </c>
      <c r="B11" t="s">
        <v>9</v>
      </c>
      <c r="C11" s="5">
        <v>1207.8499999999999</v>
      </c>
      <c r="D11" s="5">
        <v>150.68699999999998</v>
      </c>
      <c r="E11" s="5">
        <v>4</v>
      </c>
      <c r="F11">
        <f t="shared" si="0"/>
        <v>0</v>
      </c>
      <c r="J11" s="4">
        <v>45713</v>
      </c>
      <c r="K11" s="5">
        <v>766</v>
      </c>
    </row>
    <row r="12" spans="1:11" x14ac:dyDescent="0.2">
      <c r="A12" s="1">
        <v>45660</v>
      </c>
      <c r="B12" t="s">
        <v>28</v>
      </c>
      <c r="C12" s="5">
        <v>1364.68</v>
      </c>
      <c r="D12" s="5">
        <v>204.702</v>
      </c>
      <c r="E12" s="5">
        <v>7</v>
      </c>
      <c r="F12">
        <f t="shared" si="0"/>
        <v>0</v>
      </c>
      <c r="J12" s="4">
        <v>45716</v>
      </c>
      <c r="K12" s="5">
        <v>3168</v>
      </c>
    </row>
    <row r="13" spans="1:11" x14ac:dyDescent="0.2">
      <c r="A13" s="1">
        <v>45660</v>
      </c>
      <c r="B13" t="s">
        <v>18</v>
      </c>
      <c r="C13" s="5">
        <v>536.71</v>
      </c>
      <c r="D13" s="5">
        <v>0</v>
      </c>
      <c r="E13" s="5">
        <v>4</v>
      </c>
      <c r="F13">
        <f t="shared" si="0"/>
        <v>0</v>
      </c>
      <c r="J13" s="4">
        <v>45717</v>
      </c>
      <c r="K13" s="5">
        <v>3917</v>
      </c>
    </row>
    <row r="14" spans="1:11" x14ac:dyDescent="0.2">
      <c r="A14" s="1">
        <v>45661</v>
      </c>
      <c r="B14" t="s">
        <v>20</v>
      </c>
      <c r="C14" s="5">
        <v>424.11</v>
      </c>
      <c r="D14" s="5">
        <v>0</v>
      </c>
      <c r="E14" s="5">
        <v>3</v>
      </c>
      <c r="F14">
        <f t="shared" si="0"/>
        <v>0</v>
      </c>
      <c r="J14" s="4">
        <v>45718</v>
      </c>
      <c r="K14" s="5">
        <v>5493</v>
      </c>
    </row>
    <row r="15" spans="1:11" x14ac:dyDescent="0.2">
      <c r="A15" s="1">
        <v>45661</v>
      </c>
      <c r="B15" t="s">
        <v>9</v>
      </c>
      <c r="C15" s="5">
        <v>1119.6099999999999</v>
      </c>
      <c r="D15" s="5">
        <v>201.52979999999999</v>
      </c>
      <c r="E15" s="5">
        <v>3</v>
      </c>
      <c r="F15">
        <f t="shared" si="0"/>
        <v>0</v>
      </c>
      <c r="J15" s="4">
        <v>45719</v>
      </c>
      <c r="K15" s="5">
        <v>3468</v>
      </c>
    </row>
    <row r="16" spans="1:11" x14ac:dyDescent="0.2">
      <c r="A16" s="1">
        <v>45661</v>
      </c>
      <c r="B16" t="s">
        <v>28</v>
      </c>
      <c r="C16" s="5">
        <v>381.13</v>
      </c>
      <c r="D16" s="5">
        <v>57.169499999999999</v>
      </c>
      <c r="E16" s="5">
        <v>1</v>
      </c>
      <c r="F16">
        <f t="shared" si="0"/>
        <v>0</v>
      </c>
      <c r="J16" s="4">
        <v>45721</v>
      </c>
      <c r="K16" s="5">
        <v>4538</v>
      </c>
    </row>
    <row r="17" spans="1:11" x14ac:dyDescent="0.2">
      <c r="A17" s="1">
        <v>45661</v>
      </c>
      <c r="B17" t="s">
        <v>18</v>
      </c>
      <c r="C17" s="5">
        <v>332.8</v>
      </c>
      <c r="D17" s="5">
        <v>0</v>
      </c>
      <c r="E17" s="5">
        <v>1</v>
      </c>
      <c r="F17">
        <f t="shared" si="0"/>
        <v>0</v>
      </c>
      <c r="J17" s="4">
        <v>45726</v>
      </c>
      <c r="K17" s="5">
        <v>958</v>
      </c>
    </row>
    <row r="18" spans="1:11" x14ac:dyDescent="0.2">
      <c r="A18" s="1">
        <v>45662</v>
      </c>
      <c r="B18" t="s">
        <v>20</v>
      </c>
      <c r="C18" s="5">
        <v>1319.5</v>
      </c>
      <c r="D18" s="5">
        <v>0</v>
      </c>
      <c r="E18" s="5">
        <v>3</v>
      </c>
      <c r="F18">
        <f t="shared" si="0"/>
        <v>0</v>
      </c>
      <c r="J18" s="4">
        <v>45728</v>
      </c>
      <c r="K18" s="5">
        <v>1955</v>
      </c>
    </row>
    <row r="19" spans="1:11" x14ac:dyDescent="0.2">
      <c r="A19" s="1">
        <v>45662</v>
      </c>
      <c r="B19" t="s">
        <v>9</v>
      </c>
      <c r="C19" s="5">
        <v>812.23</v>
      </c>
      <c r="D19" s="5">
        <v>146.20139999999998</v>
      </c>
      <c r="E19" s="5">
        <v>4</v>
      </c>
      <c r="F19">
        <f t="shared" si="0"/>
        <v>0</v>
      </c>
      <c r="J19" s="4">
        <v>45736</v>
      </c>
      <c r="K19" s="5">
        <v>4453</v>
      </c>
    </row>
    <row r="20" spans="1:11" x14ac:dyDescent="0.2">
      <c r="A20" s="1">
        <v>45662</v>
      </c>
      <c r="B20" t="s">
        <v>28</v>
      </c>
      <c r="C20" s="5">
        <v>2004.27</v>
      </c>
      <c r="D20" s="5">
        <v>300.64049999999997</v>
      </c>
      <c r="E20" s="5">
        <v>5</v>
      </c>
      <c r="F20">
        <f t="shared" si="0"/>
        <v>0</v>
      </c>
      <c r="J20" s="4">
        <v>45748</v>
      </c>
      <c r="K20" s="5">
        <v>2138</v>
      </c>
    </row>
    <row r="21" spans="1:11" x14ac:dyDescent="0.2">
      <c r="A21" s="1">
        <v>45663</v>
      </c>
      <c r="B21" t="s">
        <v>20</v>
      </c>
      <c r="C21" s="5">
        <v>2545.54</v>
      </c>
      <c r="D21" s="5">
        <v>0</v>
      </c>
      <c r="E21" s="5">
        <v>7</v>
      </c>
      <c r="F21">
        <f t="shared" si="0"/>
        <v>0</v>
      </c>
      <c r="J21" s="4">
        <v>45751</v>
      </c>
      <c r="K21" s="5">
        <v>2530</v>
      </c>
    </row>
    <row r="22" spans="1:11" x14ac:dyDescent="0.2">
      <c r="A22" s="1">
        <v>45663</v>
      </c>
      <c r="B22" t="s">
        <v>9</v>
      </c>
      <c r="C22" s="5">
        <v>702.47</v>
      </c>
      <c r="D22" s="5">
        <v>0</v>
      </c>
      <c r="E22" s="5">
        <v>2</v>
      </c>
      <c r="F22">
        <f t="shared" si="0"/>
        <v>0</v>
      </c>
      <c r="J22" s="4">
        <v>45768</v>
      </c>
      <c r="K22" s="5">
        <v>4483</v>
      </c>
    </row>
    <row r="23" spans="1:11" x14ac:dyDescent="0.2">
      <c r="A23" s="1">
        <v>45663</v>
      </c>
      <c r="B23" t="s">
        <v>28</v>
      </c>
      <c r="C23" s="5">
        <v>869.77</v>
      </c>
      <c r="D23" s="5">
        <v>0</v>
      </c>
      <c r="E23" s="5">
        <v>3</v>
      </c>
      <c r="F23">
        <f t="shared" si="0"/>
        <v>0</v>
      </c>
      <c r="J23" s="4">
        <v>45772</v>
      </c>
      <c r="K23" s="5">
        <v>1887</v>
      </c>
    </row>
    <row r="24" spans="1:11" x14ac:dyDescent="0.2">
      <c r="A24" s="1">
        <v>45663</v>
      </c>
      <c r="B24" t="s">
        <v>18</v>
      </c>
      <c r="C24" s="5">
        <v>642.98</v>
      </c>
      <c r="D24" s="5">
        <v>0</v>
      </c>
      <c r="E24" s="5">
        <v>3</v>
      </c>
      <c r="F24">
        <f t="shared" si="0"/>
        <v>0</v>
      </c>
      <c r="J24" s="4">
        <v>45775</v>
      </c>
      <c r="K24" s="5">
        <v>4410</v>
      </c>
    </row>
    <row r="25" spans="1:11" x14ac:dyDescent="0.2">
      <c r="A25" s="1">
        <v>45664</v>
      </c>
      <c r="B25" t="s">
        <v>20</v>
      </c>
      <c r="C25" s="5">
        <v>793.56</v>
      </c>
      <c r="D25" s="5">
        <v>0</v>
      </c>
      <c r="E25" s="5">
        <v>2</v>
      </c>
      <c r="F25">
        <f t="shared" si="0"/>
        <v>0</v>
      </c>
      <c r="J25" s="4">
        <v>45777</v>
      </c>
      <c r="K25" s="5">
        <v>4916</v>
      </c>
    </row>
    <row r="26" spans="1:11" x14ac:dyDescent="0.2">
      <c r="A26" s="1">
        <v>45664</v>
      </c>
      <c r="B26" t="s">
        <v>9</v>
      </c>
      <c r="C26" s="5">
        <v>1507.17</v>
      </c>
      <c r="D26" s="5">
        <v>271.29059999999998</v>
      </c>
      <c r="E26" s="5">
        <v>4</v>
      </c>
      <c r="F26">
        <f t="shared" si="0"/>
        <v>0</v>
      </c>
      <c r="J26" s="4">
        <v>45789</v>
      </c>
      <c r="K26" s="5">
        <v>1154</v>
      </c>
    </row>
    <row r="27" spans="1:11" x14ac:dyDescent="0.2">
      <c r="A27" s="1">
        <v>45664</v>
      </c>
      <c r="B27" t="s">
        <v>28</v>
      </c>
      <c r="C27" s="5">
        <v>80.010000000000005</v>
      </c>
      <c r="D27" s="5">
        <v>12.0015</v>
      </c>
      <c r="E27" s="5">
        <v>1</v>
      </c>
      <c r="F27">
        <f t="shared" si="0"/>
        <v>0</v>
      </c>
      <c r="J27" s="4">
        <v>45795</v>
      </c>
      <c r="K27" s="5">
        <v>3829</v>
      </c>
    </row>
    <row r="28" spans="1:11" x14ac:dyDescent="0.2">
      <c r="A28" s="1">
        <v>45664</v>
      </c>
      <c r="B28" t="s">
        <v>18</v>
      </c>
      <c r="C28" s="5">
        <v>570.64</v>
      </c>
      <c r="D28" s="5">
        <v>0</v>
      </c>
      <c r="E28" s="5">
        <v>3</v>
      </c>
      <c r="F28">
        <f t="shared" si="0"/>
        <v>0</v>
      </c>
      <c r="J28" s="4">
        <v>45810</v>
      </c>
      <c r="K28" s="5">
        <v>1875</v>
      </c>
    </row>
    <row r="29" spans="1:11" x14ac:dyDescent="0.2">
      <c r="A29" s="1">
        <v>45665</v>
      </c>
      <c r="B29" t="s">
        <v>20</v>
      </c>
      <c r="C29" s="5">
        <v>1527.9499999999998</v>
      </c>
      <c r="D29" s="5">
        <v>0</v>
      </c>
      <c r="E29" s="5">
        <v>5</v>
      </c>
      <c r="F29">
        <f t="shared" si="0"/>
        <v>0</v>
      </c>
      <c r="J29" s="4">
        <v>45812</v>
      </c>
      <c r="K29" s="5">
        <v>1555</v>
      </c>
    </row>
    <row r="30" spans="1:11" x14ac:dyDescent="0.2">
      <c r="A30" s="1">
        <v>45665</v>
      </c>
      <c r="B30" t="s">
        <v>9</v>
      </c>
      <c r="C30" s="5">
        <v>709.82</v>
      </c>
      <c r="D30" s="5">
        <v>127.7676</v>
      </c>
      <c r="E30" s="5">
        <v>2</v>
      </c>
      <c r="F30">
        <f t="shared" si="0"/>
        <v>0</v>
      </c>
      <c r="J30" s="4">
        <v>45815</v>
      </c>
      <c r="K30" s="5">
        <v>4654</v>
      </c>
    </row>
    <row r="31" spans="1:11" x14ac:dyDescent="0.2">
      <c r="A31" s="1">
        <v>45665</v>
      </c>
      <c r="B31" t="s">
        <v>28</v>
      </c>
      <c r="C31" s="5">
        <v>431.67999999999995</v>
      </c>
      <c r="D31" s="5">
        <v>64.751999999999995</v>
      </c>
      <c r="E31" s="5">
        <v>3</v>
      </c>
      <c r="F31">
        <f t="shared" si="0"/>
        <v>0</v>
      </c>
      <c r="J31" s="4">
        <v>45820</v>
      </c>
      <c r="K31" s="5">
        <v>2239</v>
      </c>
    </row>
    <row r="32" spans="1:11" x14ac:dyDescent="0.2">
      <c r="A32" s="1">
        <v>45666</v>
      </c>
      <c r="B32" t="s">
        <v>20</v>
      </c>
      <c r="C32" s="5">
        <v>2034.24</v>
      </c>
      <c r="D32" s="5">
        <v>0</v>
      </c>
      <c r="E32" s="5">
        <v>5</v>
      </c>
      <c r="F32">
        <f t="shared" si="0"/>
        <v>0</v>
      </c>
      <c r="J32" s="4">
        <v>45822</v>
      </c>
      <c r="K32" s="5">
        <v>1273</v>
      </c>
    </row>
    <row r="33" spans="1:11" x14ac:dyDescent="0.2">
      <c r="A33" s="1">
        <v>45666</v>
      </c>
      <c r="B33" t="s">
        <v>9</v>
      </c>
      <c r="C33" s="5">
        <v>787.1400000000001</v>
      </c>
      <c r="D33" s="5">
        <v>141.68520000000001</v>
      </c>
      <c r="E33" s="5">
        <v>5</v>
      </c>
      <c r="F33">
        <f t="shared" si="0"/>
        <v>0</v>
      </c>
      <c r="J33" s="4">
        <v>45823</v>
      </c>
      <c r="K33" s="5">
        <v>2344</v>
      </c>
    </row>
    <row r="34" spans="1:11" x14ac:dyDescent="0.2">
      <c r="A34" s="1">
        <v>45666</v>
      </c>
      <c r="B34" t="s">
        <v>28</v>
      </c>
      <c r="C34" s="5">
        <v>2068.08</v>
      </c>
      <c r="D34" s="5">
        <v>310.21199999999999</v>
      </c>
      <c r="E34" s="5">
        <v>6</v>
      </c>
      <c r="F34">
        <f t="shared" si="0"/>
        <v>0</v>
      </c>
      <c r="J34" s="4">
        <v>45838</v>
      </c>
      <c r="K34" s="5">
        <v>4719</v>
      </c>
    </row>
    <row r="35" spans="1:11" x14ac:dyDescent="0.2">
      <c r="A35" s="1">
        <v>45666</v>
      </c>
      <c r="B35" t="s">
        <v>18</v>
      </c>
      <c r="C35" s="5">
        <v>442.8</v>
      </c>
      <c r="D35" s="5">
        <v>0</v>
      </c>
      <c r="E35" s="5">
        <v>2</v>
      </c>
      <c r="F35">
        <f t="shared" si="0"/>
        <v>0</v>
      </c>
      <c r="J35" s="4">
        <v>45849</v>
      </c>
      <c r="K35" s="5">
        <v>777</v>
      </c>
    </row>
    <row r="36" spans="1:11" x14ac:dyDescent="0.2">
      <c r="A36" s="1">
        <v>45667</v>
      </c>
      <c r="B36" t="s">
        <v>20</v>
      </c>
      <c r="C36" s="5">
        <v>377.41</v>
      </c>
      <c r="D36" s="5">
        <v>0</v>
      </c>
      <c r="E36" s="5">
        <v>2</v>
      </c>
      <c r="F36">
        <f t="shared" si="0"/>
        <v>0</v>
      </c>
      <c r="J36" s="4">
        <v>45850</v>
      </c>
      <c r="K36" s="5">
        <v>1885</v>
      </c>
    </row>
    <row r="37" spans="1:11" x14ac:dyDescent="0.2">
      <c r="A37" s="1">
        <v>45667</v>
      </c>
      <c r="B37" t="s">
        <v>9</v>
      </c>
      <c r="C37" s="5">
        <v>1186.23</v>
      </c>
      <c r="D37" s="5">
        <v>213.52139999999997</v>
      </c>
      <c r="E37" s="5">
        <v>7</v>
      </c>
      <c r="F37">
        <f t="shared" si="0"/>
        <v>0</v>
      </c>
      <c r="J37" s="4">
        <v>45854</v>
      </c>
      <c r="K37" s="5">
        <v>3415</v>
      </c>
    </row>
    <row r="38" spans="1:11" x14ac:dyDescent="0.2">
      <c r="A38" s="1">
        <v>45667</v>
      </c>
      <c r="B38" t="s">
        <v>18</v>
      </c>
      <c r="C38" s="5">
        <v>2164.48</v>
      </c>
      <c r="D38" s="5">
        <v>0</v>
      </c>
      <c r="E38" s="5">
        <v>5</v>
      </c>
      <c r="F38">
        <f t="shared" si="0"/>
        <v>0</v>
      </c>
      <c r="J38" s="4">
        <v>45866</v>
      </c>
      <c r="K38" s="5">
        <v>2110</v>
      </c>
    </row>
    <row r="39" spans="1:11" x14ac:dyDescent="0.2">
      <c r="A39" s="1">
        <v>45668</v>
      </c>
      <c r="B39" t="s">
        <v>9</v>
      </c>
      <c r="C39" s="5">
        <v>1587.5</v>
      </c>
      <c r="D39" s="5">
        <v>58.985999999999997</v>
      </c>
      <c r="E39" s="5">
        <v>5</v>
      </c>
      <c r="F39">
        <f t="shared" si="0"/>
        <v>0</v>
      </c>
      <c r="J39" s="4">
        <v>45871</v>
      </c>
      <c r="K39" s="5">
        <v>3430</v>
      </c>
    </row>
    <row r="40" spans="1:11" x14ac:dyDescent="0.2">
      <c r="A40" s="1">
        <v>45668</v>
      </c>
      <c r="B40" t="s">
        <v>28</v>
      </c>
      <c r="C40" s="5">
        <v>1359.5</v>
      </c>
      <c r="D40" s="5">
        <v>115.0335</v>
      </c>
      <c r="E40" s="5">
        <v>5</v>
      </c>
      <c r="F40">
        <f t="shared" si="0"/>
        <v>0</v>
      </c>
      <c r="J40" s="4">
        <v>45887</v>
      </c>
      <c r="K40" s="5">
        <v>3115</v>
      </c>
    </row>
    <row r="41" spans="1:11" x14ac:dyDescent="0.2">
      <c r="A41" s="1">
        <v>45668</v>
      </c>
      <c r="B41" t="s">
        <v>18</v>
      </c>
      <c r="C41" s="5">
        <v>1254.58</v>
      </c>
      <c r="D41" s="5">
        <v>0</v>
      </c>
      <c r="E41" s="5">
        <v>3</v>
      </c>
      <c r="F41">
        <f t="shared" si="0"/>
        <v>0</v>
      </c>
      <c r="J41" s="4">
        <v>45889</v>
      </c>
      <c r="K41" s="5">
        <v>3291</v>
      </c>
    </row>
    <row r="42" spans="1:11" x14ac:dyDescent="0.2">
      <c r="A42" s="1">
        <v>45669</v>
      </c>
      <c r="B42" t="s">
        <v>20</v>
      </c>
      <c r="C42" s="5">
        <v>456.28</v>
      </c>
      <c r="D42" s="5">
        <v>0</v>
      </c>
      <c r="E42" s="5">
        <v>3</v>
      </c>
      <c r="F42">
        <f t="shared" si="0"/>
        <v>0</v>
      </c>
      <c r="J42" s="4">
        <v>45897</v>
      </c>
      <c r="K42" s="5">
        <v>380</v>
      </c>
    </row>
    <row r="43" spans="1:11" x14ac:dyDescent="0.2">
      <c r="A43" s="1">
        <v>45669</v>
      </c>
      <c r="B43" t="s">
        <v>9</v>
      </c>
      <c r="C43" s="5">
        <v>1398.6399999999999</v>
      </c>
      <c r="D43" s="5">
        <v>83.831400000000002</v>
      </c>
      <c r="E43" s="5">
        <v>3</v>
      </c>
      <c r="F43">
        <f t="shared" si="0"/>
        <v>0</v>
      </c>
      <c r="J43" s="4">
        <v>45905</v>
      </c>
      <c r="K43" s="5">
        <v>946</v>
      </c>
    </row>
    <row r="44" spans="1:11" x14ac:dyDescent="0.2">
      <c r="A44" s="1">
        <v>45669</v>
      </c>
      <c r="B44" t="s">
        <v>28</v>
      </c>
      <c r="C44" s="5">
        <v>1982.3200000000002</v>
      </c>
      <c r="D44" s="5">
        <v>0</v>
      </c>
      <c r="E44" s="5">
        <v>6</v>
      </c>
      <c r="F44">
        <f t="shared" si="0"/>
        <v>0</v>
      </c>
      <c r="J44" s="4">
        <v>45911</v>
      </c>
      <c r="K44" s="5">
        <v>3978</v>
      </c>
    </row>
    <row r="45" spans="1:11" x14ac:dyDescent="0.2">
      <c r="A45" s="1">
        <v>45669</v>
      </c>
      <c r="B45" t="s">
        <v>18</v>
      </c>
      <c r="C45" s="5">
        <v>891.7</v>
      </c>
      <c r="D45" s="5">
        <v>0</v>
      </c>
      <c r="E45" s="5">
        <v>3</v>
      </c>
      <c r="F45">
        <f t="shared" si="0"/>
        <v>0</v>
      </c>
      <c r="J45" s="4">
        <v>45926</v>
      </c>
      <c r="K45" s="5">
        <v>4074</v>
      </c>
    </row>
    <row r="46" spans="1:11" x14ac:dyDescent="0.2">
      <c r="A46" s="1">
        <v>45670</v>
      </c>
      <c r="B46" t="s">
        <v>20</v>
      </c>
      <c r="C46" s="5">
        <v>2627.94</v>
      </c>
      <c r="D46" s="5">
        <v>0</v>
      </c>
      <c r="E46" s="5">
        <v>7</v>
      </c>
      <c r="F46">
        <f t="shared" si="0"/>
        <v>0</v>
      </c>
      <c r="J46" s="4">
        <v>45936</v>
      </c>
      <c r="K46" s="5">
        <v>3213</v>
      </c>
    </row>
    <row r="47" spans="1:11" x14ac:dyDescent="0.2">
      <c r="A47" s="1">
        <v>45670</v>
      </c>
      <c r="B47" t="s">
        <v>9</v>
      </c>
      <c r="C47" s="5">
        <v>2162.09</v>
      </c>
      <c r="D47" s="5">
        <v>302.47020000000003</v>
      </c>
      <c r="E47" s="5">
        <v>7</v>
      </c>
      <c r="F47">
        <f t="shared" si="0"/>
        <v>0</v>
      </c>
      <c r="J47" s="4">
        <v>45947</v>
      </c>
      <c r="K47" s="5">
        <v>2271</v>
      </c>
    </row>
    <row r="48" spans="1:11" x14ac:dyDescent="0.2">
      <c r="A48" s="1">
        <v>45670</v>
      </c>
      <c r="B48" t="s">
        <v>28</v>
      </c>
      <c r="C48" s="5">
        <v>1566.8899999999999</v>
      </c>
      <c r="D48" s="5">
        <v>235.0335</v>
      </c>
      <c r="E48" s="5">
        <v>5</v>
      </c>
      <c r="F48">
        <f t="shared" si="0"/>
        <v>0</v>
      </c>
      <c r="J48" s="4">
        <v>45950</v>
      </c>
      <c r="K48" s="5">
        <v>1616</v>
      </c>
    </row>
    <row r="49" spans="1:11" x14ac:dyDescent="0.2">
      <c r="A49" s="1">
        <v>45670</v>
      </c>
      <c r="B49" t="s">
        <v>18</v>
      </c>
      <c r="C49" s="5">
        <v>821.46</v>
      </c>
      <c r="D49" s="5">
        <v>0</v>
      </c>
      <c r="E49" s="5">
        <v>3</v>
      </c>
      <c r="F49">
        <f t="shared" si="0"/>
        <v>0</v>
      </c>
      <c r="J49" s="4">
        <v>45960</v>
      </c>
      <c r="K49" s="5">
        <v>2818</v>
      </c>
    </row>
    <row r="50" spans="1:11" x14ac:dyDescent="0.2">
      <c r="A50" s="1">
        <v>45671</v>
      </c>
      <c r="B50" t="s">
        <v>20</v>
      </c>
      <c r="C50" s="5">
        <v>887.72</v>
      </c>
      <c r="D50" s="5">
        <v>0</v>
      </c>
      <c r="E50" s="5">
        <v>2</v>
      </c>
      <c r="F50">
        <f t="shared" si="0"/>
        <v>0</v>
      </c>
      <c r="J50" s="4">
        <v>45964</v>
      </c>
      <c r="K50" s="5">
        <v>4225</v>
      </c>
    </row>
    <row r="51" spans="1:11" x14ac:dyDescent="0.2">
      <c r="A51" s="1">
        <v>45671</v>
      </c>
      <c r="B51" t="s">
        <v>9</v>
      </c>
      <c r="C51" s="5">
        <v>502.92999999999995</v>
      </c>
      <c r="D51" s="5">
        <v>90.5274</v>
      </c>
      <c r="E51" s="5">
        <v>3</v>
      </c>
      <c r="F51">
        <f t="shared" si="0"/>
        <v>0</v>
      </c>
      <c r="J51" s="4">
        <v>45978</v>
      </c>
      <c r="K51" s="5">
        <v>1507</v>
      </c>
    </row>
    <row r="52" spans="1:11" x14ac:dyDescent="0.2">
      <c r="A52" s="1">
        <v>45671</v>
      </c>
      <c r="B52" t="s">
        <v>18</v>
      </c>
      <c r="C52" s="5">
        <v>1256.67</v>
      </c>
      <c r="D52" s="5">
        <v>0</v>
      </c>
      <c r="E52" s="5">
        <v>5</v>
      </c>
      <c r="F52">
        <f t="shared" si="0"/>
        <v>0</v>
      </c>
      <c r="J52" s="4">
        <v>45982</v>
      </c>
      <c r="K52" s="5">
        <v>420</v>
      </c>
    </row>
    <row r="53" spans="1:11" x14ac:dyDescent="0.2">
      <c r="A53" s="1">
        <v>45672</v>
      </c>
      <c r="B53" t="s">
        <v>20</v>
      </c>
      <c r="C53" s="5">
        <v>227.05</v>
      </c>
      <c r="D53" s="5">
        <v>0</v>
      </c>
      <c r="E53" s="5">
        <v>1</v>
      </c>
      <c r="F53">
        <f t="shared" si="0"/>
        <v>0</v>
      </c>
      <c r="J53" s="4">
        <v>45991</v>
      </c>
      <c r="K53" s="5">
        <v>3955</v>
      </c>
    </row>
    <row r="54" spans="1:11" x14ac:dyDescent="0.2">
      <c r="A54" s="1">
        <v>45673</v>
      </c>
      <c r="B54" t="s">
        <v>9</v>
      </c>
      <c r="C54" s="5">
        <v>681.4</v>
      </c>
      <c r="D54" s="5">
        <v>122.65199999999999</v>
      </c>
      <c r="E54" s="5">
        <v>3</v>
      </c>
      <c r="F54">
        <f t="shared" si="0"/>
        <v>0</v>
      </c>
      <c r="J54" s="4">
        <v>46009</v>
      </c>
      <c r="K54" s="5">
        <v>3213</v>
      </c>
    </row>
    <row r="55" spans="1:11" x14ac:dyDescent="0.2">
      <c r="A55" s="1">
        <v>45673</v>
      </c>
      <c r="B55" t="s">
        <v>28</v>
      </c>
      <c r="C55" s="5">
        <v>2446.58</v>
      </c>
      <c r="D55" s="5">
        <v>226.01249999999999</v>
      </c>
      <c r="E55" s="5">
        <v>8</v>
      </c>
      <c r="F55">
        <f t="shared" si="0"/>
        <v>0</v>
      </c>
      <c r="J55" s="4">
        <v>46011</v>
      </c>
      <c r="K55" s="5">
        <v>3498</v>
      </c>
    </row>
    <row r="56" spans="1:11" x14ac:dyDescent="0.2">
      <c r="A56" s="1">
        <v>45673</v>
      </c>
      <c r="B56" t="s">
        <v>18</v>
      </c>
      <c r="C56" s="5">
        <v>2079.39</v>
      </c>
      <c r="D56" s="5">
        <v>0</v>
      </c>
      <c r="E56" s="5">
        <v>7</v>
      </c>
      <c r="F56">
        <f t="shared" si="0"/>
        <v>0</v>
      </c>
      <c r="J56" s="4">
        <v>46013</v>
      </c>
      <c r="K56" s="5">
        <v>3133</v>
      </c>
    </row>
    <row r="57" spans="1:11" x14ac:dyDescent="0.2">
      <c r="A57" s="1">
        <v>45674</v>
      </c>
      <c r="B57" t="s">
        <v>9</v>
      </c>
      <c r="C57" s="5">
        <v>431.49</v>
      </c>
      <c r="D57" s="5">
        <v>77.668199999999999</v>
      </c>
      <c r="E57" s="5">
        <v>4</v>
      </c>
      <c r="F57">
        <f t="shared" si="0"/>
        <v>0</v>
      </c>
      <c r="J57" s="4">
        <v>46020</v>
      </c>
      <c r="K57" s="5">
        <v>4883</v>
      </c>
    </row>
    <row r="58" spans="1:11" x14ac:dyDescent="0.2">
      <c r="A58" s="1">
        <v>45674</v>
      </c>
      <c r="B58" t="s">
        <v>28</v>
      </c>
      <c r="C58" s="5">
        <v>1686.25</v>
      </c>
      <c r="D58" s="5">
        <v>228.852</v>
      </c>
      <c r="E58" s="5">
        <v>6</v>
      </c>
      <c r="F58">
        <f t="shared" si="0"/>
        <v>0</v>
      </c>
      <c r="J58" s="4">
        <v>46027</v>
      </c>
      <c r="K58" s="5">
        <v>1742</v>
      </c>
    </row>
    <row r="59" spans="1:11" x14ac:dyDescent="0.2">
      <c r="A59" s="1">
        <v>45674</v>
      </c>
      <c r="B59" t="s">
        <v>18</v>
      </c>
      <c r="C59" s="5">
        <v>1444.62</v>
      </c>
      <c r="D59" s="5">
        <v>0</v>
      </c>
      <c r="E59" s="5">
        <v>6</v>
      </c>
      <c r="F59">
        <f t="shared" si="0"/>
        <v>0</v>
      </c>
      <c r="J59" s="4">
        <v>46031</v>
      </c>
      <c r="K59" s="5">
        <v>808</v>
      </c>
    </row>
    <row r="60" spans="1:11" x14ac:dyDescent="0.2">
      <c r="A60" s="1">
        <v>45675</v>
      </c>
      <c r="B60" t="s">
        <v>20</v>
      </c>
      <c r="C60" s="5">
        <v>1864.45</v>
      </c>
      <c r="D60" s="5">
        <v>0</v>
      </c>
      <c r="E60" s="5">
        <v>6</v>
      </c>
      <c r="F60">
        <f t="shared" si="0"/>
        <v>0</v>
      </c>
      <c r="J60" s="4">
        <v>46032</v>
      </c>
      <c r="K60" s="5">
        <v>1893</v>
      </c>
    </row>
    <row r="61" spans="1:11" x14ac:dyDescent="0.2">
      <c r="A61" s="1">
        <v>45675</v>
      </c>
      <c r="B61" t="s">
        <v>28</v>
      </c>
      <c r="C61" s="5">
        <v>1532.05</v>
      </c>
      <c r="D61" s="5">
        <v>161.63249999999999</v>
      </c>
      <c r="E61" s="5">
        <v>6</v>
      </c>
      <c r="F61">
        <f t="shared" si="0"/>
        <v>0</v>
      </c>
      <c r="J61" s="4">
        <v>46042</v>
      </c>
      <c r="K61" s="5">
        <v>4658</v>
      </c>
    </row>
    <row r="62" spans="1:11" x14ac:dyDescent="0.2">
      <c r="A62" s="1">
        <v>45676</v>
      </c>
      <c r="B62" t="s">
        <v>28</v>
      </c>
      <c r="C62" s="5">
        <v>2645.31</v>
      </c>
      <c r="D62" s="5">
        <v>396.79649999999998</v>
      </c>
      <c r="E62" s="5">
        <v>6</v>
      </c>
      <c r="F62">
        <f t="shared" si="0"/>
        <v>0</v>
      </c>
      <c r="J62" s="4">
        <v>46046</v>
      </c>
      <c r="K62" s="5">
        <v>2674</v>
      </c>
    </row>
    <row r="63" spans="1:11" x14ac:dyDescent="0.2">
      <c r="A63" s="1">
        <v>45676</v>
      </c>
      <c r="B63" t="s">
        <v>18</v>
      </c>
      <c r="C63" s="5">
        <v>585.33000000000004</v>
      </c>
      <c r="D63" s="5">
        <v>0</v>
      </c>
      <c r="E63" s="5">
        <v>2</v>
      </c>
      <c r="F63">
        <f t="shared" si="0"/>
        <v>0</v>
      </c>
      <c r="J63" s="4">
        <v>46048</v>
      </c>
      <c r="K63" s="5">
        <v>3734</v>
      </c>
    </row>
    <row r="64" spans="1:11" x14ac:dyDescent="0.2">
      <c r="A64" s="1">
        <v>45677</v>
      </c>
      <c r="B64" t="s">
        <v>20</v>
      </c>
      <c r="C64" s="5">
        <v>295.57</v>
      </c>
      <c r="D64" s="5">
        <v>0</v>
      </c>
      <c r="E64" s="5">
        <v>1</v>
      </c>
      <c r="F64">
        <f t="shared" si="0"/>
        <v>0</v>
      </c>
      <c r="J64" s="4">
        <v>46061</v>
      </c>
      <c r="K64" s="5">
        <v>988</v>
      </c>
    </row>
    <row r="65" spans="1:11" x14ac:dyDescent="0.2">
      <c r="A65" s="1">
        <v>45677</v>
      </c>
      <c r="B65" t="s">
        <v>9</v>
      </c>
      <c r="C65" s="5">
        <v>341.91</v>
      </c>
      <c r="D65" s="5">
        <v>0</v>
      </c>
      <c r="E65" s="5">
        <v>1</v>
      </c>
      <c r="F65">
        <f t="shared" si="0"/>
        <v>0</v>
      </c>
      <c r="J65" s="4">
        <v>46074</v>
      </c>
      <c r="K65" s="5">
        <v>907</v>
      </c>
    </row>
    <row r="66" spans="1:11" x14ac:dyDescent="0.2">
      <c r="A66" s="1">
        <v>45677</v>
      </c>
      <c r="B66" t="s">
        <v>28</v>
      </c>
      <c r="C66" s="5">
        <v>2757.15</v>
      </c>
      <c r="D66" s="5">
        <v>271.94849999999997</v>
      </c>
      <c r="E66" s="5">
        <v>8</v>
      </c>
      <c r="F66">
        <f t="shared" si="0"/>
        <v>0</v>
      </c>
      <c r="J66" s="4">
        <v>46083</v>
      </c>
      <c r="K66" s="5">
        <v>1720</v>
      </c>
    </row>
    <row r="67" spans="1:11" x14ac:dyDescent="0.2">
      <c r="A67" s="1">
        <v>45678</v>
      </c>
      <c r="B67" t="s">
        <v>9</v>
      </c>
      <c r="C67" s="5">
        <v>1063.81</v>
      </c>
      <c r="D67" s="5">
        <v>128.1438</v>
      </c>
      <c r="E67" s="5">
        <v>4</v>
      </c>
      <c r="F67">
        <f t="shared" ref="F67:F130" si="1">IF(B67="CH_DIRECT",
    IFERROR(_xlfn.XLOOKUP(A67, $J:$J, $K:$K),0),
    0
)</f>
        <v>0</v>
      </c>
      <c r="J67" s="4">
        <v>46089</v>
      </c>
      <c r="K67" s="5">
        <v>460</v>
      </c>
    </row>
    <row r="68" spans="1:11" x14ac:dyDescent="0.2">
      <c r="A68" s="1">
        <v>45678</v>
      </c>
      <c r="B68" t="s">
        <v>28</v>
      </c>
      <c r="C68" s="5">
        <v>391.54</v>
      </c>
      <c r="D68" s="5">
        <v>0</v>
      </c>
      <c r="E68" s="5">
        <v>1</v>
      </c>
      <c r="F68">
        <f t="shared" si="1"/>
        <v>0</v>
      </c>
      <c r="J68" s="4">
        <v>46092</v>
      </c>
      <c r="K68" s="5">
        <v>2825</v>
      </c>
    </row>
    <row r="69" spans="1:11" x14ac:dyDescent="0.2">
      <c r="A69" s="1">
        <v>45679</v>
      </c>
      <c r="B69" t="s">
        <v>20</v>
      </c>
      <c r="C69" s="5">
        <v>958.49</v>
      </c>
      <c r="D69" s="5">
        <v>0</v>
      </c>
      <c r="E69" s="5">
        <v>4</v>
      </c>
      <c r="F69">
        <f t="shared" si="1"/>
        <v>3885</v>
      </c>
      <c r="J69" s="4">
        <v>46098</v>
      </c>
      <c r="K69" s="5">
        <v>4239</v>
      </c>
    </row>
    <row r="70" spans="1:11" x14ac:dyDescent="0.2">
      <c r="A70" s="1">
        <v>45679</v>
      </c>
      <c r="B70" t="s">
        <v>9</v>
      </c>
      <c r="C70" s="5">
        <v>1190.56</v>
      </c>
      <c r="D70" s="5">
        <v>214.30080000000001</v>
      </c>
      <c r="E70" s="5">
        <v>4</v>
      </c>
      <c r="F70">
        <f t="shared" si="1"/>
        <v>0</v>
      </c>
      <c r="J70" s="4">
        <v>46099</v>
      </c>
      <c r="K70" s="5">
        <v>4206</v>
      </c>
    </row>
    <row r="71" spans="1:11" x14ac:dyDescent="0.2">
      <c r="A71" s="1">
        <v>45679</v>
      </c>
      <c r="B71" t="s">
        <v>28</v>
      </c>
      <c r="C71" s="5">
        <v>1708.21</v>
      </c>
      <c r="D71" s="5">
        <v>149.18849999999998</v>
      </c>
      <c r="E71" s="5">
        <v>7</v>
      </c>
      <c r="F71">
        <f t="shared" si="1"/>
        <v>0</v>
      </c>
      <c r="J71" s="4">
        <v>46110</v>
      </c>
      <c r="K71" s="5">
        <v>2112</v>
      </c>
    </row>
    <row r="72" spans="1:11" x14ac:dyDescent="0.2">
      <c r="A72" s="1">
        <v>45679</v>
      </c>
      <c r="B72" t="s">
        <v>18</v>
      </c>
      <c r="C72" s="5">
        <v>244.53</v>
      </c>
      <c r="D72" s="5">
        <v>0</v>
      </c>
      <c r="E72" s="5">
        <v>1</v>
      </c>
      <c r="F72">
        <f t="shared" si="1"/>
        <v>0</v>
      </c>
      <c r="J72" s="4">
        <v>46126</v>
      </c>
      <c r="K72" s="5">
        <v>1819</v>
      </c>
    </row>
    <row r="73" spans="1:11" x14ac:dyDescent="0.2">
      <c r="A73" s="1">
        <v>45680</v>
      </c>
      <c r="B73" t="s">
        <v>20</v>
      </c>
      <c r="C73" s="5">
        <v>2362.71</v>
      </c>
      <c r="D73" s="5">
        <v>0</v>
      </c>
      <c r="E73" s="5">
        <v>8</v>
      </c>
      <c r="F73">
        <f t="shared" si="1"/>
        <v>0</v>
      </c>
      <c r="J73" s="4">
        <v>46129</v>
      </c>
      <c r="K73" s="5">
        <v>2811</v>
      </c>
    </row>
    <row r="74" spans="1:11" x14ac:dyDescent="0.2">
      <c r="A74" s="1">
        <v>45680</v>
      </c>
      <c r="B74" t="s">
        <v>9</v>
      </c>
      <c r="C74" s="5">
        <v>986.36</v>
      </c>
      <c r="D74" s="5">
        <v>177.54480000000001</v>
      </c>
      <c r="E74" s="5">
        <v>3</v>
      </c>
      <c r="F74">
        <f t="shared" si="1"/>
        <v>0</v>
      </c>
      <c r="J74" s="4">
        <v>46130</v>
      </c>
      <c r="K74" s="5">
        <v>4990</v>
      </c>
    </row>
    <row r="75" spans="1:11" x14ac:dyDescent="0.2">
      <c r="A75" s="1">
        <v>45680</v>
      </c>
      <c r="B75" t="s">
        <v>28</v>
      </c>
      <c r="C75" s="5">
        <v>1643.8400000000001</v>
      </c>
      <c r="D75" s="5">
        <v>66.179999999999993</v>
      </c>
      <c r="E75" s="5">
        <v>4</v>
      </c>
      <c r="F75">
        <f t="shared" si="1"/>
        <v>0</v>
      </c>
      <c r="J75" s="4">
        <v>46132</v>
      </c>
      <c r="K75" s="5">
        <v>410</v>
      </c>
    </row>
    <row r="76" spans="1:11" x14ac:dyDescent="0.2">
      <c r="A76" s="1">
        <v>45680</v>
      </c>
      <c r="B76" t="s">
        <v>18</v>
      </c>
      <c r="C76" s="5">
        <v>652.26</v>
      </c>
      <c r="D76" s="5">
        <v>0</v>
      </c>
      <c r="E76" s="5">
        <v>3</v>
      </c>
      <c r="F76">
        <f t="shared" si="1"/>
        <v>0</v>
      </c>
      <c r="J76" s="4">
        <v>46144</v>
      </c>
      <c r="K76" s="5">
        <v>3025</v>
      </c>
    </row>
    <row r="77" spans="1:11" x14ac:dyDescent="0.2">
      <c r="A77" s="1">
        <v>45681</v>
      </c>
      <c r="B77" t="s">
        <v>9</v>
      </c>
      <c r="C77" s="5">
        <v>1603.51</v>
      </c>
      <c r="D77" s="5">
        <v>0</v>
      </c>
      <c r="E77" s="5">
        <v>6</v>
      </c>
      <c r="F77">
        <f t="shared" si="1"/>
        <v>0</v>
      </c>
      <c r="J77" s="4">
        <v>46153</v>
      </c>
      <c r="K77" s="5">
        <v>292</v>
      </c>
    </row>
    <row r="78" spans="1:11" x14ac:dyDescent="0.2">
      <c r="A78" s="1">
        <v>45681</v>
      </c>
      <c r="B78" t="s">
        <v>28</v>
      </c>
      <c r="C78" s="5">
        <v>2196.69</v>
      </c>
      <c r="D78" s="5">
        <v>214.30649999999997</v>
      </c>
      <c r="E78" s="5">
        <v>6</v>
      </c>
      <c r="F78">
        <f t="shared" si="1"/>
        <v>0</v>
      </c>
      <c r="J78" s="4">
        <v>46157</v>
      </c>
      <c r="K78" s="5">
        <v>396</v>
      </c>
    </row>
    <row r="79" spans="1:11" x14ac:dyDescent="0.2">
      <c r="A79" s="1">
        <v>45681</v>
      </c>
      <c r="B79" t="s">
        <v>18</v>
      </c>
      <c r="C79" s="5">
        <v>2984.4</v>
      </c>
      <c r="D79" s="5">
        <v>0</v>
      </c>
      <c r="E79" s="5">
        <v>7</v>
      </c>
      <c r="F79">
        <f t="shared" si="1"/>
        <v>0</v>
      </c>
      <c r="J79" s="4">
        <v>46160</v>
      </c>
      <c r="K79" s="5">
        <v>4390</v>
      </c>
    </row>
    <row r="80" spans="1:11" x14ac:dyDescent="0.2">
      <c r="A80" s="1">
        <v>45682</v>
      </c>
      <c r="B80" t="s">
        <v>20</v>
      </c>
      <c r="C80" s="5">
        <v>685.45</v>
      </c>
      <c r="D80" s="5">
        <v>0</v>
      </c>
      <c r="E80" s="5">
        <v>4</v>
      </c>
      <c r="F80">
        <f t="shared" si="1"/>
        <v>0</v>
      </c>
      <c r="J80" s="4">
        <v>46163</v>
      </c>
      <c r="K80" s="5">
        <v>2578</v>
      </c>
    </row>
    <row r="81" spans="1:11" x14ac:dyDescent="0.2">
      <c r="A81" s="1">
        <v>45682</v>
      </c>
      <c r="B81" t="s">
        <v>9</v>
      </c>
      <c r="C81" s="5">
        <v>1248.1400000000001</v>
      </c>
      <c r="D81" s="5">
        <v>224.66519999999997</v>
      </c>
      <c r="E81" s="5">
        <v>4</v>
      </c>
      <c r="F81">
        <f t="shared" si="1"/>
        <v>0</v>
      </c>
      <c r="J81" s="4">
        <v>46164</v>
      </c>
      <c r="K81" s="5">
        <v>4855</v>
      </c>
    </row>
    <row r="82" spans="1:11" x14ac:dyDescent="0.2">
      <c r="A82" s="1">
        <v>45682</v>
      </c>
      <c r="B82" t="s">
        <v>28</v>
      </c>
      <c r="C82" s="5">
        <v>1845.17</v>
      </c>
      <c r="D82" s="5">
        <v>276.77549999999997</v>
      </c>
      <c r="E82" s="5">
        <v>5</v>
      </c>
      <c r="F82">
        <f t="shared" si="1"/>
        <v>0</v>
      </c>
      <c r="J82" s="4">
        <v>46172</v>
      </c>
      <c r="K82" s="5">
        <v>2033</v>
      </c>
    </row>
    <row r="83" spans="1:11" x14ac:dyDescent="0.2">
      <c r="A83" s="1">
        <v>45682</v>
      </c>
      <c r="B83" t="s">
        <v>18</v>
      </c>
      <c r="C83" s="5">
        <v>170.54</v>
      </c>
      <c r="D83" s="5">
        <v>0</v>
      </c>
      <c r="E83" s="5">
        <v>1</v>
      </c>
      <c r="F83">
        <f t="shared" si="1"/>
        <v>0</v>
      </c>
      <c r="J83" s="4">
        <v>46176</v>
      </c>
      <c r="K83" s="5">
        <v>2580</v>
      </c>
    </row>
    <row r="84" spans="1:11" x14ac:dyDescent="0.2">
      <c r="A84" s="1">
        <v>45683</v>
      </c>
      <c r="B84" t="s">
        <v>20</v>
      </c>
      <c r="C84" s="5">
        <v>319.64999999999998</v>
      </c>
      <c r="D84" s="5">
        <v>0</v>
      </c>
      <c r="E84" s="5">
        <v>3</v>
      </c>
      <c r="F84">
        <f t="shared" si="1"/>
        <v>0</v>
      </c>
      <c r="J84" s="4">
        <v>46183</v>
      </c>
      <c r="K84" s="5">
        <v>2659</v>
      </c>
    </row>
    <row r="85" spans="1:11" x14ac:dyDescent="0.2">
      <c r="A85" s="1">
        <v>45683</v>
      </c>
      <c r="B85" t="s">
        <v>9</v>
      </c>
      <c r="C85" s="5">
        <v>905.98</v>
      </c>
      <c r="D85" s="5">
        <v>163.07640000000001</v>
      </c>
      <c r="E85" s="5">
        <v>3</v>
      </c>
      <c r="F85">
        <f t="shared" si="1"/>
        <v>0</v>
      </c>
      <c r="J85" s="4">
        <v>46205</v>
      </c>
      <c r="K85" s="5">
        <v>3785</v>
      </c>
    </row>
    <row r="86" spans="1:11" x14ac:dyDescent="0.2">
      <c r="A86" s="1">
        <v>45683</v>
      </c>
      <c r="B86" t="s">
        <v>28</v>
      </c>
      <c r="C86" s="5">
        <v>734.62</v>
      </c>
      <c r="D86" s="5">
        <v>110.19299999999998</v>
      </c>
      <c r="E86" s="5">
        <v>3</v>
      </c>
      <c r="F86">
        <f t="shared" si="1"/>
        <v>0</v>
      </c>
      <c r="J86" s="4">
        <v>46211</v>
      </c>
      <c r="K86" s="5">
        <v>1158</v>
      </c>
    </row>
    <row r="87" spans="1:11" x14ac:dyDescent="0.2">
      <c r="A87" s="1">
        <v>45683</v>
      </c>
      <c r="B87" t="s">
        <v>18</v>
      </c>
      <c r="C87" s="5">
        <v>606.62</v>
      </c>
      <c r="D87" s="5">
        <v>0</v>
      </c>
      <c r="E87" s="5">
        <v>2</v>
      </c>
      <c r="F87">
        <f t="shared" si="1"/>
        <v>0</v>
      </c>
      <c r="J87" s="4">
        <v>46215</v>
      </c>
      <c r="K87" s="5">
        <v>3085</v>
      </c>
    </row>
    <row r="88" spans="1:11" x14ac:dyDescent="0.2">
      <c r="A88" s="1">
        <v>45684</v>
      </c>
      <c r="B88" t="s">
        <v>20</v>
      </c>
      <c r="C88" s="5">
        <v>724.63</v>
      </c>
      <c r="D88" s="5">
        <v>0</v>
      </c>
      <c r="E88" s="5">
        <v>2</v>
      </c>
      <c r="F88">
        <f t="shared" si="1"/>
        <v>7130</v>
      </c>
      <c r="J88" s="4">
        <v>46216</v>
      </c>
      <c r="K88" s="5">
        <v>4938</v>
      </c>
    </row>
    <row r="89" spans="1:11" x14ac:dyDescent="0.2">
      <c r="A89" s="1">
        <v>45684</v>
      </c>
      <c r="B89" t="s">
        <v>9</v>
      </c>
      <c r="C89" s="5">
        <v>655.88</v>
      </c>
      <c r="D89" s="5">
        <v>0</v>
      </c>
      <c r="E89" s="5">
        <v>2</v>
      </c>
      <c r="F89">
        <f t="shared" si="1"/>
        <v>0</v>
      </c>
      <c r="J89" s="4">
        <v>46219</v>
      </c>
      <c r="K89" s="5">
        <v>512</v>
      </c>
    </row>
    <row r="90" spans="1:11" x14ac:dyDescent="0.2">
      <c r="A90" s="1">
        <v>45684</v>
      </c>
      <c r="B90" t="s">
        <v>28</v>
      </c>
      <c r="C90" s="5">
        <v>345.37</v>
      </c>
      <c r="D90" s="5">
        <v>51.805500000000002</v>
      </c>
      <c r="E90" s="5">
        <v>2</v>
      </c>
      <c r="F90">
        <f t="shared" si="1"/>
        <v>0</v>
      </c>
      <c r="J90" s="4">
        <v>46224</v>
      </c>
      <c r="K90" s="5">
        <v>1132</v>
      </c>
    </row>
    <row r="91" spans="1:11" x14ac:dyDescent="0.2">
      <c r="A91" s="1">
        <v>45684</v>
      </c>
      <c r="B91" t="s">
        <v>18</v>
      </c>
      <c r="C91" s="5">
        <v>263.41000000000003</v>
      </c>
      <c r="D91" s="5">
        <v>0</v>
      </c>
      <c r="E91" s="5">
        <v>2</v>
      </c>
      <c r="F91">
        <f t="shared" si="1"/>
        <v>0</v>
      </c>
      <c r="J91" s="4">
        <v>46230</v>
      </c>
      <c r="K91" s="5">
        <v>3026</v>
      </c>
    </row>
    <row r="92" spans="1:11" x14ac:dyDescent="0.2">
      <c r="A92" s="1">
        <v>45685</v>
      </c>
      <c r="B92" t="s">
        <v>20</v>
      </c>
      <c r="C92" s="5">
        <v>505.32</v>
      </c>
      <c r="D92" s="5">
        <v>0</v>
      </c>
      <c r="E92" s="5">
        <v>4</v>
      </c>
      <c r="F92">
        <f t="shared" si="1"/>
        <v>0</v>
      </c>
      <c r="J92" s="4">
        <v>46233</v>
      </c>
      <c r="K92" s="5">
        <v>970</v>
      </c>
    </row>
    <row r="93" spans="1:11" x14ac:dyDescent="0.2">
      <c r="A93" s="1">
        <v>45685</v>
      </c>
      <c r="B93" t="s">
        <v>9</v>
      </c>
      <c r="C93" s="5">
        <v>580.27</v>
      </c>
      <c r="D93" s="5">
        <v>104.4486</v>
      </c>
      <c r="E93" s="5">
        <v>2</v>
      </c>
      <c r="F93">
        <f t="shared" si="1"/>
        <v>0</v>
      </c>
      <c r="J93" s="4">
        <v>46234</v>
      </c>
      <c r="K93" s="5">
        <v>1143</v>
      </c>
    </row>
    <row r="94" spans="1:11" x14ac:dyDescent="0.2">
      <c r="A94" s="1">
        <v>45685</v>
      </c>
      <c r="B94" t="s">
        <v>28</v>
      </c>
      <c r="C94" s="5">
        <v>1159.02</v>
      </c>
      <c r="D94" s="5">
        <v>173.85300000000001</v>
      </c>
      <c r="E94" s="5">
        <v>4</v>
      </c>
      <c r="F94">
        <f t="shared" si="1"/>
        <v>0</v>
      </c>
      <c r="J94" s="4">
        <v>46247</v>
      </c>
      <c r="K94" s="5">
        <v>2100</v>
      </c>
    </row>
    <row r="95" spans="1:11" x14ac:dyDescent="0.2">
      <c r="A95" s="1">
        <v>45686</v>
      </c>
      <c r="B95" t="s">
        <v>20</v>
      </c>
      <c r="C95" s="5">
        <v>1004.4</v>
      </c>
      <c r="D95" s="5">
        <v>0</v>
      </c>
      <c r="E95" s="5">
        <v>5</v>
      </c>
      <c r="F95">
        <f t="shared" si="1"/>
        <v>0</v>
      </c>
      <c r="J95" s="4">
        <v>46254</v>
      </c>
      <c r="K95" s="5">
        <v>3775</v>
      </c>
    </row>
    <row r="96" spans="1:11" x14ac:dyDescent="0.2">
      <c r="A96" s="1">
        <v>45686</v>
      </c>
      <c r="B96" t="s">
        <v>9</v>
      </c>
      <c r="C96" s="5">
        <v>479.44</v>
      </c>
      <c r="D96" s="5">
        <v>86.299199999999999</v>
      </c>
      <c r="E96" s="5">
        <v>1</v>
      </c>
      <c r="F96">
        <f t="shared" si="1"/>
        <v>0</v>
      </c>
      <c r="J96" s="4">
        <v>46262</v>
      </c>
      <c r="K96" s="5">
        <v>4403</v>
      </c>
    </row>
    <row r="97" spans="1:11" x14ac:dyDescent="0.2">
      <c r="A97" s="1">
        <v>45686</v>
      </c>
      <c r="B97" t="s">
        <v>18</v>
      </c>
      <c r="C97" s="5">
        <v>3608.93</v>
      </c>
      <c r="D97" s="5">
        <v>0</v>
      </c>
      <c r="E97" s="5">
        <v>13</v>
      </c>
      <c r="F97">
        <f t="shared" si="1"/>
        <v>0</v>
      </c>
      <c r="J97" s="4">
        <v>46264</v>
      </c>
      <c r="K97" s="5">
        <v>4791</v>
      </c>
    </row>
    <row r="98" spans="1:11" x14ac:dyDescent="0.2">
      <c r="A98" s="1">
        <v>45687</v>
      </c>
      <c r="B98" t="s">
        <v>20</v>
      </c>
      <c r="C98" s="5">
        <v>1256.19</v>
      </c>
      <c r="D98" s="5">
        <v>0</v>
      </c>
      <c r="E98" s="5">
        <v>6</v>
      </c>
      <c r="F98">
        <f t="shared" si="1"/>
        <v>3667</v>
      </c>
      <c r="J98" s="4">
        <v>46269</v>
      </c>
      <c r="K98" s="5">
        <v>3453</v>
      </c>
    </row>
    <row r="99" spans="1:11" x14ac:dyDescent="0.2">
      <c r="A99" s="1">
        <v>45687</v>
      </c>
      <c r="B99" t="s">
        <v>9</v>
      </c>
      <c r="C99" s="5">
        <v>124.16</v>
      </c>
      <c r="D99" s="5">
        <v>22.348799999999997</v>
      </c>
      <c r="E99" s="5">
        <v>1</v>
      </c>
      <c r="F99">
        <f t="shared" si="1"/>
        <v>0</v>
      </c>
      <c r="J99" s="4">
        <v>46273</v>
      </c>
      <c r="K99" s="5">
        <v>1640</v>
      </c>
    </row>
    <row r="100" spans="1:11" x14ac:dyDescent="0.2">
      <c r="A100" s="1">
        <v>45687</v>
      </c>
      <c r="B100" t="s">
        <v>28</v>
      </c>
      <c r="C100" s="5">
        <v>1416.31</v>
      </c>
      <c r="D100" s="5">
        <v>95.260500000000008</v>
      </c>
      <c r="E100" s="5">
        <v>5</v>
      </c>
      <c r="F100">
        <f t="shared" si="1"/>
        <v>0</v>
      </c>
      <c r="J100" s="4">
        <v>46274</v>
      </c>
      <c r="K100" s="5">
        <v>4755</v>
      </c>
    </row>
    <row r="101" spans="1:11" x14ac:dyDescent="0.2">
      <c r="A101" s="1">
        <v>45688</v>
      </c>
      <c r="B101" t="s">
        <v>20</v>
      </c>
      <c r="C101" s="5">
        <v>695.53</v>
      </c>
      <c r="D101" s="5">
        <v>0</v>
      </c>
      <c r="E101" s="5">
        <v>3</v>
      </c>
      <c r="F101">
        <f t="shared" si="1"/>
        <v>0</v>
      </c>
      <c r="J101" s="4">
        <v>46292</v>
      </c>
      <c r="K101" s="5">
        <v>1869</v>
      </c>
    </row>
    <row r="102" spans="1:11" x14ac:dyDescent="0.2">
      <c r="A102" s="1">
        <v>45688</v>
      </c>
      <c r="B102" t="s">
        <v>9</v>
      </c>
      <c r="C102" s="5">
        <v>254.09</v>
      </c>
      <c r="D102" s="5">
        <v>45.736199999999997</v>
      </c>
      <c r="E102" s="5">
        <v>2</v>
      </c>
      <c r="F102">
        <f t="shared" si="1"/>
        <v>0</v>
      </c>
      <c r="J102" s="4">
        <v>46303</v>
      </c>
      <c r="K102" s="5">
        <v>2346</v>
      </c>
    </row>
    <row r="103" spans="1:11" x14ac:dyDescent="0.2">
      <c r="A103" s="1">
        <v>45688</v>
      </c>
      <c r="B103" t="s">
        <v>28</v>
      </c>
      <c r="C103" s="5">
        <v>1249.5899999999999</v>
      </c>
      <c r="D103" s="5">
        <v>187.4385</v>
      </c>
      <c r="E103" s="5">
        <v>3</v>
      </c>
      <c r="F103">
        <f t="shared" si="1"/>
        <v>0</v>
      </c>
      <c r="J103" s="4">
        <v>46309</v>
      </c>
      <c r="K103" s="5">
        <v>1890</v>
      </c>
    </row>
    <row r="104" spans="1:11" x14ac:dyDescent="0.2">
      <c r="A104" s="1">
        <v>45688</v>
      </c>
      <c r="B104" t="s">
        <v>18</v>
      </c>
      <c r="C104" s="5">
        <v>924.8900000000001</v>
      </c>
      <c r="D104" s="5">
        <v>0</v>
      </c>
      <c r="E104" s="5">
        <v>4</v>
      </c>
      <c r="F104">
        <f t="shared" si="1"/>
        <v>0</v>
      </c>
      <c r="J104" s="4">
        <v>46315</v>
      </c>
      <c r="K104" s="5">
        <v>960</v>
      </c>
    </row>
    <row r="105" spans="1:11" x14ac:dyDescent="0.2">
      <c r="A105" s="1">
        <v>45689</v>
      </c>
      <c r="B105" t="s">
        <v>20</v>
      </c>
      <c r="C105" s="5">
        <v>1033.83</v>
      </c>
      <c r="D105" s="5">
        <v>0</v>
      </c>
      <c r="E105" s="5">
        <v>4</v>
      </c>
      <c r="F105">
        <f t="shared" si="1"/>
        <v>0</v>
      </c>
      <c r="J105" s="4">
        <v>46318</v>
      </c>
      <c r="K105" s="5">
        <v>808</v>
      </c>
    </row>
    <row r="106" spans="1:11" x14ac:dyDescent="0.2">
      <c r="A106" s="1">
        <v>45689</v>
      </c>
      <c r="B106" t="s">
        <v>28</v>
      </c>
      <c r="C106" s="5">
        <v>906.39</v>
      </c>
      <c r="D106" s="5">
        <v>0</v>
      </c>
      <c r="E106" s="5">
        <v>2</v>
      </c>
      <c r="F106">
        <f t="shared" si="1"/>
        <v>0</v>
      </c>
      <c r="J106" s="4">
        <v>46322</v>
      </c>
      <c r="K106" s="5">
        <v>3368</v>
      </c>
    </row>
    <row r="107" spans="1:11" x14ac:dyDescent="0.2">
      <c r="A107" s="1">
        <v>45689</v>
      </c>
      <c r="B107" t="s">
        <v>18</v>
      </c>
      <c r="C107" s="5">
        <v>2745.76</v>
      </c>
      <c r="D107" s="5">
        <v>0</v>
      </c>
      <c r="E107" s="5">
        <v>8</v>
      </c>
      <c r="F107">
        <f t="shared" si="1"/>
        <v>0</v>
      </c>
      <c r="J107" s="4">
        <v>46325</v>
      </c>
      <c r="K107" s="5">
        <v>2784</v>
      </c>
    </row>
    <row r="108" spans="1:11" x14ac:dyDescent="0.2">
      <c r="A108" s="1">
        <v>45690</v>
      </c>
      <c r="B108" t="s">
        <v>20</v>
      </c>
      <c r="C108" s="5">
        <v>2270.1</v>
      </c>
      <c r="D108" s="5">
        <v>0</v>
      </c>
      <c r="E108" s="5">
        <v>8</v>
      </c>
      <c r="F108">
        <f t="shared" si="1"/>
        <v>0</v>
      </c>
      <c r="J108" s="4">
        <v>46328</v>
      </c>
      <c r="K108" s="5">
        <v>4688</v>
      </c>
    </row>
    <row r="109" spans="1:11" x14ac:dyDescent="0.2">
      <c r="A109" s="1">
        <v>45690</v>
      </c>
      <c r="B109" t="s">
        <v>28</v>
      </c>
      <c r="C109" s="5">
        <v>812.58</v>
      </c>
      <c r="D109" s="5">
        <v>121.887</v>
      </c>
      <c r="E109" s="5">
        <v>3</v>
      </c>
      <c r="F109">
        <f t="shared" si="1"/>
        <v>0</v>
      </c>
      <c r="J109" s="4">
        <v>46333</v>
      </c>
      <c r="K109" s="5">
        <v>3990</v>
      </c>
    </row>
    <row r="110" spans="1:11" x14ac:dyDescent="0.2">
      <c r="A110" s="1">
        <v>45691</v>
      </c>
      <c r="B110" t="s">
        <v>20</v>
      </c>
      <c r="C110" s="5">
        <v>1993.0900000000001</v>
      </c>
      <c r="D110" s="5">
        <v>0</v>
      </c>
      <c r="E110" s="5">
        <v>6</v>
      </c>
      <c r="F110">
        <f t="shared" si="1"/>
        <v>0</v>
      </c>
      <c r="J110" s="4">
        <v>46336</v>
      </c>
      <c r="K110" s="5">
        <v>1374</v>
      </c>
    </row>
    <row r="111" spans="1:11" x14ac:dyDescent="0.2">
      <c r="A111" s="1">
        <v>45691</v>
      </c>
      <c r="B111" t="s">
        <v>9</v>
      </c>
      <c r="C111" s="5">
        <v>338.78</v>
      </c>
      <c r="D111" s="5">
        <v>60.980399999999996</v>
      </c>
      <c r="E111" s="5">
        <v>1</v>
      </c>
      <c r="F111">
        <f t="shared" si="1"/>
        <v>0</v>
      </c>
      <c r="J111" s="4">
        <v>46357</v>
      </c>
      <c r="K111" s="5">
        <v>1611</v>
      </c>
    </row>
    <row r="112" spans="1:11" x14ac:dyDescent="0.2">
      <c r="A112" s="1">
        <v>45691</v>
      </c>
      <c r="B112" t="s">
        <v>28</v>
      </c>
      <c r="C112" s="5">
        <v>1269</v>
      </c>
      <c r="D112" s="5">
        <v>190.35</v>
      </c>
      <c r="E112" s="5">
        <v>3</v>
      </c>
      <c r="F112">
        <f t="shared" si="1"/>
        <v>0</v>
      </c>
      <c r="J112" s="4">
        <v>46360</v>
      </c>
      <c r="K112" s="5">
        <v>1321</v>
      </c>
    </row>
    <row r="113" spans="1:11" x14ac:dyDescent="0.2">
      <c r="A113" s="1">
        <v>45691</v>
      </c>
      <c r="B113" t="s">
        <v>18</v>
      </c>
      <c r="C113" s="5">
        <v>762.34999999999991</v>
      </c>
      <c r="D113" s="5">
        <v>0</v>
      </c>
      <c r="E113" s="5">
        <v>3</v>
      </c>
      <c r="F113">
        <f t="shared" si="1"/>
        <v>0</v>
      </c>
      <c r="J113" s="4">
        <v>46364</v>
      </c>
      <c r="K113" s="5">
        <v>2974</v>
      </c>
    </row>
    <row r="114" spans="1:11" x14ac:dyDescent="0.2">
      <c r="A114" s="1">
        <v>45692</v>
      </c>
      <c r="B114" t="s">
        <v>20</v>
      </c>
      <c r="C114" s="5">
        <v>405.95</v>
      </c>
      <c r="D114" s="5">
        <v>0</v>
      </c>
      <c r="E114" s="5">
        <v>3</v>
      </c>
      <c r="F114">
        <f t="shared" si="1"/>
        <v>0</v>
      </c>
      <c r="J114" s="4">
        <v>46371</v>
      </c>
      <c r="K114" s="5">
        <v>3095</v>
      </c>
    </row>
    <row r="115" spans="1:11" x14ac:dyDescent="0.2">
      <c r="A115" s="1">
        <v>45692</v>
      </c>
      <c r="B115" t="s">
        <v>9</v>
      </c>
      <c r="C115" s="5">
        <v>462.2</v>
      </c>
      <c r="D115" s="5">
        <v>83.195999999999998</v>
      </c>
      <c r="E115" s="5">
        <v>1</v>
      </c>
      <c r="F115">
        <f t="shared" si="1"/>
        <v>0</v>
      </c>
      <c r="J115" s="4">
        <v>46382</v>
      </c>
      <c r="K115" s="5">
        <v>1445</v>
      </c>
    </row>
    <row r="116" spans="1:11" x14ac:dyDescent="0.2">
      <c r="A116" s="1">
        <v>45692</v>
      </c>
      <c r="B116" t="s">
        <v>28</v>
      </c>
      <c r="C116" s="5">
        <v>1170.08</v>
      </c>
      <c r="D116" s="5">
        <v>0</v>
      </c>
      <c r="E116" s="5">
        <v>3</v>
      </c>
      <c r="F116">
        <f t="shared" si="1"/>
        <v>0</v>
      </c>
      <c r="J116" s="4" t="s">
        <v>5179</v>
      </c>
      <c r="K116" s="5">
        <v>309912</v>
      </c>
    </row>
    <row r="117" spans="1:11" x14ac:dyDescent="0.2">
      <c r="A117" s="1">
        <v>45692</v>
      </c>
      <c r="B117" t="s">
        <v>18</v>
      </c>
      <c r="C117" s="5">
        <v>889.29</v>
      </c>
      <c r="D117" s="5">
        <v>0</v>
      </c>
      <c r="E117" s="5">
        <v>3</v>
      </c>
      <c r="F117">
        <f t="shared" si="1"/>
        <v>0</v>
      </c>
    </row>
    <row r="118" spans="1:11" x14ac:dyDescent="0.2">
      <c r="A118" s="1">
        <v>45693</v>
      </c>
      <c r="B118" t="s">
        <v>20</v>
      </c>
      <c r="C118" s="5">
        <v>3591.34</v>
      </c>
      <c r="D118" s="5">
        <v>0</v>
      </c>
      <c r="E118" s="5">
        <v>8</v>
      </c>
      <c r="F118">
        <f t="shared" si="1"/>
        <v>4506</v>
      </c>
    </row>
    <row r="119" spans="1:11" x14ac:dyDescent="0.2">
      <c r="A119" s="1">
        <v>45693</v>
      </c>
      <c r="B119" t="s">
        <v>9</v>
      </c>
      <c r="C119" s="5">
        <v>624.29</v>
      </c>
      <c r="D119" s="5">
        <v>112.37219999999999</v>
      </c>
      <c r="E119" s="5">
        <v>2</v>
      </c>
      <c r="F119">
        <f t="shared" si="1"/>
        <v>0</v>
      </c>
    </row>
    <row r="120" spans="1:11" x14ac:dyDescent="0.2">
      <c r="A120" s="1">
        <v>45693</v>
      </c>
      <c r="B120" t="s">
        <v>28</v>
      </c>
      <c r="C120" s="5">
        <v>908.28000000000009</v>
      </c>
      <c r="D120" s="5">
        <v>136.24199999999999</v>
      </c>
      <c r="E120" s="5">
        <v>4</v>
      </c>
      <c r="F120">
        <f t="shared" si="1"/>
        <v>0</v>
      </c>
    </row>
    <row r="121" spans="1:11" x14ac:dyDescent="0.2">
      <c r="A121" s="1">
        <v>45693</v>
      </c>
      <c r="B121" t="s">
        <v>18</v>
      </c>
      <c r="C121" s="5">
        <v>974.51</v>
      </c>
      <c r="D121" s="5">
        <v>0</v>
      </c>
      <c r="E121" s="5">
        <v>4</v>
      </c>
      <c r="F121">
        <f t="shared" si="1"/>
        <v>0</v>
      </c>
    </row>
    <row r="122" spans="1:11" x14ac:dyDescent="0.2">
      <c r="A122" s="1">
        <v>45694</v>
      </c>
      <c r="B122" t="s">
        <v>20</v>
      </c>
      <c r="C122" s="5">
        <v>913.93</v>
      </c>
      <c r="D122" s="5">
        <v>0</v>
      </c>
      <c r="E122" s="5">
        <v>2</v>
      </c>
      <c r="F122">
        <f t="shared" si="1"/>
        <v>447</v>
      </c>
    </row>
    <row r="123" spans="1:11" x14ac:dyDescent="0.2">
      <c r="A123" s="1">
        <v>45694</v>
      </c>
      <c r="B123" t="s">
        <v>28</v>
      </c>
      <c r="C123" s="5">
        <v>561.17999999999995</v>
      </c>
      <c r="D123" s="5">
        <v>84.176999999999992</v>
      </c>
      <c r="E123" s="5">
        <v>2</v>
      </c>
      <c r="F123">
        <f t="shared" si="1"/>
        <v>0</v>
      </c>
    </row>
    <row r="124" spans="1:11" x14ac:dyDescent="0.2">
      <c r="A124" s="1">
        <v>45694</v>
      </c>
      <c r="B124" t="s">
        <v>18</v>
      </c>
      <c r="C124" s="5">
        <v>88.94</v>
      </c>
      <c r="D124" s="5">
        <v>0</v>
      </c>
      <c r="E124" s="5">
        <v>1</v>
      </c>
      <c r="F124">
        <f t="shared" si="1"/>
        <v>0</v>
      </c>
    </row>
    <row r="125" spans="1:11" x14ac:dyDescent="0.2">
      <c r="A125" s="1">
        <v>45695</v>
      </c>
      <c r="B125" t="s">
        <v>9</v>
      </c>
      <c r="C125" s="5">
        <v>2299.75</v>
      </c>
      <c r="D125" s="5">
        <v>340.82820000000004</v>
      </c>
      <c r="E125" s="5">
        <v>12</v>
      </c>
      <c r="F125">
        <f t="shared" si="1"/>
        <v>0</v>
      </c>
    </row>
    <row r="126" spans="1:11" x14ac:dyDescent="0.2">
      <c r="A126" s="1">
        <v>45695</v>
      </c>
      <c r="B126" t="s">
        <v>28</v>
      </c>
      <c r="C126" s="5">
        <v>2324.58</v>
      </c>
      <c r="D126" s="5">
        <v>175.49250000000001</v>
      </c>
      <c r="E126" s="5">
        <v>9</v>
      </c>
      <c r="F126">
        <f t="shared" si="1"/>
        <v>0</v>
      </c>
    </row>
    <row r="127" spans="1:11" x14ac:dyDescent="0.2">
      <c r="A127" s="1">
        <v>45695</v>
      </c>
      <c r="B127" t="s">
        <v>18</v>
      </c>
      <c r="C127" s="5">
        <v>209.21</v>
      </c>
      <c r="D127" s="5">
        <v>0</v>
      </c>
      <c r="E127" s="5">
        <v>2</v>
      </c>
      <c r="F127">
        <f t="shared" si="1"/>
        <v>0</v>
      </c>
    </row>
    <row r="128" spans="1:11" x14ac:dyDescent="0.2">
      <c r="A128" s="1">
        <v>45696</v>
      </c>
      <c r="B128" t="s">
        <v>20</v>
      </c>
      <c r="C128" s="5">
        <v>817.99</v>
      </c>
      <c r="D128" s="5">
        <v>0</v>
      </c>
      <c r="E128" s="5">
        <v>2</v>
      </c>
      <c r="F128">
        <f t="shared" si="1"/>
        <v>0</v>
      </c>
    </row>
    <row r="129" spans="1:6" x14ac:dyDescent="0.2">
      <c r="A129" s="1">
        <v>45696</v>
      </c>
      <c r="B129" t="s">
        <v>9</v>
      </c>
      <c r="C129" s="5">
        <v>413.57</v>
      </c>
      <c r="D129" s="5">
        <v>74.442599999999999</v>
      </c>
      <c r="E129" s="5">
        <v>1</v>
      </c>
      <c r="F129">
        <f t="shared" si="1"/>
        <v>0</v>
      </c>
    </row>
    <row r="130" spans="1:6" x14ac:dyDescent="0.2">
      <c r="A130" s="1">
        <v>45696</v>
      </c>
      <c r="B130" t="s">
        <v>28</v>
      </c>
      <c r="C130" s="5">
        <v>1256.08</v>
      </c>
      <c r="D130" s="5">
        <v>188.41199999999998</v>
      </c>
      <c r="E130" s="5">
        <v>3</v>
      </c>
      <c r="F130">
        <f t="shared" si="1"/>
        <v>0</v>
      </c>
    </row>
    <row r="131" spans="1:6" x14ac:dyDescent="0.2">
      <c r="A131" s="1">
        <v>45696</v>
      </c>
      <c r="B131" t="s">
        <v>18</v>
      </c>
      <c r="C131" s="5">
        <v>1886.17</v>
      </c>
      <c r="D131" s="5">
        <v>0</v>
      </c>
      <c r="E131" s="5">
        <v>5</v>
      </c>
      <c r="F131">
        <f t="shared" ref="F131:F194" si="2">IF(B131="CH_DIRECT",
    IFERROR(_xlfn.XLOOKUP(A131, $J:$J, $K:$K),0),
    0
)</f>
        <v>0</v>
      </c>
    </row>
    <row r="132" spans="1:6" x14ac:dyDescent="0.2">
      <c r="A132" s="1">
        <v>45697</v>
      </c>
      <c r="B132" t="s">
        <v>20</v>
      </c>
      <c r="C132" s="5">
        <v>873.61</v>
      </c>
      <c r="D132" s="5">
        <v>0</v>
      </c>
      <c r="E132" s="5">
        <v>5</v>
      </c>
      <c r="F132">
        <f t="shared" si="2"/>
        <v>1549</v>
      </c>
    </row>
    <row r="133" spans="1:6" x14ac:dyDescent="0.2">
      <c r="A133" s="1">
        <v>45697</v>
      </c>
      <c r="B133" t="s">
        <v>9</v>
      </c>
      <c r="C133" s="5">
        <v>1715.25</v>
      </c>
      <c r="D133" s="5">
        <v>43.219799999999999</v>
      </c>
      <c r="E133" s="5">
        <v>4</v>
      </c>
      <c r="F133">
        <f t="shared" si="2"/>
        <v>0</v>
      </c>
    </row>
    <row r="134" spans="1:6" x14ac:dyDescent="0.2">
      <c r="A134" s="1">
        <v>45697</v>
      </c>
      <c r="B134" t="s">
        <v>28</v>
      </c>
      <c r="C134" s="5">
        <v>707.81</v>
      </c>
      <c r="D134" s="5">
        <v>106.17149999999999</v>
      </c>
      <c r="E134" s="5">
        <v>2</v>
      </c>
      <c r="F134">
        <f t="shared" si="2"/>
        <v>0</v>
      </c>
    </row>
    <row r="135" spans="1:6" x14ac:dyDescent="0.2">
      <c r="A135" s="1">
        <v>45697</v>
      </c>
      <c r="B135" t="s">
        <v>18</v>
      </c>
      <c r="C135" s="5">
        <v>1251.97</v>
      </c>
      <c r="D135" s="5">
        <v>0</v>
      </c>
      <c r="E135" s="5">
        <v>3</v>
      </c>
      <c r="F135">
        <f t="shared" si="2"/>
        <v>0</v>
      </c>
    </row>
    <row r="136" spans="1:6" x14ac:dyDescent="0.2">
      <c r="A136" s="1">
        <v>45698</v>
      </c>
      <c r="B136" t="s">
        <v>20</v>
      </c>
      <c r="C136" s="5">
        <v>1215.1499999999999</v>
      </c>
      <c r="D136" s="5">
        <v>0</v>
      </c>
      <c r="E136" s="5">
        <v>4</v>
      </c>
      <c r="F136">
        <f t="shared" si="2"/>
        <v>2575</v>
      </c>
    </row>
    <row r="137" spans="1:6" x14ac:dyDescent="0.2">
      <c r="A137" s="1">
        <v>45698</v>
      </c>
      <c r="B137" t="s">
        <v>28</v>
      </c>
      <c r="C137" s="5">
        <v>1066.42</v>
      </c>
      <c r="D137" s="5">
        <v>159.96299999999999</v>
      </c>
      <c r="E137" s="5">
        <v>5</v>
      </c>
      <c r="F137">
        <f t="shared" si="2"/>
        <v>0</v>
      </c>
    </row>
    <row r="138" spans="1:6" x14ac:dyDescent="0.2">
      <c r="A138" s="1">
        <v>45698</v>
      </c>
      <c r="B138" t="s">
        <v>18</v>
      </c>
      <c r="C138" s="5">
        <v>2413.36</v>
      </c>
      <c r="D138" s="5">
        <v>0</v>
      </c>
      <c r="E138" s="5">
        <v>6</v>
      </c>
      <c r="F138">
        <f t="shared" si="2"/>
        <v>0</v>
      </c>
    </row>
    <row r="139" spans="1:6" x14ac:dyDescent="0.2">
      <c r="A139" s="1">
        <v>45699</v>
      </c>
      <c r="B139" t="s">
        <v>20</v>
      </c>
      <c r="C139" s="5">
        <v>1269.06</v>
      </c>
      <c r="D139" s="5">
        <v>0</v>
      </c>
      <c r="E139" s="5">
        <v>3</v>
      </c>
      <c r="F139">
        <f t="shared" si="2"/>
        <v>4079</v>
      </c>
    </row>
    <row r="140" spans="1:6" x14ac:dyDescent="0.2">
      <c r="A140" s="1">
        <v>45699</v>
      </c>
      <c r="B140" t="s">
        <v>9</v>
      </c>
      <c r="C140" s="5">
        <v>448.51</v>
      </c>
      <c r="D140" s="5">
        <v>80.731799999999993</v>
      </c>
      <c r="E140" s="5">
        <v>2</v>
      </c>
      <c r="F140">
        <f t="shared" si="2"/>
        <v>0</v>
      </c>
    </row>
    <row r="141" spans="1:6" x14ac:dyDescent="0.2">
      <c r="A141" s="1">
        <v>45699</v>
      </c>
      <c r="B141" t="s">
        <v>28</v>
      </c>
      <c r="C141" s="5">
        <v>809.24</v>
      </c>
      <c r="D141" s="5">
        <v>0</v>
      </c>
      <c r="E141" s="5">
        <v>2</v>
      </c>
      <c r="F141">
        <f t="shared" si="2"/>
        <v>0</v>
      </c>
    </row>
    <row r="142" spans="1:6" x14ac:dyDescent="0.2">
      <c r="A142" s="1">
        <v>45699</v>
      </c>
      <c r="B142" t="s">
        <v>18</v>
      </c>
      <c r="C142" s="5">
        <v>161.88999999999999</v>
      </c>
      <c r="D142" s="5">
        <v>0</v>
      </c>
      <c r="E142" s="5">
        <v>2</v>
      </c>
      <c r="F142">
        <f t="shared" si="2"/>
        <v>0</v>
      </c>
    </row>
    <row r="143" spans="1:6" x14ac:dyDescent="0.2">
      <c r="A143" s="1">
        <v>45700</v>
      </c>
      <c r="B143" t="s">
        <v>20</v>
      </c>
      <c r="C143" s="5">
        <v>2235.5</v>
      </c>
      <c r="D143" s="5">
        <v>0</v>
      </c>
      <c r="E143" s="5">
        <v>7</v>
      </c>
      <c r="F143">
        <f t="shared" si="2"/>
        <v>0</v>
      </c>
    </row>
    <row r="144" spans="1:6" x14ac:dyDescent="0.2">
      <c r="A144" s="1">
        <v>45700</v>
      </c>
      <c r="B144" t="s">
        <v>9</v>
      </c>
      <c r="C144" s="5">
        <v>1446.28</v>
      </c>
      <c r="D144" s="5">
        <v>260.3304</v>
      </c>
      <c r="E144" s="5">
        <v>5</v>
      </c>
      <c r="F144">
        <f t="shared" si="2"/>
        <v>0</v>
      </c>
    </row>
    <row r="145" spans="1:6" x14ac:dyDescent="0.2">
      <c r="A145" s="1">
        <v>45700</v>
      </c>
      <c r="B145" t="s">
        <v>28</v>
      </c>
      <c r="C145" s="5">
        <v>1479.87</v>
      </c>
      <c r="D145" s="5">
        <v>221.98050000000001</v>
      </c>
      <c r="E145" s="5">
        <v>6</v>
      </c>
      <c r="F145">
        <f t="shared" si="2"/>
        <v>0</v>
      </c>
    </row>
    <row r="146" spans="1:6" x14ac:dyDescent="0.2">
      <c r="A146" s="1">
        <v>45701</v>
      </c>
      <c r="B146" t="s">
        <v>20</v>
      </c>
      <c r="C146" s="5">
        <v>187.93</v>
      </c>
      <c r="D146" s="5">
        <v>0</v>
      </c>
      <c r="E146" s="5">
        <v>1</v>
      </c>
      <c r="F146">
        <f t="shared" si="2"/>
        <v>0</v>
      </c>
    </row>
    <row r="147" spans="1:6" x14ac:dyDescent="0.2">
      <c r="A147" s="1">
        <v>45701</v>
      </c>
      <c r="B147" t="s">
        <v>9</v>
      </c>
      <c r="C147" s="5">
        <v>3084.4700000000003</v>
      </c>
      <c r="D147" s="5">
        <v>475.6284</v>
      </c>
      <c r="E147" s="5">
        <v>8</v>
      </c>
      <c r="F147">
        <f t="shared" si="2"/>
        <v>0</v>
      </c>
    </row>
    <row r="148" spans="1:6" x14ac:dyDescent="0.2">
      <c r="A148" s="1">
        <v>45701</v>
      </c>
      <c r="B148" t="s">
        <v>28</v>
      </c>
      <c r="C148" s="5">
        <v>568.37</v>
      </c>
      <c r="D148" s="5">
        <v>85.255499999999998</v>
      </c>
      <c r="E148" s="5">
        <v>2</v>
      </c>
      <c r="F148">
        <f t="shared" si="2"/>
        <v>0</v>
      </c>
    </row>
    <row r="149" spans="1:6" x14ac:dyDescent="0.2">
      <c r="A149" s="1">
        <v>45701</v>
      </c>
      <c r="B149" t="s">
        <v>18</v>
      </c>
      <c r="C149" s="5">
        <v>2229.04</v>
      </c>
      <c r="D149" s="5">
        <v>0</v>
      </c>
      <c r="E149" s="5">
        <v>5</v>
      </c>
      <c r="F149">
        <f t="shared" si="2"/>
        <v>0</v>
      </c>
    </row>
    <row r="150" spans="1:6" x14ac:dyDescent="0.2">
      <c r="A150" s="1">
        <v>45702</v>
      </c>
      <c r="B150" t="s">
        <v>20</v>
      </c>
      <c r="C150" s="5">
        <v>2572.09</v>
      </c>
      <c r="D150" s="5">
        <v>0</v>
      </c>
      <c r="E150" s="5">
        <v>8</v>
      </c>
      <c r="F150">
        <f t="shared" si="2"/>
        <v>0</v>
      </c>
    </row>
    <row r="151" spans="1:6" x14ac:dyDescent="0.2">
      <c r="A151" s="1">
        <v>45702</v>
      </c>
      <c r="B151" t="s">
        <v>28</v>
      </c>
      <c r="C151" s="5">
        <v>328.58</v>
      </c>
      <c r="D151" s="5">
        <v>49.286999999999999</v>
      </c>
      <c r="E151" s="5">
        <v>2</v>
      </c>
      <c r="F151">
        <f t="shared" si="2"/>
        <v>0</v>
      </c>
    </row>
    <row r="152" spans="1:6" x14ac:dyDescent="0.2">
      <c r="A152" s="1">
        <v>45703</v>
      </c>
      <c r="B152" t="s">
        <v>20</v>
      </c>
      <c r="C152" s="5">
        <v>488.18</v>
      </c>
      <c r="D152" s="5">
        <v>0</v>
      </c>
      <c r="E152" s="5">
        <v>1</v>
      </c>
      <c r="F152">
        <f t="shared" si="2"/>
        <v>0</v>
      </c>
    </row>
    <row r="153" spans="1:6" x14ac:dyDescent="0.2">
      <c r="A153" s="1">
        <v>45703</v>
      </c>
      <c r="B153" t="s">
        <v>18</v>
      </c>
      <c r="C153" s="5">
        <v>743.94</v>
      </c>
      <c r="D153" s="5">
        <v>0</v>
      </c>
      <c r="E153" s="5">
        <v>2</v>
      </c>
      <c r="F153">
        <f t="shared" si="2"/>
        <v>0</v>
      </c>
    </row>
    <row r="154" spans="1:6" x14ac:dyDescent="0.2">
      <c r="A154" s="1">
        <v>45704</v>
      </c>
      <c r="B154" t="s">
        <v>20</v>
      </c>
      <c r="C154" s="5">
        <v>2042.7699999999998</v>
      </c>
      <c r="D154" s="5">
        <v>0</v>
      </c>
      <c r="E154" s="5">
        <v>7</v>
      </c>
      <c r="F154">
        <f t="shared" si="2"/>
        <v>0</v>
      </c>
    </row>
    <row r="155" spans="1:6" x14ac:dyDescent="0.2">
      <c r="A155" s="1">
        <v>45704</v>
      </c>
      <c r="B155" t="s">
        <v>9</v>
      </c>
      <c r="C155" s="5">
        <v>1402.1</v>
      </c>
      <c r="D155" s="5">
        <v>227.93579999999997</v>
      </c>
      <c r="E155" s="5">
        <v>4</v>
      </c>
      <c r="F155">
        <f t="shared" si="2"/>
        <v>0</v>
      </c>
    </row>
    <row r="156" spans="1:6" x14ac:dyDescent="0.2">
      <c r="A156" s="1">
        <v>45704</v>
      </c>
      <c r="B156" t="s">
        <v>28</v>
      </c>
      <c r="C156" s="5">
        <v>325.23</v>
      </c>
      <c r="D156" s="5">
        <v>48.784499999999994</v>
      </c>
      <c r="E156" s="5">
        <v>2</v>
      </c>
      <c r="F156">
        <f t="shared" si="2"/>
        <v>0</v>
      </c>
    </row>
    <row r="157" spans="1:6" x14ac:dyDescent="0.2">
      <c r="A157" s="1">
        <v>45704</v>
      </c>
      <c r="B157" t="s">
        <v>18</v>
      </c>
      <c r="C157" s="5">
        <v>653.26</v>
      </c>
      <c r="D157" s="5">
        <v>0</v>
      </c>
      <c r="E157" s="5">
        <v>2</v>
      </c>
      <c r="F157">
        <f t="shared" si="2"/>
        <v>0</v>
      </c>
    </row>
    <row r="158" spans="1:6" x14ac:dyDescent="0.2">
      <c r="A158" s="1">
        <v>45705</v>
      </c>
      <c r="B158" t="s">
        <v>9</v>
      </c>
      <c r="C158" s="5">
        <v>1187.97</v>
      </c>
      <c r="D158" s="5">
        <v>85.476599999999991</v>
      </c>
      <c r="E158" s="5">
        <v>4</v>
      </c>
      <c r="F158">
        <f t="shared" si="2"/>
        <v>0</v>
      </c>
    </row>
    <row r="159" spans="1:6" x14ac:dyDescent="0.2">
      <c r="A159" s="1">
        <v>45705</v>
      </c>
      <c r="B159" t="s">
        <v>18</v>
      </c>
      <c r="C159" s="5">
        <v>2175.31</v>
      </c>
      <c r="D159" s="5">
        <v>0</v>
      </c>
      <c r="E159" s="5">
        <v>7</v>
      </c>
      <c r="F159">
        <f t="shared" si="2"/>
        <v>0</v>
      </c>
    </row>
    <row r="160" spans="1:6" x14ac:dyDescent="0.2">
      <c r="A160" s="1">
        <v>45706</v>
      </c>
      <c r="B160" t="s">
        <v>20</v>
      </c>
      <c r="C160" s="5">
        <v>2398.2399999999998</v>
      </c>
      <c r="D160" s="5">
        <v>0</v>
      </c>
      <c r="E160" s="5">
        <v>7</v>
      </c>
      <c r="F160">
        <f t="shared" si="2"/>
        <v>2206</v>
      </c>
    </row>
    <row r="161" spans="1:6" x14ac:dyDescent="0.2">
      <c r="A161" s="1">
        <v>45706</v>
      </c>
      <c r="B161" t="s">
        <v>9</v>
      </c>
      <c r="C161" s="5">
        <v>811.35</v>
      </c>
      <c r="D161" s="5">
        <v>30.689999999999998</v>
      </c>
      <c r="E161" s="5">
        <v>3</v>
      </c>
      <c r="F161">
        <f t="shared" si="2"/>
        <v>0</v>
      </c>
    </row>
    <row r="162" spans="1:6" x14ac:dyDescent="0.2">
      <c r="A162" s="1">
        <v>45706</v>
      </c>
      <c r="B162" t="s">
        <v>18</v>
      </c>
      <c r="C162" s="5">
        <v>1779.53</v>
      </c>
      <c r="D162" s="5">
        <v>0</v>
      </c>
      <c r="E162" s="5">
        <v>5</v>
      </c>
      <c r="F162">
        <f t="shared" si="2"/>
        <v>0</v>
      </c>
    </row>
    <row r="163" spans="1:6" x14ac:dyDescent="0.2">
      <c r="A163" s="1">
        <v>45707</v>
      </c>
      <c r="B163" t="s">
        <v>28</v>
      </c>
      <c r="C163" s="5">
        <v>236.94</v>
      </c>
      <c r="D163" s="5">
        <v>35.540999999999997</v>
      </c>
      <c r="E163" s="5">
        <v>1</v>
      </c>
      <c r="F163">
        <f t="shared" si="2"/>
        <v>0</v>
      </c>
    </row>
    <row r="164" spans="1:6" x14ac:dyDescent="0.2">
      <c r="A164" s="1">
        <v>45707</v>
      </c>
      <c r="B164" t="s">
        <v>18</v>
      </c>
      <c r="C164" s="5">
        <v>1306.98</v>
      </c>
      <c r="D164" s="5">
        <v>0</v>
      </c>
      <c r="E164" s="5">
        <v>5</v>
      </c>
      <c r="F164">
        <f t="shared" si="2"/>
        <v>0</v>
      </c>
    </row>
    <row r="165" spans="1:6" x14ac:dyDescent="0.2">
      <c r="A165" s="1">
        <v>45708</v>
      </c>
      <c r="B165" t="s">
        <v>20</v>
      </c>
      <c r="C165" s="5">
        <v>1120.3899999999999</v>
      </c>
      <c r="D165" s="5">
        <v>0</v>
      </c>
      <c r="E165" s="5">
        <v>3</v>
      </c>
      <c r="F165">
        <f t="shared" si="2"/>
        <v>0</v>
      </c>
    </row>
    <row r="166" spans="1:6" x14ac:dyDescent="0.2">
      <c r="A166" s="1">
        <v>45708</v>
      </c>
      <c r="B166" t="s">
        <v>9</v>
      </c>
      <c r="C166" s="5">
        <v>1009.26</v>
      </c>
      <c r="D166" s="5">
        <v>128.8854</v>
      </c>
      <c r="E166" s="5">
        <v>4</v>
      </c>
      <c r="F166">
        <f t="shared" si="2"/>
        <v>0</v>
      </c>
    </row>
    <row r="167" spans="1:6" x14ac:dyDescent="0.2">
      <c r="A167" s="1">
        <v>45708</v>
      </c>
      <c r="B167" t="s">
        <v>28</v>
      </c>
      <c r="C167" s="5">
        <v>130.87</v>
      </c>
      <c r="D167" s="5">
        <v>19.630500000000001</v>
      </c>
      <c r="E167" s="5">
        <v>1</v>
      </c>
      <c r="F167">
        <f t="shared" si="2"/>
        <v>0</v>
      </c>
    </row>
    <row r="168" spans="1:6" x14ac:dyDescent="0.2">
      <c r="A168" s="1">
        <v>45708</v>
      </c>
      <c r="B168" t="s">
        <v>18</v>
      </c>
      <c r="C168" s="5">
        <v>177.99</v>
      </c>
      <c r="D168" s="5">
        <v>0</v>
      </c>
      <c r="E168" s="5">
        <v>1</v>
      </c>
      <c r="F168">
        <f t="shared" si="2"/>
        <v>0</v>
      </c>
    </row>
    <row r="169" spans="1:6" x14ac:dyDescent="0.2">
      <c r="A169" s="1">
        <v>45709</v>
      </c>
      <c r="B169" t="s">
        <v>20</v>
      </c>
      <c r="C169" s="5">
        <v>340.26</v>
      </c>
      <c r="D169" s="5">
        <v>0</v>
      </c>
      <c r="E169" s="5">
        <v>2</v>
      </c>
      <c r="F169">
        <f t="shared" si="2"/>
        <v>0</v>
      </c>
    </row>
    <row r="170" spans="1:6" x14ac:dyDescent="0.2">
      <c r="A170" s="1">
        <v>45709</v>
      </c>
      <c r="B170" t="s">
        <v>9</v>
      </c>
      <c r="C170" s="5">
        <v>457.55</v>
      </c>
      <c r="D170" s="5">
        <v>82.358999999999995</v>
      </c>
      <c r="E170" s="5">
        <v>1</v>
      </c>
      <c r="F170">
        <f t="shared" si="2"/>
        <v>0</v>
      </c>
    </row>
    <row r="171" spans="1:6" x14ac:dyDescent="0.2">
      <c r="A171" s="1">
        <v>45709</v>
      </c>
      <c r="B171" t="s">
        <v>28</v>
      </c>
      <c r="C171" s="5">
        <v>3329.11</v>
      </c>
      <c r="D171" s="5">
        <v>194.92349999999999</v>
      </c>
      <c r="E171" s="5">
        <v>11</v>
      </c>
      <c r="F171">
        <f t="shared" si="2"/>
        <v>0</v>
      </c>
    </row>
    <row r="172" spans="1:6" x14ac:dyDescent="0.2">
      <c r="A172" s="1">
        <v>45709</v>
      </c>
      <c r="B172" t="s">
        <v>18</v>
      </c>
      <c r="C172" s="5">
        <v>259.12</v>
      </c>
      <c r="D172" s="5">
        <v>0</v>
      </c>
      <c r="E172" s="5">
        <v>1</v>
      </c>
      <c r="F172">
        <f t="shared" si="2"/>
        <v>0</v>
      </c>
    </row>
    <row r="173" spans="1:6" x14ac:dyDescent="0.2">
      <c r="A173" s="1">
        <v>45710</v>
      </c>
      <c r="B173" t="s">
        <v>20</v>
      </c>
      <c r="C173" s="5">
        <v>1634.58</v>
      </c>
      <c r="D173" s="5">
        <v>0</v>
      </c>
      <c r="E173" s="5">
        <v>4</v>
      </c>
      <c r="F173">
        <f t="shared" si="2"/>
        <v>0</v>
      </c>
    </row>
    <row r="174" spans="1:6" x14ac:dyDescent="0.2">
      <c r="A174" s="1">
        <v>45710</v>
      </c>
      <c r="B174" t="s">
        <v>28</v>
      </c>
      <c r="C174" s="5">
        <v>1009.61</v>
      </c>
      <c r="D174" s="5">
        <v>151.44149999999999</v>
      </c>
      <c r="E174" s="5">
        <v>4</v>
      </c>
      <c r="F174">
        <f t="shared" si="2"/>
        <v>0</v>
      </c>
    </row>
    <row r="175" spans="1:6" x14ac:dyDescent="0.2">
      <c r="A175" s="1">
        <v>45711</v>
      </c>
      <c r="B175" t="s">
        <v>20</v>
      </c>
      <c r="C175" s="5">
        <v>157.75</v>
      </c>
      <c r="D175" s="5">
        <v>0</v>
      </c>
      <c r="E175" s="5">
        <v>1</v>
      </c>
      <c r="F175">
        <f t="shared" si="2"/>
        <v>0</v>
      </c>
    </row>
    <row r="176" spans="1:6" x14ac:dyDescent="0.2">
      <c r="A176" s="1">
        <v>45711</v>
      </c>
      <c r="B176" t="s">
        <v>9</v>
      </c>
      <c r="C176" s="5">
        <v>296.3</v>
      </c>
      <c r="D176" s="5">
        <v>53.334000000000003</v>
      </c>
      <c r="E176" s="5">
        <v>1</v>
      </c>
      <c r="F176">
        <f t="shared" si="2"/>
        <v>0</v>
      </c>
    </row>
    <row r="177" spans="1:6" x14ac:dyDescent="0.2">
      <c r="A177" s="1">
        <v>45711</v>
      </c>
      <c r="B177" t="s">
        <v>28</v>
      </c>
      <c r="C177" s="5">
        <v>952.9</v>
      </c>
      <c r="D177" s="5">
        <v>142.935</v>
      </c>
      <c r="E177" s="5">
        <v>5</v>
      </c>
      <c r="F177">
        <f t="shared" si="2"/>
        <v>0</v>
      </c>
    </row>
    <row r="178" spans="1:6" x14ac:dyDescent="0.2">
      <c r="A178" s="1">
        <v>45711</v>
      </c>
      <c r="B178" t="s">
        <v>18</v>
      </c>
      <c r="C178" s="5">
        <v>931.01</v>
      </c>
      <c r="D178" s="5">
        <v>0</v>
      </c>
      <c r="E178" s="5">
        <v>4</v>
      </c>
      <c r="F178">
        <f t="shared" si="2"/>
        <v>0</v>
      </c>
    </row>
    <row r="179" spans="1:6" x14ac:dyDescent="0.2">
      <c r="A179" s="1">
        <v>45712</v>
      </c>
      <c r="B179" t="s">
        <v>20</v>
      </c>
      <c r="C179" s="5">
        <v>1449.15</v>
      </c>
      <c r="D179" s="5">
        <v>0</v>
      </c>
      <c r="E179" s="5">
        <v>4</v>
      </c>
      <c r="F179">
        <f t="shared" si="2"/>
        <v>0</v>
      </c>
    </row>
    <row r="180" spans="1:6" x14ac:dyDescent="0.2">
      <c r="A180" s="1">
        <v>45712</v>
      </c>
      <c r="B180" t="s">
        <v>9</v>
      </c>
      <c r="C180" s="5">
        <v>1594.08</v>
      </c>
      <c r="D180" s="5">
        <v>286.93439999999998</v>
      </c>
      <c r="E180" s="5">
        <v>4</v>
      </c>
      <c r="F180">
        <f t="shared" si="2"/>
        <v>0</v>
      </c>
    </row>
    <row r="181" spans="1:6" x14ac:dyDescent="0.2">
      <c r="A181" s="1">
        <v>45712</v>
      </c>
      <c r="B181" t="s">
        <v>28</v>
      </c>
      <c r="C181" s="5">
        <v>286.28000000000003</v>
      </c>
      <c r="D181" s="5">
        <v>42.942</v>
      </c>
      <c r="E181" s="5">
        <v>2</v>
      </c>
      <c r="F181">
        <f t="shared" si="2"/>
        <v>0</v>
      </c>
    </row>
    <row r="182" spans="1:6" x14ac:dyDescent="0.2">
      <c r="A182" s="1">
        <v>45712</v>
      </c>
      <c r="B182" t="s">
        <v>18</v>
      </c>
      <c r="C182" s="5">
        <v>431.97</v>
      </c>
      <c r="D182" s="5">
        <v>0</v>
      </c>
      <c r="E182" s="5">
        <v>3</v>
      </c>
      <c r="F182">
        <f t="shared" si="2"/>
        <v>0</v>
      </c>
    </row>
    <row r="183" spans="1:6" x14ac:dyDescent="0.2">
      <c r="A183" s="1">
        <v>45713</v>
      </c>
      <c r="B183" t="s">
        <v>20</v>
      </c>
      <c r="C183" s="5">
        <v>1689.4699999999998</v>
      </c>
      <c r="D183" s="5">
        <v>0</v>
      </c>
      <c r="E183" s="5">
        <v>6</v>
      </c>
      <c r="F183">
        <f t="shared" si="2"/>
        <v>766</v>
      </c>
    </row>
    <row r="184" spans="1:6" x14ac:dyDescent="0.2">
      <c r="A184" s="1">
        <v>45713</v>
      </c>
      <c r="B184" t="s">
        <v>9</v>
      </c>
      <c r="C184" s="5">
        <v>1723.49</v>
      </c>
      <c r="D184" s="5">
        <v>310.22820000000002</v>
      </c>
      <c r="E184" s="5">
        <v>5</v>
      </c>
      <c r="F184">
        <f t="shared" si="2"/>
        <v>0</v>
      </c>
    </row>
    <row r="185" spans="1:6" x14ac:dyDescent="0.2">
      <c r="A185" s="1">
        <v>45713</v>
      </c>
      <c r="B185" t="s">
        <v>28</v>
      </c>
      <c r="C185" s="5">
        <v>1103.9100000000001</v>
      </c>
      <c r="D185" s="5">
        <v>165.58649999999997</v>
      </c>
      <c r="E185" s="5">
        <v>3</v>
      </c>
      <c r="F185">
        <f t="shared" si="2"/>
        <v>0</v>
      </c>
    </row>
    <row r="186" spans="1:6" x14ac:dyDescent="0.2">
      <c r="A186" s="1">
        <v>45713</v>
      </c>
      <c r="B186" t="s">
        <v>18</v>
      </c>
      <c r="C186" s="5">
        <v>1956.6100000000001</v>
      </c>
      <c r="D186" s="5">
        <v>0</v>
      </c>
      <c r="E186" s="5">
        <v>8</v>
      </c>
      <c r="F186">
        <f t="shared" si="2"/>
        <v>0</v>
      </c>
    </row>
    <row r="187" spans="1:6" x14ac:dyDescent="0.2">
      <c r="A187" s="1">
        <v>45714</v>
      </c>
      <c r="B187" t="s">
        <v>20</v>
      </c>
      <c r="C187" s="5">
        <v>953.5</v>
      </c>
      <c r="D187" s="5">
        <v>0</v>
      </c>
      <c r="E187" s="5">
        <v>3</v>
      </c>
      <c r="F187">
        <f t="shared" si="2"/>
        <v>0</v>
      </c>
    </row>
    <row r="188" spans="1:6" x14ac:dyDescent="0.2">
      <c r="A188" s="1">
        <v>45714</v>
      </c>
      <c r="B188" t="s">
        <v>9</v>
      </c>
      <c r="C188" s="5">
        <v>1562.3700000000001</v>
      </c>
      <c r="D188" s="5">
        <v>236.73779999999999</v>
      </c>
      <c r="E188" s="5">
        <v>4</v>
      </c>
      <c r="F188">
        <f t="shared" si="2"/>
        <v>0</v>
      </c>
    </row>
    <row r="189" spans="1:6" x14ac:dyDescent="0.2">
      <c r="A189" s="1">
        <v>45714</v>
      </c>
      <c r="B189" t="s">
        <v>28</v>
      </c>
      <c r="C189" s="5">
        <v>995.77</v>
      </c>
      <c r="D189" s="5">
        <v>149.3655</v>
      </c>
      <c r="E189" s="5">
        <v>3</v>
      </c>
      <c r="F189">
        <f t="shared" si="2"/>
        <v>0</v>
      </c>
    </row>
    <row r="190" spans="1:6" x14ac:dyDescent="0.2">
      <c r="A190" s="1">
        <v>45714</v>
      </c>
      <c r="B190" t="s">
        <v>18</v>
      </c>
      <c r="C190" s="5">
        <v>1426.27</v>
      </c>
      <c r="D190" s="5">
        <v>0</v>
      </c>
      <c r="E190" s="5">
        <v>4</v>
      </c>
      <c r="F190">
        <f t="shared" si="2"/>
        <v>0</v>
      </c>
    </row>
    <row r="191" spans="1:6" x14ac:dyDescent="0.2">
      <c r="A191" s="1">
        <v>45715</v>
      </c>
      <c r="B191" t="s">
        <v>20</v>
      </c>
      <c r="C191" s="5">
        <v>605.82000000000005</v>
      </c>
      <c r="D191" s="5">
        <v>0</v>
      </c>
      <c r="E191" s="5">
        <v>2</v>
      </c>
      <c r="F191">
        <f t="shared" si="2"/>
        <v>0</v>
      </c>
    </row>
    <row r="192" spans="1:6" x14ac:dyDescent="0.2">
      <c r="A192" s="1">
        <v>45715</v>
      </c>
      <c r="B192" t="s">
        <v>9</v>
      </c>
      <c r="C192" s="5">
        <v>440.31</v>
      </c>
      <c r="D192" s="5">
        <v>79.255799999999994</v>
      </c>
      <c r="E192" s="5">
        <v>1</v>
      </c>
      <c r="F192">
        <f t="shared" si="2"/>
        <v>0</v>
      </c>
    </row>
    <row r="193" spans="1:6" x14ac:dyDescent="0.2">
      <c r="A193" s="1">
        <v>45715</v>
      </c>
      <c r="B193" t="s">
        <v>28</v>
      </c>
      <c r="C193" s="5">
        <v>835.3599999999999</v>
      </c>
      <c r="D193" s="5">
        <v>17.777999999999999</v>
      </c>
      <c r="E193" s="5">
        <v>3</v>
      </c>
      <c r="F193">
        <f t="shared" si="2"/>
        <v>0</v>
      </c>
    </row>
    <row r="194" spans="1:6" x14ac:dyDescent="0.2">
      <c r="A194" s="1">
        <v>45715</v>
      </c>
      <c r="B194" t="s">
        <v>18</v>
      </c>
      <c r="C194" s="5">
        <v>3195.37</v>
      </c>
      <c r="D194" s="5">
        <v>0</v>
      </c>
      <c r="E194" s="5">
        <v>8</v>
      </c>
      <c r="F194">
        <f t="shared" si="2"/>
        <v>0</v>
      </c>
    </row>
    <row r="195" spans="1:6" x14ac:dyDescent="0.2">
      <c r="A195" s="1">
        <v>45716</v>
      </c>
      <c r="B195" t="s">
        <v>20</v>
      </c>
      <c r="C195" s="5">
        <v>1980.15</v>
      </c>
      <c r="D195" s="5">
        <v>0</v>
      </c>
      <c r="E195" s="5">
        <v>8</v>
      </c>
      <c r="F195">
        <f t="shared" ref="F195:F258" si="3">IF(B195="CH_DIRECT",
    IFERROR(_xlfn.XLOOKUP(A195, $J:$J, $K:$K),0),
    0
)</f>
        <v>3168</v>
      </c>
    </row>
    <row r="196" spans="1:6" x14ac:dyDescent="0.2">
      <c r="A196" s="1">
        <v>45716</v>
      </c>
      <c r="B196" t="s">
        <v>9</v>
      </c>
      <c r="C196" s="5">
        <v>1194.4299999999998</v>
      </c>
      <c r="D196" s="5">
        <v>214.99739999999997</v>
      </c>
      <c r="E196" s="5">
        <v>3</v>
      </c>
      <c r="F196">
        <f t="shared" si="3"/>
        <v>0</v>
      </c>
    </row>
    <row r="197" spans="1:6" x14ac:dyDescent="0.2">
      <c r="A197" s="1">
        <v>45716</v>
      </c>
      <c r="B197" t="s">
        <v>28</v>
      </c>
      <c r="C197" s="5">
        <v>357.26</v>
      </c>
      <c r="D197" s="5">
        <v>53.588999999999999</v>
      </c>
      <c r="E197" s="5">
        <v>2</v>
      </c>
      <c r="F197">
        <f t="shared" si="3"/>
        <v>0</v>
      </c>
    </row>
    <row r="198" spans="1:6" x14ac:dyDescent="0.2">
      <c r="A198" s="1">
        <v>45717</v>
      </c>
      <c r="B198" t="s">
        <v>20</v>
      </c>
      <c r="C198" s="5">
        <v>1613.9099999999999</v>
      </c>
      <c r="D198" s="5">
        <v>0</v>
      </c>
      <c r="E198" s="5">
        <v>4</v>
      </c>
      <c r="F198">
        <f t="shared" si="3"/>
        <v>3917</v>
      </c>
    </row>
    <row r="199" spans="1:6" x14ac:dyDescent="0.2">
      <c r="A199" s="1">
        <v>45717</v>
      </c>
      <c r="B199" t="s">
        <v>9</v>
      </c>
      <c r="C199" s="5">
        <v>554.77</v>
      </c>
      <c r="D199" s="5">
        <v>51.183</v>
      </c>
      <c r="E199" s="5">
        <v>4</v>
      </c>
      <c r="F199">
        <f t="shared" si="3"/>
        <v>0</v>
      </c>
    </row>
    <row r="200" spans="1:6" x14ac:dyDescent="0.2">
      <c r="A200" s="1">
        <v>45718</v>
      </c>
      <c r="B200" t="s">
        <v>20</v>
      </c>
      <c r="C200" s="5">
        <v>1186.1100000000001</v>
      </c>
      <c r="D200" s="5">
        <v>0</v>
      </c>
      <c r="E200" s="5">
        <v>5</v>
      </c>
      <c r="F200">
        <f t="shared" si="3"/>
        <v>5493</v>
      </c>
    </row>
    <row r="201" spans="1:6" x14ac:dyDescent="0.2">
      <c r="A201" s="1">
        <v>45718</v>
      </c>
      <c r="B201" t="s">
        <v>9</v>
      </c>
      <c r="C201" s="5">
        <v>2109.0099999999998</v>
      </c>
      <c r="D201" s="5">
        <v>226.9512</v>
      </c>
      <c r="E201" s="5">
        <v>11</v>
      </c>
      <c r="F201">
        <f t="shared" si="3"/>
        <v>0</v>
      </c>
    </row>
    <row r="202" spans="1:6" x14ac:dyDescent="0.2">
      <c r="A202" s="1">
        <v>45718</v>
      </c>
      <c r="B202" t="s">
        <v>28</v>
      </c>
      <c r="C202" s="5">
        <v>1852.91</v>
      </c>
      <c r="D202" s="5">
        <v>277.93650000000002</v>
      </c>
      <c r="E202" s="5">
        <v>4</v>
      </c>
      <c r="F202">
        <f t="shared" si="3"/>
        <v>0</v>
      </c>
    </row>
    <row r="203" spans="1:6" x14ac:dyDescent="0.2">
      <c r="A203" s="1">
        <v>45718</v>
      </c>
      <c r="B203" t="s">
        <v>18</v>
      </c>
      <c r="C203" s="5">
        <v>264.22000000000003</v>
      </c>
      <c r="D203" s="5">
        <v>0</v>
      </c>
      <c r="E203" s="5">
        <v>3</v>
      </c>
      <c r="F203">
        <f t="shared" si="3"/>
        <v>0</v>
      </c>
    </row>
    <row r="204" spans="1:6" x14ac:dyDescent="0.2">
      <c r="A204" s="1">
        <v>45719</v>
      </c>
      <c r="B204" t="s">
        <v>20</v>
      </c>
      <c r="C204" s="5">
        <v>1707.97</v>
      </c>
      <c r="D204" s="5">
        <v>0</v>
      </c>
      <c r="E204" s="5">
        <v>4</v>
      </c>
      <c r="F204">
        <f t="shared" si="3"/>
        <v>3468</v>
      </c>
    </row>
    <row r="205" spans="1:6" x14ac:dyDescent="0.2">
      <c r="A205" s="1">
        <v>45719</v>
      </c>
      <c r="B205" t="s">
        <v>18</v>
      </c>
      <c r="C205" s="5">
        <v>302.87</v>
      </c>
      <c r="D205" s="5">
        <v>0</v>
      </c>
      <c r="E205" s="5">
        <v>2</v>
      </c>
      <c r="F205">
        <f t="shared" si="3"/>
        <v>0</v>
      </c>
    </row>
    <row r="206" spans="1:6" x14ac:dyDescent="0.2">
      <c r="A206" s="1">
        <v>45720</v>
      </c>
      <c r="B206" t="s">
        <v>9</v>
      </c>
      <c r="C206" s="5">
        <v>421.63</v>
      </c>
      <c r="D206" s="5">
        <v>75.8934</v>
      </c>
      <c r="E206" s="5">
        <v>3</v>
      </c>
      <c r="F206">
        <f t="shared" si="3"/>
        <v>0</v>
      </c>
    </row>
    <row r="207" spans="1:6" x14ac:dyDescent="0.2">
      <c r="A207" s="1">
        <v>45720</v>
      </c>
      <c r="B207" t="s">
        <v>28</v>
      </c>
      <c r="C207" s="5">
        <v>2161.02</v>
      </c>
      <c r="D207" s="5">
        <v>324.15299999999996</v>
      </c>
      <c r="E207" s="5">
        <v>6</v>
      </c>
      <c r="F207">
        <f t="shared" si="3"/>
        <v>0</v>
      </c>
    </row>
    <row r="208" spans="1:6" x14ac:dyDescent="0.2">
      <c r="A208" s="1">
        <v>45720</v>
      </c>
      <c r="B208" t="s">
        <v>18</v>
      </c>
      <c r="C208" s="5">
        <v>3248.45</v>
      </c>
      <c r="D208" s="5">
        <v>0</v>
      </c>
      <c r="E208" s="5">
        <v>15</v>
      </c>
      <c r="F208">
        <f t="shared" si="3"/>
        <v>0</v>
      </c>
    </row>
    <row r="209" spans="1:6" x14ac:dyDescent="0.2">
      <c r="A209" s="1">
        <v>45721</v>
      </c>
      <c r="B209" t="s">
        <v>9</v>
      </c>
      <c r="C209" s="5">
        <v>346.25</v>
      </c>
      <c r="D209" s="5">
        <v>62.324999999999996</v>
      </c>
      <c r="E209" s="5">
        <v>3</v>
      </c>
      <c r="F209">
        <f t="shared" si="3"/>
        <v>0</v>
      </c>
    </row>
    <row r="210" spans="1:6" x14ac:dyDescent="0.2">
      <c r="A210" s="1">
        <v>45721</v>
      </c>
      <c r="B210" t="s">
        <v>28</v>
      </c>
      <c r="C210" s="5">
        <v>842.75</v>
      </c>
      <c r="D210" s="5">
        <v>126.41249999999999</v>
      </c>
      <c r="E210" s="5">
        <v>3</v>
      </c>
      <c r="F210">
        <f t="shared" si="3"/>
        <v>0</v>
      </c>
    </row>
    <row r="211" spans="1:6" x14ac:dyDescent="0.2">
      <c r="A211" s="1">
        <v>45721</v>
      </c>
      <c r="B211" t="s">
        <v>18</v>
      </c>
      <c r="C211" s="5">
        <v>2183.4300000000003</v>
      </c>
      <c r="D211" s="5">
        <v>0</v>
      </c>
      <c r="E211" s="5">
        <v>9</v>
      </c>
      <c r="F211">
        <f t="shared" si="3"/>
        <v>0</v>
      </c>
    </row>
    <row r="212" spans="1:6" x14ac:dyDescent="0.2">
      <c r="A212" s="1">
        <v>45722</v>
      </c>
      <c r="B212" t="s">
        <v>20</v>
      </c>
      <c r="C212" s="5">
        <v>1418.92</v>
      </c>
      <c r="D212" s="5">
        <v>0</v>
      </c>
      <c r="E212" s="5">
        <v>5</v>
      </c>
      <c r="F212">
        <f t="shared" si="3"/>
        <v>0</v>
      </c>
    </row>
    <row r="213" spans="1:6" x14ac:dyDescent="0.2">
      <c r="A213" s="1">
        <v>45722</v>
      </c>
      <c r="B213" t="s">
        <v>9</v>
      </c>
      <c r="C213" s="5">
        <v>98.4</v>
      </c>
      <c r="D213" s="5">
        <v>17.712</v>
      </c>
      <c r="E213" s="5">
        <v>1</v>
      </c>
      <c r="F213">
        <f t="shared" si="3"/>
        <v>0</v>
      </c>
    </row>
    <row r="214" spans="1:6" x14ac:dyDescent="0.2">
      <c r="A214" s="1">
        <v>45722</v>
      </c>
      <c r="B214" t="s">
        <v>28</v>
      </c>
      <c r="C214" s="5">
        <v>246.97</v>
      </c>
      <c r="D214" s="5">
        <v>37.045499999999997</v>
      </c>
      <c r="E214" s="5">
        <v>1</v>
      </c>
      <c r="F214">
        <f t="shared" si="3"/>
        <v>0</v>
      </c>
    </row>
    <row r="215" spans="1:6" x14ac:dyDescent="0.2">
      <c r="A215" s="1">
        <v>45722</v>
      </c>
      <c r="B215" t="s">
        <v>18</v>
      </c>
      <c r="C215" s="5">
        <v>1953.73</v>
      </c>
      <c r="D215" s="5">
        <v>0</v>
      </c>
      <c r="E215" s="5">
        <v>5</v>
      </c>
      <c r="F215">
        <f t="shared" si="3"/>
        <v>0</v>
      </c>
    </row>
    <row r="216" spans="1:6" x14ac:dyDescent="0.2">
      <c r="A216" s="1">
        <v>45723</v>
      </c>
      <c r="B216" t="s">
        <v>20</v>
      </c>
      <c r="C216" s="5">
        <v>945.75</v>
      </c>
      <c r="D216" s="5">
        <v>0</v>
      </c>
      <c r="E216" s="5">
        <v>4</v>
      </c>
      <c r="F216">
        <f t="shared" si="3"/>
        <v>0</v>
      </c>
    </row>
    <row r="217" spans="1:6" x14ac:dyDescent="0.2">
      <c r="A217" s="1">
        <v>45723</v>
      </c>
      <c r="B217" t="s">
        <v>28</v>
      </c>
      <c r="C217" s="5">
        <v>3000.7499999999995</v>
      </c>
      <c r="D217" s="5">
        <v>450.11249999999995</v>
      </c>
      <c r="E217" s="5">
        <v>12</v>
      </c>
      <c r="F217">
        <f t="shared" si="3"/>
        <v>0</v>
      </c>
    </row>
    <row r="218" spans="1:6" x14ac:dyDescent="0.2">
      <c r="A218" s="1">
        <v>45723</v>
      </c>
      <c r="B218" t="s">
        <v>18</v>
      </c>
      <c r="C218" s="5">
        <v>1650.14</v>
      </c>
      <c r="D218" s="5">
        <v>0</v>
      </c>
      <c r="E218" s="5">
        <v>5</v>
      </c>
      <c r="F218">
        <f t="shared" si="3"/>
        <v>0</v>
      </c>
    </row>
    <row r="219" spans="1:6" x14ac:dyDescent="0.2">
      <c r="A219" s="1">
        <v>45725</v>
      </c>
      <c r="B219" t="s">
        <v>20</v>
      </c>
      <c r="C219" s="5">
        <v>882.5</v>
      </c>
      <c r="D219" s="5">
        <v>0</v>
      </c>
      <c r="E219" s="5">
        <v>3</v>
      </c>
      <c r="F219">
        <f t="shared" si="3"/>
        <v>0</v>
      </c>
    </row>
    <row r="220" spans="1:6" x14ac:dyDescent="0.2">
      <c r="A220" s="1">
        <v>45725</v>
      </c>
      <c r="B220" t="s">
        <v>9</v>
      </c>
      <c r="C220" s="5">
        <v>1977.21</v>
      </c>
      <c r="D220" s="5">
        <v>203.86079999999998</v>
      </c>
      <c r="E220" s="5">
        <v>5</v>
      </c>
      <c r="F220">
        <f t="shared" si="3"/>
        <v>0</v>
      </c>
    </row>
    <row r="221" spans="1:6" x14ac:dyDescent="0.2">
      <c r="A221" s="1">
        <v>45725</v>
      </c>
      <c r="B221" t="s">
        <v>28</v>
      </c>
      <c r="C221" s="5">
        <v>1389.4299999999998</v>
      </c>
      <c r="D221" s="5">
        <v>208.41449999999998</v>
      </c>
      <c r="E221" s="5">
        <v>4</v>
      </c>
      <c r="F221">
        <f t="shared" si="3"/>
        <v>0</v>
      </c>
    </row>
    <row r="222" spans="1:6" x14ac:dyDescent="0.2">
      <c r="A222" s="1">
        <v>45725</v>
      </c>
      <c r="B222" t="s">
        <v>18</v>
      </c>
      <c r="C222" s="5">
        <v>1345.83</v>
      </c>
      <c r="D222" s="5">
        <v>0</v>
      </c>
      <c r="E222" s="5">
        <v>3</v>
      </c>
      <c r="F222">
        <f t="shared" si="3"/>
        <v>0</v>
      </c>
    </row>
    <row r="223" spans="1:6" x14ac:dyDescent="0.2">
      <c r="A223" s="1">
        <v>45726</v>
      </c>
      <c r="B223" t="s">
        <v>20</v>
      </c>
      <c r="C223" s="5">
        <v>1876.31</v>
      </c>
      <c r="D223" s="5">
        <v>0</v>
      </c>
      <c r="E223" s="5">
        <v>6</v>
      </c>
      <c r="F223">
        <f t="shared" si="3"/>
        <v>958</v>
      </c>
    </row>
    <row r="224" spans="1:6" x14ac:dyDescent="0.2">
      <c r="A224" s="1">
        <v>45726</v>
      </c>
      <c r="B224" t="s">
        <v>9</v>
      </c>
      <c r="C224" s="5">
        <v>241.11</v>
      </c>
      <c r="D224" s="5">
        <v>43.399799999999999</v>
      </c>
      <c r="E224" s="5">
        <v>2</v>
      </c>
      <c r="F224">
        <f t="shared" si="3"/>
        <v>0</v>
      </c>
    </row>
    <row r="225" spans="1:6" x14ac:dyDescent="0.2">
      <c r="A225" s="1">
        <v>45726</v>
      </c>
      <c r="B225" t="s">
        <v>28</v>
      </c>
      <c r="C225" s="5">
        <v>776.3</v>
      </c>
      <c r="D225" s="5">
        <v>54.067499999999995</v>
      </c>
      <c r="E225" s="5">
        <v>5</v>
      </c>
      <c r="F225">
        <f t="shared" si="3"/>
        <v>0</v>
      </c>
    </row>
    <row r="226" spans="1:6" x14ac:dyDescent="0.2">
      <c r="A226" s="1">
        <v>45727</v>
      </c>
      <c r="B226" t="s">
        <v>20</v>
      </c>
      <c r="C226" s="5">
        <v>931.1</v>
      </c>
      <c r="D226" s="5">
        <v>0</v>
      </c>
      <c r="E226" s="5">
        <v>3</v>
      </c>
      <c r="F226">
        <f t="shared" si="3"/>
        <v>0</v>
      </c>
    </row>
    <row r="227" spans="1:6" x14ac:dyDescent="0.2">
      <c r="A227" s="1">
        <v>45727</v>
      </c>
      <c r="B227" t="s">
        <v>9</v>
      </c>
      <c r="C227" s="5">
        <v>1004.9100000000001</v>
      </c>
      <c r="D227" s="5">
        <v>120.21299999999999</v>
      </c>
      <c r="E227" s="5">
        <v>5</v>
      </c>
      <c r="F227">
        <f t="shared" si="3"/>
        <v>0</v>
      </c>
    </row>
    <row r="228" spans="1:6" x14ac:dyDescent="0.2">
      <c r="A228" s="1">
        <v>45727</v>
      </c>
      <c r="B228" t="s">
        <v>28</v>
      </c>
      <c r="C228" s="5">
        <v>4641.59</v>
      </c>
      <c r="D228" s="5">
        <v>696.23850000000004</v>
      </c>
      <c r="E228" s="5">
        <v>12</v>
      </c>
      <c r="F228">
        <f t="shared" si="3"/>
        <v>0</v>
      </c>
    </row>
    <row r="229" spans="1:6" x14ac:dyDescent="0.2">
      <c r="A229" s="1">
        <v>45728</v>
      </c>
      <c r="B229" t="s">
        <v>20</v>
      </c>
      <c r="C229" s="5">
        <v>3030.32</v>
      </c>
      <c r="D229" s="5">
        <v>0</v>
      </c>
      <c r="E229" s="5">
        <v>7</v>
      </c>
      <c r="F229">
        <f t="shared" si="3"/>
        <v>1955</v>
      </c>
    </row>
    <row r="230" spans="1:6" x14ac:dyDescent="0.2">
      <c r="A230" s="1">
        <v>45728</v>
      </c>
      <c r="B230" t="s">
        <v>9</v>
      </c>
      <c r="C230" s="5">
        <v>873.79</v>
      </c>
      <c r="D230" s="5">
        <v>82.155599999999993</v>
      </c>
      <c r="E230" s="5">
        <v>6</v>
      </c>
      <c r="F230">
        <f t="shared" si="3"/>
        <v>0</v>
      </c>
    </row>
    <row r="231" spans="1:6" x14ac:dyDescent="0.2">
      <c r="A231" s="1">
        <v>45728</v>
      </c>
      <c r="B231" t="s">
        <v>28</v>
      </c>
      <c r="C231" s="5">
        <v>1321.82</v>
      </c>
      <c r="D231" s="5">
        <v>31.514999999999997</v>
      </c>
      <c r="E231" s="5">
        <v>4</v>
      </c>
      <c r="F231">
        <f t="shared" si="3"/>
        <v>0</v>
      </c>
    </row>
    <row r="232" spans="1:6" x14ac:dyDescent="0.2">
      <c r="A232" s="1">
        <v>45728</v>
      </c>
      <c r="B232" t="s">
        <v>18</v>
      </c>
      <c r="C232" s="5">
        <v>140.36000000000001</v>
      </c>
      <c r="D232" s="5">
        <v>0</v>
      </c>
      <c r="E232" s="5">
        <v>1</v>
      </c>
      <c r="F232">
        <f t="shared" si="3"/>
        <v>0</v>
      </c>
    </row>
    <row r="233" spans="1:6" x14ac:dyDescent="0.2">
      <c r="A233" s="1">
        <v>45729</v>
      </c>
      <c r="B233" t="s">
        <v>9</v>
      </c>
      <c r="C233" s="5">
        <v>3528.17</v>
      </c>
      <c r="D233" s="5">
        <v>246.19319999999999</v>
      </c>
      <c r="E233" s="5">
        <v>10</v>
      </c>
      <c r="F233">
        <f t="shared" si="3"/>
        <v>0</v>
      </c>
    </row>
    <row r="234" spans="1:6" x14ac:dyDescent="0.2">
      <c r="A234" s="1">
        <v>45730</v>
      </c>
      <c r="B234" t="s">
        <v>20</v>
      </c>
      <c r="C234" s="5">
        <v>1384.24</v>
      </c>
      <c r="D234" s="5">
        <v>0</v>
      </c>
      <c r="E234" s="5">
        <v>4</v>
      </c>
      <c r="F234">
        <f t="shared" si="3"/>
        <v>0</v>
      </c>
    </row>
    <row r="235" spans="1:6" x14ac:dyDescent="0.2">
      <c r="A235" s="1">
        <v>45730</v>
      </c>
      <c r="B235" t="s">
        <v>9</v>
      </c>
      <c r="C235" s="5">
        <v>458.93</v>
      </c>
      <c r="D235" s="5">
        <v>82.607399999999998</v>
      </c>
      <c r="E235" s="5">
        <v>1</v>
      </c>
      <c r="F235">
        <f t="shared" si="3"/>
        <v>0</v>
      </c>
    </row>
    <row r="236" spans="1:6" x14ac:dyDescent="0.2">
      <c r="A236" s="1">
        <v>45730</v>
      </c>
      <c r="B236" t="s">
        <v>28</v>
      </c>
      <c r="C236" s="5">
        <v>1483.4299999999998</v>
      </c>
      <c r="D236" s="5">
        <v>181.02749999999997</v>
      </c>
      <c r="E236" s="5">
        <v>6</v>
      </c>
      <c r="F236">
        <f t="shared" si="3"/>
        <v>0</v>
      </c>
    </row>
    <row r="237" spans="1:6" x14ac:dyDescent="0.2">
      <c r="A237" s="1">
        <v>45730</v>
      </c>
      <c r="B237" t="s">
        <v>18</v>
      </c>
      <c r="C237" s="5">
        <v>1355.28</v>
      </c>
      <c r="D237" s="5">
        <v>0</v>
      </c>
      <c r="E237" s="5">
        <v>5</v>
      </c>
      <c r="F237">
        <f t="shared" si="3"/>
        <v>0</v>
      </c>
    </row>
    <row r="238" spans="1:6" x14ac:dyDescent="0.2">
      <c r="A238" s="1">
        <v>45731</v>
      </c>
      <c r="B238" t="s">
        <v>9</v>
      </c>
      <c r="C238" s="5">
        <v>282.99</v>
      </c>
      <c r="D238" s="5">
        <v>50.938200000000002</v>
      </c>
      <c r="E238" s="5">
        <v>1</v>
      </c>
      <c r="F238">
        <f t="shared" si="3"/>
        <v>0</v>
      </c>
    </row>
    <row r="239" spans="1:6" x14ac:dyDescent="0.2">
      <c r="A239" s="1">
        <v>45731</v>
      </c>
      <c r="B239" t="s">
        <v>28</v>
      </c>
      <c r="C239" s="5">
        <v>843.97</v>
      </c>
      <c r="D239" s="5">
        <v>126.5955</v>
      </c>
      <c r="E239" s="5">
        <v>2</v>
      </c>
      <c r="F239">
        <f t="shared" si="3"/>
        <v>0</v>
      </c>
    </row>
    <row r="240" spans="1:6" x14ac:dyDescent="0.2">
      <c r="A240" s="1">
        <v>45731</v>
      </c>
      <c r="B240" t="s">
        <v>18</v>
      </c>
      <c r="C240" s="5">
        <v>496.21</v>
      </c>
      <c r="D240" s="5">
        <v>0</v>
      </c>
      <c r="E240" s="5">
        <v>1</v>
      </c>
      <c r="F240">
        <f t="shared" si="3"/>
        <v>0</v>
      </c>
    </row>
    <row r="241" spans="1:6" x14ac:dyDescent="0.2">
      <c r="A241" s="1">
        <v>45732</v>
      </c>
      <c r="B241" t="s">
        <v>20</v>
      </c>
      <c r="C241" s="5">
        <v>671.43000000000006</v>
      </c>
      <c r="D241" s="5">
        <v>0</v>
      </c>
      <c r="E241" s="5">
        <v>2</v>
      </c>
      <c r="F241">
        <f t="shared" si="3"/>
        <v>0</v>
      </c>
    </row>
    <row r="242" spans="1:6" x14ac:dyDescent="0.2">
      <c r="A242" s="1">
        <v>45732</v>
      </c>
      <c r="B242" t="s">
        <v>9</v>
      </c>
      <c r="C242" s="5">
        <v>341.22</v>
      </c>
      <c r="D242" s="5">
        <v>61.419600000000003</v>
      </c>
      <c r="E242" s="5">
        <v>2</v>
      </c>
      <c r="F242">
        <f t="shared" si="3"/>
        <v>0</v>
      </c>
    </row>
    <row r="243" spans="1:6" x14ac:dyDescent="0.2">
      <c r="A243" s="1">
        <v>45732</v>
      </c>
      <c r="B243" t="s">
        <v>28</v>
      </c>
      <c r="C243" s="5">
        <v>402.39</v>
      </c>
      <c r="D243" s="5">
        <v>60.358499999999992</v>
      </c>
      <c r="E243" s="5">
        <v>1</v>
      </c>
      <c r="F243">
        <f t="shared" si="3"/>
        <v>0</v>
      </c>
    </row>
    <row r="244" spans="1:6" x14ac:dyDescent="0.2">
      <c r="A244" s="1">
        <v>45732</v>
      </c>
      <c r="B244" t="s">
        <v>18</v>
      </c>
      <c r="C244" s="5">
        <v>2048.98</v>
      </c>
      <c r="D244" s="5">
        <v>0</v>
      </c>
      <c r="E244" s="5">
        <v>8</v>
      </c>
      <c r="F244">
        <f t="shared" si="3"/>
        <v>0</v>
      </c>
    </row>
    <row r="245" spans="1:6" x14ac:dyDescent="0.2">
      <c r="A245" s="1">
        <v>45733</v>
      </c>
      <c r="B245" t="s">
        <v>20</v>
      </c>
      <c r="C245" s="5">
        <v>424.5</v>
      </c>
      <c r="D245" s="5">
        <v>0</v>
      </c>
      <c r="E245" s="5">
        <v>4</v>
      </c>
      <c r="F245">
        <f t="shared" si="3"/>
        <v>0</v>
      </c>
    </row>
    <row r="246" spans="1:6" x14ac:dyDescent="0.2">
      <c r="A246" s="1">
        <v>45733</v>
      </c>
      <c r="B246" t="s">
        <v>9</v>
      </c>
      <c r="C246" s="5">
        <v>931.08</v>
      </c>
      <c r="D246" s="5">
        <v>167.59440000000001</v>
      </c>
      <c r="E246" s="5">
        <v>3</v>
      </c>
      <c r="F246">
        <f t="shared" si="3"/>
        <v>0</v>
      </c>
    </row>
    <row r="247" spans="1:6" x14ac:dyDescent="0.2">
      <c r="A247" s="1">
        <v>45733</v>
      </c>
      <c r="B247" t="s">
        <v>18</v>
      </c>
      <c r="C247" s="5">
        <v>1611.18</v>
      </c>
      <c r="D247" s="5">
        <v>0</v>
      </c>
      <c r="E247" s="5">
        <v>6</v>
      </c>
      <c r="F247">
        <f t="shared" si="3"/>
        <v>0</v>
      </c>
    </row>
    <row r="248" spans="1:6" x14ac:dyDescent="0.2">
      <c r="A248" s="1">
        <v>45734</v>
      </c>
      <c r="B248" t="s">
        <v>20</v>
      </c>
      <c r="C248" s="5">
        <v>1871.73</v>
      </c>
      <c r="D248" s="5">
        <v>0</v>
      </c>
      <c r="E248" s="5">
        <v>6</v>
      </c>
      <c r="F248">
        <f t="shared" si="3"/>
        <v>0</v>
      </c>
    </row>
    <row r="249" spans="1:6" x14ac:dyDescent="0.2">
      <c r="A249" s="1">
        <v>45734</v>
      </c>
      <c r="B249" t="s">
        <v>9</v>
      </c>
      <c r="C249" s="5">
        <v>315.91000000000003</v>
      </c>
      <c r="D249" s="5">
        <v>0</v>
      </c>
      <c r="E249" s="5">
        <v>1</v>
      </c>
      <c r="F249">
        <f t="shared" si="3"/>
        <v>0</v>
      </c>
    </row>
    <row r="250" spans="1:6" x14ac:dyDescent="0.2">
      <c r="A250" s="1">
        <v>45734</v>
      </c>
      <c r="B250" t="s">
        <v>28</v>
      </c>
      <c r="C250" s="5">
        <v>2793.37</v>
      </c>
      <c r="D250" s="5">
        <v>288.01499999999999</v>
      </c>
      <c r="E250" s="5">
        <v>9</v>
      </c>
      <c r="F250">
        <f t="shared" si="3"/>
        <v>0</v>
      </c>
    </row>
    <row r="251" spans="1:6" x14ac:dyDescent="0.2">
      <c r="A251" s="1">
        <v>45734</v>
      </c>
      <c r="B251" t="s">
        <v>18</v>
      </c>
      <c r="C251" s="5">
        <v>2574.69</v>
      </c>
      <c r="D251" s="5">
        <v>0</v>
      </c>
      <c r="E251" s="5">
        <v>6</v>
      </c>
      <c r="F251">
        <f t="shared" si="3"/>
        <v>0</v>
      </c>
    </row>
    <row r="252" spans="1:6" x14ac:dyDescent="0.2">
      <c r="A252" s="1">
        <v>45735</v>
      </c>
      <c r="B252" t="s">
        <v>28</v>
      </c>
      <c r="C252" s="5">
        <v>826.43000000000006</v>
      </c>
      <c r="D252" s="5">
        <v>123.96449999999999</v>
      </c>
      <c r="E252" s="5">
        <v>5</v>
      </c>
      <c r="F252">
        <f t="shared" si="3"/>
        <v>0</v>
      </c>
    </row>
    <row r="253" spans="1:6" x14ac:dyDescent="0.2">
      <c r="A253" s="1">
        <v>45735</v>
      </c>
      <c r="B253" t="s">
        <v>18</v>
      </c>
      <c r="C253" s="5">
        <v>1334.37</v>
      </c>
      <c r="D253" s="5">
        <v>0</v>
      </c>
      <c r="E253" s="5">
        <v>3</v>
      </c>
      <c r="F253">
        <f t="shared" si="3"/>
        <v>0</v>
      </c>
    </row>
    <row r="254" spans="1:6" x14ac:dyDescent="0.2">
      <c r="A254" s="1">
        <v>45736</v>
      </c>
      <c r="B254" t="s">
        <v>20</v>
      </c>
      <c r="C254" s="5">
        <v>752.41</v>
      </c>
      <c r="D254" s="5">
        <v>0</v>
      </c>
      <c r="E254" s="5">
        <v>2</v>
      </c>
      <c r="F254">
        <f t="shared" si="3"/>
        <v>4453</v>
      </c>
    </row>
    <row r="255" spans="1:6" x14ac:dyDescent="0.2">
      <c r="A255" s="1">
        <v>45736</v>
      </c>
      <c r="B255" t="s">
        <v>9</v>
      </c>
      <c r="C255" s="5">
        <v>647.48</v>
      </c>
      <c r="D255" s="5">
        <v>0</v>
      </c>
      <c r="E255" s="5">
        <v>2</v>
      </c>
      <c r="F255">
        <f t="shared" si="3"/>
        <v>0</v>
      </c>
    </row>
    <row r="256" spans="1:6" x14ac:dyDescent="0.2">
      <c r="A256" s="1">
        <v>45736</v>
      </c>
      <c r="B256" t="s">
        <v>28</v>
      </c>
      <c r="C256" s="5">
        <v>780.33</v>
      </c>
      <c r="D256" s="5">
        <v>117.04949999999999</v>
      </c>
      <c r="E256" s="5">
        <v>4</v>
      </c>
      <c r="F256">
        <f t="shared" si="3"/>
        <v>0</v>
      </c>
    </row>
    <row r="257" spans="1:6" x14ac:dyDescent="0.2">
      <c r="A257" s="1">
        <v>45736</v>
      </c>
      <c r="B257" t="s">
        <v>18</v>
      </c>
      <c r="C257" s="5">
        <v>414.04</v>
      </c>
      <c r="D257" s="5">
        <v>0</v>
      </c>
      <c r="E257" s="5">
        <v>1</v>
      </c>
      <c r="F257">
        <f t="shared" si="3"/>
        <v>0</v>
      </c>
    </row>
    <row r="258" spans="1:6" x14ac:dyDescent="0.2">
      <c r="A258" s="1">
        <v>45737</v>
      </c>
      <c r="B258" t="s">
        <v>20</v>
      </c>
      <c r="C258" s="5">
        <v>244.56</v>
      </c>
      <c r="D258" s="5">
        <v>0</v>
      </c>
      <c r="E258" s="5">
        <v>2</v>
      </c>
      <c r="F258">
        <f t="shared" si="3"/>
        <v>0</v>
      </c>
    </row>
    <row r="259" spans="1:6" x14ac:dyDescent="0.2">
      <c r="A259" s="1">
        <v>45737</v>
      </c>
      <c r="B259" t="s">
        <v>9</v>
      </c>
      <c r="C259" s="5">
        <v>672.76</v>
      </c>
      <c r="D259" s="5">
        <v>0</v>
      </c>
      <c r="E259" s="5">
        <v>2</v>
      </c>
      <c r="F259">
        <f t="shared" ref="F259:F322" si="4">IF(B259="CH_DIRECT",
    IFERROR(_xlfn.XLOOKUP(A259, $J:$J, $K:$K),0),
    0
)</f>
        <v>0</v>
      </c>
    </row>
    <row r="260" spans="1:6" x14ac:dyDescent="0.2">
      <c r="A260" s="1">
        <v>45737</v>
      </c>
      <c r="B260" t="s">
        <v>28</v>
      </c>
      <c r="C260" s="5">
        <v>1454.37</v>
      </c>
      <c r="D260" s="5">
        <v>218.15549999999999</v>
      </c>
      <c r="E260" s="5">
        <v>7</v>
      </c>
      <c r="F260">
        <f t="shared" si="4"/>
        <v>0</v>
      </c>
    </row>
    <row r="261" spans="1:6" x14ac:dyDescent="0.2">
      <c r="A261" s="1">
        <v>45737</v>
      </c>
      <c r="B261" t="s">
        <v>18</v>
      </c>
      <c r="C261" s="5">
        <v>870.74</v>
      </c>
      <c r="D261" s="5">
        <v>0</v>
      </c>
      <c r="E261" s="5">
        <v>3</v>
      </c>
      <c r="F261">
        <f t="shared" si="4"/>
        <v>0</v>
      </c>
    </row>
    <row r="262" spans="1:6" x14ac:dyDescent="0.2">
      <c r="A262" s="1">
        <v>45738</v>
      </c>
      <c r="B262" t="s">
        <v>20</v>
      </c>
      <c r="C262" s="5">
        <v>719.29</v>
      </c>
      <c r="D262" s="5">
        <v>0</v>
      </c>
      <c r="E262" s="5">
        <v>2</v>
      </c>
      <c r="F262">
        <f t="shared" si="4"/>
        <v>0</v>
      </c>
    </row>
    <row r="263" spans="1:6" x14ac:dyDescent="0.2">
      <c r="A263" s="1">
        <v>45738</v>
      </c>
      <c r="B263" t="s">
        <v>9</v>
      </c>
      <c r="C263" s="5">
        <v>2423.44</v>
      </c>
      <c r="D263" s="5">
        <v>436.2192</v>
      </c>
      <c r="E263" s="5">
        <v>8</v>
      </c>
      <c r="F263">
        <f t="shared" si="4"/>
        <v>0</v>
      </c>
    </row>
    <row r="264" spans="1:6" x14ac:dyDescent="0.2">
      <c r="A264" s="1">
        <v>45738</v>
      </c>
      <c r="B264" t="s">
        <v>18</v>
      </c>
      <c r="C264" s="5">
        <v>546.44000000000005</v>
      </c>
      <c r="D264" s="5">
        <v>0</v>
      </c>
      <c r="E264" s="5">
        <v>3</v>
      </c>
      <c r="F264">
        <f t="shared" si="4"/>
        <v>0</v>
      </c>
    </row>
    <row r="265" spans="1:6" x14ac:dyDescent="0.2">
      <c r="A265" s="1">
        <v>45739</v>
      </c>
      <c r="B265" t="s">
        <v>20</v>
      </c>
      <c r="C265" s="5">
        <v>299.31</v>
      </c>
      <c r="D265" s="5">
        <v>0</v>
      </c>
      <c r="E265" s="5">
        <v>3</v>
      </c>
      <c r="F265">
        <f t="shared" si="4"/>
        <v>0</v>
      </c>
    </row>
    <row r="266" spans="1:6" x14ac:dyDescent="0.2">
      <c r="A266" s="1">
        <v>45739</v>
      </c>
      <c r="B266" t="s">
        <v>9</v>
      </c>
      <c r="C266" s="5">
        <v>1659.3200000000002</v>
      </c>
      <c r="D266" s="5">
        <v>177.0462</v>
      </c>
      <c r="E266" s="5">
        <v>5</v>
      </c>
      <c r="F266">
        <f t="shared" si="4"/>
        <v>0</v>
      </c>
    </row>
    <row r="267" spans="1:6" x14ac:dyDescent="0.2">
      <c r="A267" s="1">
        <v>45739</v>
      </c>
      <c r="B267" t="s">
        <v>18</v>
      </c>
      <c r="C267" s="5">
        <v>3816.2799999999997</v>
      </c>
      <c r="D267" s="5">
        <v>0</v>
      </c>
      <c r="E267" s="5">
        <v>9</v>
      </c>
      <c r="F267">
        <f t="shared" si="4"/>
        <v>0</v>
      </c>
    </row>
    <row r="268" spans="1:6" x14ac:dyDescent="0.2">
      <c r="A268" s="1">
        <v>45740</v>
      </c>
      <c r="B268" t="s">
        <v>20</v>
      </c>
      <c r="C268" s="5">
        <v>312.88</v>
      </c>
      <c r="D268" s="5">
        <v>0</v>
      </c>
      <c r="E268" s="5">
        <v>1</v>
      </c>
      <c r="F268">
        <f t="shared" si="4"/>
        <v>0</v>
      </c>
    </row>
    <row r="269" spans="1:6" x14ac:dyDescent="0.2">
      <c r="A269" s="1">
        <v>45740</v>
      </c>
      <c r="B269" t="s">
        <v>9</v>
      </c>
      <c r="C269" s="5">
        <v>622.95000000000005</v>
      </c>
      <c r="D269" s="5">
        <v>112.131</v>
      </c>
      <c r="E269" s="5">
        <v>3</v>
      </c>
      <c r="F269">
        <f t="shared" si="4"/>
        <v>0</v>
      </c>
    </row>
    <row r="270" spans="1:6" x14ac:dyDescent="0.2">
      <c r="A270" s="1">
        <v>45740</v>
      </c>
      <c r="B270" t="s">
        <v>28</v>
      </c>
      <c r="C270" s="5">
        <v>1357.53</v>
      </c>
      <c r="D270" s="5">
        <v>203.62949999999998</v>
      </c>
      <c r="E270" s="5">
        <v>6</v>
      </c>
      <c r="F270">
        <f t="shared" si="4"/>
        <v>0</v>
      </c>
    </row>
    <row r="271" spans="1:6" x14ac:dyDescent="0.2">
      <c r="A271" s="1">
        <v>45741</v>
      </c>
      <c r="B271" t="s">
        <v>20</v>
      </c>
      <c r="C271" s="5">
        <v>764.9</v>
      </c>
      <c r="D271" s="5">
        <v>0</v>
      </c>
      <c r="E271" s="5">
        <v>3</v>
      </c>
      <c r="F271">
        <f t="shared" si="4"/>
        <v>0</v>
      </c>
    </row>
    <row r="272" spans="1:6" x14ac:dyDescent="0.2">
      <c r="A272" s="1">
        <v>45741</v>
      </c>
      <c r="B272" t="s">
        <v>9</v>
      </c>
      <c r="C272" s="5">
        <v>734.01</v>
      </c>
      <c r="D272" s="5">
        <v>101.20679999999999</v>
      </c>
      <c r="E272" s="5">
        <v>4</v>
      </c>
      <c r="F272">
        <f t="shared" si="4"/>
        <v>0</v>
      </c>
    </row>
    <row r="273" spans="1:6" x14ac:dyDescent="0.2">
      <c r="A273" s="1">
        <v>45741</v>
      </c>
      <c r="B273" t="s">
        <v>18</v>
      </c>
      <c r="C273" s="5">
        <v>266.92</v>
      </c>
      <c r="D273" s="5">
        <v>0</v>
      </c>
      <c r="E273" s="5">
        <v>2</v>
      </c>
      <c r="F273">
        <f t="shared" si="4"/>
        <v>0</v>
      </c>
    </row>
    <row r="274" spans="1:6" x14ac:dyDescent="0.2">
      <c r="A274" s="1">
        <v>45742</v>
      </c>
      <c r="B274" t="s">
        <v>9</v>
      </c>
      <c r="C274" s="5">
        <v>1227.01</v>
      </c>
      <c r="D274" s="5">
        <v>49.109399999999994</v>
      </c>
      <c r="E274" s="5">
        <v>3</v>
      </c>
      <c r="F274">
        <f t="shared" si="4"/>
        <v>0</v>
      </c>
    </row>
    <row r="275" spans="1:6" x14ac:dyDescent="0.2">
      <c r="A275" s="1">
        <v>45742</v>
      </c>
      <c r="B275" t="s">
        <v>28</v>
      </c>
      <c r="C275" s="5">
        <v>916.94</v>
      </c>
      <c r="D275" s="5">
        <v>137.541</v>
      </c>
      <c r="E275" s="5">
        <v>2</v>
      </c>
      <c r="F275">
        <f t="shared" si="4"/>
        <v>0</v>
      </c>
    </row>
    <row r="276" spans="1:6" x14ac:dyDescent="0.2">
      <c r="A276" s="1">
        <v>45742</v>
      </c>
      <c r="B276" t="s">
        <v>18</v>
      </c>
      <c r="C276" s="5">
        <v>1312.94</v>
      </c>
      <c r="D276" s="5">
        <v>0</v>
      </c>
      <c r="E276" s="5">
        <v>4</v>
      </c>
      <c r="F276">
        <f t="shared" si="4"/>
        <v>0</v>
      </c>
    </row>
    <row r="277" spans="1:6" x14ac:dyDescent="0.2">
      <c r="A277" s="1">
        <v>45743</v>
      </c>
      <c r="B277" t="s">
        <v>20</v>
      </c>
      <c r="C277" s="5">
        <v>3867.39</v>
      </c>
      <c r="D277" s="5">
        <v>0</v>
      </c>
      <c r="E277" s="5">
        <v>10</v>
      </c>
      <c r="F277">
        <f t="shared" si="4"/>
        <v>0</v>
      </c>
    </row>
    <row r="278" spans="1:6" x14ac:dyDescent="0.2">
      <c r="A278" s="1">
        <v>45743</v>
      </c>
      <c r="B278" t="s">
        <v>9</v>
      </c>
      <c r="C278" s="5">
        <v>568.93999999999994</v>
      </c>
      <c r="D278" s="5">
        <v>43.723799999999997</v>
      </c>
      <c r="E278" s="5">
        <v>2</v>
      </c>
      <c r="F278">
        <f t="shared" si="4"/>
        <v>0</v>
      </c>
    </row>
    <row r="279" spans="1:6" x14ac:dyDescent="0.2">
      <c r="A279" s="1">
        <v>45743</v>
      </c>
      <c r="B279" t="s">
        <v>28</v>
      </c>
      <c r="C279" s="5">
        <v>1178.49</v>
      </c>
      <c r="D279" s="5">
        <v>176.77350000000001</v>
      </c>
      <c r="E279" s="5">
        <v>4</v>
      </c>
      <c r="F279">
        <f t="shared" si="4"/>
        <v>0</v>
      </c>
    </row>
    <row r="280" spans="1:6" x14ac:dyDescent="0.2">
      <c r="A280" s="1">
        <v>45743</v>
      </c>
      <c r="B280" t="s">
        <v>18</v>
      </c>
      <c r="C280" s="5">
        <v>3624.5299999999997</v>
      </c>
      <c r="D280" s="5">
        <v>0</v>
      </c>
      <c r="E280" s="5">
        <v>11</v>
      </c>
      <c r="F280">
        <f t="shared" si="4"/>
        <v>0</v>
      </c>
    </row>
    <row r="281" spans="1:6" x14ac:dyDescent="0.2">
      <c r="A281" s="1">
        <v>45744</v>
      </c>
      <c r="B281" t="s">
        <v>20</v>
      </c>
      <c r="C281" s="5">
        <v>456.61</v>
      </c>
      <c r="D281" s="5">
        <v>0</v>
      </c>
      <c r="E281" s="5">
        <v>1</v>
      </c>
      <c r="F281">
        <f t="shared" si="4"/>
        <v>0</v>
      </c>
    </row>
    <row r="282" spans="1:6" x14ac:dyDescent="0.2">
      <c r="A282" s="1">
        <v>45744</v>
      </c>
      <c r="B282" t="s">
        <v>28</v>
      </c>
      <c r="C282" s="5">
        <v>2133.08</v>
      </c>
      <c r="D282" s="5">
        <v>250.43549999999999</v>
      </c>
      <c r="E282" s="5">
        <v>7</v>
      </c>
      <c r="F282">
        <f t="shared" si="4"/>
        <v>0</v>
      </c>
    </row>
    <row r="283" spans="1:6" x14ac:dyDescent="0.2">
      <c r="A283" s="1">
        <v>45744</v>
      </c>
      <c r="B283" t="s">
        <v>18</v>
      </c>
      <c r="C283" s="5">
        <v>578.66999999999996</v>
      </c>
      <c r="D283" s="5">
        <v>0</v>
      </c>
      <c r="E283" s="5">
        <v>2</v>
      </c>
      <c r="F283">
        <f t="shared" si="4"/>
        <v>0</v>
      </c>
    </row>
    <row r="284" spans="1:6" x14ac:dyDescent="0.2">
      <c r="A284" s="1">
        <v>45745</v>
      </c>
      <c r="B284" t="s">
        <v>20</v>
      </c>
      <c r="C284" s="5">
        <v>1418.41</v>
      </c>
      <c r="D284" s="5">
        <v>0</v>
      </c>
      <c r="E284" s="5">
        <v>3</v>
      </c>
      <c r="F284">
        <f t="shared" si="4"/>
        <v>0</v>
      </c>
    </row>
    <row r="285" spans="1:6" x14ac:dyDescent="0.2">
      <c r="A285" s="1">
        <v>45745</v>
      </c>
      <c r="B285" t="s">
        <v>9</v>
      </c>
      <c r="C285" s="5">
        <v>2928.11</v>
      </c>
      <c r="D285" s="5">
        <v>256.33979999999997</v>
      </c>
      <c r="E285" s="5">
        <v>10</v>
      </c>
      <c r="F285">
        <f t="shared" si="4"/>
        <v>0</v>
      </c>
    </row>
    <row r="286" spans="1:6" x14ac:dyDescent="0.2">
      <c r="A286" s="1">
        <v>45745</v>
      </c>
      <c r="B286" t="s">
        <v>28</v>
      </c>
      <c r="C286" s="5">
        <v>1875.98</v>
      </c>
      <c r="D286" s="5">
        <v>104.15849999999999</v>
      </c>
      <c r="E286" s="5">
        <v>5</v>
      </c>
      <c r="F286">
        <f t="shared" si="4"/>
        <v>0</v>
      </c>
    </row>
    <row r="287" spans="1:6" x14ac:dyDescent="0.2">
      <c r="A287" s="1">
        <v>45745</v>
      </c>
      <c r="B287" t="s">
        <v>18</v>
      </c>
      <c r="C287" s="5">
        <v>459.25</v>
      </c>
      <c r="D287" s="5">
        <v>0</v>
      </c>
      <c r="E287" s="5">
        <v>2</v>
      </c>
      <c r="F287">
        <f t="shared" si="4"/>
        <v>0</v>
      </c>
    </row>
    <row r="288" spans="1:6" x14ac:dyDescent="0.2">
      <c r="A288" s="1">
        <v>45746</v>
      </c>
      <c r="B288" t="s">
        <v>20</v>
      </c>
      <c r="C288" s="5">
        <v>183.06</v>
      </c>
      <c r="D288" s="5">
        <v>0</v>
      </c>
      <c r="E288" s="5">
        <v>1</v>
      </c>
      <c r="F288">
        <f t="shared" si="4"/>
        <v>0</v>
      </c>
    </row>
    <row r="289" spans="1:6" x14ac:dyDescent="0.2">
      <c r="A289" s="1">
        <v>45746</v>
      </c>
      <c r="B289" t="s">
        <v>9</v>
      </c>
      <c r="C289" s="5">
        <v>408.73</v>
      </c>
      <c r="D289" s="5">
        <v>73.571399999999997</v>
      </c>
      <c r="E289" s="5">
        <v>1</v>
      </c>
      <c r="F289">
        <f t="shared" si="4"/>
        <v>0</v>
      </c>
    </row>
    <row r="290" spans="1:6" x14ac:dyDescent="0.2">
      <c r="A290" s="1">
        <v>45746</v>
      </c>
      <c r="B290" t="s">
        <v>28</v>
      </c>
      <c r="C290" s="5">
        <v>1086.1099999999999</v>
      </c>
      <c r="D290" s="5">
        <v>107.142</v>
      </c>
      <c r="E290" s="5">
        <v>3</v>
      </c>
      <c r="F290">
        <f t="shared" si="4"/>
        <v>0</v>
      </c>
    </row>
    <row r="291" spans="1:6" x14ac:dyDescent="0.2">
      <c r="A291" s="1">
        <v>45747</v>
      </c>
      <c r="B291" t="s">
        <v>9</v>
      </c>
      <c r="C291" s="5">
        <v>4632.99</v>
      </c>
      <c r="D291" s="5">
        <v>658.42560000000003</v>
      </c>
      <c r="E291" s="5">
        <v>12</v>
      </c>
      <c r="F291">
        <f t="shared" si="4"/>
        <v>0</v>
      </c>
    </row>
    <row r="292" spans="1:6" x14ac:dyDescent="0.2">
      <c r="A292" s="1">
        <v>45747</v>
      </c>
      <c r="B292" t="s">
        <v>18</v>
      </c>
      <c r="C292" s="5">
        <v>1994.3</v>
      </c>
      <c r="D292" s="5">
        <v>0</v>
      </c>
      <c r="E292" s="5">
        <v>6</v>
      </c>
      <c r="F292">
        <f t="shared" si="4"/>
        <v>0</v>
      </c>
    </row>
    <row r="293" spans="1:6" x14ac:dyDescent="0.2">
      <c r="A293" s="1">
        <v>45748</v>
      </c>
      <c r="B293" t="s">
        <v>20</v>
      </c>
      <c r="C293" s="5">
        <v>2125.48</v>
      </c>
      <c r="D293" s="5">
        <v>0</v>
      </c>
      <c r="E293" s="5">
        <v>6</v>
      </c>
      <c r="F293">
        <f t="shared" si="4"/>
        <v>2138</v>
      </c>
    </row>
    <row r="294" spans="1:6" x14ac:dyDescent="0.2">
      <c r="A294" s="1">
        <v>45748</v>
      </c>
      <c r="B294" t="s">
        <v>28</v>
      </c>
      <c r="C294" s="5">
        <v>1117.9299999999998</v>
      </c>
      <c r="D294" s="5">
        <v>167.68949999999998</v>
      </c>
      <c r="E294" s="5">
        <v>4</v>
      </c>
      <c r="F294">
        <f t="shared" si="4"/>
        <v>0</v>
      </c>
    </row>
    <row r="295" spans="1:6" x14ac:dyDescent="0.2">
      <c r="A295" s="1">
        <v>45748</v>
      </c>
      <c r="B295" t="s">
        <v>18</v>
      </c>
      <c r="C295" s="5">
        <v>413.72</v>
      </c>
      <c r="D295" s="5">
        <v>0</v>
      </c>
      <c r="E295" s="5">
        <v>1</v>
      </c>
      <c r="F295">
        <f t="shared" si="4"/>
        <v>0</v>
      </c>
    </row>
    <row r="296" spans="1:6" x14ac:dyDescent="0.2">
      <c r="A296" s="1">
        <v>45749</v>
      </c>
      <c r="B296" t="s">
        <v>9</v>
      </c>
      <c r="C296" s="5">
        <v>1091.58</v>
      </c>
      <c r="D296" s="5">
        <v>58.739399999999996</v>
      </c>
      <c r="E296" s="5">
        <v>3</v>
      </c>
      <c r="F296">
        <f t="shared" si="4"/>
        <v>0</v>
      </c>
    </row>
    <row r="297" spans="1:6" x14ac:dyDescent="0.2">
      <c r="A297" s="1">
        <v>45749</v>
      </c>
      <c r="B297" t="s">
        <v>28</v>
      </c>
      <c r="C297" s="5">
        <v>1115.19</v>
      </c>
      <c r="D297" s="5">
        <v>167.27850000000001</v>
      </c>
      <c r="E297" s="5">
        <v>5</v>
      </c>
      <c r="F297">
        <f t="shared" si="4"/>
        <v>0</v>
      </c>
    </row>
    <row r="298" spans="1:6" x14ac:dyDescent="0.2">
      <c r="A298" s="1">
        <v>45750</v>
      </c>
      <c r="B298" t="s">
        <v>20</v>
      </c>
      <c r="C298" s="5">
        <v>1292.1599999999999</v>
      </c>
      <c r="D298" s="5">
        <v>0</v>
      </c>
      <c r="E298" s="5">
        <v>5</v>
      </c>
      <c r="F298">
        <f t="shared" si="4"/>
        <v>0</v>
      </c>
    </row>
    <row r="299" spans="1:6" x14ac:dyDescent="0.2">
      <c r="A299" s="1">
        <v>45750</v>
      </c>
      <c r="B299" t="s">
        <v>9</v>
      </c>
      <c r="C299" s="5">
        <v>226.57</v>
      </c>
      <c r="D299" s="5">
        <v>40.782599999999995</v>
      </c>
      <c r="E299" s="5">
        <v>2</v>
      </c>
      <c r="F299">
        <f t="shared" si="4"/>
        <v>0</v>
      </c>
    </row>
    <row r="300" spans="1:6" x14ac:dyDescent="0.2">
      <c r="A300" s="1">
        <v>45750</v>
      </c>
      <c r="B300" t="s">
        <v>28</v>
      </c>
      <c r="C300" s="5">
        <v>944.9</v>
      </c>
      <c r="D300" s="5">
        <v>141.73499999999999</v>
      </c>
      <c r="E300" s="5">
        <v>3</v>
      </c>
      <c r="F300">
        <f t="shared" si="4"/>
        <v>0</v>
      </c>
    </row>
    <row r="301" spans="1:6" x14ac:dyDescent="0.2">
      <c r="A301" s="1">
        <v>45750</v>
      </c>
      <c r="B301" t="s">
        <v>18</v>
      </c>
      <c r="C301" s="5">
        <v>1241.8499999999999</v>
      </c>
      <c r="D301" s="5">
        <v>0</v>
      </c>
      <c r="E301" s="5">
        <v>4</v>
      </c>
      <c r="F301">
        <f t="shared" si="4"/>
        <v>0</v>
      </c>
    </row>
    <row r="302" spans="1:6" x14ac:dyDescent="0.2">
      <c r="A302" s="1">
        <v>45751</v>
      </c>
      <c r="B302" t="s">
        <v>9</v>
      </c>
      <c r="C302" s="5">
        <v>1367.7</v>
      </c>
      <c r="D302" s="5">
        <v>87.015600000000006</v>
      </c>
      <c r="E302" s="5">
        <v>4</v>
      </c>
      <c r="F302">
        <f t="shared" si="4"/>
        <v>0</v>
      </c>
    </row>
    <row r="303" spans="1:6" x14ac:dyDescent="0.2">
      <c r="A303" s="1">
        <v>45751</v>
      </c>
      <c r="B303" t="s">
        <v>28</v>
      </c>
      <c r="C303" s="5">
        <v>1228.75</v>
      </c>
      <c r="D303" s="5">
        <v>103.15350000000001</v>
      </c>
      <c r="E303" s="5">
        <v>6</v>
      </c>
      <c r="F303">
        <f t="shared" si="4"/>
        <v>0</v>
      </c>
    </row>
    <row r="304" spans="1:6" x14ac:dyDescent="0.2">
      <c r="A304" s="1">
        <v>45752</v>
      </c>
      <c r="B304" t="s">
        <v>20</v>
      </c>
      <c r="C304" s="5">
        <v>1630.73</v>
      </c>
      <c r="D304" s="5">
        <v>0</v>
      </c>
      <c r="E304" s="5">
        <v>5</v>
      </c>
      <c r="F304">
        <f t="shared" si="4"/>
        <v>0</v>
      </c>
    </row>
    <row r="305" spans="1:6" x14ac:dyDescent="0.2">
      <c r="A305" s="1">
        <v>45752</v>
      </c>
      <c r="B305" t="s">
        <v>9</v>
      </c>
      <c r="C305" s="5">
        <v>298.27</v>
      </c>
      <c r="D305" s="5">
        <v>53.688599999999994</v>
      </c>
      <c r="E305" s="5">
        <v>1</v>
      </c>
      <c r="F305">
        <f t="shared" si="4"/>
        <v>0</v>
      </c>
    </row>
    <row r="306" spans="1:6" x14ac:dyDescent="0.2">
      <c r="A306" s="1">
        <v>45752</v>
      </c>
      <c r="B306" t="s">
        <v>28</v>
      </c>
      <c r="C306" s="5">
        <v>658.17</v>
      </c>
      <c r="D306" s="5">
        <v>98.725499999999997</v>
      </c>
      <c r="E306" s="5">
        <v>3</v>
      </c>
      <c r="F306">
        <f t="shared" si="4"/>
        <v>0</v>
      </c>
    </row>
    <row r="307" spans="1:6" x14ac:dyDescent="0.2">
      <c r="A307" s="1">
        <v>45752</v>
      </c>
      <c r="B307" t="s">
        <v>18</v>
      </c>
      <c r="C307" s="5">
        <v>81.489999999999995</v>
      </c>
      <c r="D307" s="5">
        <v>0</v>
      </c>
      <c r="E307" s="5">
        <v>1</v>
      </c>
      <c r="F307">
        <f t="shared" si="4"/>
        <v>0</v>
      </c>
    </row>
    <row r="308" spans="1:6" x14ac:dyDescent="0.2">
      <c r="A308" s="1">
        <v>45753</v>
      </c>
      <c r="B308" t="s">
        <v>20</v>
      </c>
      <c r="C308" s="5">
        <v>1506.9099999999999</v>
      </c>
      <c r="D308" s="5">
        <v>0</v>
      </c>
      <c r="E308" s="5">
        <v>4</v>
      </c>
      <c r="F308">
        <f t="shared" si="4"/>
        <v>0</v>
      </c>
    </row>
    <row r="309" spans="1:6" x14ac:dyDescent="0.2">
      <c r="A309" s="1">
        <v>45753</v>
      </c>
      <c r="B309" t="s">
        <v>9</v>
      </c>
      <c r="C309" s="5">
        <v>552.71</v>
      </c>
      <c r="D309" s="5">
        <v>36.120599999999996</v>
      </c>
      <c r="E309" s="5">
        <v>3</v>
      </c>
      <c r="F309">
        <f t="shared" si="4"/>
        <v>0</v>
      </c>
    </row>
    <row r="310" spans="1:6" x14ac:dyDescent="0.2">
      <c r="A310" s="1">
        <v>45753</v>
      </c>
      <c r="B310" t="s">
        <v>18</v>
      </c>
      <c r="C310" s="5">
        <v>345</v>
      </c>
      <c r="D310" s="5">
        <v>0</v>
      </c>
      <c r="E310" s="5">
        <v>2</v>
      </c>
      <c r="F310">
        <f t="shared" si="4"/>
        <v>0</v>
      </c>
    </row>
    <row r="311" spans="1:6" x14ac:dyDescent="0.2">
      <c r="A311" s="1">
        <v>45754</v>
      </c>
      <c r="B311" t="s">
        <v>20</v>
      </c>
      <c r="C311" s="5">
        <v>179.33</v>
      </c>
      <c r="D311" s="5">
        <v>0</v>
      </c>
      <c r="E311" s="5">
        <v>1</v>
      </c>
      <c r="F311">
        <f t="shared" si="4"/>
        <v>0</v>
      </c>
    </row>
    <row r="312" spans="1:6" x14ac:dyDescent="0.2">
      <c r="A312" s="1">
        <v>45754</v>
      </c>
      <c r="B312" t="s">
        <v>28</v>
      </c>
      <c r="C312" s="5">
        <v>310.56</v>
      </c>
      <c r="D312" s="5">
        <v>46.583999999999996</v>
      </c>
      <c r="E312" s="5">
        <v>1</v>
      </c>
      <c r="F312">
        <f t="shared" si="4"/>
        <v>0</v>
      </c>
    </row>
    <row r="313" spans="1:6" x14ac:dyDescent="0.2">
      <c r="A313" s="1">
        <v>45754</v>
      </c>
      <c r="B313" t="s">
        <v>18</v>
      </c>
      <c r="C313" s="5">
        <v>2357.84</v>
      </c>
      <c r="D313" s="5">
        <v>0</v>
      </c>
      <c r="E313" s="5">
        <v>8</v>
      </c>
      <c r="F313">
        <f t="shared" si="4"/>
        <v>0</v>
      </c>
    </row>
    <row r="314" spans="1:6" x14ac:dyDescent="0.2">
      <c r="A314" s="1">
        <v>45755</v>
      </c>
      <c r="B314" t="s">
        <v>20</v>
      </c>
      <c r="C314" s="5">
        <v>968.11</v>
      </c>
      <c r="D314" s="5">
        <v>0</v>
      </c>
      <c r="E314" s="5">
        <v>3</v>
      </c>
      <c r="F314">
        <f t="shared" si="4"/>
        <v>0</v>
      </c>
    </row>
    <row r="315" spans="1:6" x14ac:dyDescent="0.2">
      <c r="A315" s="1">
        <v>45755</v>
      </c>
      <c r="B315" t="s">
        <v>9</v>
      </c>
      <c r="C315" s="5">
        <v>784.68</v>
      </c>
      <c r="D315" s="5">
        <v>141.24239999999998</v>
      </c>
      <c r="E315" s="5">
        <v>3</v>
      </c>
      <c r="F315">
        <f t="shared" si="4"/>
        <v>0</v>
      </c>
    </row>
    <row r="316" spans="1:6" x14ac:dyDescent="0.2">
      <c r="A316" s="1">
        <v>45755</v>
      </c>
      <c r="B316" t="s">
        <v>18</v>
      </c>
      <c r="C316" s="5">
        <v>1292.1100000000001</v>
      </c>
      <c r="D316" s="5">
        <v>0</v>
      </c>
      <c r="E316" s="5">
        <v>3</v>
      </c>
      <c r="F316">
        <f t="shared" si="4"/>
        <v>0</v>
      </c>
    </row>
    <row r="317" spans="1:6" x14ac:dyDescent="0.2">
      <c r="A317" s="1">
        <v>45756</v>
      </c>
      <c r="B317" t="s">
        <v>20</v>
      </c>
      <c r="C317" s="5">
        <v>137.52000000000001</v>
      </c>
      <c r="D317" s="5">
        <v>0</v>
      </c>
      <c r="E317" s="5">
        <v>1</v>
      </c>
      <c r="F317">
        <f t="shared" si="4"/>
        <v>0</v>
      </c>
    </row>
    <row r="318" spans="1:6" x14ac:dyDescent="0.2">
      <c r="A318" s="1">
        <v>45756</v>
      </c>
      <c r="B318" t="s">
        <v>9</v>
      </c>
      <c r="C318" s="5">
        <v>1439.32</v>
      </c>
      <c r="D318" s="5">
        <v>27.9054</v>
      </c>
      <c r="E318" s="5">
        <v>4</v>
      </c>
      <c r="F318">
        <f t="shared" si="4"/>
        <v>0</v>
      </c>
    </row>
    <row r="319" spans="1:6" x14ac:dyDescent="0.2">
      <c r="A319" s="1">
        <v>45756</v>
      </c>
      <c r="B319" t="s">
        <v>28</v>
      </c>
      <c r="C319" s="5">
        <v>503.44</v>
      </c>
      <c r="D319" s="5">
        <v>75.515999999999991</v>
      </c>
      <c r="E319" s="5">
        <v>2</v>
      </c>
      <c r="F319">
        <f t="shared" si="4"/>
        <v>0</v>
      </c>
    </row>
    <row r="320" spans="1:6" x14ac:dyDescent="0.2">
      <c r="A320" s="1">
        <v>45757</v>
      </c>
      <c r="B320" t="s">
        <v>20</v>
      </c>
      <c r="C320" s="5">
        <v>2332.63</v>
      </c>
      <c r="D320" s="5">
        <v>0</v>
      </c>
      <c r="E320" s="5">
        <v>9</v>
      </c>
      <c r="F320">
        <f t="shared" si="4"/>
        <v>0</v>
      </c>
    </row>
    <row r="321" spans="1:6" x14ac:dyDescent="0.2">
      <c r="A321" s="1">
        <v>45757</v>
      </c>
      <c r="B321" t="s">
        <v>28</v>
      </c>
      <c r="C321" s="5">
        <v>435.47999999999996</v>
      </c>
      <c r="D321" s="5">
        <v>19.193999999999999</v>
      </c>
      <c r="E321" s="5">
        <v>2</v>
      </c>
      <c r="F321">
        <f t="shared" si="4"/>
        <v>0</v>
      </c>
    </row>
    <row r="322" spans="1:6" x14ac:dyDescent="0.2">
      <c r="A322" s="1">
        <v>45757</v>
      </c>
      <c r="B322" t="s">
        <v>18</v>
      </c>
      <c r="C322" s="5">
        <v>801.78</v>
      </c>
      <c r="D322" s="5">
        <v>0</v>
      </c>
      <c r="E322" s="5">
        <v>5</v>
      </c>
      <c r="F322">
        <f t="shared" si="4"/>
        <v>0</v>
      </c>
    </row>
    <row r="323" spans="1:6" x14ac:dyDescent="0.2">
      <c r="A323" s="1">
        <v>45758</v>
      </c>
      <c r="B323" t="s">
        <v>20</v>
      </c>
      <c r="C323" s="5">
        <v>1538.77</v>
      </c>
      <c r="D323" s="5">
        <v>0</v>
      </c>
      <c r="E323" s="5">
        <v>4</v>
      </c>
      <c r="F323">
        <f t="shared" ref="F323:F386" si="5">IF(B323="CH_DIRECT",
    IFERROR(_xlfn.XLOOKUP(A323, $J:$J, $K:$K),0),
    0
)</f>
        <v>0</v>
      </c>
    </row>
    <row r="324" spans="1:6" x14ac:dyDescent="0.2">
      <c r="A324" s="1">
        <v>45758</v>
      </c>
      <c r="B324" t="s">
        <v>9</v>
      </c>
      <c r="C324" s="5">
        <v>528.97</v>
      </c>
      <c r="D324" s="5">
        <v>41.668199999999999</v>
      </c>
      <c r="E324" s="5">
        <v>3</v>
      </c>
      <c r="F324">
        <f t="shared" si="5"/>
        <v>0</v>
      </c>
    </row>
    <row r="325" spans="1:6" x14ac:dyDescent="0.2">
      <c r="A325" s="1">
        <v>45758</v>
      </c>
      <c r="B325" t="s">
        <v>28</v>
      </c>
      <c r="C325" s="5">
        <v>2313.04</v>
      </c>
      <c r="D325" s="5">
        <v>346.95600000000002</v>
      </c>
      <c r="E325" s="5">
        <v>8</v>
      </c>
      <c r="F325">
        <f t="shared" si="5"/>
        <v>0</v>
      </c>
    </row>
    <row r="326" spans="1:6" x14ac:dyDescent="0.2">
      <c r="A326" s="1">
        <v>45758</v>
      </c>
      <c r="B326" t="s">
        <v>18</v>
      </c>
      <c r="C326" s="5">
        <v>1567.2299999999998</v>
      </c>
      <c r="D326" s="5">
        <v>0</v>
      </c>
      <c r="E326" s="5">
        <v>7</v>
      </c>
      <c r="F326">
        <f t="shared" si="5"/>
        <v>0</v>
      </c>
    </row>
    <row r="327" spans="1:6" x14ac:dyDescent="0.2">
      <c r="A327" s="1">
        <v>45759</v>
      </c>
      <c r="B327" t="s">
        <v>20</v>
      </c>
      <c r="C327" s="5">
        <v>1032.96</v>
      </c>
      <c r="D327" s="5">
        <v>0</v>
      </c>
      <c r="E327" s="5">
        <v>4</v>
      </c>
      <c r="F327">
        <f t="shared" si="5"/>
        <v>0</v>
      </c>
    </row>
    <row r="328" spans="1:6" x14ac:dyDescent="0.2">
      <c r="A328" s="1">
        <v>45759</v>
      </c>
      <c r="B328" t="s">
        <v>28</v>
      </c>
      <c r="C328" s="5">
        <v>1565.3899999999999</v>
      </c>
      <c r="D328" s="5">
        <v>234.80849999999998</v>
      </c>
      <c r="E328" s="5">
        <v>5</v>
      </c>
      <c r="F328">
        <f t="shared" si="5"/>
        <v>0</v>
      </c>
    </row>
    <row r="329" spans="1:6" x14ac:dyDescent="0.2">
      <c r="A329" s="1">
        <v>45759</v>
      </c>
      <c r="B329" t="s">
        <v>18</v>
      </c>
      <c r="C329" s="5">
        <v>2087.1</v>
      </c>
      <c r="D329" s="5">
        <v>0</v>
      </c>
      <c r="E329" s="5">
        <v>7</v>
      </c>
      <c r="F329">
        <f t="shared" si="5"/>
        <v>0</v>
      </c>
    </row>
    <row r="330" spans="1:6" x14ac:dyDescent="0.2">
      <c r="A330" s="1">
        <v>45760</v>
      </c>
      <c r="B330" t="s">
        <v>20</v>
      </c>
      <c r="C330" s="5">
        <v>1646.23</v>
      </c>
      <c r="D330" s="5">
        <v>0</v>
      </c>
      <c r="E330" s="5">
        <v>6</v>
      </c>
      <c r="F330">
        <f t="shared" si="5"/>
        <v>0</v>
      </c>
    </row>
    <row r="331" spans="1:6" x14ac:dyDescent="0.2">
      <c r="A331" s="1">
        <v>45760</v>
      </c>
      <c r="B331" t="s">
        <v>9</v>
      </c>
      <c r="C331" s="5">
        <v>771.23</v>
      </c>
      <c r="D331" s="5">
        <v>64.763999999999996</v>
      </c>
      <c r="E331" s="5">
        <v>3</v>
      </c>
      <c r="F331">
        <f t="shared" si="5"/>
        <v>0</v>
      </c>
    </row>
    <row r="332" spans="1:6" x14ac:dyDescent="0.2">
      <c r="A332" s="1">
        <v>45760</v>
      </c>
      <c r="B332" t="s">
        <v>28</v>
      </c>
      <c r="C332" s="5">
        <v>1385.66</v>
      </c>
      <c r="D332" s="5">
        <v>207.84899999999999</v>
      </c>
      <c r="E332" s="5">
        <v>6</v>
      </c>
      <c r="F332">
        <f t="shared" si="5"/>
        <v>0</v>
      </c>
    </row>
    <row r="333" spans="1:6" x14ac:dyDescent="0.2">
      <c r="A333" s="1">
        <v>45760</v>
      </c>
      <c r="B333" t="s">
        <v>18</v>
      </c>
      <c r="C333" s="5">
        <v>2049.0500000000002</v>
      </c>
      <c r="D333" s="5">
        <v>0</v>
      </c>
      <c r="E333" s="5">
        <v>8</v>
      </c>
      <c r="F333">
        <f t="shared" si="5"/>
        <v>0</v>
      </c>
    </row>
    <row r="334" spans="1:6" x14ac:dyDescent="0.2">
      <c r="A334" s="1">
        <v>45761</v>
      </c>
      <c r="B334" t="s">
        <v>20</v>
      </c>
      <c r="C334" s="5">
        <v>963.48</v>
      </c>
      <c r="D334" s="5">
        <v>0</v>
      </c>
      <c r="E334" s="5">
        <v>2</v>
      </c>
      <c r="F334">
        <f t="shared" si="5"/>
        <v>0</v>
      </c>
    </row>
    <row r="335" spans="1:6" x14ac:dyDescent="0.2">
      <c r="A335" s="1">
        <v>45761</v>
      </c>
      <c r="B335" t="s">
        <v>9</v>
      </c>
      <c r="C335" s="5">
        <v>679.13</v>
      </c>
      <c r="D335" s="5">
        <v>122.24339999999999</v>
      </c>
      <c r="E335" s="5">
        <v>3</v>
      </c>
      <c r="F335">
        <f t="shared" si="5"/>
        <v>0</v>
      </c>
    </row>
    <row r="336" spans="1:6" x14ac:dyDescent="0.2">
      <c r="A336" s="1">
        <v>45761</v>
      </c>
      <c r="B336" t="s">
        <v>28</v>
      </c>
      <c r="C336" s="5">
        <v>5373.1900000000005</v>
      </c>
      <c r="D336" s="5">
        <v>405.09449999999998</v>
      </c>
      <c r="E336" s="5">
        <v>14</v>
      </c>
      <c r="F336">
        <f t="shared" si="5"/>
        <v>0</v>
      </c>
    </row>
    <row r="337" spans="1:6" x14ac:dyDescent="0.2">
      <c r="A337" s="1">
        <v>45761</v>
      </c>
      <c r="B337" t="s">
        <v>18</v>
      </c>
      <c r="C337" s="5">
        <v>522.13</v>
      </c>
      <c r="D337" s="5">
        <v>0</v>
      </c>
      <c r="E337" s="5">
        <v>2</v>
      </c>
      <c r="F337">
        <f t="shared" si="5"/>
        <v>0</v>
      </c>
    </row>
    <row r="338" spans="1:6" x14ac:dyDescent="0.2">
      <c r="A338" s="1">
        <v>45762</v>
      </c>
      <c r="B338" t="s">
        <v>20</v>
      </c>
      <c r="C338" s="5">
        <v>1750.08</v>
      </c>
      <c r="D338" s="5">
        <v>0</v>
      </c>
      <c r="E338" s="5">
        <v>9</v>
      </c>
      <c r="F338">
        <f t="shared" si="5"/>
        <v>0</v>
      </c>
    </row>
    <row r="339" spans="1:6" x14ac:dyDescent="0.2">
      <c r="A339" s="1">
        <v>45762</v>
      </c>
      <c r="B339" t="s">
        <v>9</v>
      </c>
      <c r="C339" s="5">
        <v>629.54</v>
      </c>
      <c r="D339" s="5">
        <v>96.665399999999991</v>
      </c>
      <c r="E339" s="5">
        <v>3</v>
      </c>
      <c r="F339">
        <f t="shared" si="5"/>
        <v>0</v>
      </c>
    </row>
    <row r="340" spans="1:6" x14ac:dyDescent="0.2">
      <c r="A340" s="1">
        <v>45762</v>
      </c>
      <c r="B340" t="s">
        <v>18</v>
      </c>
      <c r="C340" s="5">
        <v>3083.31</v>
      </c>
      <c r="D340" s="5">
        <v>0</v>
      </c>
      <c r="E340" s="5">
        <v>11</v>
      </c>
      <c r="F340">
        <f t="shared" si="5"/>
        <v>0</v>
      </c>
    </row>
    <row r="341" spans="1:6" x14ac:dyDescent="0.2">
      <c r="A341" s="1">
        <v>45763</v>
      </c>
      <c r="B341" t="s">
        <v>20</v>
      </c>
      <c r="C341" s="5">
        <v>2560.46</v>
      </c>
      <c r="D341" s="5">
        <v>0</v>
      </c>
      <c r="E341" s="5">
        <v>6</v>
      </c>
      <c r="F341">
        <f t="shared" si="5"/>
        <v>0</v>
      </c>
    </row>
    <row r="342" spans="1:6" x14ac:dyDescent="0.2">
      <c r="A342" s="1">
        <v>45763</v>
      </c>
      <c r="B342" t="s">
        <v>9</v>
      </c>
      <c r="C342" s="5">
        <v>780.37</v>
      </c>
      <c r="D342" s="5">
        <v>140.4666</v>
      </c>
      <c r="E342" s="5">
        <v>2</v>
      </c>
      <c r="F342">
        <f t="shared" si="5"/>
        <v>0</v>
      </c>
    </row>
    <row r="343" spans="1:6" x14ac:dyDescent="0.2">
      <c r="A343" s="1">
        <v>45763</v>
      </c>
      <c r="B343" t="s">
        <v>28</v>
      </c>
      <c r="C343" s="5">
        <v>1476.03</v>
      </c>
      <c r="D343" s="5">
        <v>139.68599999999998</v>
      </c>
      <c r="E343" s="5">
        <v>6</v>
      </c>
      <c r="F343">
        <f t="shared" si="5"/>
        <v>0</v>
      </c>
    </row>
    <row r="344" spans="1:6" x14ac:dyDescent="0.2">
      <c r="A344" s="1">
        <v>45763</v>
      </c>
      <c r="B344" t="s">
        <v>18</v>
      </c>
      <c r="C344" s="5">
        <v>463.11</v>
      </c>
      <c r="D344" s="5">
        <v>0</v>
      </c>
      <c r="E344" s="5">
        <v>1</v>
      </c>
      <c r="F344">
        <f t="shared" si="5"/>
        <v>0</v>
      </c>
    </row>
    <row r="345" spans="1:6" x14ac:dyDescent="0.2">
      <c r="A345" s="1">
        <v>45764</v>
      </c>
      <c r="B345" t="s">
        <v>9</v>
      </c>
      <c r="C345" s="5">
        <v>4577.45</v>
      </c>
      <c r="D345" s="5">
        <v>467.38439999999997</v>
      </c>
      <c r="E345" s="5">
        <v>12</v>
      </c>
      <c r="F345">
        <f t="shared" si="5"/>
        <v>0</v>
      </c>
    </row>
    <row r="346" spans="1:6" x14ac:dyDescent="0.2">
      <c r="A346" s="1">
        <v>45764</v>
      </c>
      <c r="B346" t="s">
        <v>28</v>
      </c>
      <c r="C346" s="5">
        <v>743.36</v>
      </c>
      <c r="D346" s="5">
        <v>111.504</v>
      </c>
      <c r="E346" s="5">
        <v>2</v>
      </c>
      <c r="F346">
        <f t="shared" si="5"/>
        <v>0</v>
      </c>
    </row>
    <row r="347" spans="1:6" x14ac:dyDescent="0.2">
      <c r="A347" s="1">
        <v>45764</v>
      </c>
      <c r="B347" t="s">
        <v>18</v>
      </c>
      <c r="C347" s="5">
        <v>1875.35</v>
      </c>
      <c r="D347" s="5">
        <v>0</v>
      </c>
      <c r="E347" s="5">
        <v>6</v>
      </c>
      <c r="F347">
        <f t="shared" si="5"/>
        <v>0</v>
      </c>
    </row>
    <row r="348" spans="1:6" x14ac:dyDescent="0.2">
      <c r="A348" s="1">
        <v>45765</v>
      </c>
      <c r="B348" t="s">
        <v>20</v>
      </c>
      <c r="C348" s="5">
        <v>686.34</v>
      </c>
      <c r="D348" s="5">
        <v>0</v>
      </c>
      <c r="E348" s="5">
        <v>2</v>
      </c>
      <c r="F348">
        <f t="shared" si="5"/>
        <v>0</v>
      </c>
    </row>
    <row r="349" spans="1:6" x14ac:dyDescent="0.2">
      <c r="A349" s="1">
        <v>45765</v>
      </c>
      <c r="B349" t="s">
        <v>28</v>
      </c>
      <c r="C349" s="5">
        <v>497.05999999999995</v>
      </c>
      <c r="D349" s="5">
        <v>74.558999999999997</v>
      </c>
      <c r="E349" s="5">
        <v>4</v>
      </c>
      <c r="F349">
        <f t="shared" si="5"/>
        <v>0</v>
      </c>
    </row>
    <row r="350" spans="1:6" x14ac:dyDescent="0.2">
      <c r="A350" s="1">
        <v>45766</v>
      </c>
      <c r="B350" t="s">
        <v>20</v>
      </c>
      <c r="C350" s="5">
        <v>2200.92</v>
      </c>
      <c r="D350" s="5">
        <v>0</v>
      </c>
      <c r="E350" s="5">
        <v>6</v>
      </c>
      <c r="F350">
        <f t="shared" si="5"/>
        <v>0</v>
      </c>
    </row>
    <row r="351" spans="1:6" x14ac:dyDescent="0.2">
      <c r="A351" s="1">
        <v>45766</v>
      </c>
      <c r="B351" t="s">
        <v>9</v>
      </c>
      <c r="C351" s="5">
        <v>2127.3999999999996</v>
      </c>
      <c r="D351" s="5">
        <v>382.93199999999996</v>
      </c>
      <c r="E351" s="5">
        <v>7</v>
      </c>
      <c r="F351">
        <f t="shared" si="5"/>
        <v>0</v>
      </c>
    </row>
    <row r="352" spans="1:6" x14ac:dyDescent="0.2">
      <c r="A352" s="1">
        <v>45766</v>
      </c>
      <c r="B352" t="s">
        <v>28</v>
      </c>
      <c r="C352" s="5">
        <v>131.04</v>
      </c>
      <c r="D352" s="5">
        <v>0</v>
      </c>
      <c r="E352" s="5">
        <v>1</v>
      </c>
      <c r="F352">
        <f t="shared" si="5"/>
        <v>0</v>
      </c>
    </row>
    <row r="353" spans="1:6" x14ac:dyDescent="0.2">
      <c r="A353" s="1">
        <v>45766</v>
      </c>
      <c r="B353" t="s">
        <v>18</v>
      </c>
      <c r="C353" s="5">
        <v>351.62</v>
      </c>
      <c r="D353" s="5">
        <v>0</v>
      </c>
      <c r="E353" s="5">
        <v>1</v>
      </c>
      <c r="F353">
        <f t="shared" si="5"/>
        <v>0</v>
      </c>
    </row>
    <row r="354" spans="1:6" x14ac:dyDescent="0.2">
      <c r="A354" s="1">
        <v>45767</v>
      </c>
      <c r="B354" t="s">
        <v>20</v>
      </c>
      <c r="C354" s="5">
        <v>924.56</v>
      </c>
      <c r="D354" s="5">
        <v>0</v>
      </c>
      <c r="E354" s="5">
        <v>3</v>
      </c>
      <c r="F354">
        <f t="shared" si="5"/>
        <v>0</v>
      </c>
    </row>
    <row r="355" spans="1:6" x14ac:dyDescent="0.2">
      <c r="A355" s="1">
        <v>45767</v>
      </c>
      <c r="B355" t="s">
        <v>9</v>
      </c>
      <c r="C355" s="5">
        <v>2569.9300000000003</v>
      </c>
      <c r="D355" s="5">
        <v>462.5874</v>
      </c>
      <c r="E355" s="5">
        <v>9</v>
      </c>
      <c r="F355">
        <f t="shared" si="5"/>
        <v>0</v>
      </c>
    </row>
    <row r="356" spans="1:6" x14ac:dyDescent="0.2">
      <c r="A356" s="1">
        <v>45767</v>
      </c>
      <c r="B356" t="s">
        <v>28</v>
      </c>
      <c r="C356" s="5">
        <v>2795.9900000000002</v>
      </c>
      <c r="D356" s="5">
        <v>419.39850000000001</v>
      </c>
      <c r="E356" s="5">
        <v>9</v>
      </c>
      <c r="F356">
        <f t="shared" si="5"/>
        <v>0</v>
      </c>
    </row>
    <row r="357" spans="1:6" x14ac:dyDescent="0.2">
      <c r="A357" s="1">
        <v>45767</v>
      </c>
      <c r="B357" t="s">
        <v>18</v>
      </c>
      <c r="C357" s="5">
        <v>1471.99</v>
      </c>
      <c r="D357" s="5">
        <v>0</v>
      </c>
      <c r="E357" s="5">
        <v>3</v>
      </c>
      <c r="F357">
        <f t="shared" si="5"/>
        <v>0</v>
      </c>
    </row>
    <row r="358" spans="1:6" x14ac:dyDescent="0.2">
      <c r="A358" s="1">
        <v>45768</v>
      </c>
      <c r="B358" t="s">
        <v>20</v>
      </c>
      <c r="C358" s="5">
        <v>978.93000000000006</v>
      </c>
      <c r="D358" s="5">
        <v>0</v>
      </c>
      <c r="E358" s="5">
        <v>4</v>
      </c>
      <c r="F358">
        <f t="shared" si="5"/>
        <v>4483</v>
      </c>
    </row>
    <row r="359" spans="1:6" x14ac:dyDescent="0.2">
      <c r="A359" s="1">
        <v>45768</v>
      </c>
      <c r="B359" t="s">
        <v>9</v>
      </c>
      <c r="C359" s="5">
        <v>1472.9699999999998</v>
      </c>
      <c r="D359" s="5">
        <v>235.95659999999998</v>
      </c>
      <c r="E359" s="5">
        <v>6</v>
      </c>
      <c r="F359">
        <f t="shared" si="5"/>
        <v>0</v>
      </c>
    </row>
    <row r="360" spans="1:6" x14ac:dyDescent="0.2">
      <c r="A360" s="1">
        <v>45768</v>
      </c>
      <c r="B360" t="s">
        <v>28</v>
      </c>
      <c r="C360" s="5">
        <v>89.23</v>
      </c>
      <c r="D360" s="5">
        <v>13.384500000000001</v>
      </c>
      <c r="E360" s="5">
        <v>1</v>
      </c>
      <c r="F360">
        <f t="shared" si="5"/>
        <v>0</v>
      </c>
    </row>
    <row r="361" spans="1:6" x14ac:dyDescent="0.2">
      <c r="A361" s="1">
        <v>45768</v>
      </c>
      <c r="B361" t="s">
        <v>18</v>
      </c>
      <c r="C361" s="5">
        <v>794.25</v>
      </c>
      <c r="D361" s="5">
        <v>0</v>
      </c>
      <c r="E361" s="5">
        <v>3</v>
      </c>
      <c r="F361">
        <f t="shared" si="5"/>
        <v>0</v>
      </c>
    </row>
    <row r="362" spans="1:6" x14ac:dyDescent="0.2">
      <c r="A362" s="1">
        <v>45769</v>
      </c>
      <c r="B362" t="s">
        <v>20</v>
      </c>
      <c r="C362" s="5">
        <v>426.42</v>
      </c>
      <c r="D362" s="5">
        <v>0</v>
      </c>
      <c r="E362" s="5">
        <v>3</v>
      </c>
      <c r="F362">
        <f t="shared" si="5"/>
        <v>0</v>
      </c>
    </row>
    <row r="363" spans="1:6" x14ac:dyDescent="0.2">
      <c r="A363" s="1">
        <v>45769</v>
      </c>
      <c r="B363" t="s">
        <v>9</v>
      </c>
      <c r="C363" s="5">
        <v>2687.79</v>
      </c>
      <c r="D363" s="5">
        <v>284.4162</v>
      </c>
      <c r="E363" s="5">
        <v>7</v>
      </c>
      <c r="F363">
        <f t="shared" si="5"/>
        <v>0</v>
      </c>
    </row>
    <row r="364" spans="1:6" x14ac:dyDescent="0.2">
      <c r="A364" s="1">
        <v>45769</v>
      </c>
      <c r="B364" t="s">
        <v>28</v>
      </c>
      <c r="C364" s="5">
        <v>281.27999999999997</v>
      </c>
      <c r="D364" s="5">
        <v>0</v>
      </c>
      <c r="E364" s="5">
        <v>2</v>
      </c>
      <c r="F364">
        <f t="shared" si="5"/>
        <v>0</v>
      </c>
    </row>
    <row r="365" spans="1:6" x14ac:dyDescent="0.2">
      <c r="A365" s="1">
        <v>45769</v>
      </c>
      <c r="B365" t="s">
        <v>18</v>
      </c>
      <c r="C365" s="5">
        <v>2133.27</v>
      </c>
      <c r="D365" s="5">
        <v>0</v>
      </c>
      <c r="E365" s="5">
        <v>7</v>
      </c>
      <c r="F365">
        <f t="shared" si="5"/>
        <v>0</v>
      </c>
    </row>
    <row r="366" spans="1:6" x14ac:dyDescent="0.2">
      <c r="A366" s="1">
        <v>45770</v>
      </c>
      <c r="B366" t="s">
        <v>20</v>
      </c>
      <c r="C366" s="5">
        <v>1041.75</v>
      </c>
      <c r="D366" s="5">
        <v>0</v>
      </c>
      <c r="E366" s="5">
        <v>4</v>
      </c>
      <c r="F366">
        <f t="shared" si="5"/>
        <v>0</v>
      </c>
    </row>
    <row r="367" spans="1:6" x14ac:dyDescent="0.2">
      <c r="A367" s="1">
        <v>45770</v>
      </c>
      <c r="B367" t="s">
        <v>9</v>
      </c>
      <c r="C367" s="5">
        <v>1481.8600000000001</v>
      </c>
      <c r="D367" s="5">
        <v>232.16759999999999</v>
      </c>
      <c r="E367" s="5">
        <v>6</v>
      </c>
      <c r="F367">
        <f t="shared" si="5"/>
        <v>0</v>
      </c>
    </row>
    <row r="368" spans="1:6" x14ac:dyDescent="0.2">
      <c r="A368" s="1">
        <v>45770</v>
      </c>
      <c r="B368" t="s">
        <v>18</v>
      </c>
      <c r="C368" s="5">
        <v>576.79</v>
      </c>
      <c r="D368" s="5">
        <v>0</v>
      </c>
      <c r="E368" s="5">
        <v>2</v>
      </c>
      <c r="F368">
        <f t="shared" si="5"/>
        <v>0</v>
      </c>
    </row>
    <row r="369" spans="1:6" x14ac:dyDescent="0.2">
      <c r="A369" s="1">
        <v>45771</v>
      </c>
      <c r="B369" t="s">
        <v>20</v>
      </c>
      <c r="C369" s="5">
        <v>1297.3600000000001</v>
      </c>
      <c r="D369" s="5">
        <v>0</v>
      </c>
      <c r="E369" s="5">
        <v>5</v>
      </c>
      <c r="F369">
        <f t="shared" si="5"/>
        <v>0</v>
      </c>
    </row>
    <row r="370" spans="1:6" x14ac:dyDescent="0.2">
      <c r="A370" s="1">
        <v>45771</v>
      </c>
      <c r="B370" t="s">
        <v>18</v>
      </c>
      <c r="C370" s="5">
        <v>1576.95</v>
      </c>
      <c r="D370" s="5">
        <v>0</v>
      </c>
      <c r="E370" s="5">
        <v>6</v>
      </c>
      <c r="F370">
        <f t="shared" si="5"/>
        <v>0</v>
      </c>
    </row>
    <row r="371" spans="1:6" x14ac:dyDescent="0.2">
      <c r="A371" s="1">
        <v>45772</v>
      </c>
      <c r="B371" t="s">
        <v>20</v>
      </c>
      <c r="C371" s="5">
        <v>435.26</v>
      </c>
      <c r="D371" s="5">
        <v>0</v>
      </c>
      <c r="E371" s="5">
        <v>1</v>
      </c>
      <c r="F371">
        <f t="shared" si="5"/>
        <v>1887</v>
      </c>
    </row>
    <row r="372" spans="1:6" x14ac:dyDescent="0.2">
      <c r="A372" s="1">
        <v>45772</v>
      </c>
      <c r="B372" t="s">
        <v>9</v>
      </c>
      <c r="C372" s="5">
        <v>903.03</v>
      </c>
      <c r="D372" s="5">
        <v>162.5454</v>
      </c>
      <c r="E372" s="5">
        <v>2</v>
      </c>
      <c r="F372">
        <f t="shared" si="5"/>
        <v>0</v>
      </c>
    </row>
    <row r="373" spans="1:6" x14ac:dyDescent="0.2">
      <c r="A373" s="1">
        <v>45772</v>
      </c>
      <c r="B373" t="s">
        <v>28</v>
      </c>
      <c r="C373" s="5">
        <v>1918.02</v>
      </c>
      <c r="D373" s="5">
        <v>264.423</v>
      </c>
      <c r="E373" s="5">
        <v>5</v>
      </c>
      <c r="F373">
        <f t="shared" si="5"/>
        <v>0</v>
      </c>
    </row>
    <row r="374" spans="1:6" x14ac:dyDescent="0.2">
      <c r="A374" s="1">
        <v>45773</v>
      </c>
      <c r="B374" t="s">
        <v>18</v>
      </c>
      <c r="C374" s="5">
        <v>1522.03</v>
      </c>
      <c r="D374" s="5">
        <v>0</v>
      </c>
      <c r="E374" s="5">
        <v>6</v>
      </c>
      <c r="F374">
        <f t="shared" si="5"/>
        <v>0</v>
      </c>
    </row>
    <row r="375" spans="1:6" x14ac:dyDescent="0.2">
      <c r="A375" s="1">
        <v>45774</v>
      </c>
      <c r="B375" t="s">
        <v>20</v>
      </c>
      <c r="C375" s="5">
        <v>763.99</v>
      </c>
      <c r="D375" s="5">
        <v>0</v>
      </c>
      <c r="E375" s="5">
        <v>2</v>
      </c>
      <c r="F375">
        <f t="shared" si="5"/>
        <v>0</v>
      </c>
    </row>
    <row r="376" spans="1:6" x14ac:dyDescent="0.2">
      <c r="A376" s="1">
        <v>45774</v>
      </c>
      <c r="B376" t="s">
        <v>28</v>
      </c>
      <c r="C376" s="5">
        <v>1404.5800000000002</v>
      </c>
      <c r="D376" s="5">
        <v>65.398499999999999</v>
      </c>
      <c r="E376" s="5">
        <v>6</v>
      </c>
      <c r="F376">
        <f t="shared" si="5"/>
        <v>0</v>
      </c>
    </row>
    <row r="377" spans="1:6" x14ac:dyDescent="0.2">
      <c r="A377" s="1">
        <v>45774</v>
      </c>
      <c r="B377" t="s">
        <v>18</v>
      </c>
      <c r="C377" s="5">
        <v>529.5</v>
      </c>
      <c r="D377" s="5">
        <v>0</v>
      </c>
      <c r="E377" s="5">
        <v>4</v>
      </c>
      <c r="F377">
        <f t="shared" si="5"/>
        <v>0</v>
      </c>
    </row>
    <row r="378" spans="1:6" x14ac:dyDescent="0.2">
      <c r="A378" s="1">
        <v>45775</v>
      </c>
      <c r="B378" t="s">
        <v>20</v>
      </c>
      <c r="C378" s="5">
        <v>1248.06</v>
      </c>
      <c r="D378" s="5">
        <v>0</v>
      </c>
      <c r="E378" s="5">
        <v>3</v>
      </c>
      <c r="F378">
        <f t="shared" si="5"/>
        <v>4410</v>
      </c>
    </row>
    <row r="379" spans="1:6" x14ac:dyDescent="0.2">
      <c r="A379" s="1">
        <v>45775</v>
      </c>
      <c r="B379" t="s">
        <v>9</v>
      </c>
      <c r="C379" s="5">
        <v>624.62</v>
      </c>
      <c r="D379" s="5">
        <v>112.4316</v>
      </c>
      <c r="E379" s="5">
        <v>2</v>
      </c>
      <c r="F379">
        <f t="shared" si="5"/>
        <v>0</v>
      </c>
    </row>
    <row r="380" spans="1:6" x14ac:dyDescent="0.2">
      <c r="A380" s="1">
        <v>45775</v>
      </c>
      <c r="B380" t="s">
        <v>28</v>
      </c>
      <c r="C380" s="5">
        <v>943.81</v>
      </c>
      <c r="D380" s="5">
        <v>57.140999999999998</v>
      </c>
      <c r="E380" s="5">
        <v>6</v>
      </c>
      <c r="F380">
        <f t="shared" si="5"/>
        <v>0</v>
      </c>
    </row>
    <row r="381" spans="1:6" x14ac:dyDescent="0.2">
      <c r="A381" s="1">
        <v>45776</v>
      </c>
      <c r="B381" t="s">
        <v>20</v>
      </c>
      <c r="C381" s="5">
        <v>2710.46</v>
      </c>
      <c r="D381" s="5">
        <v>0</v>
      </c>
      <c r="E381" s="5">
        <v>7</v>
      </c>
      <c r="F381">
        <f t="shared" si="5"/>
        <v>0</v>
      </c>
    </row>
    <row r="382" spans="1:6" x14ac:dyDescent="0.2">
      <c r="A382" s="1">
        <v>45776</v>
      </c>
      <c r="B382" t="s">
        <v>9</v>
      </c>
      <c r="C382" s="5">
        <v>1884.59</v>
      </c>
      <c r="D382" s="5">
        <v>123.92099999999999</v>
      </c>
      <c r="E382" s="5">
        <v>7</v>
      </c>
      <c r="F382">
        <f t="shared" si="5"/>
        <v>0</v>
      </c>
    </row>
    <row r="383" spans="1:6" x14ac:dyDescent="0.2">
      <c r="A383" s="1">
        <v>45776</v>
      </c>
      <c r="B383" t="s">
        <v>28</v>
      </c>
      <c r="C383" s="5">
        <v>1837.54</v>
      </c>
      <c r="D383" s="5">
        <v>58.642499999999998</v>
      </c>
      <c r="E383" s="5">
        <v>4</v>
      </c>
      <c r="F383">
        <f t="shared" si="5"/>
        <v>0</v>
      </c>
    </row>
    <row r="384" spans="1:6" x14ac:dyDescent="0.2">
      <c r="A384" s="1">
        <v>45777</v>
      </c>
      <c r="B384" t="s">
        <v>20</v>
      </c>
      <c r="C384" s="5">
        <v>729.46</v>
      </c>
      <c r="D384" s="5">
        <v>0</v>
      </c>
      <c r="E384" s="5">
        <v>3</v>
      </c>
      <c r="F384">
        <f t="shared" si="5"/>
        <v>4916</v>
      </c>
    </row>
    <row r="385" spans="1:6" x14ac:dyDescent="0.2">
      <c r="A385" s="1">
        <v>45777</v>
      </c>
      <c r="B385" t="s">
        <v>9</v>
      </c>
      <c r="C385" s="5">
        <v>421.72</v>
      </c>
      <c r="D385" s="5">
        <v>0</v>
      </c>
      <c r="E385" s="5">
        <v>2</v>
      </c>
      <c r="F385">
        <f t="shared" si="5"/>
        <v>0</v>
      </c>
    </row>
    <row r="386" spans="1:6" x14ac:dyDescent="0.2">
      <c r="A386" s="1">
        <v>45777</v>
      </c>
      <c r="B386" t="s">
        <v>28</v>
      </c>
      <c r="C386" s="5">
        <v>1315.16</v>
      </c>
      <c r="D386" s="5">
        <v>86.105999999999995</v>
      </c>
      <c r="E386" s="5">
        <v>4</v>
      </c>
      <c r="F386">
        <f t="shared" si="5"/>
        <v>0</v>
      </c>
    </row>
    <row r="387" spans="1:6" x14ac:dyDescent="0.2">
      <c r="A387" s="1">
        <v>45777</v>
      </c>
      <c r="B387" t="s">
        <v>18</v>
      </c>
      <c r="C387" s="5">
        <v>585.66</v>
      </c>
      <c r="D387" s="5">
        <v>0</v>
      </c>
      <c r="E387" s="5">
        <v>2</v>
      </c>
      <c r="F387">
        <f t="shared" ref="F387:F450" si="6">IF(B387="CH_DIRECT",
    IFERROR(_xlfn.XLOOKUP(A387, $J:$J, $K:$K),0),
    0
)</f>
        <v>0</v>
      </c>
    </row>
    <row r="388" spans="1:6" x14ac:dyDescent="0.2">
      <c r="A388" s="1">
        <v>45778</v>
      </c>
      <c r="B388" t="s">
        <v>20</v>
      </c>
      <c r="C388" s="5">
        <v>2117.91</v>
      </c>
      <c r="D388" s="5">
        <v>0</v>
      </c>
      <c r="E388" s="5">
        <v>8</v>
      </c>
      <c r="F388">
        <f t="shared" si="6"/>
        <v>0</v>
      </c>
    </row>
    <row r="389" spans="1:6" x14ac:dyDescent="0.2">
      <c r="A389" s="1">
        <v>45778</v>
      </c>
      <c r="B389" t="s">
        <v>9</v>
      </c>
      <c r="C389" s="5">
        <v>1487.27</v>
      </c>
      <c r="D389" s="5">
        <v>226.49939999999998</v>
      </c>
      <c r="E389" s="5">
        <v>6</v>
      </c>
      <c r="F389">
        <f t="shared" si="6"/>
        <v>0</v>
      </c>
    </row>
    <row r="390" spans="1:6" x14ac:dyDescent="0.2">
      <c r="A390" s="1">
        <v>45778</v>
      </c>
      <c r="B390" t="s">
        <v>28</v>
      </c>
      <c r="C390" s="5">
        <v>273.2</v>
      </c>
      <c r="D390" s="5">
        <v>0</v>
      </c>
      <c r="E390" s="5">
        <v>3</v>
      </c>
      <c r="F390">
        <f t="shared" si="6"/>
        <v>0</v>
      </c>
    </row>
    <row r="391" spans="1:6" x14ac:dyDescent="0.2">
      <c r="A391" s="1">
        <v>45778</v>
      </c>
      <c r="B391" t="s">
        <v>18</v>
      </c>
      <c r="C391" s="5">
        <v>2142.21</v>
      </c>
      <c r="D391" s="5">
        <v>0</v>
      </c>
      <c r="E391" s="5">
        <v>6</v>
      </c>
      <c r="F391">
        <f t="shared" si="6"/>
        <v>0</v>
      </c>
    </row>
    <row r="392" spans="1:6" x14ac:dyDescent="0.2">
      <c r="A392" s="1">
        <v>45779</v>
      </c>
      <c r="B392" t="s">
        <v>20</v>
      </c>
      <c r="C392" s="5">
        <v>655.33999999999992</v>
      </c>
      <c r="D392" s="5">
        <v>0</v>
      </c>
      <c r="E392" s="5">
        <v>4</v>
      </c>
      <c r="F392">
        <f t="shared" si="6"/>
        <v>0</v>
      </c>
    </row>
    <row r="393" spans="1:6" x14ac:dyDescent="0.2">
      <c r="A393" s="1">
        <v>45779</v>
      </c>
      <c r="B393" t="s">
        <v>9</v>
      </c>
      <c r="C393" s="5">
        <v>1532.17</v>
      </c>
      <c r="D393" s="5">
        <v>275.79060000000004</v>
      </c>
      <c r="E393" s="5">
        <v>4</v>
      </c>
      <c r="F393">
        <f t="shared" si="6"/>
        <v>0</v>
      </c>
    </row>
    <row r="394" spans="1:6" x14ac:dyDescent="0.2">
      <c r="A394" s="1">
        <v>45779</v>
      </c>
      <c r="B394" t="s">
        <v>28</v>
      </c>
      <c r="C394" s="5">
        <v>525.48</v>
      </c>
      <c r="D394" s="5">
        <v>78.822000000000003</v>
      </c>
      <c r="E394" s="5">
        <v>3</v>
      </c>
      <c r="F394">
        <f t="shared" si="6"/>
        <v>0</v>
      </c>
    </row>
    <row r="395" spans="1:6" x14ac:dyDescent="0.2">
      <c r="A395" s="1">
        <v>45779</v>
      </c>
      <c r="B395" t="s">
        <v>18</v>
      </c>
      <c r="C395" s="5">
        <v>2433.0499999999997</v>
      </c>
      <c r="D395" s="5">
        <v>0</v>
      </c>
      <c r="E395" s="5">
        <v>9</v>
      </c>
      <c r="F395">
        <f t="shared" si="6"/>
        <v>0</v>
      </c>
    </row>
    <row r="396" spans="1:6" x14ac:dyDescent="0.2">
      <c r="A396" s="1">
        <v>45780</v>
      </c>
      <c r="B396" t="s">
        <v>20</v>
      </c>
      <c r="C396" s="5">
        <v>267.13</v>
      </c>
      <c r="D396" s="5">
        <v>0</v>
      </c>
      <c r="E396" s="5">
        <v>1</v>
      </c>
      <c r="F396">
        <f t="shared" si="6"/>
        <v>0</v>
      </c>
    </row>
    <row r="397" spans="1:6" x14ac:dyDescent="0.2">
      <c r="A397" s="1">
        <v>45780</v>
      </c>
      <c r="B397" t="s">
        <v>9</v>
      </c>
      <c r="C397" s="5">
        <v>955.46</v>
      </c>
      <c r="D397" s="5">
        <v>171.9828</v>
      </c>
      <c r="E397" s="5">
        <v>3</v>
      </c>
      <c r="F397">
        <f t="shared" si="6"/>
        <v>0</v>
      </c>
    </row>
    <row r="398" spans="1:6" x14ac:dyDescent="0.2">
      <c r="A398" s="1">
        <v>45780</v>
      </c>
      <c r="B398" t="s">
        <v>28</v>
      </c>
      <c r="C398" s="5">
        <v>1487.1399999999999</v>
      </c>
      <c r="D398" s="5">
        <v>223.07099999999997</v>
      </c>
      <c r="E398" s="5">
        <v>4</v>
      </c>
      <c r="F398">
        <f t="shared" si="6"/>
        <v>0</v>
      </c>
    </row>
    <row r="399" spans="1:6" x14ac:dyDescent="0.2">
      <c r="A399" s="1">
        <v>45780</v>
      </c>
      <c r="B399" t="s">
        <v>18</v>
      </c>
      <c r="C399" s="5">
        <v>372.69</v>
      </c>
      <c r="D399" s="5">
        <v>0</v>
      </c>
      <c r="E399" s="5">
        <v>1</v>
      </c>
      <c r="F399">
        <f t="shared" si="6"/>
        <v>0</v>
      </c>
    </row>
    <row r="400" spans="1:6" x14ac:dyDescent="0.2">
      <c r="A400" s="1">
        <v>45781</v>
      </c>
      <c r="B400" t="s">
        <v>20</v>
      </c>
      <c r="C400" s="5">
        <v>2082.1000000000004</v>
      </c>
      <c r="D400" s="5">
        <v>0</v>
      </c>
      <c r="E400" s="5">
        <v>8</v>
      </c>
      <c r="F400">
        <f t="shared" si="6"/>
        <v>0</v>
      </c>
    </row>
    <row r="401" spans="1:6" x14ac:dyDescent="0.2">
      <c r="A401" s="1">
        <v>45781</v>
      </c>
      <c r="B401" t="s">
        <v>9</v>
      </c>
      <c r="C401" s="5">
        <v>209.53</v>
      </c>
      <c r="D401" s="5">
        <v>22.2318</v>
      </c>
      <c r="E401" s="5">
        <v>2</v>
      </c>
      <c r="F401">
        <f t="shared" si="6"/>
        <v>0</v>
      </c>
    </row>
    <row r="402" spans="1:6" x14ac:dyDescent="0.2">
      <c r="A402" s="1">
        <v>45781</v>
      </c>
      <c r="B402" t="s">
        <v>28</v>
      </c>
      <c r="C402" s="5">
        <v>1995.3500000000001</v>
      </c>
      <c r="D402" s="5">
        <v>272.87849999999997</v>
      </c>
      <c r="E402" s="5">
        <v>10</v>
      </c>
      <c r="F402">
        <f t="shared" si="6"/>
        <v>0</v>
      </c>
    </row>
    <row r="403" spans="1:6" x14ac:dyDescent="0.2">
      <c r="A403" s="1">
        <v>45782</v>
      </c>
      <c r="B403" t="s">
        <v>20</v>
      </c>
      <c r="C403" s="5">
        <v>471.41</v>
      </c>
      <c r="D403" s="5">
        <v>0</v>
      </c>
      <c r="E403" s="5">
        <v>1</v>
      </c>
      <c r="F403">
        <f t="shared" si="6"/>
        <v>0</v>
      </c>
    </row>
    <row r="404" spans="1:6" x14ac:dyDescent="0.2">
      <c r="A404" s="1">
        <v>45782</v>
      </c>
      <c r="B404" t="s">
        <v>9</v>
      </c>
      <c r="C404" s="5">
        <v>163.22</v>
      </c>
      <c r="D404" s="5">
        <v>29.3796</v>
      </c>
      <c r="E404" s="5">
        <v>1</v>
      </c>
      <c r="F404">
        <f t="shared" si="6"/>
        <v>0</v>
      </c>
    </row>
    <row r="405" spans="1:6" x14ac:dyDescent="0.2">
      <c r="A405" s="1">
        <v>45782</v>
      </c>
      <c r="B405" t="s">
        <v>28</v>
      </c>
      <c r="C405" s="5">
        <v>953.21999999999991</v>
      </c>
      <c r="D405" s="5">
        <v>142.983</v>
      </c>
      <c r="E405" s="5">
        <v>3</v>
      </c>
      <c r="F405">
        <f t="shared" si="6"/>
        <v>0</v>
      </c>
    </row>
    <row r="406" spans="1:6" x14ac:dyDescent="0.2">
      <c r="A406" s="1">
        <v>45782</v>
      </c>
      <c r="B406" t="s">
        <v>18</v>
      </c>
      <c r="C406" s="5">
        <v>1174.57</v>
      </c>
      <c r="D406" s="5">
        <v>0</v>
      </c>
      <c r="E406" s="5">
        <v>3</v>
      </c>
      <c r="F406">
        <f t="shared" si="6"/>
        <v>0</v>
      </c>
    </row>
    <row r="407" spans="1:6" x14ac:dyDescent="0.2">
      <c r="A407" s="1">
        <v>45783</v>
      </c>
      <c r="B407" t="s">
        <v>20</v>
      </c>
      <c r="C407" s="5">
        <v>2104.3900000000003</v>
      </c>
      <c r="D407" s="5">
        <v>0</v>
      </c>
      <c r="E407" s="5">
        <v>5</v>
      </c>
      <c r="F407">
        <f t="shared" si="6"/>
        <v>0</v>
      </c>
    </row>
    <row r="408" spans="1:6" x14ac:dyDescent="0.2">
      <c r="A408" s="1">
        <v>45783</v>
      </c>
      <c r="B408" t="s">
        <v>9</v>
      </c>
      <c r="C408" s="5">
        <v>1045.76</v>
      </c>
      <c r="D408" s="5">
        <v>188.23679999999999</v>
      </c>
      <c r="E408" s="5">
        <v>3</v>
      </c>
      <c r="F408">
        <f t="shared" si="6"/>
        <v>0</v>
      </c>
    </row>
    <row r="409" spans="1:6" x14ac:dyDescent="0.2">
      <c r="A409" s="1">
        <v>45783</v>
      </c>
      <c r="B409" t="s">
        <v>28</v>
      </c>
      <c r="C409" s="5">
        <v>1648.8200000000002</v>
      </c>
      <c r="D409" s="5">
        <v>247.32299999999998</v>
      </c>
      <c r="E409" s="5">
        <v>7</v>
      </c>
      <c r="F409">
        <f t="shared" si="6"/>
        <v>0</v>
      </c>
    </row>
    <row r="410" spans="1:6" x14ac:dyDescent="0.2">
      <c r="A410" s="1">
        <v>45783</v>
      </c>
      <c r="B410" t="s">
        <v>18</v>
      </c>
      <c r="C410" s="5">
        <v>1453.6200000000001</v>
      </c>
      <c r="D410" s="5">
        <v>0</v>
      </c>
      <c r="E410" s="5">
        <v>4</v>
      </c>
      <c r="F410">
        <f t="shared" si="6"/>
        <v>0</v>
      </c>
    </row>
    <row r="411" spans="1:6" x14ac:dyDescent="0.2">
      <c r="A411" s="1">
        <v>45784</v>
      </c>
      <c r="B411" t="s">
        <v>20</v>
      </c>
      <c r="C411" s="5">
        <v>1984.1399999999999</v>
      </c>
      <c r="D411" s="5">
        <v>0</v>
      </c>
      <c r="E411" s="5">
        <v>5</v>
      </c>
      <c r="F411">
        <f t="shared" si="6"/>
        <v>0</v>
      </c>
    </row>
    <row r="412" spans="1:6" x14ac:dyDescent="0.2">
      <c r="A412" s="1">
        <v>45784</v>
      </c>
      <c r="B412" t="s">
        <v>9</v>
      </c>
      <c r="C412" s="5">
        <v>1886.8600000000001</v>
      </c>
      <c r="D412" s="5">
        <v>102.70440000000001</v>
      </c>
      <c r="E412" s="5">
        <v>5</v>
      </c>
      <c r="F412">
        <f t="shared" si="6"/>
        <v>0</v>
      </c>
    </row>
    <row r="413" spans="1:6" x14ac:dyDescent="0.2">
      <c r="A413" s="1">
        <v>45784</v>
      </c>
      <c r="B413" t="s">
        <v>28</v>
      </c>
      <c r="C413" s="5">
        <v>1819.6999999999998</v>
      </c>
      <c r="D413" s="5">
        <v>0</v>
      </c>
      <c r="E413" s="5">
        <v>4</v>
      </c>
      <c r="F413">
        <f t="shared" si="6"/>
        <v>0</v>
      </c>
    </row>
    <row r="414" spans="1:6" x14ac:dyDescent="0.2">
      <c r="A414" s="1">
        <v>45784</v>
      </c>
      <c r="B414" t="s">
        <v>18</v>
      </c>
      <c r="C414" s="5">
        <v>1776.17</v>
      </c>
      <c r="D414" s="5">
        <v>0</v>
      </c>
      <c r="E414" s="5">
        <v>5</v>
      </c>
      <c r="F414">
        <f t="shared" si="6"/>
        <v>0</v>
      </c>
    </row>
    <row r="415" spans="1:6" x14ac:dyDescent="0.2">
      <c r="A415" s="1">
        <v>45785</v>
      </c>
      <c r="B415" t="s">
        <v>20</v>
      </c>
      <c r="C415" s="5">
        <v>671.72</v>
      </c>
      <c r="D415" s="5">
        <v>0</v>
      </c>
      <c r="E415" s="5">
        <v>3</v>
      </c>
      <c r="F415">
        <f t="shared" si="6"/>
        <v>0</v>
      </c>
    </row>
    <row r="416" spans="1:6" x14ac:dyDescent="0.2">
      <c r="A416" s="1">
        <v>45785</v>
      </c>
      <c r="B416" t="s">
        <v>9</v>
      </c>
      <c r="C416" s="5">
        <v>2584.9300000000003</v>
      </c>
      <c r="D416" s="5">
        <v>58.674600000000005</v>
      </c>
      <c r="E416" s="5">
        <v>7</v>
      </c>
      <c r="F416">
        <f t="shared" si="6"/>
        <v>0</v>
      </c>
    </row>
    <row r="417" spans="1:6" x14ac:dyDescent="0.2">
      <c r="A417" s="1">
        <v>45785</v>
      </c>
      <c r="B417" t="s">
        <v>28</v>
      </c>
      <c r="C417" s="5">
        <v>548.08000000000004</v>
      </c>
      <c r="D417" s="5">
        <v>82.212000000000003</v>
      </c>
      <c r="E417" s="5">
        <v>2</v>
      </c>
      <c r="F417">
        <f t="shared" si="6"/>
        <v>0</v>
      </c>
    </row>
    <row r="418" spans="1:6" x14ac:dyDescent="0.2">
      <c r="A418" s="1">
        <v>45785</v>
      </c>
      <c r="B418" t="s">
        <v>18</v>
      </c>
      <c r="C418" s="5">
        <v>1562.2</v>
      </c>
      <c r="D418" s="5">
        <v>0</v>
      </c>
      <c r="E418" s="5">
        <v>6</v>
      </c>
      <c r="F418">
        <f t="shared" si="6"/>
        <v>0</v>
      </c>
    </row>
    <row r="419" spans="1:6" x14ac:dyDescent="0.2">
      <c r="A419" s="1">
        <v>45786</v>
      </c>
      <c r="B419" t="s">
        <v>20</v>
      </c>
      <c r="C419" s="5">
        <v>150.1</v>
      </c>
      <c r="D419" s="5">
        <v>0</v>
      </c>
      <c r="E419" s="5">
        <v>1</v>
      </c>
      <c r="F419">
        <f t="shared" si="6"/>
        <v>0</v>
      </c>
    </row>
    <row r="420" spans="1:6" x14ac:dyDescent="0.2">
      <c r="A420" s="1">
        <v>45786</v>
      </c>
      <c r="B420" t="s">
        <v>28</v>
      </c>
      <c r="C420" s="5">
        <v>206.74</v>
      </c>
      <c r="D420" s="5">
        <v>31.010999999999999</v>
      </c>
      <c r="E420" s="5">
        <v>1</v>
      </c>
      <c r="F420">
        <f t="shared" si="6"/>
        <v>0</v>
      </c>
    </row>
    <row r="421" spans="1:6" x14ac:dyDescent="0.2">
      <c r="A421" s="1">
        <v>45786</v>
      </c>
      <c r="B421" t="s">
        <v>18</v>
      </c>
      <c r="C421" s="5">
        <v>3294.7300000000005</v>
      </c>
      <c r="D421" s="5">
        <v>0</v>
      </c>
      <c r="E421" s="5">
        <v>8</v>
      </c>
      <c r="F421">
        <f t="shared" si="6"/>
        <v>0</v>
      </c>
    </row>
    <row r="422" spans="1:6" x14ac:dyDescent="0.2">
      <c r="A422" s="1">
        <v>45787</v>
      </c>
      <c r="B422" t="s">
        <v>20</v>
      </c>
      <c r="C422" s="5">
        <v>1103.6300000000001</v>
      </c>
      <c r="D422" s="5">
        <v>0</v>
      </c>
      <c r="E422" s="5">
        <v>3</v>
      </c>
      <c r="F422">
        <f t="shared" si="6"/>
        <v>0</v>
      </c>
    </row>
    <row r="423" spans="1:6" x14ac:dyDescent="0.2">
      <c r="A423" s="1">
        <v>45787</v>
      </c>
      <c r="B423" t="s">
        <v>28</v>
      </c>
      <c r="C423" s="5">
        <v>1094.8899999999999</v>
      </c>
      <c r="D423" s="5">
        <v>164.23349999999999</v>
      </c>
      <c r="E423" s="5">
        <v>5</v>
      </c>
      <c r="F423">
        <f t="shared" si="6"/>
        <v>0</v>
      </c>
    </row>
    <row r="424" spans="1:6" x14ac:dyDescent="0.2">
      <c r="A424" s="1">
        <v>45787</v>
      </c>
      <c r="B424" t="s">
        <v>18</v>
      </c>
      <c r="C424" s="5">
        <v>330.86</v>
      </c>
      <c r="D424" s="5">
        <v>0</v>
      </c>
      <c r="E424" s="5">
        <v>1</v>
      </c>
      <c r="F424">
        <f t="shared" si="6"/>
        <v>0</v>
      </c>
    </row>
    <row r="425" spans="1:6" x14ac:dyDescent="0.2">
      <c r="A425" s="1">
        <v>45788</v>
      </c>
      <c r="B425" t="s">
        <v>20</v>
      </c>
      <c r="C425" s="5">
        <v>1011.54</v>
      </c>
      <c r="D425" s="5">
        <v>0</v>
      </c>
      <c r="E425" s="5">
        <v>4</v>
      </c>
      <c r="F425">
        <f t="shared" si="6"/>
        <v>0</v>
      </c>
    </row>
    <row r="426" spans="1:6" x14ac:dyDescent="0.2">
      <c r="A426" s="1">
        <v>45788</v>
      </c>
      <c r="B426" t="s">
        <v>9</v>
      </c>
      <c r="C426" s="5">
        <v>1941.49</v>
      </c>
      <c r="D426" s="5">
        <v>178.26480000000001</v>
      </c>
      <c r="E426" s="5">
        <v>6</v>
      </c>
      <c r="F426">
        <f t="shared" si="6"/>
        <v>0</v>
      </c>
    </row>
    <row r="427" spans="1:6" x14ac:dyDescent="0.2">
      <c r="A427" s="1">
        <v>45788</v>
      </c>
      <c r="B427" t="s">
        <v>28</v>
      </c>
      <c r="C427" s="5">
        <v>668.81999999999994</v>
      </c>
      <c r="D427" s="5">
        <v>100.32299999999999</v>
      </c>
      <c r="E427" s="5">
        <v>3</v>
      </c>
      <c r="F427">
        <f t="shared" si="6"/>
        <v>0</v>
      </c>
    </row>
    <row r="428" spans="1:6" x14ac:dyDescent="0.2">
      <c r="A428" s="1">
        <v>45788</v>
      </c>
      <c r="B428" t="s">
        <v>18</v>
      </c>
      <c r="C428" s="5">
        <v>2777.4</v>
      </c>
      <c r="D428" s="5">
        <v>0</v>
      </c>
      <c r="E428" s="5">
        <v>7</v>
      </c>
      <c r="F428">
        <f t="shared" si="6"/>
        <v>0</v>
      </c>
    </row>
    <row r="429" spans="1:6" x14ac:dyDescent="0.2">
      <c r="A429" s="1">
        <v>45789</v>
      </c>
      <c r="B429" t="s">
        <v>28</v>
      </c>
      <c r="C429" s="5">
        <v>2667.42</v>
      </c>
      <c r="D429" s="5">
        <v>271.27499999999998</v>
      </c>
      <c r="E429" s="5">
        <v>9</v>
      </c>
      <c r="F429">
        <f t="shared" si="6"/>
        <v>0</v>
      </c>
    </row>
    <row r="430" spans="1:6" x14ac:dyDescent="0.2">
      <c r="A430" s="1">
        <v>45789</v>
      </c>
      <c r="B430" t="s">
        <v>18</v>
      </c>
      <c r="C430" s="5">
        <v>611.18000000000006</v>
      </c>
      <c r="D430" s="5">
        <v>0</v>
      </c>
      <c r="E430" s="5">
        <v>3</v>
      </c>
      <c r="F430">
        <f t="shared" si="6"/>
        <v>0</v>
      </c>
    </row>
    <row r="431" spans="1:6" x14ac:dyDescent="0.2">
      <c r="A431" s="1">
        <v>45790</v>
      </c>
      <c r="B431" t="s">
        <v>20</v>
      </c>
      <c r="C431" s="5">
        <v>1369.1</v>
      </c>
      <c r="D431" s="5">
        <v>0</v>
      </c>
      <c r="E431" s="5">
        <v>5</v>
      </c>
      <c r="F431">
        <f t="shared" si="6"/>
        <v>0</v>
      </c>
    </row>
    <row r="432" spans="1:6" x14ac:dyDescent="0.2">
      <c r="A432" s="1">
        <v>45790</v>
      </c>
      <c r="B432" t="s">
        <v>28</v>
      </c>
      <c r="C432" s="5">
        <v>534.88</v>
      </c>
      <c r="D432" s="5">
        <v>37.015500000000003</v>
      </c>
      <c r="E432" s="5">
        <v>4</v>
      </c>
      <c r="F432">
        <f t="shared" si="6"/>
        <v>0</v>
      </c>
    </row>
    <row r="433" spans="1:6" x14ac:dyDescent="0.2">
      <c r="A433" s="1">
        <v>45790</v>
      </c>
      <c r="B433" t="s">
        <v>18</v>
      </c>
      <c r="C433" s="5">
        <v>107.42</v>
      </c>
      <c r="D433" s="5">
        <v>0</v>
      </c>
      <c r="E433" s="5">
        <v>1</v>
      </c>
      <c r="F433">
        <f t="shared" si="6"/>
        <v>0</v>
      </c>
    </row>
    <row r="434" spans="1:6" x14ac:dyDescent="0.2">
      <c r="A434" s="1">
        <v>45791</v>
      </c>
      <c r="B434" t="s">
        <v>20</v>
      </c>
      <c r="C434" s="5">
        <v>1583.6</v>
      </c>
      <c r="D434" s="5">
        <v>0</v>
      </c>
      <c r="E434" s="5">
        <v>6</v>
      </c>
      <c r="F434">
        <f t="shared" si="6"/>
        <v>0</v>
      </c>
    </row>
    <row r="435" spans="1:6" x14ac:dyDescent="0.2">
      <c r="A435" s="1">
        <v>45791</v>
      </c>
      <c r="B435" t="s">
        <v>9</v>
      </c>
      <c r="C435" s="5">
        <v>3453.87</v>
      </c>
      <c r="D435" s="5">
        <v>458.88299999999998</v>
      </c>
      <c r="E435" s="5">
        <v>12</v>
      </c>
      <c r="F435">
        <f t="shared" si="6"/>
        <v>0</v>
      </c>
    </row>
    <row r="436" spans="1:6" x14ac:dyDescent="0.2">
      <c r="A436" s="1">
        <v>45791</v>
      </c>
      <c r="B436" t="s">
        <v>28</v>
      </c>
      <c r="C436" s="5">
        <v>376.59</v>
      </c>
      <c r="D436" s="5">
        <v>56.488499999999995</v>
      </c>
      <c r="E436" s="5">
        <v>1</v>
      </c>
      <c r="F436">
        <f t="shared" si="6"/>
        <v>0</v>
      </c>
    </row>
    <row r="437" spans="1:6" x14ac:dyDescent="0.2">
      <c r="A437" s="1">
        <v>45791</v>
      </c>
      <c r="B437" t="s">
        <v>18</v>
      </c>
      <c r="C437" s="5">
        <v>1022.25</v>
      </c>
      <c r="D437" s="5">
        <v>0</v>
      </c>
      <c r="E437" s="5">
        <v>4</v>
      </c>
      <c r="F437">
        <f t="shared" si="6"/>
        <v>0</v>
      </c>
    </row>
    <row r="438" spans="1:6" x14ac:dyDescent="0.2">
      <c r="A438" s="1">
        <v>45792</v>
      </c>
      <c r="B438" t="s">
        <v>9</v>
      </c>
      <c r="C438" s="5">
        <v>390.38</v>
      </c>
      <c r="D438" s="5">
        <v>0</v>
      </c>
      <c r="E438" s="5">
        <v>2</v>
      </c>
      <c r="F438">
        <f t="shared" si="6"/>
        <v>0</v>
      </c>
    </row>
    <row r="439" spans="1:6" x14ac:dyDescent="0.2">
      <c r="A439" s="1">
        <v>45792</v>
      </c>
      <c r="B439" t="s">
        <v>18</v>
      </c>
      <c r="C439" s="5">
        <v>92.13</v>
      </c>
      <c r="D439" s="5">
        <v>0</v>
      </c>
      <c r="E439" s="5">
        <v>1</v>
      </c>
      <c r="F439">
        <f t="shared" si="6"/>
        <v>0</v>
      </c>
    </row>
    <row r="440" spans="1:6" x14ac:dyDescent="0.2">
      <c r="A440" s="1">
        <v>45793</v>
      </c>
      <c r="B440" t="s">
        <v>20</v>
      </c>
      <c r="C440" s="5">
        <v>1279.1799999999998</v>
      </c>
      <c r="D440" s="5">
        <v>0</v>
      </c>
      <c r="E440" s="5">
        <v>3</v>
      </c>
      <c r="F440">
        <f t="shared" si="6"/>
        <v>0</v>
      </c>
    </row>
    <row r="441" spans="1:6" x14ac:dyDescent="0.2">
      <c r="A441" s="1">
        <v>45793</v>
      </c>
      <c r="B441" t="s">
        <v>9</v>
      </c>
      <c r="C441" s="5">
        <v>578.83999999999992</v>
      </c>
      <c r="D441" s="5">
        <v>104.19119999999998</v>
      </c>
      <c r="E441" s="5">
        <v>4</v>
      </c>
      <c r="F441">
        <f t="shared" si="6"/>
        <v>0</v>
      </c>
    </row>
    <row r="442" spans="1:6" x14ac:dyDescent="0.2">
      <c r="A442" s="1">
        <v>45793</v>
      </c>
      <c r="B442" t="s">
        <v>28</v>
      </c>
      <c r="C442" s="5">
        <v>83.39</v>
      </c>
      <c r="D442" s="5">
        <v>0</v>
      </c>
      <c r="E442" s="5">
        <v>1</v>
      </c>
      <c r="F442">
        <f t="shared" si="6"/>
        <v>0</v>
      </c>
    </row>
    <row r="443" spans="1:6" x14ac:dyDescent="0.2">
      <c r="A443" s="1">
        <v>45794</v>
      </c>
      <c r="B443" t="s">
        <v>9</v>
      </c>
      <c r="C443" s="5">
        <v>311.17</v>
      </c>
      <c r="D443" s="5">
        <v>0</v>
      </c>
      <c r="E443" s="5">
        <v>1</v>
      </c>
      <c r="F443">
        <f t="shared" si="6"/>
        <v>0</v>
      </c>
    </row>
    <row r="444" spans="1:6" x14ac:dyDescent="0.2">
      <c r="A444" s="1">
        <v>45794</v>
      </c>
      <c r="B444" t="s">
        <v>28</v>
      </c>
      <c r="C444" s="5">
        <v>1308.24</v>
      </c>
      <c r="D444" s="5">
        <v>196.23599999999999</v>
      </c>
      <c r="E444" s="5">
        <v>5</v>
      </c>
      <c r="F444">
        <f t="shared" si="6"/>
        <v>0</v>
      </c>
    </row>
    <row r="445" spans="1:6" x14ac:dyDescent="0.2">
      <c r="A445" s="1">
        <v>45795</v>
      </c>
      <c r="B445" t="s">
        <v>20</v>
      </c>
      <c r="C445" s="5">
        <v>1133.1600000000001</v>
      </c>
      <c r="D445" s="5">
        <v>0</v>
      </c>
      <c r="E445" s="5">
        <v>4</v>
      </c>
      <c r="F445">
        <f t="shared" si="6"/>
        <v>3829</v>
      </c>
    </row>
    <row r="446" spans="1:6" x14ac:dyDescent="0.2">
      <c r="A446" s="1">
        <v>45795</v>
      </c>
      <c r="B446" t="s">
        <v>9</v>
      </c>
      <c r="C446" s="5">
        <v>2539.0899999999997</v>
      </c>
      <c r="D446" s="5">
        <v>314.6112</v>
      </c>
      <c r="E446" s="5">
        <v>9</v>
      </c>
      <c r="F446">
        <f t="shared" si="6"/>
        <v>0</v>
      </c>
    </row>
    <row r="447" spans="1:6" x14ac:dyDescent="0.2">
      <c r="A447" s="1">
        <v>45795</v>
      </c>
      <c r="B447" t="s">
        <v>28</v>
      </c>
      <c r="C447" s="5">
        <v>144.49</v>
      </c>
      <c r="D447" s="5">
        <v>21.673500000000001</v>
      </c>
      <c r="E447" s="5">
        <v>1</v>
      </c>
      <c r="F447">
        <f t="shared" si="6"/>
        <v>0</v>
      </c>
    </row>
    <row r="448" spans="1:6" x14ac:dyDescent="0.2">
      <c r="A448" s="1">
        <v>45795</v>
      </c>
      <c r="B448" t="s">
        <v>18</v>
      </c>
      <c r="C448" s="5">
        <v>419.7</v>
      </c>
      <c r="D448" s="5">
        <v>0</v>
      </c>
      <c r="E448" s="5">
        <v>1</v>
      </c>
      <c r="F448">
        <f t="shared" si="6"/>
        <v>0</v>
      </c>
    </row>
    <row r="449" spans="1:6" x14ac:dyDescent="0.2">
      <c r="A449" s="1">
        <v>45796</v>
      </c>
      <c r="B449" t="s">
        <v>20</v>
      </c>
      <c r="C449" s="5">
        <v>965.09</v>
      </c>
      <c r="D449" s="5">
        <v>0</v>
      </c>
      <c r="E449" s="5">
        <v>2</v>
      </c>
      <c r="F449">
        <f t="shared" si="6"/>
        <v>0</v>
      </c>
    </row>
    <row r="450" spans="1:6" x14ac:dyDescent="0.2">
      <c r="A450" s="1">
        <v>45796</v>
      </c>
      <c r="B450" t="s">
        <v>28</v>
      </c>
      <c r="C450" s="5">
        <v>1109.53</v>
      </c>
      <c r="D450" s="5">
        <v>129.20099999999999</v>
      </c>
      <c r="E450" s="5">
        <v>6</v>
      </c>
      <c r="F450">
        <f t="shared" si="6"/>
        <v>0</v>
      </c>
    </row>
    <row r="451" spans="1:6" x14ac:dyDescent="0.2">
      <c r="A451" s="1">
        <v>45796</v>
      </c>
      <c r="B451" t="s">
        <v>18</v>
      </c>
      <c r="C451" s="5">
        <v>509.69</v>
      </c>
      <c r="D451" s="5">
        <v>0</v>
      </c>
      <c r="E451" s="5">
        <v>2</v>
      </c>
      <c r="F451">
        <f t="shared" ref="F451:F514" si="7">IF(B451="CH_DIRECT",
    IFERROR(_xlfn.XLOOKUP(A451, $J:$J, $K:$K),0),
    0
)</f>
        <v>0</v>
      </c>
    </row>
    <row r="452" spans="1:6" x14ac:dyDescent="0.2">
      <c r="A452" s="1">
        <v>45797</v>
      </c>
      <c r="B452" t="s">
        <v>20</v>
      </c>
      <c r="C452" s="5">
        <v>2407.1999999999998</v>
      </c>
      <c r="D452" s="5">
        <v>0</v>
      </c>
      <c r="E452" s="5">
        <v>7</v>
      </c>
      <c r="F452">
        <f t="shared" si="7"/>
        <v>0</v>
      </c>
    </row>
    <row r="453" spans="1:6" x14ac:dyDescent="0.2">
      <c r="A453" s="1">
        <v>45797</v>
      </c>
      <c r="B453" t="s">
        <v>9</v>
      </c>
      <c r="C453" s="5">
        <v>1179.72</v>
      </c>
      <c r="D453" s="5">
        <v>26.827199999999998</v>
      </c>
      <c r="E453" s="5">
        <v>4</v>
      </c>
      <c r="F453">
        <f t="shared" si="7"/>
        <v>0</v>
      </c>
    </row>
    <row r="454" spans="1:6" x14ac:dyDescent="0.2">
      <c r="A454" s="1">
        <v>45797</v>
      </c>
      <c r="B454" t="s">
        <v>28</v>
      </c>
      <c r="C454" s="5">
        <v>1064.83</v>
      </c>
      <c r="D454" s="5">
        <v>27.5565</v>
      </c>
      <c r="E454" s="5">
        <v>4</v>
      </c>
      <c r="F454">
        <f t="shared" si="7"/>
        <v>0</v>
      </c>
    </row>
    <row r="455" spans="1:6" x14ac:dyDescent="0.2">
      <c r="A455" s="1">
        <v>45797</v>
      </c>
      <c r="B455" t="s">
        <v>18</v>
      </c>
      <c r="C455" s="5">
        <v>945.98</v>
      </c>
      <c r="D455" s="5">
        <v>0</v>
      </c>
      <c r="E455" s="5">
        <v>6</v>
      </c>
      <c r="F455">
        <f t="shared" si="7"/>
        <v>0</v>
      </c>
    </row>
    <row r="456" spans="1:6" x14ac:dyDescent="0.2">
      <c r="A456" s="1">
        <v>45798</v>
      </c>
      <c r="B456" t="s">
        <v>20</v>
      </c>
      <c r="C456" s="5">
        <v>1685.8</v>
      </c>
      <c r="D456" s="5">
        <v>0</v>
      </c>
      <c r="E456" s="5">
        <v>4</v>
      </c>
      <c r="F456">
        <f t="shared" si="7"/>
        <v>0</v>
      </c>
    </row>
    <row r="457" spans="1:6" x14ac:dyDescent="0.2">
      <c r="A457" s="1">
        <v>45798</v>
      </c>
      <c r="B457" t="s">
        <v>9</v>
      </c>
      <c r="C457" s="5">
        <v>119.97</v>
      </c>
      <c r="D457" s="5">
        <v>21.5946</v>
      </c>
      <c r="E457" s="5">
        <v>1</v>
      </c>
      <c r="F457">
        <f t="shared" si="7"/>
        <v>0</v>
      </c>
    </row>
    <row r="458" spans="1:6" x14ac:dyDescent="0.2">
      <c r="A458" s="1">
        <v>45798</v>
      </c>
      <c r="B458" t="s">
        <v>18</v>
      </c>
      <c r="C458" s="5">
        <v>1109.04</v>
      </c>
      <c r="D458" s="5">
        <v>0</v>
      </c>
      <c r="E458" s="5">
        <v>5</v>
      </c>
      <c r="F458">
        <f t="shared" si="7"/>
        <v>0</v>
      </c>
    </row>
    <row r="459" spans="1:6" x14ac:dyDescent="0.2">
      <c r="A459" s="1">
        <v>45799</v>
      </c>
      <c r="B459" t="s">
        <v>20</v>
      </c>
      <c r="C459" s="5">
        <v>2533.79</v>
      </c>
      <c r="D459" s="5">
        <v>0</v>
      </c>
      <c r="E459" s="5">
        <v>6</v>
      </c>
      <c r="F459">
        <f t="shared" si="7"/>
        <v>0</v>
      </c>
    </row>
    <row r="460" spans="1:6" x14ac:dyDescent="0.2">
      <c r="A460" s="1">
        <v>45799</v>
      </c>
      <c r="B460" t="s">
        <v>9</v>
      </c>
      <c r="C460" s="5">
        <v>1226.1099999999999</v>
      </c>
      <c r="D460" s="5">
        <v>220.69979999999998</v>
      </c>
      <c r="E460" s="5">
        <v>4</v>
      </c>
      <c r="F460">
        <f t="shared" si="7"/>
        <v>0</v>
      </c>
    </row>
    <row r="461" spans="1:6" x14ac:dyDescent="0.2">
      <c r="A461" s="1">
        <v>45799</v>
      </c>
      <c r="B461" t="s">
        <v>28</v>
      </c>
      <c r="C461" s="5">
        <v>877.42000000000007</v>
      </c>
      <c r="D461" s="5">
        <v>110.7555</v>
      </c>
      <c r="E461" s="5">
        <v>3</v>
      </c>
      <c r="F461">
        <f t="shared" si="7"/>
        <v>0</v>
      </c>
    </row>
    <row r="462" spans="1:6" x14ac:dyDescent="0.2">
      <c r="A462" s="1">
        <v>45799</v>
      </c>
      <c r="B462" t="s">
        <v>18</v>
      </c>
      <c r="C462" s="5">
        <v>2093.35</v>
      </c>
      <c r="D462" s="5">
        <v>0</v>
      </c>
      <c r="E462" s="5">
        <v>5</v>
      </c>
      <c r="F462">
        <f t="shared" si="7"/>
        <v>0</v>
      </c>
    </row>
    <row r="463" spans="1:6" x14ac:dyDescent="0.2">
      <c r="A463" s="1">
        <v>45800</v>
      </c>
      <c r="B463" t="s">
        <v>20</v>
      </c>
      <c r="C463" s="5">
        <v>2493.15</v>
      </c>
      <c r="D463" s="5">
        <v>0</v>
      </c>
      <c r="E463" s="5">
        <v>10</v>
      </c>
      <c r="F463">
        <f t="shared" si="7"/>
        <v>0</v>
      </c>
    </row>
    <row r="464" spans="1:6" x14ac:dyDescent="0.2">
      <c r="A464" s="1">
        <v>45801</v>
      </c>
      <c r="B464" t="s">
        <v>20</v>
      </c>
      <c r="C464" s="5">
        <v>1709.47</v>
      </c>
      <c r="D464" s="5">
        <v>0</v>
      </c>
      <c r="E464" s="5">
        <v>6</v>
      </c>
      <c r="F464">
        <f t="shared" si="7"/>
        <v>0</v>
      </c>
    </row>
    <row r="465" spans="1:6" x14ac:dyDescent="0.2">
      <c r="A465" s="1">
        <v>45801</v>
      </c>
      <c r="B465" t="s">
        <v>9</v>
      </c>
      <c r="C465" s="5">
        <v>1573.81</v>
      </c>
      <c r="D465" s="5">
        <v>283.28579999999999</v>
      </c>
      <c r="E465" s="5">
        <v>8</v>
      </c>
      <c r="F465">
        <f t="shared" si="7"/>
        <v>0</v>
      </c>
    </row>
    <row r="466" spans="1:6" x14ac:dyDescent="0.2">
      <c r="A466" s="1">
        <v>45801</v>
      </c>
      <c r="B466" t="s">
        <v>18</v>
      </c>
      <c r="C466" s="5">
        <v>2565.33</v>
      </c>
      <c r="D466" s="5">
        <v>0</v>
      </c>
      <c r="E466" s="5">
        <v>8</v>
      </c>
      <c r="F466">
        <f t="shared" si="7"/>
        <v>0</v>
      </c>
    </row>
    <row r="467" spans="1:6" x14ac:dyDescent="0.2">
      <c r="A467" s="1">
        <v>45802</v>
      </c>
      <c r="B467" t="s">
        <v>20</v>
      </c>
      <c r="C467" s="5">
        <v>806</v>
      </c>
      <c r="D467" s="5">
        <v>0</v>
      </c>
      <c r="E467" s="5">
        <v>2</v>
      </c>
      <c r="F467">
        <f t="shared" si="7"/>
        <v>0</v>
      </c>
    </row>
    <row r="468" spans="1:6" x14ac:dyDescent="0.2">
      <c r="A468" s="1">
        <v>45802</v>
      </c>
      <c r="B468" t="s">
        <v>9</v>
      </c>
      <c r="C468" s="5">
        <v>1794.2399999999998</v>
      </c>
      <c r="D468" s="5">
        <v>157.3758</v>
      </c>
      <c r="E468" s="5">
        <v>5</v>
      </c>
      <c r="F468">
        <f t="shared" si="7"/>
        <v>0</v>
      </c>
    </row>
    <row r="469" spans="1:6" x14ac:dyDescent="0.2">
      <c r="A469" s="1">
        <v>45802</v>
      </c>
      <c r="B469" t="s">
        <v>28</v>
      </c>
      <c r="C469" s="5">
        <v>1038.23</v>
      </c>
      <c r="D469" s="5">
        <v>155.7345</v>
      </c>
      <c r="E469" s="5">
        <v>5</v>
      </c>
      <c r="F469">
        <f t="shared" si="7"/>
        <v>0</v>
      </c>
    </row>
    <row r="470" spans="1:6" x14ac:dyDescent="0.2">
      <c r="A470" s="1">
        <v>45802</v>
      </c>
      <c r="B470" t="s">
        <v>18</v>
      </c>
      <c r="C470" s="5">
        <v>1397.9699999999998</v>
      </c>
      <c r="D470" s="5">
        <v>0</v>
      </c>
      <c r="E470" s="5">
        <v>8</v>
      </c>
      <c r="F470">
        <f t="shared" si="7"/>
        <v>0</v>
      </c>
    </row>
    <row r="471" spans="1:6" x14ac:dyDescent="0.2">
      <c r="A471" s="1">
        <v>45803</v>
      </c>
      <c r="B471" t="s">
        <v>20</v>
      </c>
      <c r="C471" s="5">
        <v>1392.95</v>
      </c>
      <c r="D471" s="5">
        <v>0</v>
      </c>
      <c r="E471" s="5">
        <v>5</v>
      </c>
      <c r="F471">
        <f t="shared" si="7"/>
        <v>0</v>
      </c>
    </row>
    <row r="472" spans="1:6" x14ac:dyDescent="0.2">
      <c r="A472" s="1">
        <v>45803</v>
      </c>
      <c r="B472" t="s">
        <v>9</v>
      </c>
      <c r="C472" s="5">
        <v>1943.5700000000002</v>
      </c>
      <c r="D472" s="5">
        <v>186.0462</v>
      </c>
      <c r="E472" s="5">
        <v>7</v>
      </c>
      <c r="F472">
        <f t="shared" si="7"/>
        <v>0</v>
      </c>
    </row>
    <row r="473" spans="1:6" x14ac:dyDescent="0.2">
      <c r="A473" s="1">
        <v>45803</v>
      </c>
      <c r="B473" t="s">
        <v>18</v>
      </c>
      <c r="C473" s="5">
        <v>1778.4299999999998</v>
      </c>
      <c r="D473" s="5">
        <v>0</v>
      </c>
      <c r="E473" s="5">
        <v>6</v>
      </c>
      <c r="F473">
        <f t="shared" si="7"/>
        <v>0</v>
      </c>
    </row>
    <row r="474" spans="1:6" x14ac:dyDescent="0.2">
      <c r="A474" s="1">
        <v>45804</v>
      </c>
      <c r="B474" t="s">
        <v>9</v>
      </c>
      <c r="C474" s="5">
        <v>1506.54</v>
      </c>
      <c r="D474" s="5">
        <v>271.17719999999997</v>
      </c>
      <c r="E474" s="5">
        <v>4</v>
      </c>
      <c r="F474">
        <f t="shared" si="7"/>
        <v>0</v>
      </c>
    </row>
    <row r="475" spans="1:6" x14ac:dyDescent="0.2">
      <c r="A475" s="1">
        <v>45804</v>
      </c>
      <c r="B475" t="s">
        <v>28</v>
      </c>
      <c r="C475" s="5">
        <v>2857.04</v>
      </c>
      <c r="D475" s="5">
        <v>339.96600000000001</v>
      </c>
      <c r="E475" s="5">
        <v>9</v>
      </c>
      <c r="F475">
        <f t="shared" si="7"/>
        <v>0</v>
      </c>
    </row>
    <row r="476" spans="1:6" x14ac:dyDescent="0.2">
      <c r="A476" s="1">
        <v>45804</v>
      </c>
      <c r="B476" t="s">
        <v>18</v>
      </c>
      <c r="C476" s="5">
        <v>1069.97</v>
      </c>
      <c r="D476" s="5">
        <v>0</v>
      </c>
      <c r="E476" s="5">
        <v>3</v>
      </c>
      <c r="F476">
        <f t="shared" si="7"/>
        <v>0</v>
      </c>
    </row>
    <row r="477" spans="1:6" x14ac:dyDescent="0.2">
      <c r="A477" s="1">
        <v>45805</v>
      </c>
      <c r="B477" t="s">
        <v>9</v>
      </c>
      <c r="C477" s="5">
        <v>628.12</v>
      </c>
      <c r="D477" s="5">
        <v>0</v>
      </c>
      <c r="E477" s="5">
        <v>2</v>
      </c>
      <c r="F477">
        <f t="shared" si="7"/>
        <v>0</v>
      </c>
    </row>
    <row r="478" spans="1:6" x14ac:dyDescent="0.2">
      <c r="A478" s="1">
        <v>45805</v>
      </c>
      <c r="B478" t="s">
        <v>28</v>
      </c>
      <c r="C478" s="5">
        <v>4078.2400000000002</v>
      </c>
      <c r="D478" s="5">
        <v>302.42700000000002</v>
      </c>
      <c r="E478" s="5">
        <v>10</v>
      </c>
      <c r="F478">
        <f t="shared" si="7"/>
        <v>0</v>
      </c>
    </row>
    <row r="479" spans="1:6" x14ac:dyDescent="0.2">
      <c r="A479" s="1">
        <v>45805</v>
      </c>
      <c r="B479" t="s">
        <v>18</v>
      </c>
      <c r="C479" s="5">
        <v>841.6</v>
      </c>
      <c r="D479" s="5">
        <v>0</v>
      </c>
      <c r="E479" s="5">
        <v>2</v>
      </c>
      <c r="F479">
        <f t="shared" si="7"/>
        <v>0</v>
      </c>
    </row>
    <row r="480" spans="1:6" x14ac:dyDescent="0.2">
      <c r="A480" s="1">
        <v>45806</v>
      </c>
      <c r="B480" t="s">
        <v>20</v>
      </c>
      <c r="C480" s="5">
        <v>2358.14</v>
      </c>
      <c r="D480" s="5">
        <v>0</v>
      </c>
      <c r="E480" s="5">
        <v>9</v>
      </c>
      <c r="F480">
        <f t="shared" si="7"/>
        <v>0</v>
      </c>
    </row>
    <row r="481" spans="1:6" x14ac:dyDescent="0.2">
      <c r="A481" s="1">
        <v>45806</v>
      </c>
      <c r="B481" t="s">
        <v>18</v>
      </c>
      <c r="C481" s="5">
        <v>818.31999999999994</v>
      </c>
      <c r="D481" s="5">
        <v>0</v>
      </c>
      <c r="E481" s="5">
        <v>5</v>
      </c>
      <c r="F481">
        <f t="shared" si="7"/>
        <v>0</v>
      </c>
    </row>
    <row r="482" spans="1:6" x14ac:dyDescent="0.2">
      <c r="A482" s="1">
        <v>45807</v>
      </c>
      <c r="B482" t="s">
        <v>20</v>
      </c>
      <c r="C482" s="5">
        <v>185.81</v>
      </c>
      <c r="D482" s="5">
        <v>0</v>
      </c>
      <c r="E482" s="5">
        <v>1</v>
      </c>
      <c r="F482">
        <f t="shared" si="7"/>
        <v>0</v>
      </c>
    </row>
    <row r="483" spans="1:6" x14ac:dyDescent="0.2">
      <c r="A483" s="1">
        <v>45807</v>
      </c>
      <c r="B483" t="s">
        <v>9</v>
      </c>
      <c r="C483" s="5">
        <v>2068.6099999999997</v>
      </c>
      <c r="D483" s="5">
        <v>372.34979999999996</v>
      </c>
      <c r="E483" s="5">
        <v>8</v>
      </c>
      <c r="F483">
        <f t="shared" si="7"/>
        <v>0</v>
      </c>
    </row>
    <row r="484" spans="1:6" x14ac:dyDescent="0.2">
      <c r="A484" s="1">
        <v>45807</v>
      </c>
      <c r="B484" t="s">
        <v>28</v>
      </c>
      <c r="C484" s="5">
        <v>841.82</v>
      </c>
      <c r="D484" s="5">
        <v>126.273</v>
      </c>
      <c r="E484" s="5">
        <v>2</v>
      </c>
      <c r="F484">
        <f t="shared" si="7"/>
        <v>0</v>
      </c>
    </row>
    <row r="485" spans="1:6" x14ac:dyDescent="0.2">
      <c r="A485" s="1">
        <v>45808</v>
      </c>
      <c r="B485" t="s">
        <v>20</v>
      </c>
      <c r="C485" s="5">
        <v>2133.37</v>
      </c>
      <c r="D485" s="5">
        <v>0</v>
      </c>
      <c r="E485" s="5">
        <v>6</v>
      </c>
      <c r="F485">
        <f t="shared" si="7"/>
        <v>0</v>
      </c>
    </row>
    <row r="486" spans="1:6" x14ac:dyDescent="0.2">
      <c r="A486" s="1">
        <v>45808</v>
      </c>
      <c r="B486" t="s">
        <v>9</v>
      </c>
      <c r="C486" s="5">
        <v>903.09</v>
      </c>
      <c r="D486" s="5">
        <v>162.55619999999999</v>
      </c>
      <c r="E486" s="5">
        <v>2</v>
      </c>
      <c r="F486">
        <f t="shared" si="7"/>
        <v>0</v>
      </c>
    </row>
    <row r="487" spans="1:6" x14ac:dyDescent="0.2">
      <c r="A487" s="1">
        <v>45808</v>
      </c>
      <c r="B487" t="s">
        <v>28</v>
      </c>
      <c r="C487" s="5">
        <v>1735.02</v>
      </c>
      <c r="D487" s="5">
        <v>74.16</v>
      </c>
      <c r="E487" s="5">
        <v>7</v>
      </c>
      <c r="F487">
        <f t="shared" si="7"/>
        <v>0</v>
      </c>
    </row>
    <row r="488" spans="1:6" x14ac:dyDescent="0.2">
      <c r="A488" s="1">
        <v>45808</v>
      </c>
      <c r="B488" t="s">
        <v>18</v>
      </c>
      <c r="C488" s="5">
        <v>713.82</v>
      </c>
      <c r="D488" s="5">
        <v>0</v>
      </c>
      <c r="E488" s="5">
        <v>3</v>
      </c>
      <c r="F488">
        <f t="shared" si="7"/>
        <v>0</v>
      </c>
    </row>
    <row r="489" spans="1:6" x14ac:dyDescent="0.2">
      <c r="A489" s="1">
        <v>45809</v>
      </c>
      <c r="B489" t="s">
        <v>20</v>
      </c>
      <c r="C489" s="5">
        <v>1567.6999999999998</v>
      </c>
      <c r="D489" s="5">
        <v>0</v>
      </c>
      <c r="E489" s="5">
        <v>6</v>
      </c>
      <c r="F489">
        <f t="shared" si="7"/>
        <v>0</v>
      </c>
    </row>
    <row r="490" spans="1:6" x14ac:dyDescent="0.2">
      <c r="A490" s="1">
        <v>45809</v>
      </c>
      <c r="B490" t="s">
        <v>9</v>
      </c>
      <c r="C490" s="5">
        <v>325.70999999999998</v>
      </c>
      <c r="D490" s="5">
        <v>58.627799999999993</v>
      </c>
      <c r="E490" s="5">
        <v>2</v>
      </c>
      <c r="F490">
        <f t="shared" si="7"/>
        <v>0</v>
      </c>
    </row>
    <row r="491" spans="1:6" x14ac:dyDescent="0.2">
      <c r="A491" s="1">
        <v>45809</v>
      </c>
      <c r="B491" t="s">
        <v>28</v>
      </c>
      <c r="C491" s="5">
        <v>504.62</v>
      </c>
      <c r="D491" s="5">
        <v>75.692999999999998</v>
      </c>
      <c r="E491" s="5">
        <v>2</v>
      </c>
      <c r="F491">
        <f t="shared" si="7"/>
        <v>0</v>
      </c>
    </row>
    <row r="492" spans="1:6" x14ac:dyDescent="0.2">
      <c r="A492" s="1">
        <v>45809</v>
      </c>
      <c r="B492" t="s">
        <v>18</v>
      </c>
      <c r="C492" s="5">
        <v>1500.8799999999999</v>
      </c>
      <c r="D492" s="5">
        <v>0</v>
      </c>
      <c r="E492" s="5">
        <v>4</v>
      </c>
      <c r="F492">
        <f t="shared" si="7"/>
        <v>0</v>
      </c>
    </row>
    <row r="493" spans="1:6" x14ac:dyDescent="0.2">
      <c r="A493" s="1">
        <v>45810</v>
      </c>
      <c r="B493" t="s">
        <v>9</v>
      </c>
      <c r="C493" s="5">
        <v>374.33</v>
      </c>
      <c r="D493" s="5">
        <v>0</v>
      </c>
      <c r="E493" s="5">
        <v>2</v>
      </c>
      <c r="F493">
        <f t="shared" si="7"/>
        <v>0</v>
      </c>
    </row>
    <row r="494" spans="1:6" x14ac:dyDescent="0.2">
      <c r="A494" s="1">
        <v>45810</v>
      </c>
      <c r="B494" t="s">
        <v>28</v>
      </c>
      <c r="C494" s="5">
        <v>534.24</v>
      </c>
      <c r="D494" s="5">
        <v>80.135999999999996</v>
      </c>
      <c r="E494" s="5">
        <v>3</v>
      </c>
      <c r="F494">
        <f t="shared" si="7"/>
        <v>0</v>
      </c>
    </row>
    <row r="495" spans="1:6" x14ac:dyDescent="0.2">
      <c r="A495" s="1">
        <v>45811</v>
      </c>
      <c r="B495" t="s">
        <v>20</v>
      </c>
      <c r="C495" s="5">
        <v>1248.44</v>
      </c>
      <c r="D495" s="5">
        <v>0</v>
      </c>
      <c r="E495" s="5">
        <v>3</v>
      </c>
      <c r="F495">
        <f t="shared" si="7"/>
        <v>0</v>
      </c>
    </row>
    <row r="496" spans="1:6" x14ac:dyDescent="0.2">
      <c r="A496" s="1">
        <v>45811</v>
      </c>
      <c r="B496" t="s">
        <v>9</v>
      </c>
      <c r="C496" s="5">
        <v>1547.25</v>
      </c>
      <c r="D496" s="5">
        <v>278.505</v>
      </c>
      <c r="E496" s="5">
        <v>7</v>
      </c>
      <c r="F496">
        <f t="shared" si="7"/>
        <v>0</v>
      </c>
    </row>
    <row r="497" spans="1:6" x14ac:dyDescent="0.2">
      <c r="A497" s="1">
        <v>45811</v>
      </c>
      <c r="B497" t="s">
        <v>28</v>
      </c>
      <c r="C497" s="5">
        <v>414.82</v>
      </c>
      <c r="D497" s="5">
        <v>62.222999999999999</v>
      </c>
      <c r="E497" s="5">
        <v>3</v>
      </c>
      <c r="F497">
        <f t="shared" si="7"/>
        <v>0</v>
      </c>
    </row>
    <row r="498" spans="1:6" x14ac:dyDescent="0.2">
      <c r="A498" s="1">
        <v>45811</v>
      </c>
      <c r="B498" t="s">
        <v>18</v>
      </c>
      <c r="C498" s="5">
        <v>1200.73</v>
      </c>
      <c r="D498" s="5">
        <v>0</v>
      </c>
      <c r="E498" s="5">
        <v>3</v>
      </c>
      <c r="F498">
        <f t="shared" si="7"/>
        <v>0</v>
      </c>
    </row>
    <row r="499" spans="1:6" x14ac:dyDescent="0.2">
      <c r="A499" s="1">
        <v>45812</v>
      </c>
      <c r="B499" t="s">
        <v>20</v>
      </c>
      <c r="C499" s="5">
        <v>2421.41</v>
      </c>
      <c r="D499" s="5">
        <v>0</v>
      </c>
      <c r="E499" s="5">
        <v>7</v>
      </c>
      <c r="F499">
        <f t="shared" si="7"/>
        <v>1555</v>
      </c>
    </row>
    <row r="500" spans="1:6" x14ac:dyDescent="0.2">
      <c r="A500" s="1">
        <v>45812</v>
      </c>
      <c r="B500" t="s">
        <v>18</v>
      </c>
      <c r="C500" s="5">
        <v>655.42</v>
      </c>
      <c r="D500" s="5">
        <v>0</v>
      </c>
      <c r="E500" s="5">
        <v>3</v>
      </c>
      <c r="F500">
        <f t="shared" si="7"/>
        <v>0</v>
      </c>
    </row>
    <row r="501" spans="1:6" x14ac:dyDescent="0.2">
      <c r="A501" s="1">
        <v>45813</v>
      </c>
      <c r="B501" t="s">
        <v>20</v>
      </c>
      <c r="C501" s="5">
        <v>496.23</v>
      </c>
      <c r="D501" s="5">
        <v>0</v>
      </c>
      <c r="E501" s="5">
        <v>1</v>
      </c>
      <c r="F501">
        <f t="shared" si="7"/>
        <v>0</v>
      </c>
    </row>
    <row r="502" spans="1:6" x14ac:dyDescent="0.2">
      <c r="A502" s="1">
        <v>45813</v>
      </c>
      <c r="B502" t="s">
        <v>28</v>
      </c>
      <c r="C502" s="5">
        <v>1583.8999999999999</v>
      </c>
      <c r="D502" s="5">
        <v>126.14849999999998</v>
      </c>
      <c r="E502" s="5">
        <v>5</v>
      </c>
      <c r="F502">
        <f t="shared" si="7"/>
        <v>0</v>
      </c>
    </row>
    <row r="503" spans="1:6" x14ac:dyDescent="0.2">
      <c r="A503" s="1">
        <v>45813</v>
      </c>
      <c r="B503" t="s">
        <v>18</v>
      </c>
      <c r="C503" s="5">
        <v>2094.84</v>
      </c>
      <c r="D503" s="5">
        <v>0</v>
      </c>
      <c r="E503" s="5">
        <v>5</v>
      </c>
      <c r="F503">
        <f t="shared" si="7"/>
        <v>0</v>
      </c>
    </row>
    <row r="504" spans="1:6" x14ac:dyDescent="0.2">
      <c r="A504" s="1">
        <v>45814</v>
      </c>
      <c r="B504" t="s">
        <v>20</v>
      </c>
      <c r="C504" s="5">
        <v>248.25</v>
      </c>
      <c r="D504" s="5">
        <v>0</v>
      </c>
      <c r="E504" s="5">
        <v>1</v>
      </c>
      <c r="F504">
        <f t="shared" si="7"/>
        <v>0</v>
      </c>
    </row>
    <row r="505" spans="1:6" x14ac:dyDescent="0.2">
      <c r="A505" s="1">
        <v>45814</v>
      </c>
      <c r="B505" t="s">
        <v>9</v>
      </c>
      <c r="C505" s="5">
        <v>2441.3999999999996</v>
      </c>
      <c r="D505" s="5">
        <v>368.9316</v>
      </c>
      <c r="E505" s="5">
        <v>7</v>
      </c>
      <c r="F505">
        <f t="shared" si="7"/>
        <v>0</v>
      </c>
    </row>
    <row r="506" spans="1:6" x14ac:dyDescent="0.2">
      <c r="A506" s="1">
        <v>45814</v>
      </c>
      <c r="B506" t="s">
        <v>28</v>
      </c>
      <c r="C506" s="5">
        <v>860.61</v>
      </c>
      <c r="D506" s="5">
        <v>129.0915</v>
      </c>
      <c r="E506" s="5">
        <v>2</v>
      </c>
      <c r="F506">
        <f t="shared" si="7"/>
        <v>0</v>
      </c>
    </row>
    <row r="507" spans="1:6" x14ac:dyDescent="0.2">
      <c r="A507" s="1">
        <v>45815</v>
      </c>
      <c r="B507" t="s">
        <v>20</v>
      </c>
      <c r="C507" s="5">
        <v>2934.7900000000004</v>
      </c>
      <c r="D507" s="5">
        <v>0</v>
      </c>
      <c r="E507" s="5">
        <v>9</v>
      </c>
      <c r="F507">
        <f t="shared" si="7"/>
        <v>4654</v>
      </c>
    </row>
    <row r="508" spans="1:6" x14ac:dyDescent="0.2">
      <c r="A508" s="1">
        <v>45815</v>
      </c>
      <c r="B508" t="s">
        <v>18</v>
      </c>
      <c r="C508" s="5">
        <v>3022.3500000000004</v>
      </c>
      <c r="D508" s="5">
        <v>0</v>
      </c>
      <c r="E508" s="5">
        <v>14</v>
      </c>
      <c r="F508">
        <f t="shared" si="7"/>
        <v>0</v>
      </c>
    </row>
    <row r="509" spans="1:6" x14ac:dyDescent="0.2">
      <c r="A509" s="1">
        <v>45816</v>
      </c>
      <c r="B509" t="s">
        <v>20</v>
      </c>
      <c r="C509" s="5">
        <v>1530.76</v>
      </c>
      <c r="D509" s="5">
        <v>0</v>
      </c>
      <c r="E509" s="5">
        <v>4</v>
      </c>
      <c r="F509">
        <f t="shared" si="7"/>
        <v>0</v>
      </c>
    </row>
    <row r="510" spans="1:6" x14ac:dyDescent="0.2">
      <c r="A510" s="1">
        <v>45816</v>
      </c>
      <c r="B510" t="s">
        <v>28</v>
      </c>
      <c r="C510" s="5">
        <v>1509.5600000000002</v>
      </c>
      <c r="D510" s="5">
        <v>154.24799999999999</v>
      </c>
      <c r="E510" s="5">
        <v>5</v>
      </c>
      <c r="F510">
        <f t="shared" si="7"/>
        <v>0</v>
      </c>
    </row>
    <row r="511" spans="1:6" x14ac:dyDescent="0.2">
      <c r="A511" s="1">
        <v>45817</v>
      </c>
      <c r="B511" t="s">
        <v>20</v>
      </c>
      <c r="C511" s="5">
        <v>1424.69</v>
      </c>
      <c r="D511" s="5">
        <v>0</v>
      </c>
      <c r="E511" s="5">
        <v>5</v>
      </c>
      <c r="F511">
        <f t="shared" si="7"/>
        <v>0</v>
      </c>
    </row>
    <row r="512" spans="1:6" x14ac:dyDescent="0.2">
      <c r="A512" s="1">
        <v>45817</v>
      </c>
      <c r="B512" t="s">
        <v>28</v>
      </c>
      <c r="C512" s="5">
        <v>1421.02</v>
      </c>
      <c r="D512" s="5">
        <v>213.15299999999999</v>
      </c>
      <c r="E512" s="5">
        <v>5</v>
      </c>
      <c r="F512">
        <f t="shared" si="7"/>
        <v>0</v>
      </c>
    </row>
    <row r="513" spans="1:6" x14ac:dyDescent="0.2">
      <c r="A513" s="1">
        <v>45817</v>
      </c>
      <c r="B513" t="s">
        <v>18</v>
      </c>
      <c r="C513" s="5">
        <v>143.38999999999999</v>
      </c>
      <c r="D513" s="5">
        <v>0</v>
      </c>
      <c r="E513" s="5">
        <v>1</v>
      </c>
      <c r="F513">
        <f t="shared" si="7"/>
        <v>0</v>
      </c>
    </row>
    <row r="514" spans="1:6" x14ac:dyDescent="0.2">
      <c r="A514" s="1">
        <v>45818</v>
      </c>
      <c r="B514" t="s">
        <v>20</v>
      </c>
      <c r="C514" s="5">
        <v>1309.03</v>
      </c>
      <c r="D514" s="5">
        <v>0</v>
      </c>
      <c r="E514" s="5">
        <v>6</v>
      </c>
      <c r="F514">
        <f t="shared" si="7"/>
        <v>0</v>
      </c>
    </row>
    <row r="515" spans="1:6" x14ac:dyDescent="0.2">
      <c r="A515" s="1">
        <v>45818</v>
      </c>
      <c r="B515" t="s">
        <v>28</v>
      </c>
      <c r="C515" s="5">
        <v>1478.4199999999998</v>
      </c>
      <c r="D515" s="5">
        <v>221.76300000000001</v>
      </c>
      <c r="E515" s="5">
        <v>6</v>
      </c>
      <c r="F515">
        <f t="shared" ref="F515:F578" si="8">IF(B515="CH_DIRECT",
    IFERROR(_xlfn.XLOOKUP(A515, $J:$J, $K:$K),0),
    0
)</f>
        <v>0</v>
      </c>
    </row>
    <row r="516" spans="1:6" x14ac:dyDescent="0.2">
      <c r="A516" s="1">
        <v>45818</v>
      </c>
      <c r="B516" t="s">
        <v>18</v>
      </c>
      <c r="C516" s="5">
        <v>392.88</v>
      </c>
      <c r="D516" s="5">
        <v>0</v>
      </c>
      <c r="E516" s="5">
        <v>1</v>
      </c>
      <c r="F516">
        <f t="shared" si="8"/>
        <v>0</v>
      </c>
    </row>
    <row r="517" spans="1:6" x14ac:dyDescent="0.2">
      <c r="A517" s="1">
        <v>45819</v>
      </c>
      <c r="B517" t="s">
        <v>20</v>
      </c>
      <c r="C517" s="5">
        <v>1155.44</v>
      </c>
      <c r="D517" s="5">
        <v>0</v>
      </c>
      <c r="E517" s="5">
        <v>3</v>
      </c>
      <c r="F517">
        <f t="shared" si="8"/>
        <v>0</v>
      </c>
    </row>
    <row r="518" spans="1:6" x14ac:dyDescent="0.2">
      <c r="A518" s="1">
        <v>45819</v>
      </c>
      <c r="B518" t="s">
        <v>9</v>
      </c>
      <c r="C518" s="5">
        <v>837.65000000000009</v>
      </c>
      <c r="D518" s="5">
        <v>56.820599999999999</v>
      </c>
      <c r="E518" s="5">
        <v>6</v>
      </c>
      <c r="F518">
        <f t="shared" si="8"/>
        <v>0</v>
      </c>
    </row>
    <row r="519" spans="1:6" x14ac:dyDescent="0.2">
      <c r="A519" s="1">
        <v>45819</v>
      </c>
      <c r="B519" t="s">
        <v>18</v>
      </c>
      <c r="C519" s="5">
        <v>377.02</v>
      </c>
      <c r="D519" s="5">
        <v>0</v>
      </c>
      <c r="E519" s="5">
        <v>1</v>
      </c>
      <c r="F519">
        <f t="shared" si="8"/>
        <v>0</v>
      </c>
    </row>
    <row r="520" spans="1:6" x14ac:dyDescent="0.2">
      <c r="A520" s="1">
        <v>45820</v>
      </c>
      <c r="B520" t="s">
        <v>20</v>
      </c>
      <c r="C520" s="5">
        <v>971.43000000000006</v>
      </c>
      <c r="D520" s="5">
        <v>0</v>
      </c>
      <c r="E520" s="5">
        <v>4</v>
      </c>
      <c r="F520">
        <f t="shared" si="8"/>
        <v>2239</v>
      </c>
    </row>
    <row r="521" spans="1:6" x14ac:dyDescent="0.2">
      <c r="A521" s="1">
        <v>45820</v>
      </c>
      <c r="B521" t="s">
        <v>9</v>
      </c>
      <c r="C521" s="5">
        <v>2780.25</v>
      </c>
      <c r="D521" s="5">
        <v>500.44499999999999</v>
      </c>
      <c r="E521" s="5">
        <v>7</v>
      </c>
      <c r="F521">
        <f t="shared" si="8"/>
        <v>0</v>
      </c>
    </row>
    <row r="522" spans="1:6" x14ac:dyDescent="0.2">
      <c r="A522" s="1">
        <v>45820</v>
      </c>
      <c r="B522" t="s">
        <v>28</v>
      </c>
      <c r="C522" s="5">
        <v>1646.57</v>
      </c>
      <c r="D522" s="5">
        <v>246.9855</v>
      </c>
      <c r="E522" s="5">
        <v>4</v>
      </c>
      <c r="F522">
        <f t="shared" si="8"/>
        <v>0</v>
      </c>
    </row>
    <row r="523" spans="1:6" x14ac:dyDescent="0.2">
      <c r="A523" s="1">
        <v>45821</v>
      </c>
      <c r="B523" t="s">
        <v>9</v>
      </c>
      <c r="C523" s="5">
        <v>1369.95</v>
      </c>
      <c r="D523" s="5">
        <v>246.59100000000001</v>
      </c>
      <c r="E523" s="5">
        <v>5</v>
      </c>
      <c r="F523">
        <f t="shared" si="8"/>
        <v>0</v>
      </c>
    </row>
    <row r="524" spans="1:6" x14ac:dyDescent="0.2">
      <c r="A524" s="1">
        <v>45821</v>
      </c>
      <c r="B524" t="s">
        <v>28</v>
      </c>
      <c r="C524" s="5">
        <v>2136</v>
      </c>
      <c r="D524" s="5">
        <v>300.447</v>
      </c>
      <c r="E524" s="5">
        <v>9</v>
      </c>
      <c r="F524">
        <f t="shared" si="8"/>
        <v>0</v>
      </c>
    </row>
    <row r="525" spans="1:6" x14ac:dyDescent="0.2">
      <c r="A525" s="1">
        <v>45821</v>
      </c>
      <c r="B525" t="s">
        <v>18</v>
      </c>
      <c r="C525" s="5">
        <v>1065.55</v>
      </c>
      <c r="D525" s="5">
        <v>0</v>
      </c>
      <c r="E525" s="5">
        <v>5</v>
      </c>
      <c r="F525">
        <f t="shared" si="8"/>
        <v>0</v>
      </c>
    </row>
    <row r="526" spans="1:6" x14ac:dyDescent="0.2">
      <c r="A526" s="1">
        <v>45822</v>
      </c>
      <c r="B526" t="s">
        <v>20</v>
      </c>
      <c r="C526" s="5">
        <v>710.18000000000006</v>
      </c>
      <c r="D526" s="5">
        <v>0</v>
      </c>
      <c r="E526" s="5">
        <v>3</v>
      </c>
      <c r="F526">
        <f t="shared" si="8"/>
        <v>1273</v>
      </c>
    </row>
    <row r="527" spans="1:6" x14ac:dyDescent="0.2">
      <c r="A527" s="1">
        <v>45822</v>
      </c>
      <c r="B527" t="s">
        <v>28</v>
      </c>
      <c r="C527" s="5">
        <v>1495.65</v>
      </c>
      <c r="D527" s="5">
        <v>0</v>
      </c>
      <c r="E527" s="5">
        <v>6</v>
      </c>
      <c r="F527">
        <f t="shared" si="8"/>
        <v>0</v>
      </c>
    </row>
    <row r="528" spans="1:6" x14ac:dyDescent="0.2">
      <c r="A528" s="1">
        <v>45822</v>
      </c>
      <c r="B528" t="s">
        <v>18</v>
      </c>
      <c r="C528" s="5">
        <v>1181.04</v>
      </c>
      <c r="D528" s="5">
        <v>0</v>
      </c>
      <c r="E528" s="5">
        <v>5</v>
      </c>
      <c r="F528">
        <f t="shared" si="8"/>
        <v>0</v>
      </c>
    </row>
    <row r="529" spans="1:6" x14ac:dyDescent="0.2">
      <c r="A529" s="1">
        <v>45823</v>
      </c>
      <c r="B529" t="s">
        <v>20</v>
      </c>
      <c r="C529" s="5">
        <v>2182.38</v>
      </c>
      <c r="D529" s="5">
        <v>0</v>
      </c>
      <c r="E529" s="5">
        <v>8</v>
      </c>
      <c r="F529">
        <f t="shared" si="8"/>
        <v>2344</v>
      </c>
    </row>
    <row r="530" spans="1:6" x14ac:dyDescent="0.2">
      <c r="A530" s="1">
        <v>45823</v>
      </c>
      <c r="B530" t="s">
        <v>9</v>
      </c>
      <c r="C530" s="5">
        <v>3607.05</v>
      </c>
      <c r="D530" s="5">
        <v>356.4864</v>
      </c>
      <c r="E530" s="5">
        <v>11</v>
      </c>
      <c r="F530">
        <f t="shared" si="8"/>
        <v>0</v>
      </c>
    </row>
    <row r="531" spans="1:6" x14ac:dyDescent="0.2">
      <c r="A531" s="1">
        <v>45823</v>
      </c>
      <c r="B531" t="s">
        <v>28</v>
      </c>
      <c r="C531" s="5">
        <v>1676.37</v>
      </c>
      <c r="D531" s="5">
        <v>0</v>
      </c>
      <c r="E531" s="5">
        <v>6</v>
      </c>
      <c r="F531">
        <f t="shared" si="8"/>
        <v>0</v>
      </c>
    </row>
    <row r="532" spans="1:6" x14ac:dyDescent="0.2">
      <c r="A532" s="1">
        <v>45823</v>
      </c>
      <c r="B532" t="s">
        <v>18</v>
      </c>
      <c r="C532" s="5">
        <v>875.06</v>
      </c>
      <c r="D532" s="5">
        <v>0</v>
      </c>
      <c r="E532" s="5">
        <v>3</v>
      </c>
      <c r="F532">
        <f t="shared" si="8"/>
        <v>0</v>
      </c>
    </row>
    <row r="533" spans="1:6" x14ac:dyDescent="0.2">
      <c r="A533" s="1">
        <v>45824</v>
      </c>
      <c r="B533" t="s">
        <v>20</v>
      </c>
      <c r="C533" s="5">
        <v>3145.27</v>
      </c>
      <c r="D533" s="5">
        <v>0</v>
      </c>
      <c r="E533" s="5">
        <v>10</v>
      </c>
      <c r="F533">
        <f t="shared" si="8"/>
        <v>0</v>
      </c>
    </row>
    <row r="534" spans="1:6" x14ac:dyDescent="0.2">
      <c r="A534" s="1">
        <v>45824</v>
      </c>
      <c r="B534" t="s">
        <v>9</v>
      </c>
      <c r="C534" s="5">
        <v>859.34999999999991</v>
      </c>
      <c r="D534" s="5">
        <v>154.68299999999999</v>
      </c>
      <c r="E534" s="5">
        <v>4</v>
      </c>
      <c r="F534">
        <f t="shared" si="8"/>
        <v>0</v>
      </c>
    </row>
    <row r="535" spans="1:6" x14ac:dyDescent="0.2">
      <c r="A535" s="1">
        <v>45824</v>
      </c>
      <c r="B535" t="s">
        <v>18</v>
      </c>
      <c r="C535" s="5">
        <v>344.3</v>
      </c>
      <c r="D535" s="5">
        <v>0</v>
      </c>
      <c r="E535" s="5">
        <v>2</v>
      </c>
      <c r="F535">
        <f t="shared" si="8"/>
        <v>0</v>
      </c>
    </row>
    <row r="536" spans="1:6" x14ac:dyDescent="0.2">
      <c r="A536" s="1">
        <v>45825</v>
      </c>
      <c r="B536" t="s">
        <v>20</v>
      </c>
      <c r="C536" s="5">
        <v>1538.32</v>
      </c>
      <c r="D536" s="5">
        <v>0</v>
      </c>
      <c r="E536" s="5">
        <v>4</v>
      </c>
      <c r="F536">
        <f t="shared" si="8"/>
        <v>0</v>
      </c>
    </row>
    <row r="537" spans="1:6" x14ac:dyDescent="0.2">
      <c r="A537" s="1">
        <v>45825</v>
      </c>
      <c r="B537" t="s">
        <v>28</v>
      </c>
      <c r="C537" s="5">
        <v>802.21</v>
      </c>
      <c r="D537" s="5">
        <v>120.33150000000001</v>
      </c>
      <c r="E537" s="5">
        <v>2</v>
      </c>
      <c r="F537">
        <f t="shared" si="8"/>
        <v>0</v>
      </c>
    </row>
    <row r="538" spans="1:6" x14ac:dyDescent="0.2">
      <c r="A538" s="1">
        <v>45825</v>
      </c>
      <c r="B538" t="s">
        <v>18</v>
      </c>
      <c r="C538" s="5">
        <v>585.58999999999992</v>
      </c>
      <c r="D538" s="5">
        <v>0</v>
      </c>
      <c r="E538" s="5">
        <v>2</v>
      </c>
      <c r="F538">
        <f t="shared" si="8"/>
        <v>0</v>
      </c>
    </row>
    <row r="539" spans="1:6" x14ac:dyDescent="0.2">
      <c r="A539" s="1">
        <v>45826</v>
      </c>
      <c r="B539" t="s">
        <v>20</v>
      </c>
      <c r="C539" s="5">
        <v>490.3</v>
      </c>
      <c r="D539" s="5">
        <v>0</v>
      </c>
      <c r="E539" s="5">
        <v>2</v>
      </c>
      <c r="F539">
        <f t="shared" si="8"/>
        <v>0</v>
      </c>
    </row>
    <row r="540" spans="1:6" x14ac:dyDescent="0.2">
      <c r="A540" s="1">
        <v>45827</v>
      </c>
      <c r="B540" t="s">
        <v>20</v>
      </c>
      <c r="C540" s="5">
        <v>1983.28</v>
      </c>
      <c r="D540" s="5">
        <v>0</v>
      </c>
      <c r="E540" s="5">
        <v>6</v>
      </c>
      <c r="F540">
        <f t="shared" si="8"/>
        <v>0</v>
      </c>
    </row>
    <row r="541" spans="1:6" x14ac:dyDescent="0.2">
      <c r="A541" s="1">
        <v>45827</v>
      </c>
      <c r="B541" t="s">
        <v>9</v>
      </c>
      <c r="C541" s="5">
        <v>600.16999999999996</v>
      </c>
      <c r="D541" s="5">
        <v>108.03059999999999</v>
      </c>
      <c r="E541" s="5">
        <v>3</v>
      </c>
      <c r="F541">
        <f t="shared" si="8"/>
        <v>0</v>
      </c>
    </row>
    <row r="542" spans="1:6" x14ac:dyDescent="0.2">
      <c r="A542" s="1">
        <v>45827</v>
      </c>
      <c r="B542" t="s">
        <v>28</v>
      </c>
      <c r="C542" s="5">
        <v>831.71</v>
      </c>
      <c r="D542" s="5">
        <v>124.7565</v>
      </c>
      <c r="E542" s="5">
        <v>4</v>
      </c>
      <c r="F542">
        <f t="shared" si="8"/>
        <v>0</v>
      </c>
    </row>
    <row r="543" spans="1:6" x14ac:dyDescent="0.2">
      <c r="A543" s="1">
        <v>45827</v>
      </c>
      <c r="B543" t="s">
        <v>18</v>
      </c>
      <c r="C543" s="5">
        <v>2312.9300000000003</v>
      </c>
      <c r="D543" s="5">
        <v>0</v>
      </c>
      <c r="E543" s="5">
        <v>6</v>
      </c>
      <c r="F543">
        <f t="shared" si="8"/>
        <v>0</v>
      </c>
    </row>
    <row r="544" spans="1:6" x14ac:dyDescent="0.2">
      <c r="A544" s="1">
        <v>45828</v>
      </c>
      <c r="B544" t="s">
        <v>20</v>
      </c>
      <c r="C544" s="5">
        <v>2188.21</v>
      </c>
      <c r="D544" s="5">
        <v>0</v>
      </c>
      <c r="E544" s="5">
        <v>5</v>
      </c>
      <c r="F544">
        <f t="shared" si="8"/>
        <v>0</v>
      </c>
    </row>
    <row r="545" spans="1:6" x14ac:dyDescent="0.2">
      <c r="A545" s="1">
        <v>45828</v>
      </c>
      <c r="B545" t="s">
        <v>9</v>
      </c>
      <c r="C545" s="5">
        <v>2129.5</v>
      </c>
      <c r="D545" s="5">
        <v>208.49399999999997</v>
      </c>
      <c r="E545" s="5">
        <v>8</v>
      </c>
      <c r="F545">
        <f t="shared" si="8"/>
        <v>0</v>
      </c>
    </row>
    <row r="546" spans="1:6" x14ac:dyDescent="0.2">
      <c r="A546" s="1">
        <v>45828</v>
      </c>
      <c r="B546" t="s">
        <v>28</v>
      </c>
      <c r="C546" s="5">
        <v>1239.02</v>
      </c>
      <c r="D546" s="5">
        <v>115.6875</v>
      </c>
      <c r="E546" s="5">
        <v>6</v>
      </c>
      <c r="F546">
        <f t="shared" si="8"/>
        <v>0</v>
      </c>
    </row>
    <row r="547" spans="1:6" x14ac:dyDescent="0.2">
      <c r="A547" s="1">
        <v>45828</v>
      </c>
      <c r="B547" t="s">
        <v>18</v>
      </c>
      <c r="C547" s="5">
        <v>1349.15</v>
      </c>
      <c r="D547" s="5">
        <v>0</v>
      </c>
      <c r="E547" s="5">
        <v>7</v>
      </c>
      <c r="F547">
        <f t="shared" si="8"/>
        <v>0</v>
      </c>
    </row>
    <row r="548" spans="1:6" x14ac:dyDescent="0.2">
      <c r="A548" s="1">
        <v>45829</v>
      </c>
      <c r="B548" t="s">
        <v>20</v>
      </c>
      <c r="C548" s="5">
        <v>860.33999999999992</v>
      </c>
      <c r="D548" s="5">
        <v>0</v>
      </c>
      <c r="E548" s="5">
        <v>4</v>
      </c>
      <c r="F548">
        <f t="shared" si="8"/>
        <v>0</v>
      </c>
    </row>
    <row r="549" spans="1:6" x14ac:dyDescent="0.2">
      <c r="A549" s="1">
        <v>45829</v>
      </c>
      <c r="B549" t="s">
        <v>9</v>
      </c>
      <c r="C549" s="5">
        <v>2417.6099999999997</v>
      </c>
      <c r="D549" s="5">
        <v>292.9914</v>
      </c>
      <c r="E549" s="5">
        <v>10</v>
      </c>
      <c r="F549">
        <f t="shared" si="8"/>
        <v>0</v>
      </c>
    </row>
    <row r="550" spans="1:6" x14ac:dyDescent="0.2">
      <c r="A550" s="1">
        <v>45829</v>
      </c>
      <c r="B550" t="s">
        <v>18</v>
      </c>
      <c r="C550" s="5">
        <v>301.51</v>
      </c>
      <c r="D550" s="5">
        <v>0</v>
      </c>
      <c r="E550" s="5">
        <v>3</v>
      </c>
      <c r="F550">
        <f t="shared" si="8"/>
        <v>0</v>
      </c>
    </row>
    <row r="551" spans="1:6" x14ac:dyDescent="0.2">
      <c r="A551" s="1">
        <v>45830</v>
      </c>
      <c r="B551" t="s">
        <v>20</v>
      </c>
      <c r="C551" s="5">
        <v>681.5</v>
      </c>
      <c r="D551" s="5">
        <v>0</v>
      </c>
      <c r="E551" s="5">
        <v>3</v>
      </c>
      <c r="F551">
        <f t="shared" si="8"/>
        <v>0</v>
      </c>
    </row>
    <row r="552" spans="1:6" x14ac:dyDescent="0.2">
      <c r="A552" s="1">
        <v>45830</v>
      </c>
      <c r="B552" t="s">
        <v>9</v>
      </c>
      <c r="C552" s="5">
        <v>1417.69</v>
      </c>
      <c r="D552" s="5">
        <v>167.63039999999998</v>
      </c>
      <c r="E552" s="5">
        <v>6</v>
      </c>
      <c r="F552">
        <f t="shared" si="8"/>
        <v>0</v>
      </c>
    </row>
    <row r="553" spans="1:6" x14ac:dyDescent="0.2">
      <c r="A553" s="1">
        <v>45830</v>
      </c>
      <c r="B553" t="s">
        <v>28</v>
      </c>
      <c r="C553" s="5">
        <v>484.41</v>
      </c>
      <c r="D553" s="5">
        <v>72.661500000000004</v>
      </c>
      <c r="E553" s="5">
        <v>2</v>
      </c>
      <c r="F553">
        <f t="shared" si="8"/>
        <v>0</v>
      </c>
    </row>
    <row r="554" spans="1:6" x14ac:dyDescent="0.2">
      <c r="A554" s="1">
        <v>45830</v>
      </c>
      <c r="B554" t="s">
        <v>18</v>
      </c>
      <c r="C554" s="5">
        <v>567.79999999999995</v>
      </c>
      <c r="D554" s="5">
        <v>0</v>
      </c>
      <c r="E554" s="5">
        <v>3</v>
      </c>
      <c r="F554">
        <f t="shared" si="8"/>
        <v>0</v>
      </c>
    </row>
    <row r="555" spans="1:6" x14ac:dyDescent="0.2">
      <c r="A555" s="1">
        <v>45831</v>
      </c>
      <c r="B555" t="s">
        <v>20</v>
      </c>
      <c r="C555" s="5">
        <v>593.11</v>
      </c>
      <c r="D555" s="5">
        <v>0</v>
      </c>
      <c r="E555" s="5">
        <v>3</v>
      </c>
      <c r="F555">
        <f t="shared" si="8"/>
        <v>0</v>
      </c>
    </row>
    <row r="556" spans="1:6" x14ac:dyDescent="0.2">
      <c r="A556" s="1">
        <v>45831</v>
      </c>
      <c r="B556" t="s">
        <v>28</v>
      </c>
      <c r="C556" s="5">
        <v>366.19</v>
      </c>
      <c r="D556" s="5">
        <v>0</v>
      </c>
      <c r="E556" s="5">
        <v>1</v>
      </c>
      <c r="F556">
        <f t="shared" si="8"/>
        <v>0</v>
      </c>
    </row>
    <row r="557" spans="1:6" x14ac:dyDescent="0.2">
      <c r="A557" s="1">
        <v>45831</v>
      </c>
      <c r="B557" t="s">
        <v>18</v>
      </c>
      <c r="C557" s="5">
        <v>197.7</v>
      </c>
      <c r="D557" s="5">
        <v>0</v>
      </c>
      <c r="E557" s="5">
        <v>2</v>
      </c>
      <c r="F557">
        <f t="shared" si="8"/>
        <v>0</v>
      </c>
    </row>
    <row r="558" spans="1:6" x14ac:dyDescent="0.2">
      <c r="A558" s="1">
        <v>45832</v>
      </c>
      <c r="B558" t="s">
        <v>20</v>
      </c>
      <c r="C558" s="5">
        <v>409.26</v>
      </c>
      <c r="D558" s="5">
        <v>0</v>
      </c>
      <c r="E558" s="5">
        <v>3</v>
      </c>
      <c r="F558">
        <f t="shared" si="8"/>
        <v>0</v>
      </c>
    </row>
    <row r="559" spans="1:6" x14ac:dyDescent="0.2">
      <c r="A559" s="1">
        <v>45832</v>
      </c>
      <c r="B559" t="s">
        <v>9</v>
      </c>
      <c r="C559" s="5">
        <v>1744.8200000000002</v>
      </c>
      <c r="D559" s="5">
        <v>314.06759999999997</v>
      </c>
      <c r="E559" s="5">
        <v>6</v>
      </c>
      <c r="F559">
        <f t="shared" si="8"/>
        <v>0</v>
      </c>
    </row>
    <row r="560" spans="1:6" x14ac:dyDescent="0.2">
      <c r="A560" s="1">
        <v>45832</v>
      </c>
      <c r="B560" t="s">
        <v>28</v>
      </c>
      <c r="C560" s="5">
        <v>155.12</v>
      </c>
      <c r="D560" s="5">
        <v>23.268000000000001</v>
      </c>
      <c r="E560" s="5">
        <v>1</v>
      </c>
      <c r="F560">
        <f t="shared" si="8"/>
        <v>0</v>
      </c>
    </row>
    <row r="561" spans="1:6" x14ac:dyDescent="0.2">
      <c r="A561" s="1">
        <v>45832</v>
      </c>
      <c r="B561" t="s">
        <v>18</v>
      </c>
      <c r="C561" s="5">
        <v>658.43</v>
      </c>
      <c r="D561" s="5">
        <v>0</v>
      </c>
      <c r="E561" s="5">
        <v>2</v>
      </c>
      <c r="F561">
        <f t="shared" si="8"/>
        <v>0</v>
      </c>
    </row>
    <row r="562" spans="1:6" x14ac:dyDescent="0.2">
      <c r="A562" s="1">
        <v>45833</v>
      </c>
      <c r="B562" t="s">
        <v>9</v>
      </c>
      <c r="C562" s="5">
        <v>1508.9799999999998</v>
      </c>
      <c r="D562" s="5">
        <v>271.6164</v>
      </c>
      <c r="E562" s="5">
        <v>7</v>
      </c>
      <c r="F562">
        <f t="shared" si="8"/>
        <v>0</v>
      </c>
    </row>
    <row r="563" spans="1:6" x14ac:dyDescent="0.2">
      <c r="A563" s="1">
        <v>45833</v>
      </c>
      <c r="B563" t="s">
        <v>28</v>
      </c>
      <c r="C563" s="5">
        <v>2451.66</v>
      </c>
      <c r="D563" s="5">
        <v>221.4375</v>
      </c>
      <c r="E563" s="5">
        <v>5</v>
      </c>
      <c r="F563">
        <f t="shared" si="8"/>
        <v>0</v>
      </c>
    </row>
    <row r="564" spans="1:6" x14ac:dyDescent="0.2">
      <c r="A564" s="1">
        <v>45833</v>
      </c>
      <c r="B564" t="s">
        <v>18</v>
      </c>
      <c r="C564" s="5">
        <v>731.03</v>
      </c>
      <c r="D564" s="5">
        <v>0</v>
      </c>
      <c r="E564" s="5">
        <v>4</v>
      </c>
      <c r="F564">
        <f t="shared" si="8"/>
        <v>0</v>
      </c>
    </row>
    <row r="565" spans="1:6" x14ac:dyDescent="0.2">
      <c r="A565" s="1">
        <v>45834</v>
      </c>
      <c r="B565" t="s">
        <v>9</v>
      </c>
      <c r="C565" s="5">
        <v>677.76</v>
      </c>
      <c r="D565" s="5">
        <v>121.99679999999999</v>
      </c>
      <c r="E565" s="5">
        <v>3</v>
      </c>
      <c r="F565">
        <f t="shared" si="8"/>
        <v>0</v>
      </c>
    </row>
    <row r="566" spans="1:6" x14ac:dyDescent="0.2">
      <c r="A566" s="1">
        <v>45834</v>
      </c>
      <c r="B566" t="s">
        <v>28</v>
      </c>
      <c r="C566" s="5">
        <v>1716.63</v>
      </c>
      <c r="D566" s="5">
        <v>167.4615</v>
      </c>
      <c r="E566" s="5">
        <v>7</v>
      </c>
      <c r="F566">
        <f t="shared" si="8"/>
        <v>0</v>
      </c>
    </row>
    <row r="567" spans="1:6" x14ac:dyDescent="0.2">
      <c r="A567" s="1">
        <v>45834</v>
      </c>
      <c r="B567" t="s">
        <v>18</v>
      </c>
      <c r="C567" s="5">
        <v>1236.0999999999999</v>
      </c>
      <c r="D567" s="5">
        <v>0</v>
      </c>
      <c r="E567" s="5">
        <v>3</v>
      </c>
      <c r="F567">
        <f t="shared" si="8"/>
        <v>0</v>
      </c>
    </row>
    <row r="568" spans="1:6" x14ac:dyDescent="0.2">
      <c r="A568" s="1">
        <v>45835</v>
      </c>
      <c r="B568" t="s">
        <v>20</v>
      </c>
      <c r="C568" s="5">
        <v>1187.9199999999998</v>
      </c>
      <c r="D568" s="5">
        <v>0</v>
      </c>
      <c r="E568" s="5">
        <v>4</v>
      </c>
      <c r="F568">
        <f t="shared" si="8"/>
        <v>0</v>
      </c>
    </row>
    <row r="569" spans="1:6" x14ac:dyDescent="0.2">
      <c r="A569" s="1">
        <v>45835</v>
      </c>
      <c r="B569" t="s">
        <v>9</v>
      </c>
      <c r="C569" s="5">
        <v>386.93</v>
      </c>
      <c r="D569" s="5">
        <v>69.647400000000005</v>
      </c>
      <c r="E569" s="5">
        <v>1</v>
      </c>
      <c r="F569">
        <f t="shared" si="8"/>
        <v>0</v>
      </c>
    </row>
    <row r="570" spans="1:6" x14ac:dyDescent="0.2">
      <c r="A570" s="1">
        <v>45835</v>
      </c>
      <c r="B570" t="s">
        <v>28</v>
      </c>
      <c r="C570" s="5">
        <v>795.12</v>
      </c>
      <c r="D570" s="5">
        <v>14.083499999999999</v>
      </c>
      <c r="E570" s="5">
        <v>3</v>
      </c>
      <c r="F570">
        <f t="shared" si="8"/>
        <v>0</v>
      </c>
    </row>
    <row r="571" spans="1:6" x14ac:dyDescent="0.2">
      <c r="A571" s="1">
        <v>45836</v>
      </c>
      <c r="B571" t="s">
        <v>20</v>
      </c>
      <c r="C571" s="5">
        <v>634.01</v>
      </c>
      <c r="D571" s="5">
        <v>0</v>
      </c>
      <c r="E571" s="5">
        <v>3</v>
      </c>
      <c r="F571">
        <f t="shared" si="8"/>
        <v>0</v>
      </c>
    </row>
    <row r="572" spans="1:6" x14ac:dyDescent="0.2">
      <c r="A572" s="1">
        <v>45836</v>
      </c>
      <c r="B572" t="s">
        <v>9</v>
      </c>
      <c r="C572" s="5">
        <v>1321.83</v>
      </c>
      <c r="D572" s="5">
        <v>237.92939999999999</v>
      </c>
      <c r="E572" s="5">
        <v>3</v>
      </c>
      <c r="F572">
        <f t="shared" si="8"/>
        <v>0</v>
      </c>
    </row>
    <row r="573" spans="1:6" x14ac:dyDescent="0.2">
      <c r="A573" s="1">
        <v>45836</v>
      </c>
      <c r="B573" t="s">
        <v>18</v>
      </c>
      <c r="C573" s="5">
        <v>986.15</v>
      </c>
      <c r="D573" s="5">
        <v>0</v>
      </c>
      <c r="E573" s="5">
        <v>2</v>
      </c>
      <c r="F573">
        <f t="shared" si="8"/>
        <v>0</v>
      </c>
    </row>
    <row r="574" spans="1:6" x14ac:dyDescent="0.2">
      <c r="A574" s="1">
        <v>45837</v>
      </c>
      <c r="B574" t="s">
        <v>9</v>
      </c>
      <c r="C574" s="5">
        <v>1065.0999999999999</v>
      </c>
      <c r="D574" s="5">
        <v>191.71799999999999</v>
      </c>
      <c r="E574" s="5">
        <v>4</v>
      </c>
      <c r="F574">
        <f t="shared" si="8"/>
        <v>0</v>
      </c>
    </row>
    <row r="575" spans="1:6" x14ac:dyDescent="0.2">
      <c r="A575" s="1">
        <v>45837</v>
      </c>
      <c r="B575" t="s">
        <v>28</v>
      </c>
      <c r="C575" s="5">
        <v>227.36</v>
      </c>
      <c r="D575" s="5">
        <v>0</v>
      </c>
      <c r="E575" s="5">
        <v>1</v>
      </c>
      <c r="F575">
        <f t="shared" si="8"/>
        <v>0</v>
      </c>
    </row>
    <row r="576" spans="1:6" x14ac:dyDescent="0.2">
      <c r="A576" s="1">
        <v>45838</v>
      </c>
      <c r="B576" t="s">
        <v>20</v>
      </c>
      <c r="C576" s="5">
        <v>597.13</v>
      </c>
      <c r="D576" s="5">
        <v>0</v>
      </c>
      <c r="E576" s="5">
        <v>3</v>
      </c>
      <c r="F576">
        <f t="shared" si="8"/>
        <v>4719</v>
      </c>
    </row>
    <row r="577" spans="1:6" x14ac:dyDescent="0.2">
      <c r="A577" s="1">
        <v>45838</v>
      </c>
      <c r="B577" t="s">
        <v>9</v>
      </c>
      <c r="C577" s="5">
        <v>1565.91</v>
      </c>
      <c r="D577" s="5">
        <v>212.34059999999999</v>
      </c>
      <c r="E577" s="5">
        <v>6</v>
      </c>
      <c r="F577">
        <f t="shared" si="8"/>
        <v>0</v>
      </c>
    </row>
    <row r="578" spans="1:6" x14ac:dyDescent="0.2">
      <c r="A578" s="1">
        <v>45838</v>
      </c>
      <c r="B578" t="s">
        <v>18</v>
      </c>
      <c r="C578" s="5">
        <v>1812.1</v>
      </c>
      <c r="D578" s="5">
        <v>0</v>
      </c>
      <c r="E578" s="5">
        <v>8</v>
      </c>
      <c r="F578">
        <f t="shared" si="8"/>
        <v>0</v>
      </c>
    </row>
    <row r="579" spans="1:6" x14ac:dyDescent="0.2">
      <c r="A579" s="1">
        <v>45839</v>
      </c>
      <c r="B579" t="s">
        <v>20</v>
      </c>
      <c r="C579" s="5">
        <v>1080.1899999999998</v>
      </c>
      <c r="D579" s="5">
        <v>0</v>
      </c>
      <c r="E579" s="5">
        <v>4</v>
      </c>
      <c r="F579">
        <f t="shared" ref="F579:F642" si="9">IF(B579="CH_DIRECT",
    IFERROR(_xlfn.XLOOKUP(A579, $J:$J, $K:$K),0),
    0
)</f>
        <v>0</v>
      </c>
    </row>
    <row r="580" spans="1:6" x14ac:dyDescent="0.2">
      <c r="A580" s="1">
        <v>45839</v>
      </c>
      <c r="B580" t="s">
        <v>9</v>
      </c>
      <c r="C580" s="5">
        <v>572.6</v>
      </c>
      <c r="D580" s="5">
        <v>103.06799999999998</v>
      </c>
      <c r="E580" s="5">
        <v>3</v>
      </c>
      <c r="F580">
        <f t="shared" si="9"/>
        <v>0</v>
      </c>
    </row>
    <row r="581" spans="1:6" x14ac:dyDescent="0.2">
      <c r="A581" s="1">
        <v>45839</v>
      </c>
      <c r="B581" t="s">
        <v>28</v>
      </c>
      <c r="C581" s="5">
        <v>1378.19</v>
      </c>
      <c r="D581" s="5">
        <v>146.81549999999999</v>
      </c>
      <c r="E581" s="5">
        <v>7</v>
      </c>
      <c r="F581">
        <f t="shared" si="9"/>
        <v>0</v>
      </c>
    </row>
    <row r="582" spans="1:6" x14ac:dyDescent="0.2">
      <c r="A582" s="1">
        <v>45839</v>
      </c>
      <c r="B582" t="s">
        <v>18</v>
      </c>
      <c r="C582" s="5">
        <v>1411.47</v>
      </c>
      <c r="D582" s="5">
        <v>0</v>
      </c>
      <c r="E582" s="5">
        <v>5</v>
      </c>
      <c r="F582">
        <f t="shared" si="9"/>
        <v>0</v>
      </c>
    </row>
    <row r="583" spans="1:6" x14ac:dyDescent="0.2">
      <c r="A583" s="1">
        <v>45840</v>
      </c>
      <c r="B583" t="s">
        <v>20</v>
      </c>
      <c r="C583" s="5">
        <v>330.56</v>
      </c>
      <c r="D583" s="5">
        <v>0</v>
      </c>
      <c r="E583" s="5">
        <v>1</v>
      </c>
      <c r="F583">
        <f t="shared" si="9"/>
        <v>0</v>
      </c>
    </row>
    <row r="584" spans="1:6" x14ac:dyDescent="0.2">
      <c r="A584" s="1">
        <v>45840</v>
      </c>
      <c r="B584" t="s">
        <v>9</v>
      </c>
      <c r="C584" s="5">
        <v>1316.35</v>
      </c>
      <c r="D584" s="5">
        <v>176.40359999999998</v>
      </c>
      <c r="E584" s="5">
        <v>4</v>
      </c>
      <c r="F584">
        <f t="shared" si="9"/>
        <v>0</v>
      </c>
    </row>
    <row r="585" spans="1:6" x14ac:dyDescent="0.2">
      <c r="A585" s="1">
        <v>45840</v>
      </c>
      <c r="B585" t="s">
        <v>18</v>
      </c>
      <c r="C585" s="5">
        <v>138.68</v>
      </c>
      <c r="D585" s="5">
        <v>0</v>
      </c>
      <c r="E585" s="5">
        <v>1</v>
      </c>
      <c r="F585">
        <f t="shared" si="9"/>
        <v>0</v>
      </c>
    </row>
    <row r="586" spans="1:6" x14ac:dyDescent="0.2">
      <c r="A586" s="1">
        <v>45841</v>
      </c>
      <c r="B586" t="s">
        <v>20</v>
      </c>
      <c r="C586" s="5">
        <v>1218.43</v>
      </c>
      <c r="D586" s="5">
        <v>0</v>
      </c>
      <c r="E586" s="5">
        <v>4</v>
      </c>
      <c r="F586">
        <f t="shared" si="9"/>
        <v>0</v>
      </c>
    </row>
    <row r="587" spans="1:6" x14ac:dyDescent="0.2">
      <c r="A587" s="1">
        <v>45841</v>
      </c>
      <c r="B587" t="s">
        <v>9</v>
      </c>
      <c r="C587" s="5">
        <v>1625.53</v>
      </c>
      <c r="D587" s="5">
        <v>141.5916</v>
      </c>
      <c r="E587" s="5">
        <v>7</v>
      </c>
      <c r="F587">
        <f t="shared" si="9"/>
        <v>0</v>
      </c>
    </row>
    <row r="588" spans="1:6" x14ac:dyDescent="0.2">
      <c r="A588" s="1">
        <v>45841</v>
      </c>
      <c r="B588" t="s">
        <v>28</v>
      </c>
      <c r="C588" s="5">
        <v>1579.44</v>
      </c>
      <c r="D588" s="5">
        <v>209.16149999999999</v>
      </c>
      <c r="E588" s="5">
        <v>5</v>
      </c>
      <c r="F588">
        <f t="shared" si="9"/>
        <v>0</v>
      </c>
    </row>
    <row r="589" spans="1:6" x14ac:dyDescent="0.2">
      <c r="A589" s="1">
        <v>45841</v>
      </c>
      <c r="B589" t="s">
        <v>18</v>
      </c>
      <c r="C589" s="5">
        <v>368.54</v>
      </c>
      <c r="D589" s="5">
        <v>0</v>
      </c>
      <c r="E589" s="5">
        <v>2</v>
      </c>
      <c r="F589">
        <f t="shared" si="9"/>
        <v>0</v>
      </c>
    </row>
    <row r="590" spans="1:6" x14ac:dyDescent="0.2">
      <c r="A590" s="1">
        <v>45842</v>
      </c>
      <c r="B590" t="s">
        <v>9</v>
      </c>
      <c r="C590" s="5">
        <v>2331.9</v>
      </c>
      <c r="D590" s="5">
        <v>339.0444</v>
      </c>
      <c r="E590" s="5">
        <v>12</v>
      </c>
      <c r="F590">
        <f t="shared" si="9"/>
        <v>0</v>
      </c>
    </row>
    <row r="591" spans="1:6" x14ac:dyDescent="0.2">
      <c r="A591" s="1">
        <v>45842</v>
      </c>
      <c r="B591" t="s">
        <v>28</v>
      </c>
      <c r="C591" s="5">
        <v>431.71</v>
      </c>
      <c r="D591" s="5">
        <v>0</v>
      </c>
      <c r="E591" s="5">
        <v>2</v>
      </c>
      <c r="F591">
        <f t="shared" si="9"/>
        <v>0</v>
      </c>
    </row>
    <row r="592" spans="1:6" x14ac:dyDescent="0.2">
      <c r="A592" s="1">
        <v>45842</v>
      </c>
      <c r="B592" t="s">
        <v>18</v>
      </c>
      <c r="C592" s="5">
        <v>220.79</v>
      </c>
      <c r="D592" s="5">
        <v>0</v>
      </c>
      <c r="E592" s="5">
        <v>1</v>
      </c>
      <c r="F592">
        <f t="shared" si="9"/>
        <v>0</v>
      </c>
    </row>
    <row r="593" spans="1:6" x14ac:dyDescent="0.2">
      <c r="A593" s="1">
        <v>45843</v>
      </c>
      <c r="B593" t="s">
        <v>20</v>
      </c>
      <c r="C593" s="5">
        <v>752.52</v>
      </c>
      <c r="D593" s="5">
        <v>0</v>
      </c>
      <c r="E593" s="5">
        <v>3</v>
      </c>
      <c r="F593">
        <f t="shared" si="9"/>
        <v>0</v>
      </c>
    </row>
    <row r="594" spans="1:6" x14ac:dyDescent="0.2">
      <c r="A594" s="1">
        <v>45843</v>
      </c>
      <c r="B594" t="s">
        <v>9</v>
      </c>
      <c r="C594" s="5">
        <v>806.15000000000009</v>
      </c>
      <c r="D594" s="5">
        <v>145.107</v>
      </c>
      <c r="E594" s="5">
        <v>5</v>
      </c>
      <c r="F594">
        <f t="shared" si="9"/>
        <v>0</v>
      </c>
    </row>
    <row r="595" spans="1:6" x14ac:dyDescent="0.2">
      <c r="A595" s="1">
        <v>45843</v>
      </c>
      <c r="B595" t="s">
        <v>28</v>
      </c>
      <c r="C595" s="5">
        <v>2501.6499999999996</v>
      </c>
      <c r="D595" s="5">
        <v>337.36349999999999</v>
      </c>
      <c r="E595" s="5">
        <v>7</v>
      </c>
      <c r="F595">
        <f t="shared" si="9"/>
        <v>0</v>
      </c>
    </row>
    <row r="596" spans="1:6" x14ac:dyDescent="0.2">
      <c r="A596" s="1">
        <v>45843</v>
      </c>
      <c r="B596" t="s">
        <v>18</v>
      </c>
      <c r="C596" s="5">
        <v>2203.6999999999998</v>
      </c>
      <c r="D596" s="5">
        <v>0</v>
      </c>
      <c r="E596" s="5">
        <v>8</v>
      </c>
      <c r="F596">
        <f t="shared" si="9"/>
        <v>0</v>
      </c>
    </row>
    <row r="597" spans="1:6" x14ac:dyDescent="0.2">
      <c r="A597" s="1">
        <v>45844</v>
      </c>
      <c r="B597" t="s">
        <v>20</v>
      </c>
      <c r="C597" s="5">
        <v>1103.8399999999999</v>
      </c>
      <c r="D597" s="5">
        <v>0</v>
      </c>
      <c r="E597" s="5">
        <v>3</v>
      </c>
      <c r="F597">
        <f t="shared" si="9"/>
        <v>0</v>
      </c>
    </row>
    <row r="598" spans="1:6" x14ac:dyDescent="0.2">
      <c r="A598" s="1">
        <v>45844</v>
      </c>
      <c r="B598" t="s">
        <v>9</v>
      </c>
      <c r="C598" s="5">
        <v>1266.1099999999999</v>
      </c>
      <c r="D598" s="5">
        <v>0</v>
      </c>
      <c r="E598" s="5">
        <v>3</v>
      </c>
      <c r="F598">
        <f t="shared" si="9"/>
        <v>0</v>
      </c>
    </row>
    <row r="599" spans="1:6" x14ac:dyDescent="0.2">
      <c r="A599" s="1">
        <v>45844</v>
      </c>
      <c r="B599" t="s">
        <v>28</v>
      </c>
      <c r="C599" s="5">
        <v>445.88</v>
      </c>
      <c r="D599" s="5">
        <v>66.881999999999991</v>
      </c>
      <c r="E599" s="5">
        <v>2</v>
      </c>
      <c r="F599">
        <f t="shared" si="9"/>
        <v>0</v>
      </c>
    </row>
    <row r="600" spans="1:6" x14ac:dyDescent="0.2">
      <c r="A600" s="1">
        <v>45844</v>
      </c>
      <c r="B600" t="s">
        <v>18</v>
      </c>
      <c r="C600" s="5">
        <v>298.14999999999998</v>
      </c>
      <c r="D600" s="5">
        <v>0</v>
      </c>
      <c r="E600" s="5">
        <v>1</v>
      </c>
      <c r="F600">
        <f t="shared" si="9"/>
        <v>0</v>
      </c>
    </row>
    <row r="601" spans="1:6" x14ac:dyDescent="0.2">
      <c r="A601" s="1">
        <v>45845</v>
      </c>
      <c r="B601" t="s">
        <v>20</v>
      </c>
      <c r="C601" s="5">
        <v>1561.5700000000002</v>
      </c>
      <c r="D601" s="5">
        <v>0</v>
      </c>
      <c r="E601" s="5">
        <v>4</v>
      </c>
      <c r="F601">
        <f t="shared" si="9"/>
        <v>0</v>
      </c>
    </row>
    <row r="602" spans="1:6" x14ac:dyDescent="0.2">
      <c r="A602" s="1">
        <v>45845</v>
      </c>
      <c r="B602" t="s">
        <v>9</v>
      </c>
      <c r="C602" s="5">
        <v>3017.34</v>
      </c>
      <c r="D602" s="5">
        <v>159.89759999999998</v>
      </c>
      <c r="E602" s="5">
        <v>9</v>
      </c>
      <c r="F602">
        <f t="shared" si="9"/>
        <v>0</v>
      </c>
    </row>
    <row r="603" spans="1:6" x14ac:dyDescent="0.2">
      <c r="A603" s="1">
        <v>45845</v>
      </c>
      <c r="B603" t="s">
        <v>18</v>
      </c>
      <c r="C603" s="5">
        <v>2901.68</v>
      </c>
      <c r="D603" s="5">
        <v>0</v>
      </c>
      <c r="E603" s="5">
        <v>10</v>
      </c>
      <c r="F603">
        <f t="shared" si="9"/>
        <v>0</v>
      </c>
    </row>
    <row r="604" spans="1:6" x14ac:dyDescent="0.2">
      <c r="A604" s="1">
        <v>45846</v>
      </c>
      <c r="B604" t="s">
        <v>20</v>
      </c>
      <c r="C604" s="5">
        <v>1017.62</v>
      </c>
      <c r="D604" s="5">
        <v>0</v>
      </c>
      <c r="E604" s="5">
        <v>3</v>
      </c>
      <c r="F604">
        <f t="shared" si="9"/>
        <v>0</v>
      </c>
    </row>
    <row r="605" spans="1:6" x14ac:dyDescent="0.2">
      <c r="A605" s="1">
        <v>45846</v>
      </c>
      <c r="B605" t="s">
        <v>9</v>
      </c>
      <c r="C605" s="5">
        <v>2297.94</v>
      </c>
      <c r="D605" s="5">
        <v>369.76679999999999</v>
      </c>
      <c r="E605" s="5">
        <v>8</v>
      </c>
      <c r="F605">
        <f t="shared" si="9"/>
        <v>0</v>
      </c>
    </row>
    <row r="606" spans="1:6" x14ac:dyDescent="0.2">
      <c r="A606" s="1">
        <v>45846</v>
      </c>
      <c r="B606" t="s">
        <v>28</v>
      </c>
      <c r="C606" s="5">
        <v>740.61</v>
      </c>
      <c r="D606" s="5">
        <v>111.0915</v>
      </c>
      <c r="E606" s="5">
        <v>3</v>
      </c>
      <c r="F606">
        <f t="shared" si="9"/>
        <v>0</v>
      </c>
    </row>
    <row r="607" spans="1:6" x14ac:dyDescent="0.2">
      <c r="A607" s="1">
        <v>45846</v>
      </c>
      <c r="B607" t="s">
        <v>18</v>
      </c>
      <c r="C607" s="5">
        <v>1066.52</v>
      </c>
      <c r="D607" s="5">
        <v>0</v>
      </c>
      <c r="E607" s="5">
        <v>4</v>
      </c>
      <c r="F607">
        <f t="shared" si="9"/>
        <v>0</v>
      </c>
    </row>
    <row r="608" spans="1:6" x14ac:dyDescent="0.2">
      <c r="A608" s="1">
        <v>45847</v>
      </c>
      <c r="B608" t="s">
        <v>20</v>
      </c>
      <c r="C608" s="5">
        <v>499.54</v>
      </c>
      <c r="D608" s="5">
        <v>0</v>
      </c>
      <c r="E608" s="5">
        <v>2</v>
      </c>
      <c r="F608">
        <f t="shared" si="9"/>
        <v>0</v>
      </c>
    </row>
    <row r="609" spans="1:6" x14ac:dyDescent="0.2">
      <c r="A609" s="1">
        <v>45847</v>
      </c>
      <c r="B609" t="s">
        <v>28</v>
      </c>
      <c r="C609" s="5">
        <v>2263.6999999999998</v>
      </c>
      <c r="D609" s="5">
        <v>96.54</v>
      </c>
      <c r="E609" s="5">
        <v>8</v>
      </c>
      <c r="F609">
        <f t="shared" si="9"/>
        <v>0</v>
      </c>
    </row>
    <row r="610" spans="1:6" x14ac:dyDescent="0.2">
      <c r="A610" s="1">
        <v>45847</v>
      </c>
      <c r="B610" t="s">
        <v>18</v>
      </c>
      <c r="C610" s="5">
        <v>3060.89</v>
      </c>
      <c r="D610" s="5">
        <v>0</v>
      </c>
      <c r="E610" s="5">
        <v>13</v>
      </c>
      <c r="F610">
        <f t="shared" si="9"/>
        <v>0</v>
      </c>
    </row>
    <row r="611" spans="1:6" x14ac:dyDescent="0.2">
      <c r="A611" s="1">
        <v>45848</v>
      </c>
      <c r="B611" t="s">
        <v>20</v>
      </c>
      <c r="C611" s="5">
        <v>260.94</v>
      </c>
      <c r="D611" s="5">
        <v>0</v>
      </c>
      <c r="E611" s="5">
        <v>1</v>
      </c>
      <c r="F611">
        <f t="shared" si="9"/>
        <v>0</v>
      </c>
    </row>
    <row r="612" spans="1:6" x14ac:dyDescent="0.2">
      <c r="A612" s="1">
        <v>45848</v>
      </c>
      <c r="B612" t="s">
        <v>9</v>
      </c>
      <c r="C612" s="5">
        <v>287.94</v>
      </c>
      <c r="D612" s="5">
        <v>0</v>
      </c>
      <c r="E612" s="5">
        <v>3</v>
      </c>
      <c r="F612">
        <f t="shared" si="9"/>
        <v>0</v>
      </c>
    </row>
    <row r="613" spans="1:6" x14ac:dyDescent="0.2">
      <c r="A613" s="1">
        <v>45848</v>
      </c>
      <c r="B613" t="s">
        <v>28</v>
      </c>
      <c r="C613" s="5">
        <v>1386.92</v>
      </c>
      <c r="D613" s="5">
        <v>110.99250000000001</v>
      </c>
      <c r="E613" s="5">
        <v>6</v>
      </c>
      <c r="F613">
        <f t="shared" si="9"/>
        <v>0</v>
      </c>
    </row>
    <row r="614" spans="1:6" x14ac:dyDescent="0.2">
      <c r="A614" s="1">
        <v>45848</v>
      </c>
      <c r="B614" t="s">
        <v>18</v>
      </c>
      <c r="C614" s="5">
        <v>1423</v>
      </c>
      <c r="D614" s="5">
        <v>0</v>
      </c>
      <c r="E614" s="5">
        <v>5</v>
      </c>
      <c r="F614">
        <f t="shared" si="9"/>
        <v>0</v>
      </c>
    </row>
    <row r="615" spans="1:6" x14ac:dyDescent="0.2">
      <c r="A615" s="1">
        <v>45849</v>
      </c>
      <c r="B615" t="s">
        <v>20</v>
      </c>
      <c r="C615" s="5">
        <v>1175.2199999999998</v>
      </c>
      <c r="D615" s="5">
        <v>0</v>
      </c>
      <c r="E615" s="5">
        <v>4</v>
      </c>
      <c r="F615">
        <f t="shared" si="9"/>
        <v>777</v>
      </c>
    </row>
    <row r="616" spans="1:6" x14ac:dyDescent="0.2">
      <c r="A616" s="1">
        <v>45849</v>
      </c>
      <c r="B616" t="s">
        <v>9</v>
      </c>
      <c r="C616" s="5">
        <v>1249.47</v>
      </c>
      <c r="D616" s="5">
        <v>224.90459999999999</v>
      </c>
      <c r="E616" s="5">
        <v>3</v>
      </c>
      <c r="F616">
        <f t="shared" si="9"/>
        <v>0</v>
      </c>
    </row>
    <row r="617" spans="1:6" x14ac:dyDescent="0.2">
      <c r="A617" s="1">
        <v>45849</v>
      </c>
      <c r="B617" t="s">
        <v>28</v>
      </c>
      <c r="C617" s="5">
        <v>1310.1599999999999</v>
      </c>
      <c r="D617" s="5">
        <v>196.524</v>
      </c>
      <c r="E617" s="5">
        <v>4</v>
      </c>
      <c r="F617">
        <f t="shared" si="9"/>
        <v>0</v>
      </c>
    </row>
    <row r="618" spans="1:6" x14ac:dyDescent="0.2">
      <c r="A618" s="1">
        <v>45850</v>
      </c>
      <c r="B618" t="s">
        <v>20</v>
      </c>
      <c r="C618" s="5">
        <v>634.58000000000004</v>
      </c>
      <c r="D618" s="5">
        <v>0</v>
      </c>
      <c r="E618" s="5">
        <v>6</v>
      </c>
      <c r="F618">
        <f t="shared" si="9"/>
        <v>1885</v>
      </c>
    </row>
    <row r="619" spans="1:6" x14ac:dyDescent="0.2">
      <c r="A619" s="1">
        <v>45850</v>
      </c>
      <c r="B619" t="s">
        <v>9</v>
      </c>
      <c r="C619" s="5">
        <v>2015.47</v>
      </c>
      <c r="D619" s="5">
        <v>362.78460000000001</v>
      </c>
      <c r="E619" s="5">
        <v>5</v>
      </c>
      <c r="F619">
        <f t="shared" si="9"/>
        <v>0</v>
      </c>
    </row>
    <row r="620" spans="1:6" x14ac:dyDescent="0.2">
      <c r="A620" s="1">
        <v>45850</v>
      </c>
      <c r="B620" t="s">
        <v>28</v>
      </c>
      <c r="C620" s="5">
        <v>377.86</v>
      </c>
      <c r="D620" s="5">
        <v>56.679000000000002</v>
      </c>
      <c r="E620" s="5">
        <v>2</v>
      </c>
      <c r="F620">
        <f t="shared" si="9"/>
        <v>0</v>
      </c>
    </row>
    <row r="621" spans="1:6" x14ac:dyDescent="0.2">
      <c r="A621" s="1">
        <v>45850</v>
      </c>
      <c r="B621" t="s">
        <v>18</v>
      </c>
      <c r="C621" s="5">
        <v>823.11</v>
      </c>
      <c r="D621" s="5">
        <v>0</v>
      </c>
      <c r="E621" s="5">
        <v>2</v>
      </c>
      <c r="F621">
        <f t="shared" si="9"/>
        <v>0</v>
      </c>
    </row>
    <row r="622" spans="1:6" x14ac:dyDescent="0.2">
      <c r="A622" s="1">
        <v>45851</v>
      </c>
      <c r="B622" t="s">
        <v>20</v>
      </c>
      <c r="C622" s="5">
        <v>1726.7600000000002</v>
      </c>
      <c r="D622" s="5">
        <v>0</v>
      </c>
      <c r="E622" s="5">
        <v>4</v>
      </c>
      <c r="F622">
        <f t="shared" si="9"/>
        <v>0</v>
      </c>
    </row>
    <row r="623" spans="1:6" x14ac:dyDescent="0.2">
      <c r="A623" s="1">
        <v>45851</v>
      </c>
      <c r="B623" t="s">
        <v>9</v>
      </c>
      <c r="C623" s="5">
        <v>983.31</v>
      </c>
      <c r="D623" s="5">
        <v>176.99579999999997</v>
      </c>
      <c r="E623" s="5">
        <v>2</v>
      </c>
      <c r="F623">
        <f t="shared" si="9"/>
        <v>0</v>
      </c>
    </row>
    <row r="624" spans="1:6" x14ac:dyDescent="0.2">
      <c r="A624" s="1">
        <v>45851</v>
      </c>
      <c r="B624" t="s">
        <v>18</v>
      </c>
      <c r="C624" s="5">
        <v>85.37</v>
      </c>
      <c r="D624" s="5">
        <v>0</v>
      </c>
      <c r="E624" s="5">
        <v>1</v>
      </c>
      <c r="F624">
        <f t="shared" si="9"/>
        <v>0</v>
      </c>
    </row>
    <row r="625" spans="1:6" x14ac:dyDescent="0.2">
      <c r="A625" s="1">
        <v>45852</v>
      </c>
      <c r="B625" t="s">
        <v>28</v>
      </c>
      <c r="C625" s="5">
        <v>391.05</v>
      </c>
      <c r="D625" s="5">
        <v>58.657499999999999</v>
      </c>
      <c r="E625" s="5">
        <v>2</v>
      </c>
      <c r="F625">
        <f t="shared" si="9"/>
        <v>0</v>
      </c>
    </row>
    <row r="626" spans="1:6" x14ac:dyDescent="0.2">
      <c r="A626" s="1">
        <v>45852</v>
      </c>
      <c r="B626" t="s">
        <v>18</v>
      </c>
      <c r="C626" s="5">
        <v>1347.71</v>
      </c>
      <c r="D626" s="5">
        <v>0</v>
      </c>
      <c r="E626" s="5">
        <v>4</v>
      </c>
      <c r="F626">
        <f t="shared" si="9"/>
        <v>0</v>
      </c>
    </row>
    <row r="627" spans="1:6" x14ac:dyDescent="0.2">
      <c r="A627" s="1">
        <v>45853</v>
      </c>
      <c r="B627" t="s">
        <v>20</v>
      </c>
      <c r="C627" s="5">
        <v>1296.8699999999999</v>
      </c>
      <c r="D627" s="5">
        <v>0</v>
      </c>
      <c r="E627" s="5">
        <v>5</v>
      </c>
      <c r="F627">
        <f t="shared" si="9"/>
        <v>0</v>
      </c>
    </row>
    <row r="628" spans="1:6" x14ac:dyDescent="0.2">
      <c r="A628" s="1">
        <v>45853</v>
      </c>
      <c r="B628" t="s">
        <v>9</v>
      </c>
      <c r="C628" s="5">
        <v>261.7</v>
      </c>
      <c r="D628" s="5">
        <v>47.105999999999995</v>
      </c>
      <c r="E628" s="5">
        <v>2</v>
      </c>
      <c r="F628">
        <f t="shared" si="9"/>
        <v>0</v>
      </c>
    </row>
    <row r="629" spans="1:6" x14ac:dyDescent="0.2">
      <c r="A629" s="1">
        <v>45853</v>
      </c>
      <c r="B629" t="s">
        <v>28</v>
      </c>
      <c r="C629" s="5">
        <v>714.40000000000009</v>
      </c>
      <c r="D629" s="5">
        <v>66.052499999999995</v>
      </c>
      <c r="E629" s="5">
        <v>2</v>
      </c>
      <c r="F629">
        <f t="shared" si="9"/>
        <v>0</v>
      </c>
    </row>
    <row r="630" spans="1:6" x14ac:dyDescent="0.2">
      <c r="A630" s="1">
        <v>45853</v>
      </c>
      <c r="B630" t="s">
        <v>18</v>
      </c>
      <c r="C630" s="5">
        <v>1776.95</v>
      </c>
      <c r="D630" s="5">
        <v>0</v>
      </c>
      <c r="E630" s="5">
        <v>4</v>
      </c>
      <c r="F630">
        <f t="shared" si="9"/>
        <v>0</v>
      </c>
    </row>
    <row r="631" spans="1:6" x14ac:dyDescent="0.2">
      <c r="A631" s="1">
        <v>45854</v>
      </c>
      <c r="B631" t="s">
        <v>20</v>
      </c>
      <c r="C631" s="5">
        <v>208.53</v>
      </c>
      <c r="D631" s="5">
        <v>0</v>
      </c>
      <c r="E631" s="5">
        <v>2</v>
      </c>
      <c r="F631">
        <f t="shared" si="9"/>
        <v>3415</v>
      </c>
    </row>
    <row r="632" spans="1:6" x14ac:dyDescent="0.2">
      <c r="A632" s="1">
        <v>45854</v>
      </c>
      <c r="B632" t="s">
        <v>9</v>
      </c>
      <c r="C632" s="5">
        <v>1729.98</v>
      </c>
      <c r="D632" s="5">
        <v>311.39639999999997</v>
      </c>
      <c r="E632" s="5">
        <v>7</v>
      </c>
      <c r="F632">
        <f t="shared" si="9"/>
        <v>0</v>
      </c>
    </row>
    <row r="633" spans="1:6" x14ac:dyDescent="0.2">
      <c r="A633" s="1">
        <v>45855</v>
      </c>
      <c r="B633" t="s">
        <v>20</v>
      </c>
      <c r="C633" s="5">
        <v>194.63</v>
      </c>
      <c r="D633" s="5">
        <v>0</v>
      </c>
      <c r="E633" s="5">
        <v>1</v>
      </c>
      <c r="F633">
        <f t="shared" si="9"/>
        <v>0</v>
      </c>
    </row>
    <row r="634" spans="1:6" x14ac:dyDescent="0.2">
      <c r="A634" s="1">
        <v>45855</v>
      </c>
      <c r="B634" t="s">
        <v>9</v>
      </c>
      <c r="C634" s="5">
        <v>1847.05</v>
      </c>
      <c r="D634" s="5">
        <v>332.46899999999994</v>
      </c>
      <c r="E634" s="5">
        <v>5</v>
      </c>
      <c r="F634">
        <f t="shared" si="9"/>
        <v>0</v>
      </c>
    </row>
    <row r="635" spans="1:6" x14ac:dyDescent="0.2">
      <c r="A635" s="1">
        <v>45855</v>
      </c>
      <c r="B635" t="s">
        <v>28</v>
      </c>
      <c r="C635" s="5">
        <v>1321.18</v>
      </c>
      <c r="D635" s="5">
        <v>198.17699999999999</v>
      </c>
      <c r="E635" s="5">
        <v>3</v>
      </c>
      <c r="F635">
        <f t="shared" si="9"/>
        <v>0</v>
      </c>
    </row>
    <row r="636" spans="1:6" x14ac:dyDescent="0.2">
      <c r="A636" s="1">
        <v>45855</v>
      </c>
      <c r="B636" t="s">
        <v>18</v>
      </c>
      <c r="C636" s="5">
        <v>226.93</v>
      </c>
      <c r="D636" s="5">
        <v>0</v>
      </c>
      <c r="E636" s="5">
        <v>1</v>
      </c>
      <c r="F636">
        <f t="shared" si="9"/>
        <v>0</v>
      </c>
    </row>
    <row r="637" spans="1:6" x14ac:dyDescent="0.2">
      <c r="A637" s="1">
        <v>45856</v>
      </c>
      <c r="B637" t="s">
        <v>20</v>
      </c>
      <c r="C637" s="5">
        <v>878.56</v>
      </c>
      <c r="D637" s="5">
        <v>0</v>
      </c>
      <c r="E637" s="5">
        <v>4</v>
      </c>
      <c r="F637">
        <f t="shared" si="9"/>
        <v>0</v>
      </c>
    </row>
    <row r="638" spans="1:6" x14ac:dyDescent="0.2">
      <c r="A638" s="1">
        <v>45856</v>
      </c>
      <c r="B638" t="s">
        <v>9</v>
      </c>
      <c r="C638" s="5">
        <v>1628</v>
      </c>
      <c r="D638" s="5">
        <v>293.04000000000002</v>
      </c>
      <c r="E638" s="5">
        <v>5</v>
      </c>
      <c r="F638">
        <f t="shared" si="9"/>
        <v>0</v>
      </c>
    </row>
    <row r="639" spans="1:6" x14ac:dyDescent="0.2">
      <c r="A639" s="1">
        <v>45856</v>
      </c>
      <c r="B639" t="s">
        <v>18</v>
      </c>
      <c r="C639" s="5">
        <v>401.78</v>
      </c>
      <c r="D639" s="5">
        <v>0</v>
      </c>
      <c r="E639" s="5">
        <v>1</v>
      </c>
      <c r="F639">
        <f t="shared" si="9"/>
        <v>0</v>
      </c>
    </row>
    <row r="640" spans="1:6" x14ac:dyDescent="0.2">
      <c r="A640" s="1">
        <v>45857</v>
      </c>
      <c r="B640" t="s">
        <v>20</v>
      </c>
      <c r="C640" s="5">
        <v>1096.06</v>
      </c>
      <c r="D640" s="5">
        <v>0</v>
      </c>
      <c r="E640" s="5">
        <v>3</v>
      </c>
      <c r="F640">
        <f t="shared" si="9"/>
        <v>0</v>
      </c>
    </row>
    <row r="641" spans="1:6" x14ac:dyDescent="0.2">
      <c r="A641" s="1">
        <v>45857</v>
      </c>
      <c r="B641" t="s">
        <v>9</v>
      </c>
      <c r="C641" s="5">
        <v>1085.6600000000001</v>
      </c>
      <c r="D641" s="5">
        <v>195.4188</v>
      </c>
      <c r="E641" s="5">
        <v>4</v>
      </c>
      <c r="F641">
        <f t="shared" si="9"/>
        <v>0</v>
      </c>
    </row>
    <row r="642" spans="1:6" x14ac:dyDescent="0.2">
      <c r="A642" s="1">
        <v>45857</v>
      </c>
      <c r="B642" t="s">
        <v>28</v>
      </c>
      <c r="C642" s="5">
        <v>998.48</v>
      </c>
      <c r="D642" s="5">
        <v>149.77199999999999</v>
      </c>
      <c r="E642" s="5">
        <v>3</v>
      </c>
      <c r="F642">
        <f t="shared" si="9"/>
        <v>0</v>
      </c>
    </row>
    <row r="643" spans="1:6" x14ac:dyDescent="0.2">
      <c r="A643" s="1">
        <v>45857</v>
      </c>
      <c r="B643" t="s">
        <v>18</v>
      </c>
      <c r="C643" s="5">
        <v>793.83</v>
      </c>
      <c r="D643" s="5">
        <v>0</v>
      </c>
      <c r="E643" s="5">
        <v>2</v>
      </c>
      <c r="F643">
        <f t="shared" ref="F643:F706" si="10">IF(B643="CH_DIRECT",
    IFERROR(_xlfn.XLOOKUP(A643, $J:$J, $K:$K),0),
    0
)</f>
        <v>0</v>
      </c>
    </row>
    <row r="644" spans="1:6" x14ac:dyDescent="0.2">
      <c r="A644" s="1">
        <v>45858</v>
      </c>
      <c r="B644" t="s">
        <v>20</v>
      </c>
      <c r="C644" s="5">
        <v>1923.48</v>
      </c>
      <c r="D644" s="5">
        <v>0</v>
      </c>
      <c r="E644" s="5">
        <v>8</v>
      </c>
      <c r="F644">
        <f t="shared" si="10"/>
        <v>0</v>
      </c>
    </row>
    <row r="645" spans="1:6" x14ac:dyDescent="0.2">
      <c r="A645" s="1">
        <v>45858</v>
      </c>
      <c r="B645" t="s">
        <v>9</v>
      </c>
      <c r="C645" s="5">
        <v>725.78</v>
      </c>
      <c r="D645" s="5">
        <v>130.6404</v>
      </c>
      <c r="E645" s="5">
        <v>2</v>
      </c>
      <c r="F645">
        <f t="shared" si="10"/>
        <v>0</v>
      </c>
    </row>
    <row r="646" spans="1:6" x14ac:dyDescent="0.2">
      <c r="A646" s="1">
        <v>45858</v>
      </c>
      <c r="B646" t="s">
        <v>28</v>
      </c>
      <c r="C646" s="5">
        <v>838.17000000000007</v>
      </c>
      <c r="D646" s="5">
        <v>125.72550000000001</v>
      </c>
      <c r="E646" s="5">
        <v>3</v>
      </c>
      <c r="F646">
        <f t="shared" si="10"/>
        <v>0</v>
      </c>
    </row>
    <row r="647" spans="1:6" x14ac:dyDescent="0.2">
      <c r="A647" s="1">
        <v>45858</v>
      </c>
      <c r="B647" t="s">
        <v>18</v>
      </c>
      <c r="C647" s="5">
        <v>2588.37</v>
      </c>
      <c r="D647" s="5">
        <v>0</v>
      </c>
      <c r="E647" s="5">
        <v>9</v>
      </c>
      <c r="F647">
        <f t="shared" si="10"/>
        <v>0</v>
      </c>
    </row>
    <row r="648" spans="1:6" x14ac:dyDescent="0.2">
      <c r="A648" s="1">
        <v>45859</v>
      </c>
      <c r="B648" t="s">
        <v>20</v>
      </c>
      <c r="C648" s="5">
        <v>1238.9100000000001</v>
      </c>
      <c r="D648" s="5">
        <v>0</v>
      </c>
      <c r="E648" s="5">
        <v>3</v>
      </c>
      <c r="F648">
        <f t="shared" si="10"/>
        <v>0</v>
      </c>
    </row>
    <row r="649" spans="1:6" x14ac:dyDescent="0.2">
      <c r="A649" s="1">
        <v>45859</v>
      </c>
      <c r="B649" t="s">
        <v>9</v>
      </c>
      <c r="C649" s="5">
        <v>486.66</v>
      </c>
      <c r="D649" s="5">
        <v>16.829999999999998</v>
      </c>
      <c r="E649" s="5">
        <v>4</v>
      </c>
      <c r="F649">
        <f t="shared" si="10"/>
        <v>0</v>
      </c>
    </row>
    <row r="650" spans="1:6" x14ac:dyDescent="0.2">
      <c r="A650" s="1">
        <v>45859</v>
      </c>
      <c r="B650" t="s">
        <v>28</v>
      </c>
      <c r="C650" s="5">
        <v>713.13</v>
      </c>
      <c r="D650" s="5">
        <v>0</v>
      </c>
      <c r="E650" s="5">
        <v>2</v>
      </c>
      <c r="F650">
        <f t="shared" si="10"/>
        <v>0</v>
      </c>
    </row>
    <row r="651" spans="1:6" x14ac:dyDescent="0.2">
      <c r="A651" s="1">
        <v>45860</v>
      </c>
      <c r="B651" t="s">
        <v>20</v>
      </c>
      <c r="C651" s="5">
        <v>567.52</v>
      </c>
      <c r="D651" s="5">
        <v>0</v>
      </c>
      <c r="E651" s="5">
        <v>3</v>
      </c>
      <c r="F651">
        <f t="shared" si="10"/>
        <v>0</v>
      </c>
    </row>
    <row r="652" spans="1:6" x14ac:dyDescent="0.2">
      <c r="A652" s="1">
        <v>45860</v>
      </c>
      <c r="B652" t="s">
        <v>9</v>
      </c>
      <c r="C652" s="5">
        <v>310.52999999999997</v>
      </c>
      <c r="D652" s="5">
        <v>55.895399999999995</v>
      </c>
      <c r="E652" s="5">
        <v>2</v>
      </c>
      <c r="F652">
        <f t="shared" si="10"/>
        <v>0</v>
      </c>
    </row>
    <row r="653" spans="1:6" x14ac:dyDescent="0.2">
      <c r="A653" s="1">
        <v>45860</v>
      </c>
      <c r="B653" t="s">
        <v>28</v>
      </c>
      <c r="C653" s="5">
        <v>1003.9100000000001</v>
      </c>
      <c r="D653" s="5">
        <v>114.57300000000001</v>
      </c>
      <c r="E653" s="5">
        <v>3</v>
      </c>
      <c r="F653">
        <f t="shared" si="10"/>
        <v>0</v>
      </c>
    </row>
    <row r="654" spans="1:6" x14ac:dyDescent="0.2">
      <c r="A654" s="1">
        <v>45860</v>
      </c>
      <c r="B654" t="s">
        <v>18</v>
      </c>
      <c r="C654" s="5">
        <v>1758.27</v>
      </c>
      <c r="D654" s="5">
        <v>0</v>
      </c>
      <c r="E654" s="5">
        <v>8</v>
      </c>
      <c r="F654">
        <f t="shared" si="10"/>
        <v>0</v>
      </c>
    </row>
    <row r="655" spans="1:6" x14ac:dyDescent="0.2">
      <c r="A655" s="1">
        <v>45861</v>
      </c>
      <c r="B655" t="s">
        <v>20</v>
      </c>
      <c r="C655" s="5">
        <v>631.71</v>
      </c>
      <c r="D655" s="5">
        <v>0</v>
      </c>
      <c r="E655" s="5">
        <v>2</v>
      </c>
      <c r="F655">
        <f t="shared" si="10"/>
        <v>0</v>
      </c>
    </row>
    <row r="656" spans="1:6" x14ac:dyDescent="0.2">
      <c r="A656" s="1">
        <v>45861</v>
      </c>
      <c r="B656" t="s">
        <v>9</v>
      </c>
      <c r="C656" s="5">
        <v>1402.3799999999999</v>
      </c>
      <c r="D656" s="5">
        <v>201.58920000000001</v>
      </c>
      <c r="E656" s="5">
        <v>5</v>
      </c>
      <c r="F656">
        <f t="shared" si="10"/>
        <v>0</v>
      </c>
    </row>
    <row r="657" spans="1:6" x14ac:dyDescent="0.2">
      <c r="A657" s="1">
        <v>45861</v>
      </c>
      <c r="B657" t="s">
        <v>28</v>
      </c>
      <c r="C657" s="5">
        <v>892.64</v>
      </c>
      <c r="D657" s="5">
        <v>32.527499999999996</v>
      </c>
      <c r="E657" s="5">
        <v>4</v>
      </c>
      <c r="F657">
        <f t="shared" si="10"/>
        <v>0</v>
      </c>
    </row>
    <row r="658" spans="1:6" x14ac:dyDescent="0.2">
      <c r="A658" s="1">
        <v>45861</v>
      </c>
      <c r="B658" t="s">
        <v>18</v>
      </c>
      <c r="C658" s="5">
        <v>1075.75</v>
      </c>
      <c r="D658" s="5">
        <v>0</v>
      </c>
      <c r="E658" s="5">
        <v>3</v>
      </c>
      <c r="F658">
        <f t="shared" si="10"/>
        <v>0</v>
      </c>
    </row>
    <row r="659" spans="1:6" x14ac:dyDescent="0.2">
      <c r="A659" s="1">
        <v>45862</v>
      </c>
      <c r="B659" t="s">
        <v>20</v>
      </c>
      <c r="C659" s="5">
        <v>2075.09</v>
      </c>
      <c r="D659" s="5">
        <v>0</v>
      </c>
      <c r="E659" s="5">
        <v>8</v>
      </c>
      <c r="F659">
        <f t="shared" si="10"/>
        <v>0</v>
      </c>
    </row>
    <row r="660" spans="1:6" x14ac:dyDescent="0.2">
      <c r="A660" s="1">
        <v>45862</v>
      </c>
      <c r="B660" t="s">
        <v>9</v>
      </c>
      <c r="C660" s="5">
        <v>1491.5</v>
      </c>
      <c r="D660" s="5">
        <v>229.28579999999999</v>
      </c>
      <c r="E660" s="5">
        <v>6</v>
      </c>
      <c r="F660">
        <f t="shared" si="10"/>
        <v>0</v>
      </c>
    </row>
    <row r="661" spans="1:6" x14ac:dyDescent="0.2">
      <c r="A661" s="1">
        <v>45862</v>
      </c>
      <c r="B661" t="s">
        <v>28</v>
      </c>
      <c r="C661" s="5">
        <v>1107.1500000000001</v>
      </c>
      <c r="D661" s="5">
        <v>166.07249999999999</v>
      </c>
      <c r="E661" s="5">
        <v>3</v>
      </c>
      <c r="F661">
        <f t="shared" si="10"/>
        <v>0</v>
      </c>
    </row>
    <row r="662" spans="1:6" x14ac:dyDescent="0.2">
      <c r="A662" s="1">
        <v>45862</v>
      </c>
      <c r="B662" t="s">
        <v>18</v>
      </c>
      <c r="C662" s="5">
        <v>1191.74</v>
      </c>
      <c r="D662" s="5">
        <v>0</v>
      </c>
      <c r="E662" s="5">
        <v>3</v>
      </c>
      <c r="F662">
        <f t="shared" si="10"/>
        <v>0</v>
      </c>
    </row>
    <row r="663" spans="1:6" x14ac:dyDescent="0.2">
      <c r="A663" s="1">
        <v>45863</v>
      </c>
      <c r="B663" t="s">
        <v>20</v>
      </c>
      <c r="C663" s="5">
        <v>955.53</v>
      </c>
      <c r="D663" s="5">
        <v>0</v>
      </c>
      <c r="E663" s="5">
        <v>5</v>
      </c>
      <c r="F663">
        <f t="shared" si="10"/>
        <v>0</v>
      </c>
    </row>
    <row r="664" spans="1:6" x14ac:dyDescent="0.2">
      <c r="A664" s="1">
        <v>45863</v>
      </c>
      <c r="B664" t="s">
        <v>9</v>
      </c>
      <c r="C664" s="5">
        <v>251.85</v>
      </c>
      <c r="D664" s="5">
        <v>0</v>
      </c>
      <c r="E664" s="5">
        <v>2</v>
      </c>
      <c r="F664">
        <f t="shared" si="10"/>
        <v>0</v>
      </c>
    </row>
    <row r="665" spans="1:6" x14ac:dyDescent="0.2">
      <c r="A665" s="1">
        <v>45863</v>
      </c>
      <c r="B665" t="s">
        <v>28</v>
      </c>
      <c r="C665" s="5">
        <v>3216.6</v>
      </c>
      <c r="D665" s="5">
        <v>334.52399999999994</v>
      </c>
      <c r="E665" s="5">
        <v>8</v>
      </c>
      <c r="F665">
        <f t="shared" si="10"/>
        <v>0</v>
      </c>
    </row>
    <row r="666" spans="1:6" x14ac:dyDescent="0.2">
      <c r="A666" s="1">
        <v>45863</v>
      </c>
      <c r="B666" t="s">
        <v>18</v>
      </c>
      <c r="C666" s="5">
        <v>915.68</v>
      </c>
      <c r="D666" s="5">
        <v>0</v>
      </c>
      <c r="E666" s="5">
        <v>2</v>
      </c>
      <c r="F666">
        <f t="shared" si="10"/>
        <v>0</v>
      </c>
    </row>
    <row r="667" spans="1:6" x14ac:dyDescent="0.2">
      <c r="A667" s="1">
        <v>45864</v>
      </c>
      <c r="B667" t="s">
        <v>20</v>
      </c>
      <c r="C667" s="5">
        <v>409.26</v>
      </c>
      <c r="D667" s="5">
        <v>0</v>
      </c>
      <c r="E667" s="5">
        <v>1</v>
      </c>
      <c r="F667">
        <f t="shared" si="10"/>
        <v>0</v>
      </c>
    </row>
    <row r="668" spans="1:6" x14ac:dyDescent="0.2">
      <c r="A668" s="1">
        <v>45864</v>
      </c>
      <c r="B668" t="s">
        <v>28</v>
      </c>
      <c r="C668" s="5">
        <v>678.33</v>
      </c>
      <c r="D668" s="5">
        <v>0</v>
      </c>
      <c r="E668" s="5">
        <v>3</v>
      </c>
      <c r="F668">
        <f t="shared" si="10"/>
        <v>0</v>
      </c>
    </row>
    <row r="669" spans="1:6" x14ac:dyDescent="0.2">
      <c r="A669" s="1">
        <v>45864</v>
      </c>
      <c r="B669" t="s">
        <v>18</v>
      </c>
      <c r="C669" s="5">
        <v>388.63</v>
      </c>
      <c r="D669" s="5">
        <v>0</v>
      </c>
      <c r="E669" s="5">
        <v>2</v>
      </c>
      <c r="F669">
        <f t="shared" si="10"/>
        <v>0</v>
      </c>
    </row>
    <row r="670" spans="1:6" x14ac:dyDescent="0.2">
      <c r="A670" s="1">
        <v>45865</v>
      </c>
      <c r="B670" t="s">
        <v>9</v>
      </c>
      <c r="C670" s="5">
        <v>178.62</v>
      </c>
      <c r="D670" s="5">
        <v>32.151600000000002</v>
      </c>
      <c r="E670" s="5">
        <v>1</v>
      </c>
      <c r="F670">
        <f t="shared" si="10"/>
        <v>0</v>
      </c>
    </row>
    <row r="671" spans="1:6" x14ac:dyDescent="0.2">
      <c r="A671" s="1">
        <v>45865</v>
      </c>
      <c r="B671" t="s">
        <v>28</v>
      </c>
      <c r="C671" s="5">
        <v>1308.97</v>
      </c>
      <c r="D671" s="5">
        <v>196.34549999999999</v>
      </c>
      <c r="E671" s="5">
        <v>4</v>
      </c>
      <c r="F671">
        <f t="shared" si="10"/>
        <v>0</v>
      </c>
    </row>
    <row r="672" spans="1:6" x14ac:dyDescent="0.2">
      <c r="A672" s="1">
        <v>45865</v>
      </c>
      <c r="B672" t="s">
        <v>18</v>
      </c>
      <c r="C672" s="5">
        <v>617.54</v>
      </c>
      <c r="D672" s="5">
        <v>0</v>
      </c>
      <c r="E672" s="5">
        <v>2</v>
      </c>
      <c r="F672">
        <f t="shared" si="10"/>
        <v>0</v>
      </c>
    </row>
    <row r="673" spans="1:6" x14ac:dyDescent="0.2">
      <c r="A673" s="1">
        <v>45866</v>
      </c>
      <c r="B673" t="s">
        <v>20</v>
      </c>
      <c r="C673" s="5">
        <v>2918.54</v>
      </c>
      <c r="D673" s="5">
        <v>0</v>
      </c>
      <c r="E673" s="5">
        <v>10</v>
      </c>
      <c r="F673">
        <f t="shared" si="10"/>
        <v>2110</v>
      </c>
    </row>
    <row r="674" spans="1:6" x14ac:dyDescent="0.2">
      <c r="A674" s="1">
        <v>45866</v>
      </c>
      <c r="B674" t="s">
        <v>9</v>
      </c>
      <c r="C674" s="5">
        <v>415.77</v>
      </c>
      <c r="D674" s="5">
        <v>74.8386</v>
      </c>
      <c r="E674" s="5">
        <v>4</v>
      </c>
      <c r="F674">
        <f t="shared" si="10"/>
        <v>0</v>
      </c>
    </row>
    <row r="675" spans="1:6" x14ac:dyDescent="0.2">
      <c r="A675" s="1">
        <v>45866</v>
      </c>
      <c r="B675" t="s">
        <v>28</v>
      </c>
      <c r="C675" s="5">
        <v>1194.8600000000001</v>
      </c>
      <c r="D675" s="5">
        <v>70.091999999999999</v>
      </c>
      <c r="E675" s="5">
        <v>3</v>
      </c>
      <c r="F675">
        <f t="shared" si="10"/>
        <v>0</v>
      </c>
    </row>
    <row r="676" spans="1:6" x14ac:dyDescent="0.2">
      <c r="A676" s="1">
        <v>45867</v>
      </c>
      <c r="B676" t="s">
        <v>20</v>
      </c>
      <c r="C676" s="5">
        <v>368.93</v>
      </c>
      <c r="D676" s="5">
        <v>0</v>
      </c>
      <c r="E676" s="5">
        <v>1</v>
      </c>
      <c r="F676">
        <f t="shared" si="10"/>
        <v>0</v>
      </c>
    </row>
    <row r="677" spans="1:6" x14ac:dyDescent="0.2">
      <c r="A677" s="1">
        <v>45867</v>
      </c>
      <c r="B677" t="s">
        <v>9</v>
      </c>
      <c r="C677" s="5">
        <v>2489.63</v>
      </c>
      <c r="D677" s="5">
        <v>175.39920000000001</v>
      </c>
      <c r="E677" s="5">
        <v>7</v>
      </c>
      <c r="F677">
        <f t="shared" si="10"/>
        <v>0</v>
      </c>
    </row>
    <row r="678" spans="1:6" x14ac:dyDescent="0.2">
      <c r="A678" s="1">
        <v>45867</v>
      </c>
      <c r="B678" t="s">
        <v>28</v>
      </c>
      <c r="C678" s="5">
        <v>1630.42</v>
      </c>
      <c r="D678" s="5">
        <v>244.56300000000002</v>
      </c>
      <c r="E678" s="5">
        <v>5</v>
      </c>
      <c r="F678">
        <f t="shared" si="10"/>
        <v>0</v>
      </c>
    </row>
    <row r="679" spans="1:6" x14ac:dyDescent="0.2">
      <c r="A679" s="1">
        <v>45867</v>
      </c>
      <c r="B679" t="s">
        <v>18</v>
      </c>
      <c r="C679" s="5">
        <v>2506.42</v>
      </c>
      <c r="D679" s="5">
        <v>0</v>
      </c>
      <c r="E679" s="5">
        <v>7</v>
      </c>
      <c r="F679">
        <f t="shared" si="10"/>
        <v>0</v>
      </c>
    </row>
    <row r="680" spans="1:6" x14ac:dyDescent="0.2">
      <c r="A680" s="1">
        <v>45868</v>
      </c>
      <c r="B680" t="s">
        <v>9</v>
      </c>
      <c r="C680" s="5">
        <v>1074.9100000000001</v>
      </c>
      <c r="D680" s="5">
        <v>0</v>
      </c>
      <c r="E680" s="5">
        <v>3</v>
      </c>
      <c r="F680">
        <f t="shared" si="10"/>
        <v>0</v>
      </c>
    </row>
    <row r="681" spans="1:6" x14ac:dyDescent="0.2">
      <c r="A681" s="1">
        <v>45868</v>
      </c>
      <c r="B681" t="s">
        <v>28</v>
      </c>
      <c r="C681" s="5">
        <v>1506.23</v>
      </c>
      <c r="D681" s="5">
        <v>180.05700000000002</v>
      </c>
      <c r="E681" s="5">
        <v>6</v>
      </c>
      <c r="F681">
        <f t="shared" si="10"/>
        <v>0</v>
      </c>
    </row>
    <row r="682" spans="1:6" x14ac:dyDescent="0.2">
      <c r="A682" s="1">
        <v>45868</v>
      </c>
      <c r="B682" t="s">
        <v>18</v>
      </c>
      <c r="C682" s="5">
        <v>1329.66</v>
      </c>
      <c r="D682" s="5">
        <v>0</v>
      </c>
      <c r="E682" s="5">
        <v>3</v>
      </c>
      <c r="F682">
        <f t="shared" si="10"/>
        <v>0</v>
      </c>
    </row>
    <row r="683" spans="1:6" x14ac:dyDescent="0.2">
      <c r="A683" s="1">
        <v>45869</v>
      </c>
      <c r="B683" t="s">
        <v>20</v>
      </c>
      <c r="C683" s="5">
        <v>1553.13</v>
      </c>
      <c r="D683" s="5">
        <v>0</v>
      </c>
      <c r="E683" s="5">
        <v>6</v>
      </c>
      <c r="F683">
        <f t="shared" si="10"/>
        <v>0</v>
      </c>
    </row>
    <row r="684" spans="1:6" x14ac:dyDescent="0.2">
      <c r="A684" s="1">
        <v>45869</v>
      </c>
      <c r="B684" t="s">
        <v>18</v>
      </c>
      <c r="C684" s="5">
        <v>2275.96</v>
      </c>
      <c r="D684" s="5">
        <v>0</v>
      </c>
      <c r="E684" s="5">
        <v>7</v>
      </c>
      <c r="F684">
        <f t="shared" si="10"/>
        <v>0</v>
      </c>
    </row>
    <row r="685" spans="1:6" x14ac:dyDescent="0.2">
      <c r="A685" s="1">
        <v>45870</v>
      </c>
      <c r="B685" t="s">
        <v>20</v>
      </c>
      <c r="C685" s="5">
        <v>2303.1799999999998</v>
      </c>
      <c r="D685" s="5">
        <v>0</v>
      </c>
      <c r="E685" s="5">
        <v>6</v>
      </c>
      <c r="F685">
        <f t="shared" si="10"/>
        <v>0</v>
      </c>
    </row>
    <row r="686" spans="1:6" x14ac:dyDescent="0.2">
      <c r="A686" s="1">
        <v>45870</v>
      </c>
      <c r="B686" t="s">
        <v>9</v>
      </c>
      <c r="C686" s="5">
        <v>255.7</v>
      </c>
      <c r="D686" s="5">
        <v>46.025999999999996</v>
      </c>
      <c r="E686" s="5">
        <v>1</v>
      </c>
      <c r="F686">
        <f t="shared" si="10"/>
        <v>0</v>
      </c>
    </row>
    <row r="687" spans="1:6" x14ac:dyDescent="0.2">
      <c r="A687" s="1">
        <v>45870</v>
      </c>
      <c r="B687" t="s">
        <v>28</v>
      </c>
      <c r="C687" s="5">
        <v>1161.48</v>
      </c>
      <c r="D687" s="5">
        <v>174.22199999999998</v>
      </c>
      <c r="E687" s="5">
        <v>4</v>
      </c>
      <c r="F687">
        <f t="shared" si="10"/>
        <v>0</v>
      </c>
    </row>
    <row r="688" spans="1:6" x14ac:dyDescent="0.2">
      <c r="A688" s="1">
        <v>45871</v>
      </c>
      <c r="B688" t="s">
        <v>20</v>
      </c>
      <c r="C688" s="5">
        <v>1468.09</v>
      </c>
      <c r="D688" s="5">
        <v>0</v>
      </c>
      <c r="E688" s="5">
        <v>3</v>
      </c>
      <c r="F688">
        <f t="shared" si="10"/>
        <v>3430</v>
      </c>
    </row>
    <row r="689" spans="1:6" x14ac:dyDescent="0.2">
      <c r="A689" s="1">
        <v>45871</v>
      </c>
      <c r="B689" t="s">
        <v>9</v>
      </c>
      <c r="C689" s="5">
        <v>277.85000000000002</v>
      </c>
      <c r="D689" s="5">
        <v>50.013000000000005</v>
      </c>
      <c r="E689" s="5">
        <v>2</v>
      </c>
      <c r="F689">
        <f t="shared" si="10"/>
        <v>0</v>
      </c>
    </row>
    <row r="690" spans="1:6" x14ac:dyDescent="0.2">
      <c r="A690" s="1">
        <v>45871</v>
      </c>
      <c r="B690" t="s">
        <v>28</v>
      </c>
      <c r="C690" s="5">
        <v>2553.7800000000002</v>
      </c>
      <c r="D690" s="5">
        <v>61.6875</v>
      </c>
      <c r="E690" s="5">
        <v>8</v>
      </c>
      <c r="F690">
        <f t="shared" si="10"/>
        <v>0</v>
      </c>
    </row>
    <row r="691" spans="1:6" x14ac:dyDescent="0.2">
      <c r="A691" s="1">
        <v>45871</v>
      </c>
      <c r="B691" t="s">
        <v>18</v>
      </c>
      <c r="C691" s="5">
        <v>1892.87</v>
      </c>
      <c r="D691" s="5">
        <v>0</v>
      </c>
      <c r="E691" s="5">
        <v>5</v>
      </c>
      <c r="F691">
        <f t="shared" si="10"/>
        <v>0</v>
      </c>
    </row>
    <row r="692" spans="1:6" x14ac:dyDescent="0.2">
      <c r="A692" s="1">
        <v>45872</v>
      </c>
      <c r="B692" t="s">
        <v>20</v>
      </c>
      <c r="C692" s="5">
        <v>1296.57</v>
      </c>
      <c r="D692" s="5">
        <v>0</v>
      </c>
      <c r="E692" s="5">
        <v>5</v>
      </c>
      <c r="F692">
        <f t="shared" si="10"/>
        <v>0</v>
      </c>
    </row>
    <row r="693" spans="1:6" x14ac:dyDescent="0.2">
      <c r="A693" s="1">
        <v>45872</v>
      </c>
      <c r="B693" t="s">
        <v>9</v>
      </c>
      <c r="C693" s="5">
        <v>1201.4100000000001</v>
      </c>
      <c r="D693" s="5">
        <v>0</v>
      </c>
      <c r="E693" s="5">
        <v>3</v>
      </c>
      <c r="F693">
        <f t="shared" si="10"/>
        <v>0</v>
      </c>
    </row>
    <row r="694" spans="1:6" x14ac:dyDescent="0.2">
      <c r="A694" s="1">
        <v>45872</v>
      </c>
      <c r="B694" t="s">
        <v>28</v>
      </c>
      <c r="C694" s="5">
        <v>392.39</v>
      </c>
      <c r="D694" s="5">
        <v>58.858499999999992</v>
      </c>
      <c r="E694" s="5">
        <v>2</v>
      </c>
      <c r="F694">
        <f t="shared" si="10"/>
        <v>0</v>
      </c>
    </row>
    <row r="695" spans="1:6" x14ac:dyDescent="0.2">
      <c r="A695" s="1">
        <v>45872</v>
      </c>
      <c r="B695" t="s">
        <v>18</v>
      </c>
      <c r="C695" s="5">
        <v>124.91</v>
      </c>
      <c r="D695" s="5">
        <v>0</v>
      </c>
      <c r="E695" s="5">
        <v>1</v>
      </c>
      <c r="F695">
        <f t="shared" si="10"/>
        <v>0</v>
      </c>
    </row>
    <row r="696" spans="1:6" x14ac:dyDescent="0.2">
      <c r="A696" s="1">
        <v>45873</v>
      </c>
      <c r="B696" t="s">
        <v>20</v>
      </c>
      <c r="C696" s="5">
        <v>1388.67</v>
      </c>
      <c r="D696" s="5">
        <v>0</v>
      </c>
      <c r="E696" s="5">
        <v>7</v>
      </c>
      <c r="F696">
        <f t="shared" si="10"/>
        <v>0</v>
      </c>
    </row>
    <row r="697" spans="1:6" x14ac:dyDescent="0.2">
      <c r="A697" s="1">
        <v>45873</v>
      </c>
      <c r="B697" t="s">
        <v>9</v>
      </c>
      <c r="C697" s="5">
        <v>674.73</v>
      </c>
      <c r="D697" s="5">
        <v>121.45139999999999</v>
      </c>
      <c r="E697" s="5">
        <v>2</v>
      </c>
      <c r="F697">
        <f t="shared" si="10"/>
        <v>0</v>
      </c>
    </row>
    <row r="698" spans="1:6" x14ac:dyDescent="0.2">
      <c r="A698" s="1">
        <v>45873</v>
      </c>
      <c r="B698" t="s">
        <v>28</v>
      </c>
      <c r="C698" s="5">
        <v>659.07</v>
      </c>
      <c r="D698" s="5">
        <v>24.09</v>
      </c>
      <c r="E698" s="5">
        <v>3</v>
      </c>
      <c r="F698">
        <f t="shared" si="10"/>
        <v>0</v>
      </c>
    </row>
    <row r="699" spans="1:6" x14ac:dyDescent="0.2">
      <c r="A699" s="1">
        <v>45873</v>
      </c>
      <c r="B699" t="s">
        <v>18</v>
      </c>
      <c r="C699" s="5">
        <v>355.49</v>
      </c>
      <c r="D699" s="5">
        <v>0</v>
      </c>
      <c r="E699" s="5">
        <v>1</v>
      </c>
      <c r="F699">
        <f t="shared" si="10"/>
        <v>0</v>
      </c>
    </row>
    <row r="700" spans="1:6" x14ac:dyDescent="0.2">
      <c r="A700" s="1">
        <v>45874</v>
      </c>
      <c r="B700" t="s">
        <v>20</v>
      </c>
      <c r="C700" s="5">
        <v>3455.1800000000003</v>
      </c>
      <c r="D700" s="5">
        <v>0</v>
      </c>
      <c r="E700" s="5">
        <v>8</v>
      </c>
      <c r="F700">
        <f t="shared" si="10"/>
        <v>0</v>
      </c>
    </row>
    <row r="701" spans="1:6" x14ac:dyDescent="0.2">
      <c r="A701" s="1">
        <v>45874</v>
      </c>
      <c r="B701" t="s">
        <v>9</v>
      </c>
      <c r="C701" s="5">
        <v>1780.18</v>
      </c>
      <c r="D701" s="5">
        <v>176.0598</v>
      </c>
      <c r="E701" s="5">
        <v>4</v>
      </c>
      <c r="F701">
        <f t="shared" si="10"/>
        <v>0</v>
      </c>
    </row>
    <row r="702" spans="1:6" x14ac:dyDescent="0.2">
      <c r="A702" s="1">
        <v>45874</v>
      </c>
      <c r="B702" t="s">
        <v>28</v>
      </c>
      <c r="C702" s="5">
        <v>225.83</v>
      </c>
      <c r="D702" s="5">
        <v>33.874499999999998</v>
      </c>
      <c r="E702" s="5">
        <v>2</v>
      </c>
      <c r="F702">
        <f t="shared" si="10"/>
        <v>0</v>
      </c>
    </row>
    <row r="703" spans="1:6" x14ac:dyDescent="0.2">
      <c r="A703" s="1">
        <v>45874</v>
      </c>
      <c r="B703" t="s">
        <v>18</v>
      </c>
      <c r="C703" s="5">
        <v>468.15</v>
      </c>
      <c r="D703" s="5">
        <v>0</v>
      </c>
      <c r="E703" s="5">
        <v>1</v>
      </c>
      <c r="F703">
        <f t="shared" si="10"/>
        <v>0</v>
      </c>
    </row>
    <row r="704" spans="1:6" x14ac:dyDescent="0.2">
      <c r="A704" s="1">
        <v>45875</v>
      </c>
      <c r="B704" t="s">
        <v>28</v>
      </c>
      <c r="C704" s="5">
        <v>317.85000000000002</v>
      </c>
      <c r="D704" s="5">
        <v>0</v>
      </c>
      <c r="E704" s="5">
        <v>2</v>
      </c>
      <c r="F704">
        <f t="shared" si="10"/>
        <v>0</v>
      </c>
    </row>
    <row r="705" spans="1:6" x14ac:dyDescent="0.2">
      <c r="A705" s="1">
        <v>45876</v>
      </c>
      <c r="B705" t="s">
        <v>20</v>
      </c>
      <c r="C705" s="5">
        <v>563.92999999999995</v>
      </c>
      <c r="D705" s="5">
        <v>0</v>
      </c>
      <c r="E705" s="5">
        <v>3</v>
      </c>
      <c r="F705">
        <f t="shared" si="10"/>
        <v>0</v>
      </c>
    </row>
    <row r="706" spans="1:6" x14ac:dyDescent="0.2">
      <c r="A706" s="1">
        <v>45876</v>
      </c>
      <c r="B706" t="s">
        <v>9</v>
      </c>
      <c r="C706" s="5">
        <v>1725.78</v>
      </c>
      <c r="D706" s="5">
        <v>310.6404</v>
      </c>
      <c r="E706" s="5">
        <v>7</v>
      </c>
      <c r="F706">
        <f t="shared" si="10"/>
        <v>0</v>
      </c>
    </row>
    <row r="707" spans="1:6" x14ac:dyDescent="0.2">
      <c r="A707" s="1">
        <v>45876</v>
      </c>
      <c r="B707" t="s">
        <v>18</v>
      </c>
      <c r="C707" s="5">
        <v>1604.02</v>
      </c>
      <c r="D707" s="5">
        <v>0</v>
      </c>
      <c r="E707" s="5">
        <v>7</v>
      </c>
      <c r="F707">
        <f t="shared" ref="F707:F770" si="11">IF(B707="CH_DIRECT",
    IFERROR(_xlfn.XLOOKUP(A707, $J:$J, $K:$K),0),
    0
)</f>
        <v>0</v>
      </c>
    </row>
    <row r="708" spans="1:6" x14ac:dyDescent="0.2">
      <c r="A708" s="1">
        <v>45877</v>
      </c>
      <c r="B708" t="s">
        <v>20</v>
      </c>
      <c r="C708" s="5">
        <v>1782.1</v>
      </c>
      <c r="D708" s="5">
        <v>0</v>
      </c>
      <c r="E708" s="5">
        <v>6</v>
      </c>
      <c r="F708">
        <f t="shared" si="11"/>
        <v>0</v>
      </c>
    </row>
    <row r="709" spans="1:6" x14ac:dyDescent="0.2">
      <c r="A709" s="1">
        <v>45877</v>
      </c>
      <c r="B709" t="s">
        <v>9</v>
      </c>
      <c r="C709" s="5">
        <v>2698.4500000000003</v>
      </c>
      <c r="D709" s="5">
        <v>253.94400000000002</v>
      </c>
      <c r="E709" s="5">
        <v>8</v>
      </c>
      <c r="F709">
        <f t="shared" si="11"/>
        <v>0</v>
      </c>
    </row>
    <row r="710" spans="1:6" x14ac:dyDescent="0.2">
      <c r="A710" s="1">
        <v>45877</v>
      </c>
      <c r="B710" t="s">
        <v>28</v>
      </c>
      <c r="C710" s="5">
        <v>1008.3100000000001</v>
      </c>
      <c r="D710" s="5">
        <v>151.2465</v>
      </c>
      <c r="E710" s="5">
        <v>3</v>
      </c>
      <c r="F710">
        <f t="shared" si="11"/>
        <v>0</v>
      </c>
    </row>
    <row r="711" spans="1:6" x14ac:dyDescent="0.2">
      <c r="A711" s="1">
        <v>45877</v>
      </c>
      <c r="B711" t="s">
        <v>18</v>
      </c>
      <c r="C711" s="5">
        <v>1629.46</v>
      </c>
      <c r="D711" s="5">
        <v>0</v>
      </c>
      <c r="E711" s="5">
        <v>5</v>
      </c>
      <c r="F711">
        <f t="shared" si="11"/>
        <v>0</v>
      </c>
    </row>
    <row r="712" spans="1:6" x14ac:dyDescent="0.2">
      <c r="A712" s="1">
        <v>45878</v>
      </c>
      <c r="B712" t="s">
        <v>9</v>
      </c>
      <c r="C712" s="5">
        <v>1208.8600000000001</v>
      </c>
      <c r="D712" s="5">
        <v>217.59480000000002</v>
      </c>
      <c r="E712" s="5">
        <v>3</v>
      </c>
      <c r="F712">
        <f t="shared" si="11"/>
        <v>0</v>
      </c>
    </row>
    <row r="713" spans="1:6" x14ac:dyDescent="0.2">
      <c r="A713" s="1">
        <v>45878</v>
      </c>
      <c r="B713" t="s">
        <v>28</v>
      </c>
      <c r="C713" s="5">
        <v>251.58</v>
      </c>
      <c r="D713" s="5">
        <v>0</v>
      </c>
      <c r="E713" s="5">
        <v>1</v>
      </c>
      <c r="F713">
        <f t="shared" si="11"/>
        <v>0</v>
      </c>
    </row>
    <row r="714" spans="1:6" x14ac:dyDescent="0.2">
      <c r="A714" s="1">
        <v>45878</v>
      </c>
      <c r="B714" t="s">
        <v>18</v>
      </c>
      <c r="C714" s="5">
        <v>1248.1400000000001</v>
      </c>
      <c r="D714" s="5">
        <v>0</v>
      </c>
      <c r="E714" s="5">
        <v>3</v>
      </c>
      <c r="F714">
        <f t="shared" si="11"/>
        <v>0</v>
      </c>
    </row>
    <row r="715" spans="1:6" x14ac:dyDescent="0.2">
      <c r="A715" s="1">
        <v>45879</v>
      </c>
      <c r="B715" t="s">
        <v>9</v>
      </c>
      <c r="C715" s="5">
        <v>217.57</v>
      </c>
      <c r="D715" s="5">
        <v>39.162599999999998</v>
      </c>
      <c r="E715" s="5">
        <v>1</v>
      </c>
      <c r="F715">
        <f t="shared" si="11"/>
        <v>0</v>
      </c>
    </row>
    <row r="716" spans="1:6" x14ac:dyDescent="0.2">
      <c r="A716" s="1">
        <v>45879</v>
      </c>
      <c r="B716" t="s">
        <v>28</v>
      </c>
      <c r="C716" s="5">
        <v>279.69</v>
      </c>
      <c r="D716" s="5">
        <v>41.953499999999998</v>
      </c>
      <c r="E716" s="5">
        <v>1</v>
      </c>
      <c r="F716">
        <f t="shared" si="11"/>
        <v>0</v>
      </c>
    </row>
    <row r="717" spans="1:6" x14ac:dyDescent="0.2">
      <c r="A717" s="1">
        <v>45879</v>
      </c>
      <c r="B717" t="s">
        <v>18</v>
      </c>
      <c r="C717" s="5">
        <v>367.21</v>
      </c>
      <c r="D717" s="5">
        <v>0</v>
      </c>
      <c r="E717" s="5">
        <v>1</v>
      </c>
      <c r="F717">
        <f t="shared" si="11"/>
        <v>0</v>
      </c>
    </row>
    <row r="718" spans="1:6" x14ac:dyDescent="0.2">
      <c r="A718" s="1">
        <v>45880</v>
      </c>
      <c r="B718" t="s">
        <v>20</v>
      </c>
      <c r="C718" s="5">
        <v>1441.44</v>
      </c>
      <c r="D718" s="5">
        <v>0</v>
      </c>
      <c r="E718" s="5">
        <v>8</v>
      </c>
      <c r="F718">
        <f t="shared" si="11"/>
        <v>0</v>
      </c>
    </row>
    <row r="719" spans="1:6" x14ac:dyDescent="0.2">
      <c r="A719" s="1">
        <v>45880</v>
      </c>
      <c r="B719" t="s">
        <v>9</v>
      </c>
      <c r="C719" s="5">
        <v>1033.01</v>
      </c>
      <c r="D719" s="5">
        <v>185.9418</v>
      </c>
      <c r="E719" s="5">
        <v>5</v>
      </c>
      <c r="F719">
        <f t="shared" si="11"/>
        <v>0</v>
      </c>
    </row>
    <row r="720" spans="1:6" x14ac:dyDescent="0.2">
      <c r="A720" s="1">
        <v>45880</v>
      </c>
      <c r="B720" t="s">
        <v>28</v>
      </c>
      <c r="C720" s="5">
        <v>963.9</v>
      </c>
      <c r="D720" s="5">
        <v>144.58499999999998</v>
      </c>
      <c r="E720" s="5">
        <v>2</v>
      </c>
      <c r="F720">
        <f t="shared" si="11"/>
        <v>0</v>
      </c>
    </row>
    <row r="721" spans="1:6" x14ac:dyDescent="0.2">
      <c r="A721" s="1">
        <v>45881</v>
      </c>
      <c r="B721" t="s">
        <v>20</v>
      </c>
      <c r="C721" s="5">
        <v>1477.62</v>
      </c>
      <c r="D721" s="5">
        <v>0</v>
      </c>
      <c r="E721" s="5">
        <v>6</v>
      </c>
      <c r="F721">
        <f t="shared" si="11"/>
        <v>0</v>
      </c>
    </row>
    <row r="722" spans="1:6" x14ac:dyDescent="0.2">
      <c r="A722" s="1">
        <v>45881</v>
      </c>
      <c r="B722" t="s">
        <v>9</v>
      </c>
      <c r="C722" s="5">
        <v>881.01</v>
      </c>
      <c r="D722" s="5">
        <v>158.58179999999999</v>
      </c>
      <c r="E722" s="5">
        <v>4</v>
      </c>
      <c r="F722">
        <f t="shared" si="11"/>
        <v>0</v>
      </c>
    </row>
    <row r="723" spans="1:6" x14ac:dyDescent="0.2">
      <c r="A723" s="1">
        <v>45881</v>
      </c>
      <c r="B723" t="s">
        <v>28</v>
      </c>
      <c r="C723" s="5">
        <v>812.84</v>
      </c>
      <c r="D723" s="5">
        <v>121.926</v>
      </c>
      <c r="E723" s="5">
        <v>2</v>
      </c>
      <c r="F723">
        <f t="shared" si="11"/>
        <v>0</v>
      </c>
    </row>
    <row r="724" spans="1:6" x14ac:dyDescent="0.2">
      <c r="A724" s="1">
        <v>45882</v>
      </c>
      <c r="B724" t="s">
        <v>20</v>
      </c>
      <c r="C724" s="5">
        <v>1459.45</v>
      </c>
      <c r="D724" s="5">
        <v>0</v>
      </c>
      <c r="E724" s="5">
        <v>5</v>
      </c>
      <c r="F724">
        <f t="shared" si="11"/>
        <v>0</v>
      </c>
    </row>
    <row r="725" spans="1:6" x14ac:dyDescent="0.2">
      <c r="A725" s="1">
        <v>45882</v>
      </c>
      <c r="B725" t="s">
        <v>28</v>
      </c>
      <c r="C725" s="5">
        <v>2110.1800000000003</v>
      </c>
      <c r="D725" s="5">
        <v>114.876</v>
      </c>
      <c r="E725" s="5">
        <v>6</v>
      </c>
      <c r="F725">
        <f t="shared" si="11"/>
        <v>0</v>
      </c>
    </row>
    <row r="726" spans="1:6" x14ac:dyDescent="0.2">
      <c r="A726" s="1">
        <v>45883</v>
      </c>
      <c r="B726" t="s">
        <v>20</v>
      </c>
      <c r="C726" s="5">
        <v>608.78</v>
      </c>
      <c r="D726" s="5">
        <v>0</v>
      </c>
      <c r="E726" s="5">
        <v>3</v>
      </c>
      <c r="F726">
        <f t="shared" si="11"/>
        <v>0</v>
      </c>
    </row>
    <row r="727" spans="1:6" x14ac:dyDescent="0.2">
      <c r="A727" s="1">
        <v>45883</v>
      </c>
      <c r="B727" t="s">
        <v>28</v>
      </c>
      <c r="C727" s="5">
        <v>877.03</v>
      </c>
      <c r="D727" s="5">
        <v>52.648499999999999</v>
      </c>
      <c r="E727" s="5">
        <v>4</v>
      </c>
      <c r="F727">
        <f t="shared" si="11"/>
        <v>0</v>
      </c>
    </row>
    <row r="728" spans="1:6" x14ac:dyDescent="0.2">
      <c r="A728" s="1">
        <v>45883</v>
      </c>
      <c r="B728" t="s">
        <v>18</v>
      </c>
      <c r="C728" s="5">
        <v>234.36</v>
      </c>
      <c r="D728" s="5">
        <v>0</v>
      </c>
      <c r="E728" s="5">
        <v>2</v>
      </c>
      <c r="F728">
        <f t="shared" si="11"/>
        <v>0</v>
      </c>
    </row>
    <row r="729" spans="1:6" x14ac:dyDescent="0.2">
      <c r="A729" s="1">
        <v>45884</v>
      </c>
      <c r="B729" t="s">
        <v>20</v>
      </c>
      <c r="C729" s="5">
        <v>953.63</v>
      </c>
      <c r="D729" s="5">
        <v>0</v>
      </c>
      <c r="E729" s="5">
        <v>2</v>
      </c>
      <c r="F729">
        <f t="shared" si="11"/>
        <v>0</v>
      </c>
    </row>
    <row r="730" spans="1:6" x14ac:dyDescent="0.2">
      <c r="A730" s="1">
        <v>45884</v>
      </c>
      <c r="B730" t="s">
        <v>9</v>
      </c>
      <c r="C730" s="5">
        <v>656.15</v>
      </c>
      <c r="D730" s="5">
        <v>78.6708</v>
      </c>
      <c r="E730" s="5">
        <v>2</v>
      </c>
      <c r="F730">
        <f t="shared" si="11"/>
        <v>0</v>
      </c>
    </row>
    <row r="731" spans="1:6" x14ac:dyDescent="0.2">
      <c r="A731" s="1">
        <v>45884</v>
      </c>
      <c r="B731" t="s">
        <v>18</v>
      </c>
      <c r="C731" s="5">
        <v>465.4</v>
      </c>
      <c r="D731" s="5">
        <v>0</v>
      </c>
      <c r="E731" s="5">
        <v>1</v>
      </c>
      <c r="F731">
        <f t="shared" si="11"/>
        <v>0</v>
      </c>
    </row>
    <row r="732" spans="1:6" x14ac:dyDescent="0.2">
      <c r="A732" s="1">
        <v>45885</v>
      </c>
      <c r="B732" t="s">
        <v>20</v>
      </c>
      <c r="C732" s="5">
        <v>1455.19</v>
      </c>
      <c r="D732" s="5">
        <v>0</v>
      </c>
      <c r="E732" s="5">
        <v>3</v>
      </c>
      <c r="F732">
        <f t="shared" si="11"/>
        <v>0</v>
      </c>
    </row>
    <row r="733" spans="1:6" x14ac:dyDescent="0.2">
      <c r="A733" s="1">
        <v>45885</v>
      </c>
      <c r="B733" t="s">
        <v>9</v>
      </c>
      <c r="C733" s="5">
        <v>2179.2600000000002</v>
      </c>
      <c r="D733" s="5">
        <v>392.26679999999999</v>
      </c>
      <c r="E733" s="5">
        <v>7</v>
      </c>
      <c r="F733">
        <f t="shared" si="11"/>
        <v>0</v>
      </c>
    </row>
    <row r="734" spans="1:6" x14ac:dyDescent="0.2">
      <c r="A734" s="1">
        <v>45885</v>
      </c>
      <c r="B734" t="s">
        <v>28</v>
      </c>
      <c r="C734" s="5">
        <v>1716.81</v>
      </c>
      <c r="D734" s="5">
        <v>257.5215</v>
      </c>
      <c r="E734" s="5">
        <v>5</v>
      </c>
      <c r="F734">
        <f t="shared" si="11"/>
        <v>0</v>
      </c>
    </row>
    <row r="735" spans="1:6" x14ac:dyDescent="0.2">
      <c r="A735" s="1">
        <v>45885</v>
      </c>
      <c r="B735" t="s">
        <v>18</v>
      </c>
      <c r="C735" s="5">
        <v>3035.48</v>
      </c>
      <c r="D735" s="5">
        <v>0</v>
      </c>
      <c r="E735" s="5">
        <v>7</v>
      </c>
      <c r="F735">
        <f t="shared" si="11"/>
        <v>0</v>
      </c>
    </row>
    <row r="736" spans="1:6" x14ac:dyDescent="0.2">
      <c r="A736" s="1">
        <v>45886</v>
      </c>
      <c r="B736" t="s">
        <v>9</v>
      </c>
      <c r="C736" s="5">
        <v>201.9</v>
      </c>
      <c r="D736" s="5">
        <v>36.341999999999999</v>
      </c>
      <c r="E736" s="5">
        <v>2</v>
      </c>
      <c r="F736">
        <f t="shared" si="11"/>
        <v>0</v>
      </c>
    </row>
    <row r="737" spans="1:6" x14ac:dyDescent="0.2">
      <c r="A737" s="1">
        <v>45886</v>
      </c>
      <c r="B737" t="s">
        <v>28</v>
      </c>
      <c r="C737" s="5">
        <v>1530.04</v>
      </c>
      <c r="D737" s="5">
        <v>100.0605</v>
      </c>
      <c r="E737" s="5">
        <v>5</v>
      </c>
      <c r="F737">
        <f t="shared" si="11"/>
        <v>0</v>
      </c>
    </row>
    <row r="738" spans="1:6" x14ac:dyDescent="0.2">
      <c r="A738" s="1">
        <v>45886</v>
      </c>
      <c r="B738" t="s">
        <v>18</v>
      </c>
      <c r="C738" s="5">
        <v>1417.08</v>
      </c>
      <c r="D738" s="5">
        <v>0</v>
      </c>
      <c r="E738" s="5">
        <v>5</v>
      </c>
      <c r="F738">
        <f t="shared" si="11"/>
        <v>0</v>
      </c>
    </row>
    <row r="739" spans="1:6" x14ac:dyDescent="0.2">
      <c r="A739" s="1">
        <v>45887</v>
      </c>
      <c r="B739" t="s">
        <v>20</v>
      </c>
      <c r="C739" s="5">
        <v>1406.71</v>
      </c>
      <c r="D739" s="5">
        <v>0</v>
      </c>
      <c r="E739" s="5">
        <v>6</v>
      </c>
      <c r="F739">
        <f t="shared" si="11"/>
        <v>3115</v>
      </c>
    </row>
    <row r="740" spans="1:6" x14ac:dyDescent="0.2">
      <c r="A740" s="1">
        <v>45887</v>
      </c>
      <c r="B740" t="s">
        <v>9</v>
      </c>
      <c r="C740" s="5">
        <v>924.54</v>
      </c>
      <c r="D740" s="5">
        <v>166.41719999999998</v>
      </c>
      <c r="E740" s="5">
        <v>2</v>
      </c>
      <c r="F740">
        <f t="shared" si="11"/>
        <v>0</v>
      </c>
    </row>
    <row r="741" spans="1:6" x14ac:dyDescent="0.2">
      <c r="A741" s="1">
        <v>45887</v>
      </c>
      <c r="B741" t="s">
        <v>28</v>
      </c>
      <c r="C741" s="5">
        <v>2021.3200000000002</v>
      </c>
      <c r="D741" s="5">
        <v>153.78149999999999</v>
      </c>
      <c r="E741" s="5">
        <v>6</v>
      </c>
      <c r="F741">
        <f t="shared" si="11"/>
        <v>0</v>
      </c>
    </row>
    <row r="742" spans="1:6" x14ac:dyDescent="0.2">
      <c r="A742" s="1">
        <v>45887</v>
      </c>
      <c r="B742" t="s">
        <v>18</v>
      </c>
      <c r="C742" s="5">
        <v>2378.4700000000003</v>
      </c>
      <c r="D742" s="5">
        <v>0</v>
      </c>
      <c r="E742" s="5">
        <v>6</v>
      </c>
      <c r="F742">
        <f t="shared" si="11"/>
        <v>0</v>
      </c>
    </row>
    <row r="743" spans="1:6" x14ac:dyDescent="0.2">
      <c r="A743" s="1">
        <v>45888</v>
      </c>
      <c r="B743" t="s">
        <v>20</v>
      </c>
      <c r="C743" s="5">
        <v>324.89</v>
      </c>
      <c r="D743" s="5">
        <v>0</v>
      </c>
      <c r="E743" s="5">
        <v>2</v>
      </c>
      <c r="F743">
        <f t="shared" si="11"/>
        <v>0</v>
      </c>
    </row>
    <row r="744" spans="1:6" x14ac:dyDescent="0.2">
      <c r="A744" s="1">
        <v>45888</v>
      </c>
      <c r="B744" t="s">
        <v>9</v>
      </c>
      <c r="C744" s="5">
        <v>1772.22</v>
      </c>
      <c r="D744" s="5">
        <v>318.99959999999999</v>
      </c>
      <c r="E744" s="5">
        <v>4</v>
      </c>
      <c r="F744">
        <f t="shared" si="11"/>
        <v>0</v>
      </c>
    </row>
    <row r="745" spans="1:6" x14ac:dyDescent="0.2">
      <c r="A745" s="1">
        <v>45889</v>
      </c>
      <c r="B745" t="s">
        <v>20</v>
      </c>
      <c r="C745" s="5">
        <v>344.32</v>
      </c>
      <c r="D745" s="5">
        <v>0</v>
      </c>
      <c r="E745" s="5">
        <v>3</v>
      </c>
      <c r="F745">
        <f t="shared" si="11"/>
        <v>3291</v>
      </c>
    </row>
    <row r="746" spans="1:6" x14ac:dyDescent="0.2">
      <c r="A746" s="1">
        <v>45889</v>
      </c>
      <c r="B746" t="s">
        <v>9</v>
      </c>
      <c r="C746" s="5">
        <v>250.22</v>
      </c>
      <c r="D746" s="5">
        <v>45.0396</v>
      </c>
      <c r="E746" s="5">
        <v>1</v>
      </c>
      <c r="F746">
        <f t="shared" si="11"/>
        <v>0</v>
      </c>
    </row>
    <row r="747" spans="1:6" x14ac:dyDescent="0.2">
      <c r="A747" s="1">
        <v>45889</v>
      </c>
      <c r="B747" t="s">
        <v>28</v>
      </c>
      <c r="C747" s="5">
        <v>642.91999999999996</v>
      </c>
      <c r="D747" s="5">
        <v>0</v>
      </c>
      <c r="E747" s="5">
        <v>2</v>
      </c>
      <c r="F747">
        <f t="shared" si="11"/>
        <v>0</v>
      </c>
    </row>
    <row r="748" spans="1:6" x14ac:dyDescent="0.2">
      <c r="A748" s="1">
        <v>45889</v>
      </c>
      <c r="B748" t="s">
        <v>18</v>
      </c>
      <c r="C748" s="5">
        <v>572.47</v>
      </c>
      <c r="D748" s="5">
        <v>0</v>
      </c>
      <c r="E748" s="5">
        <v>3</v>
      </c>
      <c r="F748">
        <f t="shared" si="11"/>
        <v>0</v>
      </c>
    </row>
    <row r="749" spans="1:6" x14ac:dyDescent="0.2">
      <c r="A749" s="1">
        <v>45890</v>
      </c>
      <c r="B749" t="s">
        <v>20</v>
      </c>
      <c r="C749" s="5">
        <v>551.73</v>
      </c>
      <c r="D749" s="5">
        <v>0</v>
      </c>
      <c r="E749" s="5">
        <v>2</v>
      </c>
      <c r="F749">
        <f t="shared" si="11"/>
        <v>0</v>
      </c>
    </row>
    <row r="750" spans="1:6" x14ac:dyDescent="0.2">
      <c r="A750" s="1">
        <v>45890</v>
      </c>
      <c r="B750" t="s">
        <v>9</v>
      </c>
      <c r="C750" s="5">
        <v>767.48</v>
      </c>
      <c r="D750" s="5">
        <v>0</v>
      </c>
      <c r="E750" s="5">
        <v>3</v>
      </c>
      <c r="F750">
        <f t="shared" si="11"/>
        <v>0</v>
      </c>
    </row>
    <row r="751" spans="1:6" x14ac:dyDescent="0.2">
      <c r="A751" s="1">
        <v>45890</v>
      </c>
      <c r="B751" t="s">
        <v>18</v>
      </c>
      <c r="C751" s="5">
        <v>1273.53</v>
      </c>
      <c r="D751" s="5">
        <v>0</v>
      </c>
      <c r="E751" s="5">
        <v>4</v>
      </c>
      <c r="F751">
        <f t="shared" si="11"/>
        <v>0</v>
      </c>
    </row>
    <row r="752" spans="1:6" x14ac:dyDescent="0.2">
      <c r="A752" s="1">
        <v>45891</v>
      </c>
      <c r="B752" t="s">
        <v>9</v>
      </c>
      <c r="C752" s="5">
        <v>515.33000000000004</v>
      </c>
      <c r="D752" s="5">
        <v>92.759399999999999</v>
      </c>
      <c r="E752" s="5">
        <v>2</v>
      </c>
      <c r="F752">
        <f t="shared" si="11"/>
        <v>0</v>
      </c>
    </row>
    <row r="753" spans="1:6" x14ac:dyDescent="0.2">
      <c r="A753" s="1">
        <v>45891</v>
      </c>
      <c r="B753" t="s">
        <v>28</v>
      </c>
      <c r="C753" s="5">
        <v>764.38</v>
      </c>
      <c r="D753" s="5">
        <v>18.3</v>
      </c>
      <c r="E753" s="5">
        <v>3</v>
      </c>
      <c r="F753">
        <f t="shared" si="11"/>
        <v>0</v>
      </c>
    </row>
    <row r="754" spans="1:6" x14ac:dyDescent="0.2">
      <c r="A754" s="1">
        <v>45891</v>
      </c>
      <c r="B754" t="s">
        <v>18</v>
      </c>
      <c r="C754" s="5">
        <v>898.34</v>
      </c>
      <c r="D754" s="5">
        <v>0</v>
      </c>
      <c r="E754" s="5">
        <v>2</v>
      </c>
      <c r="F754">
        <f t="shared" si="11"/>
        <v>0</v>
      </c>
    </row>
    <row r="755" spans="1:6" x14ac:dyDescent="0.2">
      <c r="A755" s="1">
        <v>45892</v>
      </c>
      <c r="B755" t="s">
        <v>20</v>
      </c>
      <c r="C755" s="5">
        <v>676.74</v>
      </c>
      <c r="D755" s="5">
        <v>0</v>
      </c>
      <c r="E755" s="5">
        <v>6</v>
      </c>
      <c r="F755">
        <f t="shared" si="11"/>
        <v>0</v>
      </c>
    </row>
    <row r="756" spans="1:6" x14ac:dyDescent="0.2">
      <c r="A756" s="1">
        <v>45892</v>
      </c>
      <c r="B756" t="s">
        <v>9</v>
      </c>
      <c r="C756" s="5">
        <v>1090.17</v>
      </c>
      <c r="D756" s="5">
        <v>196.23059999999998</v>
      </c>
      <c r="E756" s="5">
        <v>3</v>
      </c>
      <c r="F756">
        <f t="shared" si="11"/>
        <v>0</v>
      </c>
    </row>
    <row r="757" spans="1:6" x14ac:dyDescent="0.2">
      <c r="A757" s="1">
        <v>45892</v>
      </c>
      <c r="B757" t="s">
        <v>28</v>
      </c>
      <c r="C757" s="5">
        <v>379.64</v>
      </c>
      <c r="D757" s="5">
        <v>27.693000000000001</v>
      </c>
      <c r="E757" s="5">
        <v>2</v>
      </c>
      <c r="F757">
        <f t="shared" si="11"/>
        <v>0</v>
      </c>
    </row>
    <row r="758" spans="1:6" x14ac:dyDescent="0.2">
      <c r="A758" s="1">
        <v>45893</v>
      </c>
      <c r="B758" t="s">
        <v>20</v>
      </c>
      <c r="C758" s="5">
        <v>501.23</v>
      </c>
      <c r="D758" s="5">
        <v>0</v>
      </c>
      <c r="E758" s="5">
        <v>2</v>
      </c>
      <c r="F758">
        <f t="shared" si="11"/>
        <v>0</v>
      </c>
    </row>
    <row r="759" spans="1:6" x14ac:dyDescent="0.2">
      <c r="A759" s="1">
        <v>45893</v>
      </c>
      <c r="B759" t="s">
        <v>9</v>
      </c>
      <c r="C759" s="5">
        <v>3456.98</v>
      </c>
      <c r="D759" s="5">
        <v>221.88239999999999</v>
      </c>
      <c r="E759" s="5">
        <v>8</v>
      </c>
      <c r="F759">
        <f t="shared" si="11"/>
        <v>0</v>
      </c>
    </row>
    <row r="760" spans="1:6" x14ac:dyDescent="0.2">
      <c r="A760" s="1">
        <v>45893</v>
      </c>
      <c r="B760" t="s">
        <v>28</v>
      </c>
      <c r="C760" s="5">
        <v>462.31</v>
      </c>
      <c r="D760" s="5">
        <v>69.346499999999992</v>
      </c>
      <c r="E760" s="5">
        <v>2</v>
      </c>
      <c r="F760">
        <f t="shared" si="11"/>
        <v>0</v>
      </c>
    </row>
    <row r="761" spans="1:6" x14ac:dyDescent="0.2">
      <c r="A761" s="1">
        <v>45893</v>
      </c>
      <c r="B761" t="s">
        <v>18</v>
      </c>
      <c r="C761" s="5">
        <v>1283.05</v>
      </c>
      <c r="D761" s="5">
        <v>0</v>
      </c>
      <c r="E761" s="5">
        <v>3</v>
      </c>
      <c r="F761">
        <f t="shared" si="11"/>
        <v>0</v>
      </c>
    </row>
    <row r="762" spans="1:6" x14ac:dyDescent="0.2">
      <c r="A762" s="1">
        <v>45894</v>
      </c>
      <c r="B762" t="s">
        <v>20</v>
      </c>
      <c r="C762" s="5">
        <v>178.69</v>
      </c>
      <c r="D762" s="5">
        <v>0</v>
      </c>
      <c r="E762" s="5">
        <v>1</v>
      </c>
      <c r="F762">
        <f t="shared" si="11"/>
        <v>0</v>
      </c>
    </row>
    <row r="763" spans="1:6" x14ac:dyDescent="0.2">
      <c r="A763" s="1">
        <v>45894</v>
      </c>
      <c r="B763" t="s">
        <v>9</v>
      </c>
      <c r="C763" s="5">
        <v>280.99</v>
      </c>
      <c r="D763" s="5">
        <v>50.578200000000002</v>
      </c>
      <c r="E763" s="5">
        <v>3</v>
      </c>
      <c r="F763">
        <f t="shared" si="11"/>
        <v>0</v>
      </c>
    </row>
    <row r="764" spans="1:6" x14ac:dyDescent="0.2">
      <c r="A764" s="1">
        <v>45894</v>
      </c>
      <c r="B764" t="s">
        <v>28</v>
      </c>
      <c r="C764" s="5">
        <v>898.99</v>
      </c>
      <c r="D764" s="5">
        <v>134.8485</v>
      </c>
      <c r="E764" s="5">
        <v>3</v>
      </c>
      <c r="F764">
        <f t="shared" si="11"/>
        <v>0</v>
      </c>
    </row>
    <row r="765" spans="1:6" x14ac:dyDescent="0.2">
      <c r="A765" s="1">
        <v>45895</v>
      </c>
      <c r="B765" t="s">
        <v>20</v>
      </c>
      <c r="C765" s="5">
        <v>1997.54</v>
      </c>
      <c r="D765" s="5">
        <v>0</v>
      </c>
      <c r="E765" s="5">
        <v>8</v>
      </c>
      <c r="F765">
        <f t="shared" si="11"/>
        <v>0</v>
      </c>
    </row>
    <row r="766" spans="1:6" x14ac:dyDescent="0.2">
      <c r="A766" s="1">
        <v>45895</v>
      </c>
      <c r="B766" t="s">
        <v>28</v>
      </c>
      <c r="C766" s="5">
        <v>1828.74</v>
      </c>
      <c r="D766" s="5">
        <v>274.31100000000004</v>
      </c>
      <c r="E766" s="5">
        <v>5</v>
      </c>
      <c r="F766">
        <f t="shared" si="11"/>
        <v>0</v>
      </c>
    </row>
    <row r="767" spans="1:6" x14ac:dyDescent="0.2">
      <c r="A767" s="1">
        <v>45896</v>
      </c>
      <c r="B767" t="s">
        <v>20</v>
      </c>
      <c r="C767" s="5">
        <v>2018.86</v>
      </c>
      <c r="D767" s="5">
        <v>0</v>
      </c>
      <c r="E767" s="5">
        <v>7</v>
      </c>
      <c r="F767">
        <f t="shared" si="11"/>
        <v>0</v>
      </c>
    </row>
    <row r="768" spans="1:6" x14ac:dyDescent="0.2">
      <c r="A768" s="1">
        <v>45896</v>
      </c>
      <c r="B768" t="s">
        <v>9</v>
      </c>
      <c r="C768" s="5">
        <v>1782.1799999999998</v>
      </c>
      <c r="D768" s="5">
        <v>221.80319999999998</v>
      </c>
      <c r="E768" s="5">
        <v>6</v>
      </c>
      <c r="F768">
        <f t="shared" si="11"/>
        <v>0</v>
      </c>
    </row>
    <row r="769" spans="1:6" x14ac:dyDescent="0.2">
      <c r="A769" s="1">
        <v>45896</v>
      </c>
      <c r="B769" t="s">
        <v>28</v>
      </c>
      <c r="C769" s="5">
        <v>1490.6399999999999</v>
      </c>
      <c r="D769" s="5">
        <v>139.851</v>
      </c>
      <c r="E769" s="5">
        <v>6</v>
      </c>
      <c r="F769">
        <f t="shared" si="11"/>
        <v>0</v>
      </c>
    </row>
    <row r="770" spans="1:6" x14ac:dyDescent="0.2">
      <c r="A770" s="1">
        <v>45896</v>
      </c>
      <c r="B770" t="s">
        <v>18</v>
      </c>
      <c r="C770" s="5">
        <v>671.33</v>
      </c>
      <c r="D770" s="5">
        <v>0</v>
      </c>
      <c r="E770" s="5">
        <v>2</v>
      </c>
      <c r="F770">
        <f t="shared" si="11"/>
        <v>0</v>
      </c>
    </row>
    <row r="771" spans="1:6" x14ac:dyDescent="0.2">
      <c r="A771" s="1">
        <v>45897</v>
      </c>
      <c r="B771" t="s">
        <v>20</v>
      </c>
      <c r="C771" s="5">
        <v>669.92000000000007</v>
      </c>
      <c r="D771" s="5">
        <v>0</v>
      </c>
      <c r="E771" s="5">
        <v>4</v>
      </c>
      <c r="F771">
        <f t="shared" ref="F771:F834" si="12">IF(B771="CH_DIRECT",
    IFERROR(_xlfn.XLOOKUP(A771, $J:$J, $K:$K),0),
    0
)</f>
        <v>380</v>
      </c>
    </row>
    <row r="772" spans="1:6" x14ac:dyDescent="0.2">
      <c r="A772" s="1">
        <v>45897</v>
      </c>
      <c r="B772" t="s">
        <v>9</v>
      </c>
      <c r="C772" s="5">
        <v>1646.17</v>
      </c>
      <c r="D772" s="5">
        <v>150.471</v>
      </c>
      <c r="E772" s="5">
        <v>5</v>
      </c>
      <c r="F772">
        <f t="shared" si="12"/>
        <v>0</v>
      </c>
    </row>
    <row r="773" spans="1:6" x14ac:dyDescent="0.2">
      <c r="A773" s="1">
        <v>45897</v>
      </c>
      <c r="B773" t="s">
        <v>28</v>
      </c>
      <c r="C773" s="5">
        <v>720.99</v>
      </c>
      <c r="D773" s="5">
        <v>108.1485</v>
      </c>
      <c r="E773" s="5">
        <v>3</v>
      </c>
      <c r="F773">
        <f t="shared" si="12"/>
        <v>0</v>
      </c>
    </row>
    <row r="774" spans="1:6" x14ac:dyDescent="0.2">
      <c r="A774" s="1">
        <v>45897</v>
      </c>
      <c r="B774" t="s">
        <v>18</v>
      </c>
      <c r="C774" s="5">
        <v>1011.87</v>
      </c>
      <c r="D774" s="5">
        <v>0</v>
      </c>
      <c r="E774" s="5">
        <v>3</v>
      </c>
      <c r="F774">
        <f t="shared" si="12"/>
        <v>0</v>
      </c>
    </row>
    <row r="775" spans="1:6" x14ac:dyDescent="0.2">
      <c r="A775" s="1">
        <v>45898</v>
      </c>
      <c r="B775" t="s">
        <v>20</v>
      </c>
      <c r="C775" s="5">
        <v>1589.96</v>
      </c>
      <c r="D775" s="5">
        <v>0</v>
      </c>
      <c r="E775" s="5">
        <v>6</v>
      </c>
      <c r="F775">
        <f t="shared" si="12"/>
        <v>0</v>
      </c>
    </row>
    <row r="776" spans="1:6" x14ac:dyDescent="0.2">
      <c r="A776" s="1">
        <v>45898</v>
      </c>
      <c r="B776" t="s">
        <v>9</v>
      </c>
      <c r="C776" s="5">
        <v>2338.2799999999997</v>
      </c>
      <c r="D776" s="5">
        <v>420.8904</v>
      </c>
      <c r="E776" s="5">
        <v>7</v>
      </c>
      <c r="F776">
        <f t="shared" si="12"/>
        <v>0</v>
      </c>
    </row>
    <row r="777" spans="1:6" x14ac:dyDescent="0.2">
      <c r="A777" s="1">
        <v>45898</v>
      </c>
      <c r="B777" t="s">
        <v>28</v>
      </c>
      <c r="C777" s="5">
        <v>1070.29</v>
      </c>
      <c r="D777" s="5">
        <v>160.54349999999999</v>
      </c>
      <c r="E777" s="5">
        <v>4</v>
      </c>
      <c r="F777">
        <f t="shared" si="12"/>
        <v>0</v>
      </c>
    </row>
    <row r="778" spans="1:6" x14ac:dyDescent="0.2">
      <c r="A778" s="1">
        <v>45898</v>
      </c>
      <c r="B778" t="s">
        <v>18</v>
      </c>
      <c r="C778" s="5">
        <v>545.82000000000005</v>
      </c>
      <c r="D778" s="5">
        <v>0</v>
      </c>
      <c r="E778" s="5">
        <v>3</v>
      </c>
      <c r="F778">
        <f t="shared" si="12"/>
        <v>0</v>
      </c>
    </row>
    <row r="779" spans="1:6" x14ac:dyDescent="0.2">
      <c r="A779" s="1">
        <v>45899</v>
      </c>
      <c r="B779" t="s">
        <v>20</v>
      </c>
      <c r="C779" s="5">
        <v>382.28</v>
      </c>
      <c r="D779" s="5">
        <v>0</v>
      </c>
      <c r="E779" s="5">
        <v>1</v>
      </c>
      <c r="F779">
        <f t="shared" si="12"/>
        <v>0</v>
      </c>
    </row>
    <row r="780" spans="1:6" x14ac:dyDescent="0.2">
      <c r="A780" s="1">
        <v>45899</v>
      </c>
      <c r="B780" t="s">
        <v>28</v>
      </c>
      <c r="C780" s="5">
        <v>990.65000000000009</v>
      </c>
      <c r="D780" s="5">
        <v>148.5975</v>
      </c>
      <c r="E780" s="5">
        <v>6</v>
      </c>
      <c r="F780">
        <f t="shared" si="12"/>
        <v>0</v>
      </c>
    </row>
    <row r="781" spans="1:6" x14ac:dyDescent="0.2">
      <c r="A781" s="1">
        <v>45899</v>
      </c>
      <c r="B781" t="s">
        <v>18</v>
      </c>
      <c r="C781" s="5">
        <v>939.06</v>
      </c>
      <c r="D781" s="5">
        <v>0</v>
      </c>
      <c r="E781" s="5">
        <v>3</v>
      </c>
      <c r="F781">
        <f t="shared" si="12"/>
        <v>0</v>
      </c>
    </row>
    <row r="782" spans="1:6" x14ac:dyDescent="0.2">
      <c r="A782" s="1">
        <v>45900</v>
      </c>
      <c r="B782" t="s">
        <v>20</v>
      </c>
      <c r="C782" s="5">
        <v>3800.83</v>
      </c>
      <c r="D782" s="5">
        <v>0</v>
      </c>
      <c r="E782" s="5">
        <v>9</v>
      </c>
      <c r="F782">
        <f t="shared" si="12"/>
        <v>0</v>
      </c>
    </row>
    <row r="783" spans="1:6" x14ac:dyDescent="0.2">
      <c r="A783" s="1">
        <v>45900</v>
      </c>
      <c r="B783" t="s">
        <v>9</v>
      </c>
      <c r="C783" s="5">
        <v>1189.95</v>
      </c>
      <c r="D783" s="5">
        <v>172.99260000000001</v>
      </c>
      <c r="E783" s="5">
        <v>4</v>
      </c>
      <c r="F783">
        <f t="shared" si="12"/>
        <v>0</v>
      </c>
    </row>
    <row r="784" spans="1:6" x14ac:dyDescent="0.2">
      <c r="A784" s="1">
        <v>45900</v>
      </c>
      <c r="B784" t="s">
        <v>28</v>
      </c>
      <c r="C784" s="5">
        <v>190.96</v>
      </c>
      <c r="D784" s="5">
        <v>28.644000000000002</v>
      </c>
      <c r="E784" s="5">
        <v>1</v>
      </c>
      <c r="F784">
        <f t="shared" si="12"/>
        <v>0</v>
      </c>
    </row>
    <row r="785" spans="1:6" x14ac:dyDescent="0.2">
      <c r="A785" s="1">
        <v>45901</v>
      </c>
      <c r="B785" t="s">
        <v>20</v>
      </c>
      <c r="C785" s="5">
        <v>1659.78</v>
      </c>
      <c r="D785" s="5">
        <v>0</v>
      </c>
      <c r="E785" s="5">
        <v>4</v>
      </c>
      <c r="F785">
        <f t="shared" si="12"/>
        <v>0</v>
      </c>
    </row>
    <row r="786" spans="1:6" x14ac:dyDescent="0.2">
      <c r="A786" s="1">
        <v>45901</v>
      </c>
      <c r="B786" t="s">
        <v>9</v>
      </c>
      <c r="C786" s="5">
        <v>1246.81</v>
      </c>
      <c r="D786" s="5">
        <v>224.42579999999998</v>
      </c>
      <c r="E786" s="5">
        <v>5</v>
      </c>
      <c r="F786">
        <f t="shared" si="12"/>
        <v>0</v>
      </c>
    </row>
    <row r="787" spans="1:6" x14ac:dyDescent="0.2">
      <c r="A787" s="1">
        <v>45901</v>
      </c>
      <c r="B787" t="s">
        <v>28</v>
      </c>
      <c r="C787" s="5">
        <v>277.98</v>
      </c>
      <c r="D787" s="5">
        <v>41.697000000000003</v>
      </c>
      <c r="E787" s="5">
        <v>1</v>
      </c>
      <c r="F787">
        <f t="shared" si="12"/>
        <v>0</v>
      </c>
    </row>
    <row r="788" spans="1:6" x14ac:dyDescent="0.2">
      <c r="A788" s="1">
        <v>45902</v>
      </c>
      <c r="B788" t="s">
        <v>9</v>
      </c>
      <c r="C788" s="5">
        <v>183.47</v>
      </c>
      <c r="D788" s="5">
        <v>33.0246</v>
      </c>
      <c r="E788" s="5">
        <v>2</v>
      </c>
      <c r="F788">
        <f t="shared" si="12"/>
        <v>0</v>
      </c>
    </row>
    <row r="789" spans="1:6" x14ac:dyDescent="0.2">
      <c r="A789" s="1">
        <v>45902</v>
      </c>
      <c r="B789" t="s">
        <v>28</v>
      </c>
      <c r="C789" s="5">
        <v>1599.82</v>
      </c>
      <c r="D789" s="5">
        <v>239.97300000000001</v>
      </c>
      <c r="E789" s="5">
        <v>6</v>
      </c>
      <c r="F789">
        <f t="shared" si="12"/>
        <v>0</v>
      </c>
    </row>
    <row r="790" spans="1:6" x14ac:dyDescent="0.2">
      <c r="A790" s="1">
        <v>45902</v>
      </c>
      <c r="B790" t="s">
        <v>18</v>
      </c>
      <c r="C790" s="5">
        <v>431.41</v>
      </c>
      <c r="D790" s="5">
        <v>0</v>
      </c>
      <c r="E790" s="5">
        <v>1</v>
      </c>
      <c r="F790">
        <f t="shared" si="12"/>
        <v>0</v>
      </c>
    </row>
    <row r="791" spans="1:6" x14ac:dyDescent="0.2">
      <c r="A791" s="1">
        <v>45903</v>
      </c>
      <c r="B791" t="s">
        <v>20</v>
      </c>
      <c r="C791" s="5">
        <v>854.62</v>
      </c>
      <c r="D791" s="5">
        <v>0</v>
      </c>
      <c r="E791" s="5">
        <v>2</v>
      </c>
      <c r="F791">
        <f t="shared" si="12"/>
        <v>0</v>
      </c>
    </row>
    <row r="792" spans="1:6" x14ac:dyDescent="0.2">
      <c r="A792" s="1">
        <v>45903</v>
      </c>
      <c r="B792" t="s">
        <v>9</v>
      </c>
      <c r="C792" s="5">
        <v>800.19</v>
      </c>
      <c r="D792" s="5">
        <v>81.583200000000005</v>
      </c>
      <c r="E792" s="5">
        <v>2</v>
      </c>
      <c r="F792">
        <f t="shared" si="12"/>
        <v>0</v>
      </c>
    </row>
    <row r="793" spans="1:6" x14ac:dyDescent="0.2">
      <c r="A793" s="1">
        <v>45903</v>
      </c>
      <c r="B793" t="s">
        <v>18</v>
      </c>
      <c r="C793" s="5">
        <v>678.54</v>
      </c>
      <c r="D793" s="5">
        <v>0</v>
      </c>
      <c r="E793" s="5">
        <v>2</v>
      </c>
      <c r="F793">
        <f t="shared" si="12"/>
        <v>0</v>
      </c>
    </row>
    <row r="794" spans="1:6" x14ac:dyDescent="0.2">
      <c r="A794" s="1">
        <v>45904</v>
      </c>
      <c r="B794" t="s">
        <v>20</v>
      </c>
      <c r="C794" s="5">
        <v>520.61</v>
      </c>
      <c r="D794" s="5">
        <v>0</v>
      </c>
      <c r="E794" s="5">
        <v>3</v>
      </c>
      <c r="F794">
        <f t="shared" si="12"/>
        <v>0</v>
      </c>
    </row>
    <row r="795" spans="1:6" x14ac:dyDescent="0.2">
      <c r="A795" s="1">
        <v>45904</v>
      </c>
      <c r="B795" t="s">
        <v>9</v>
      </c>
      <c r="C795" s="5">
        <v>5594.5</v>
      </c>
      <c r="D795" s="5">
        <v>1007.0099999999999</v>
      </c>
      <c r="E795" s="5">
        <v>13</v>
      </c>
      <c r="F795">
        <f t="shared" si="12"/>
        <v>0</v>
      </c>
    </row>
    <row r="796" spans="1:6" x14ac:dyDescent="0.2">
      <c r="A796" s="1">
        <v>45904</v>
      </c>
      <c r="B796" t="s">
        <v>28</v>
      </c>
      <c r="C796" s="5">
        <v>2774.41</v>
      </c>
      <c r="D796" s="5">
        <v>319.08</v>
      </c>
      <c r="E796" s="5">
        <v>11</v>
      </c>
      <c r="F796">
        <f t="shared" si="12"/>
        <v>0</v>
      </c>
    </row>
    <row r="797" spans="1:6" x14ac:dyDescent="0.2">
      <c r="A797" s="1">
        <v>45904</v>
      </c>
      <c r="B797" t="s">
        <v>18</v>
      </c>
      <c r="C797" s="5">
        <v>104.18</v>
      </c>
      <c r="D797" s="5">
        <v>0</v>
      </c>
      <c r="E797" s="5">
        <v>1</v>
      </c>
      <c r="F797">
        <f t="shared" si="12"/>
        <v>0</v>
      </c>
    </row>
    <row r="798" spans="1:6" x14ac:dyDescent="0.2">
      <c r="A798" s="1">
        <v>45905</v>
      </c>
      <c r="B798" t="s">
        <v>9</v>
      </c>
      <c r="C798" s="5">
        <v>2336.1</v>
      </c>
      <c r="D798" s="5">
        <v>344.13659999999999</v>
      </c>
      <c r="E798" s="5">
        <v>6</v>
      </c>
      <c r="F798">
        <f t="shared" si="12"/>
        <v>0</v>
      </c>
    </row>
    <row r="799" spans="1:6" x14ac:dyDescent="0.2">
      <c r="A799" s="1">
        <v>45905</v>
      </c>
      <c r="B799" t="s">
        <v>28</v>
      </c>
      <c r="C799" s="5">
        <v>1006.5899999999999</v>
      </c>
      <c r="D799" s="5">
        <v>150.98849999999999</v>
      </c>
      <c r="E799" s="5">
        <v>3</v>
      </c>
      <c r="F799">
        <f t="shared" si="12"/>
        <v>0</v>
      </c>
    </row>
    <row r="800" spans="1:6" x14ac:dyDescent="0.2">
      <c r="A800" s="1">
        <v>45905</v>
      </c>
      <c r="B800" t="s">
        <v>18</v>
      </c>
      <c r="C800" s="5">
        <v>645.85</v>
      </c>
      <c r="D800" s="5">
        <v>0</v>
      </c>
      <c r="E800" s="5">
        <v>2</v>
      </c>
      <c r="F800">
        <f t="shared" si="12"/>
        <v>0</v>
      </c>
    </row>
    <row r="801" spans="1:6" x14ac:dyDescent="0.2">
      <c r="A801" s="1">
        <v>45906</v>
      </c>
      <c r="B801" t="s">
        <v>20</v>
      </c>
      <c r="C801" s="5">
        <v>220.22</v>
      </c>
      <c r="D801" s="5">
        <v>0</v>
      </c>
      <c r="E801" s="5">
        <v>1</v>
      </c>
      <c r="F801">
        <f t="shared" si="12"/>
        <v>0</v>
      </c>
    </row>
    <row r="802" spans="1:6" x14ac:dyDescent="0.2">
      <c r="A802" s="1">
        <v>45906</v>
      </c>
      <c r="B802" t="s">
        <v>9</v>
      </c>
      <c r="C802" s="5">
        <v>435.44</v>
      </c>
      <c r="D802" s="5">
        <v>0</v>
      </c>
      <c r="E802" s="5">
        <v>2</v>
      </c>
      <c r="F802">
        <f t="shared" si="12"/>
        <v>0</v>
      </c>
    </row>
    <row r="803" spans="1:6" x14ac:dyDescent="0.2">
      <c r="A803" s="1">
        <v>45906</v>
      </c>
      <c r="B803" t="s">
        <v>28</v>
      </c>
      <c r="C803" s="5">
        <v>1675.8000000000002</v>
      </c>
      <c r="D803" s="5">
        <v>251.36999999999998</v>
      </c>
      <c r="E803" s="5">
        <v>6</v>
      </c>
      <c r="F803">
        <f t="shared" si="12"/>
        <v>0</v>
      </c>
    </row>
    <row r="804" spans="1:6" x14ac:dyDescent="0.2">
      <c r="A804" s="1">
        <v>45907</v>
      </c>
      <c r="B804" t="s">
        <v>9</v>
      </c>
      <c r="C804" s="5">
        <v>231.98</v>
      </c>
      <c r="D804" s="5">
        <v>0</v>
      </c>
      <c r="E804" s="5">
        <v>1</v>
      </c>
      <c r="F804">
        <f t="shared" si="12"/>
        <v>0</v>
      </c>
    </row>
    <row r="805" spans="1:6" x14ac:dyDescent="0.2">
      <c r="A805" s="1">
        <v>45907</v>
      </c>
      <c r="B805" t="s">
        <v>28</v>
      </c>
      <c r="C805" s="5">
        <v>1590.44</v>
      </c>
      <c r="D805" s="5">
        <v>238.56599999999997</v>
      </c>
      <c r="E805" s="5">
        <v>5</v>
      </c>
      <c r="F805">
        <f t="shared" si="12"/>
        <v>0</v>
      </c>
    </row>
    <row r="806" spans="1:6" x14ac:dyDescent="0.2">
      <c r="A806" s="1">
        <v>45907</v>
      </c>
      <c r="B806" t="s">
        <v>18</v>
      </c>
      <c r="C806" s="5">
        <v>891.24</v>
      </c>
      <c r="D806" s="5">
        <v>0</v>
      </c>
      <c r="E806" s="5">
        <v>2</v>
      </c>
      <c r="F806">
        <f t="shared" si="12"/>
        <v>0</v>
      </c>
    </row>
    <row r="807" spans="1:6" x14ac:dyDescent="0.2">
      <c r="A807" s="1">
        <v>45908</v>
      </c>
      <c r="B807" t="s">
        <v>20</v>
      </c>
      <c r="C807" s="5">
        <v>1871.46</v>
      </c>
      <c r="D807" s="5">
        <v>0</v>
      </c>
      <c r="E807" s="5">
        <v>7</v>
      </c>
      <c r="F807">
        <f t="shared" si="12"/>
        <v>0</v>
      </c>
    </row>
    <row r="808" spans="1:6" x14ac:dyDescent="0.2">
      <c r="A808" s="1">
        <v>45908</v>
      </c>
      <c r="B808" t="s">
        <v>9</v>
      </c>
      <c r="C808" s="5">
        <v>2619.88</v>
      </c>
      <c r="D808" s="5">
        <v>471.57839999999999</v>
      </c>
      <c r="E808" s="5">
        <v>6</v>
      </c>
      <c r="F808">
        <f t="shared" si="12"/>
        <v>0</v>
      </c>
    </row>
    <row r="809" spans="1:6" x14ac:dyDescent="0.2">
      <c r="A809" s="1">
        <v>45908</v>
      </c>
      <c r="B809" t="s">
        <v>28</v>
      </c>
      <c r="C809" s="5">
        <v>1174.25</v>
      </c>
      <c r="D809" s="5">
        <v>32.644500000000001</v>
      </c>
      <c r="E809" s="5">
        <v>6</v>
      </c>
      <c r="F809">
        <f t="shared" si="12"/>
        <v>0</v>
      </c>
    </row>
    <row r="810" spans="1:6" x14ac:dyDescent="0.2">
      <c r="A810" s="1">
        <v>45908</v>
      </c>
      <c r="B810" t="s">
        <v>18</v>
      </c>
      <c r="C810" s="5">
        <v>153.53</v>
      </c>
      <c r="D810" s="5">
        <v>0</v>
      </c>
      <c r="E810" s="5">
        <v>1</v>
      </c>
      <c r="F810">
        <f t="shared" si="12"/>
        <v>0</v>
      </c>
    </row>
    <row r="811" spans="1:6" x14ac:dyDescent="0.2">
      <c r="A811" s="1">
        <v>45909</v>
      </c>
      <c r="B811" t="s">
        <v>28</v>
      </c>
      <c r="C811" s="5">
        <v>1358.44</v>
      </c>
      <c r="D811" s="5">
        <v>203.76599999999999</v>
      </c>
      <c r="E811" s="5">
        <v>4</v>
      </c>
      <c r="F811">
        <f t="shared" si="12"/>
        <v>0</v>
      </c>
    </row>
    <row r="812" spans="1:6" x14ac:dyDescent="0.2">
      <c r="A812" s="1">
        <v>45909</v>
      </c>
      <c r="B812" t="s">
        <v>18</v>
      </c>
      <c r="C812" s="5">
        <v>808.54</v>
      </c>
      <c r="D812" s="5">
        <v>0</v>
      </c>
      <c r="E812" s="5">
        <v>4</v>
      </c>
      <c r="F812">
        <f t="shared" si="12"/>
        <v>0</v>
      </c>
    </row>
    <row r="813" spans="1:6" x14ac:dyDescent="0.2">
      <c r="A813" s="1">
        <v>45910</v>
      </c>
      <c r="B813" t="s">
        <v>20</v>
      </c>
      <c r="C813" s="5">
        <v>1212.68</v>
      </c>
      <c r="D813" s="5">
        <v>0</v>
      </c>
      <c r="E813" s="5">
        <v>5</v>
      </c>
      <c r="F813">
        <f t="shared" si="12"/>
        <v>0</v>
      </c>
    </row>
    <row r="814" spans="1:6" x14ac:dyDescent="0.2">
      <c r="A814" s="1">
        <v>45910</v>
      </c>
      <c r="B814" t="s">
        <v>9</v>
      </c>
      <c r="C814" s="5">
        <v>1124.31</v>
      </c>
      <c r="D814" s="5">
        <v>128.1942</v>
      </c>
      <c r="E814" s="5">
        <v>4</v>
      </c>
      <c r="F814">
        <f t="shared" si="12"/>
        <v>0</v>
      </c>
    </row>
    <row r="815" spans="1:6" x14ac:dyDescent="0.2">
      <c r="A815" s="1">
        <v>45910</v>
      </c>
      <c r="B815" t="s">
        <v>28</v>
      </c>
      <c r="C815" s="5">
        <v>204.8</v>
      </c>
      <c r="D815" s="5">
        <v>30.72</v>
      </c>
      <c r="E815" s="5">
        <v>2</v>
      </c>
      <c r="F815">
        <f t="shared" si="12"/>
        <v>0</v>
      </c>
    </row>
    <row r="816" spans="1:6" x14ac:dyDescent="0.2">
      <c r="A816" s="1">
        <v>45910</v>
      </c>
      <c r="B816" t="s">
        <v>18</v>
      </c>
      <c r="C816" s="5">
        <v>255.25</v>
      </c>
      <c r="D816" s="5">
        <v>0</v>
      </c>
      <c r="E816" s="5">
        <v>2</v>
      </c>
      <c r="F816">
        <f t="shared" si="12"/>
        <v>0</v>
      </c>
    </row>
    <row r="817" spans="1:6" x14ac:dyDescent="0.2">
      <c r="A817" s="1">
        <v>45911</v>
      </c>
      <c r="B817" t="s">
        <v>20</v>
      </c>
      <c r="C817" s="5">
        <v>997.55000000000007</v>
      </c>
      <c r="D817" s="5">
        <v>0</v>
      </c>
      <c r="E817" s="5">
        <v>3</v>
      </c>
      <c r="F817">
        <f t="shared" si="12"/>
        <v>3978</v>
      </c>
    </row>
    <row r="818" spans="1:6" x14ac:dyDescent="0.2">
      <c r="A818" s="1">
        <v>45911</v>
      </c>
      <c r="B818" t="s">
        <v>9</v>
      </c>
      <c r="C818" s="5">
        <v>3028.0699999999997</v>
      </c>
      <c r="D818" s="5">
        <v>260.73360000000002</v>
      </c>
      <c r="E818" s="5">
        <v>10</v>
      </c>
      <c r="F818">
        <f t="shared" si="12"/>
        <v>0</v>
      </c>
    </row>
    <row r="819" spans="1:6" x14ac:dyDescent="0.2">
      <c r="A819" s="1">
        <v>45911</v>
      </c>
      <c r="B819" t="s">
        <v>28</v>
      </c>
      <c r="C819" s="5">
        <v>1394.21</v>
      </c>
      <c r="D819" s="5">
        <v>27.413999999999998</v>
      </c>
      <c r="E819" s="5">
        <v>4</v>
      </c>
      <c r="F819">
        <f t="shared" si="12"/>
        <v>0</v>
      </c>
    </row>
    <row r="820" spans="1:6" x14ac:dyDescent="0.2">
      <c r="A820" s="1">
        <v>45912</v>
      </c>
      <c r="B820" t="s">
        <v>20</v>
      </c>
      <c r="C820" s="5">
        <v>744.08</v>
      </c>
      <c r="D820" s="5">
        <v>0</v>
      </c>
      <c r="E820" s="5">
        <v>3</v>
      </c>
      <c r="F820">
        <f t="shared" si="12"/>
        <v>0</v>
      </c>
    </row>
    <row r="821" spans="1:6" x14ac:dyDescent="0.2">
      <c r="A821" s="1">
        <v>45912</v>
      </c>
      <c r="B821" t="s">
        <v>9</v>
      </c>
      <c r="C821" s="5">
        <v>614.26</v>
      </c>
      <c r="D821" s="5">
        <v>110.5668</v>
      </c>
      <c r="E821" s="5">
        <v>3</v>
      </c>
      <c r="F821">
        <f t="shared" si="12"/>
        <v>0</v>
      </c>
    </row>
    <row r="822" spans="1:6" x14ac:dyDescent="0.2">
      <c r="A822" s="1">
        <v>45912</v>
      </c>
      <c r="B822" t="s">
        <v>28</v>
      </c>
      <c r="C822" s="5">
        <v>4700.76</v>
      </c>
      <c r="D822" s="5">
        <v>389.37900000000002</v>
      </c>
      <c r="E822" s="5">
        <v>14</v>
      </c>
      <c r="F822">
        <f t="shared" si="12"/>
        <v>0</v>
      </c>
    </row>
    <row r="823" spans="1:6" x14ac:dyDescent="0.2">
      <c r="A823" s="1">
        <v>45912</v>
      </c>
      <c r="B823" t="s">
        <v>18</v>
      </c>
      <c r="C823" s="5">
        <v>3247.93</v>
      </c>
      <c r="D823" s="5">
        <v>0</v>
      </c>
      <c r="E823" s="5">
        <v>12</v>
      </c>
      <c r="F823">
        <f t="shared" si="12"/>
        <v>0</v>
      </c>
    </row>
    <row r="824" spans="1:6" x14ac:dyDescent="0.2">
      <c r="A824" s="1">
        <v>45913</v>
      </c>
      <c r="B824" t="s">
        <v>9</v>
      </c>
      <c r="C824" s="5">
        <v>1176.08</v>
      </c>
      <c r="D824" s="5">
        <v>211.69439999999997</v>
      </c>
      <c r="E824" s="5">
        <v>3</v>
      </c>
      <c r="F824">
        <f t="shared" si="12"/>
        <v>0</v>
      </c>
    </row>
    <row r="825" spans="1:6" x14ac:dyDescent="0.2">
      <c r="A825" s="1">
        <v>45913</v>
      </c>
      <c r="B825" t="s">
        <v>28</v>
      </c>
      <c r="C825" s="5">
        <v>936.63</v>
      </c>
      <c r="D825" s="5">
        <v>0</v>
      </c>
      <c r="E825" s="5">
        <v>3</v>
      </c>
      <c r="F825">
        <f t="shared" si="12"/>
        <v>0</v>
      </c>
    </row>
    <row r="826" spans="1:6" x14ac:dyDescent="0.2">
      <c r="A826" s="1">
        <v>45914</v>
      </c>
      <c r="B826" t="s">
        <v>20</v>
      </c>
      <c r="C826" s="5">
        <v>901.29</v>
      </c>
      <c r="D826" s="5">
        <v>0</v>
      </c>
      <c r="E826" s="5">
        <v>2</v>
      </c>
      <c r="F826">
        <f t="shared" si="12"/>
        <v>0</v>
      </c>
    </row>
    <row r="827" spans="1:6" x14ac:dyDescent="0.2">
      <c r="A827" s="1">
        <v>45914</v>
      </c>
      <c r="B827" t="s">
        <v>9</v>
      </c>
      <c r="C827" s="5">
        <v>553.69000000000005</v>
      </c>
      <c r="D827" s="5">
        <v>99.664200000000008</v>
      </c>
      <c r="E827" s="5">
        <v>3</v>
      </c>
      <c r="F827">
        <f t="shared" si="12"/>
        <v>0</v>
      </c>
    </row>
    <row r="828" spans="1:6" x14ac:dyDescent="0.2">
      <c r="A828" s="1">
        <v>45914</v>
      </c>
      <c r="B828" t="s">
        <v>18</v>
      </c>
      <c r="C828" s="5">
        <v>1417.21</v>
      </c>
      <c r="D828" s="5">
        <v>0</v>
      </c>
      <c r="E828" s="5">
        <v>3</v>
      </c>
      <c r="F828">
        <f t="shared" si="12"/>
        <v>0</v>
      </c>
    </row>
    <row r="829" spans="1:6" x14ac:dyDescent="0.2">
      <c r="A829" s="1">
        <v>45915</v>
      </c>
      <c r="B829" t="s">
        <v>20</v>
      </c>
      <c r="C829" s="5">
        <v>486.61</v>
      </c>
      <c r="D829" s="5">
        <v>0</v>
      </c>
      <c r="E829" s="5">
        <v>1</v>
      </c>
      <c r="F829">
        <f t="shared" si="12"/>
        <v>0</v>
      </c>
    </row>
    <row r="830" spans="1:6" x14ac:dyDescent="0.2">
      <c r="A830" s="1">
        <v>45915</v>
      </c>
      <c r="B830" t="s">
        <v>28</v>
      </c>
      <c r="C830" s="5">
        <v>213.53</v>
      </c>
      <c r="D830" s="5">
        <v>32.029499999999999</v>
      </c>
      <c r="E830" s="5">
        <v>1</v>
      </c>
      <c r="F830">
        <f t="shared" si="12"/>
        <v>0</v>
      </c>
    </row>
    <row r="831" spans="1:6" x14ac:dyDescent="0.2">
      <c r="A831" s="1">
        <v>45916</v>
      </c>
      <c r="B831" t="s">
        <v>20</v>
      </c>
      <c r="C831" s="5">
        <v>1734.87</v>
      </c>
      <c r="D831" s="5">
        <v>0</v>
      </c>
      <c r="E831" s="5">
        <v>5</v>
      </c>
      <c r="F831">
        <f t="shared" si="12"/>
        <v>0</v>
      </c>
    </row>
    <row r="832" spans="1:6" x14ac:dyDescent="0.2">
      <c r="A832" s="1">
        <v>45916</v>
      </c>
      <c r="B832" t="s">
        <v>9</v>
      </c>
      <c r="C832" s="5">
        <v>2488.7399999999998</v>
      </c>
      <c r="D832" s="5">
        <v>447.97319999999996</v>
      </c>
      <c r="E832" s="5">
        <v>8</v>
      </c>
      <c r="F832">
        <f t="shared" si="12"/>
        <v>0</v>
      </c>
    </row>
    <row r="833" spans="1:6" x14ac:dyDescent="0.2">
      <c r="A833" s="1">
        <v>45916</v>
      </c>
      <c r="B833" t="s">
        <v>18</v>
      </c>
      <c r="C833" s="5">
        <v>1034.24</v>
      </c>
      <c r="D833" s="5">
        <v>0</v>
      </c>
      <c r="E833" s="5">
        <v>3</v>
      </c>
      <c r="F833">
        <f t="shared" si="12"/>
        <v>0</v>
      </c>
    </row>
    <row r="834" spans="1:6" x14ac:dyDescent="0.2">
      <c r="A834" s="1">
        <v>45917</v>
      </c>
      <c r="B834" t="s">
        <v>20</v>
      </c>
      <c r="C834" s="5">
        <v>810.32999999999993</v>
      </c>
      <c r="D834" s="5">
        <v>0</v>
      </c>
      <c r="E834" s="5">
        <v>3</v>
      </c>
      <c r="F834">
        <f t="shared" si="12"/>
        <v>0</v>
      </c>
    </row>
    <row r="835" spans="1:6" x14ac:dyDescent="0.2">
      <c r="A835" s="1">
        <v>45917</v>
      </c>
      <c r="B835" t="s">
        <v>28</v>
      </c>
      <c r="C835" s="5">
        <v>3024.4300000000003</v>
      </c>
      <c r="D835" s="5">
        <v>453.66449999999998</v>
      </c>
      <c r="E835" s="5">
        <v>7</v>
      </c>
      <c r="F835">
        <f t="shared" ref="F835:F898" si="13">IF(B835="CH_DIRECT",
    IFERROR(_xlfn.XLOOKUP(A835, $J:$J, $K:$K),0),
    0
)</f>
        <v>0</v>
      </c>
    </row>
    <row r="836" spans="1:6" x14ac:dyDescent="0.2">
      <c r="A836" s="1">
        <v>45917</v>
      </c>
      <c r="B836" t="s">
        <v>18</v>
      </c>
      <c r="C836" s="5">
        <v>1388.47</v>
      </c>
      <c r="D836" s="5">
        <v>0</v>
      </c>
      <c r="E836" s="5">
        <v>6</v>
      </c>
      <c r="F836">
        <f t="shared" si="13"/>
        <v>0</v>
      </c>
    </row>
    <row r="837" spans="1:6" x14ac:dyDescent="0.2">
      <c r="A837" s="1">
        <v>45918</v>
      </c>
      <c r="B837" t="s">
        <v>20</v>
      </c>
      <c r="C837" s="5">
        <v>476</v>
      </c>
      <c r="D837" s="5">
        <v>0</v>
      </c>
      <c r="E837" s="5">
        <v>1</v>
      </c>
      <c r="F837">
        <f t="shared" si="13"/>
        <v>0</v>
      </c>
    </row>
    <row r="838" spans="1:6" x14ac:dyDescent="0.2">
      <c r="A838" s="1">
        <v>45918</v>
      </c>
      <c r="B838" t="s">
        <v>9</v>
      </c>
      <c r="C838" s="5">
        <v>890.77</v>
      </c>
      <c r="D838" s="5">
        <v>160.33859999999999</v>
      </c>
      <c r="E838" s="5">
        <v>3</v>
      </c>
      <c r="F838">
        <f t="shared" si="13"/>
        <v>0</v>
      </c>
    </row>
    <row r="839" spans="1:6" x14ac:dyDescent="0.2">
      <c r="A839" s="1">
        <v>45918</v>
      </c>
      <c r="B839" t="s">
        <v>28</v>
      </c>
      <c r="C839" s="5">
        <v>180.13</v>
      </c>
      <c r="D839" s="5">
        <v>0</v>
      </c>
      <c r="E839" s="5">
        <v>2</v>
      </c>
      <c r="F839">
        <f t="shared" si="13"/>
        <v>0</v>
      </c>
    </row>
    <row r="840" spans="1:6" x14ac:dyDescent="0.2">
      <c r="A840" s="1">
        <v>45918</v>
      </c>
      <c r="B840" t="s">
        <v>18</v>
      </c>
      <c r="C840" s="5">
        <v>509.08000000000004</v>
      </c>
      <c r="D840" s="5">
        <v>0</v>
      </c>
      <c r="E840" s="5">
        <v>5</v>
      </c>
      <c r="F840">
        <f t="shared" si="13"/>
        <v>0</v>
      </c>
    </row>
    <row r="841" spans="1:6" x14ac:dyDescent="0.2">
      <c r="A841" s="1">
        <v>45919</v>
      </c>
      <c r="B841" t="s">
        <v>9</v>
      </c>
      <c r="C841" s="5">
        <v>1490.8999999999999</v>
      </c>
      <c r="D841" s="5">
        <v>121.79519999999999</v>
      </c>
      <c r="E841" s="5">
        <v>7</v>
      </c>
      <c r="F841">
        <f t="shared" si="13"/>
        <v>0</v>
      </c>
    </row>
    <row r="842" spans="1:6" x14ac:dyDescent="0.2">
      <c r="A842" s="1">
        <v>45919</v>
      </c>
      <c r="B842" t="s">
        <v>18</v>
      </c>
      <c r="C842" s="5">
        <v>1060.67</v>
      </c>
      <c r="D842" s="5">
        <v>0</v>
      </c>
      <c r="E842" s="5">
        <v>5</v>
      </c>
      <c r="F842">
        <f t="shared" si="13"/>
        <v>0</v>
      </c>
    </row>
    <row r="843" spans="1:6" x14ac:dyDescent="0.2">
      <c r="A843" s="1">
        <v>45920</v>
      </c>
      <c r="B843" t="s">
        <v>20</v>
      </c>
      <c r="C843" s="5">
        <v>452.3</v>
      </c>
      <c r="D843" s="5">
        <v>0</v>
      </c>
      <c r="E843" s="5">
        <v>3</v>
      </c>
      <c r="F843">
        <f t="shared" si="13"/>
        <v>0</v>
      </c>
    </row>
    <row r="844" spans="1:6" x14ac:dyDescent="0.2">
      <c r="A844" s="1">
        <v>45920</v>
      </c>
      <c r="B844" t="s">
        <v>9</v>
      </c>
      <c r="C844" s="5">
        <v>836.01</v>
      </c>
      <c r="D844" s="5">
        <v>150.48179999999999</v>
      </c>
      <c r="E844" s="5">
        <v>4</v>
      </c>
      <c r="F844">
        <f t="shared" si="13"/>
        <v>0</v>
      </c>
    </row>
    <row r="845" spans="1:6" x14ac:dyDescent="0.2">
      <c r="A845" s="1">
        <v>45920</v>
      </c>
      <c r="B845" t="s">
        <v>28</v>
      </c>
      <c r="C845" s="5">
        <v>1725.5300000000002</v>
      </c>
      <c r="D845" s="5">
        <v>258.8295</v>
      </c>
      <c r="E845" s="5">
        <v>6</v>
      </c>
      <c r="F845">
        <f t="shared" si="13"/>
        <v>0</v>
      </c>
    </row>
    <row r="846" spans="1:6" x14ac:dyDescent="0.2">
      <c r="A846" s="1">
        <v>45920</v>
      </c>
      <c r="B846" t="s">
        <v>18</v>
      </c>
      <c r="C846" s="5">
        <v>700.14</v>
      </c>
      <c r="D846" s="5">
        <v>0</v>
      </c>
      <c r="E846" s="5">
        <v>2</v>
      </c>
      <c r="F846">
        <f t="shared" si="13"/>
        <v>0</v>
      </c>
    </row>
    <row r="847" spans="1:6" x14ac:dyDescent="0.2">
      <c r="A847" s="1">
        <v>45921</v>
      </c>
      <c r="B847" t="s">
        <v>9</v>
      </c>
      <c r="C847" s="5">
        <v>2440.52</v>
      </c>
      <c r="D847" s="5">
        <v>364.89419999999996</v>
      </c>
      <c r="E847" s="5">
        <v>8</v>
      </c>
      <c r="F847">
        <f t="shared" si="13"/>
        <v>0</v>
      </c>
    </row>
    <row r="848" spans="1:6" x14ac:dyDescent="0.2">
      <c r="A848" s="1">
        <v>45921</v>
      </c>
      <c r="B848" t="s">
        <v>28</v>
      </c>
      <c r="C848" s="5">
        <v>324.95999999999998</v>
      </c>
      <c r="D848" s="5">
        <v>48.743999999999993</v>
      </c>
      <c r="E848" s="5">
        <v>1</v>
      </c>
      <c r="F848">
        <f t="shared" si="13"/>
        <v>0</v>
      </c>
    </row>
    <row r="849" spans="1:6" x14ac:dyDescent="0.2">
      <c r="A849" s="1">
        <v>45922</v>
      </c>
      <c r="B849" t="s">
        <v>20</v>
      </c>
      <c r="C849" s="5">
        <v>873</v>
      </c>
      <c r="D849" s="5">
        <v>0</v>
      </c>
      <c r="E849" s="5">
        <v>5</v>
      </c>
      <c r="F849">
        <f t="shared" si="13"/>
        <v>0</v>
      </c>
    </row>
    <row r="850" spans="1:6" x14ac:dyDescent="0.2">
      <c r="A850" s="1">
        <v>45922</v>
      </c>
      <c r="B850" t="s">
        <v>28</v>
      </c>
      <c r="C850" s="5">
        <v>1580.1799999999998</v>
      </c>
      <c r="D850" s="5">
        <v>237.02699999999996</v>
      </c>
      <c r="E850" s="5">
        <v>7</v>
      </c>
      <c r="F850">
        <f t="shared" si="13"/>
        <v>0</v>
      </c>
    </row>
    <row r="851" spans="1:6" x14ac:dyDescent="0.2">
      <c r="A851" s="1">
        <v>45922</v>
      </c>
      <c r="B851" t="s">
        <v>18</v>
      </c>
      <c r="C851" s="5">
        <v>1659.85</v>
      </c>
      <c r="D851" s="5">
        <v>0</v>
      </c>
      <c r="E851" s="5">
        <v>7</v>
      </c>
      <c r="F851">
        <f t="shared" si="13"/>
        <v>0</v>
      </c>
    </row>
    <row r="852" spans="1:6" x14ac:dyDescent="0.2">
      <c r="A852" s="1">
        <v>45923</v>
      </c>
      <c r="B852" t="s">
        <v>20</v>
      </c>
      <c r="C852" s="5">
        <v>2844.08</v>
      </c>
      <c r="D852" s="5">
        <v>0</v>
      </c>
      <c r="E852" s="5">
        <v>9</v>
      </c>
      <c r="F852">
        <f t="shared" si="13"/>
        <v>0</v>
      </c>
    </row>
    <row r="853" spans="1:6" x14ac:dyDescent="0.2">
      <c r="A853" s="1">
        <v>45923</v>
      </c>
      <c r="B853" t="s">
        <v>9</v>
      </c>
      <c r="C853" s="5">
        <v>1354.28</v>
      </c>
      <c r="D853" s="5">
        <v>243.7704</v>
      </c>
      <c r="E853" s="5">
        <v>4</v>
      </c>
      <c r="F853">
        <f t="shared" si="13"/>
        <v>0</v>
      </c>
    </row>
    <row r="854" spans="1:6" x14ac:dyDescent="0.2">
      <c r="A854" s="1">
        <v>45923</v>
      </c>
      <c r="B854" t="s">
        <v>28</v>
      </c>
      <c r="C854" s="5">
        <v>1479.52</v>
      </c>
      <c r="D854" s="5">
        <v>155.7285</v>
      </c>
      <c r="E854" s="5">
        <v>7</v>
      </c>
      <c r="F854">
        <f t="shared" si="13"/>
        <v>0</v>
      </c>
    </row>
    <row r="855" spans="1:6" x14ac:dyDescent="0.2">
      <c r="A855" s="1">
        <v>45923</v>
      </c>
      <c r="B855" t="s">
        <v>18</v>
      </c>
      <c r="C855" s="5">
        <v>2042.8200000000002</v>
      </c>
      <c r="D855" s="5">
        <v>0</v>
      </c>
      <c r="E855" s="5">
        <v>6</v>
      </c>
      <c r="F855">
        <f t="shared" si="13"/>
        <v>0</v>
      </c>
    </row>
    <row r="856" spans="1:6" x14ac:dyDescent="0.2">
      <c r="A856" s="1">
        <v>45924</v>
      </c>
      <c r="B856" t="s">
        <v>20</v>
      </c>
      <c r="C856" s="5">
        <v>698.73</v>
      </c>
      <c r="D856" s="5">
        <v>0</v>
      </c>
      <c r="E856" s="5">
        <v>2</v>
      </c>
      <c r="F856">
        <f t="shared" si="13"/>
        <v>0</v>
      </c>
    </row>
    <row r="857" spans="1:6" x14ac:dyDescent="0.2">
      <c r="A857" s="1">
        <v>45924</v>
      </c>
      <c r="B857" t="s">
        <v>28</v>
      </c>
      <c r="C857" s="5">
        <v>269.54000000000002</v>
      </c>
      <c r="D857" s="5">
        <v>40.431000000000004</v>
      </c>
      <c r="E857" s="5">
        <v>1</v>
      </c>
      <c r="F857">
        <f t="shared" si="13"/>
        <v>0</v>
      </c>
    </row>
    <row r="858" spans="1:6" x14ac:dyDescent="0.2">
      <c r="A858" s="1">
        <v>45924</v>
      </c>
      <c r="B858" t="s">
        <v>18</v>
      </c>
      <c r="C858" s="5">
        <v>1761.5</v>
      </c>
      <c r="D858" s="5">
        <v>0</v>
      </c>
      <c r="E858" s="5">
        <v>5</v>
      </c>
      <c r="F858">
        <f t="shared" si="13"/>
        <v>0</v>
      </c>
    </row>
    <row r="859" spans="1:6" x14ac:dyDescent="0.2">
      <c r="A859" s="1">
        <v>45925</v>
      </c>
      <c r="B859" t="s">
        <v>20</v>
      </c>
      <c r="C859" s="5">
        <v>3896.17</v>
      </c>
      <c r="D859" s="5">
        <v>0</v>
      </c>
      <c r="E859" s="5">
        <v>10</v>
      </c>
      <c r="F859">
        <f t="shared" si="13"/>
        <v>0</v>
      </c>
    </row>
    <row r="860" spans="1:6" x14ac:dyDescent="0.2">
      <c r="A860" s="1">
        <v>45925</v>
      </c>
      <c r="B860" t="s">
        <v>28</v>
      </c>
      <c r="C860" s="5">
        <v>2501.98</v>
      </c>
      <c r="D860" s="5">
        <v>317.697</v>
      </c>
      <c r="E860" s="5">
        <v>8</v>
      </c>
      <c r="F860">
        <f t="shared" si="13"/>
        <v>0</v>
      </c>
    </row>
    <row r="861" spans="1:6" x14ac:dyDescent="0.2">
      <c r="A861" s="1">
        <v>45925</v>
      </c>
      <c r="B861" t="s">
        <v>18</v>
      </c>
      <c r="C861" s="5">
        <v>1675.69</v>
      </c>
      <c r="D861" s="5">
        <v>0</v>
      </c>
      <c r="E861" s="5">
        <v>6</v>
      </c>
      <c r="F861">
        <f t="shared" si="13"/>
        <v>0</v>
      </c>
    </row>
    <row r="862" spans="1:6" x14ac:dyDescent="0.2">
      <c r="A862" s="1">
        <v>45926</v>
      </c>
      <c r="B862" t="s">
        <v>20</v>
      </c>
      <c r="C862" s="5">
        <v>397.36</v>
      </c>
      <c r="D862" s="5">
        <v>0</v>
      </c>
      <c r="E862" s="5">
        <v>1</v>
      </c>
      <c r="F862">
        <f t="shared" si="13"/>
        <v>4074</v>
      </c>
    </row>
    <row r="863" spans="1:6" x14ac:dyDescent="0.2">
      <c r="A863" s="1">
        <v>45926</v>
      </c>
      <c r="B863" t="s">
        <v>9</v>
      </c>
      <c r="C863" s="5">
        <v>1641.08</v>
      </c>
      <c r="D863" s="5">
        <v>117.08459999999999</v>
      </c>
      <c r="E863" s="5">
        <v>5</v>
      </c>
      <c r="F863">
        <f t="shared" si="13"/>
        <v>0</v>
      </c>
    </row>
    <row r="864" spans="1:6" x14ac:dyDescent="0.2">
      <c r="A864" s="1">
        <v>45926</v>
      </c>
      <c r="B864" t="s">
        <v>28</v>
      </c>
      <c r="C864" s="5">
        <v>3253.7000000000003</v>
      </c>
      <c r="D864" s="5">
        <v>451.09500000000003</v>
      </c>
      <c r="E864" s="5">
        <v>9</v>
      </c>
      <c r="F864">
        <f t="shared" si="13"/>
        <v>0</v>
      </c>
    </row>
    <row r="865" spans="1:6" x14ac:dyDescent="0.2">
      <c r="A865" s="1">
        <v>45926</v>
      </c>
      <c r="B865" t="s">
        <v>18</v>
      </c>
      <c r="C865" s="5">
        <v>3076.75</v>
      </c>
      <c r="D865" s="5">
        <v>0</v>
      </c>
      <c r="E865" s="5">
        <v>9</v>
      </c>
      <c r="F865">
        <f t="shared" si="13"/>
        <v>0</v>
      </c>
    </row>
    <row r="866" spans="1:6" x14ac:dyDescent="0.2">
      <c r="A866" s="1">
        <v>45927</v>
      </c>
      <c r="B866" t="s">
        <v>20</v>
      </c>
      <c r="C866" s="5">
        <v>214.46</v>
      </c>
      <c r="D866" s="5">
        <v>0</v>
      </c>
      <c r="E866" s="5">
        <v>1</v>
      </c>
      <c r="F866">
        <f t="shared" si="13"/>
        <v>0</v>
      </c>
    </row>
    <row r="867" spans="1:6" x14ac:dyDescent="0.2">
      <c r="A867" s="1">
        <v>45927</v>
      </c>
      <c r="B867" t="s">
        <v>9</v>
      </c>
      <c r="C867" s="5">
        <v>436.83</v>
      </c>
      <c r="D867" s="5">
        <v>78.62939999999999</v>
      </c>
      <c r="E867" s="5">
        <v>1</v>
      </c>
      <c r="F867">
        <f t="shared" si="13"/>
        <v>0</v>
      </c>
    </row>
    <row r="868" spans="1:6" x14ac:dyDescent="0.2">
      <c r="A868" s="1">
        <v>45927</v>
      </c>
      <c r="B868" t="s">
        <v>28</v>
      </c>
      <c r="C868" s="5">
        <v>2106.5699999999997</v>
      </c>
      <c r="D868" s="5">
        <v>279.8415</v>
      </c>
      <c r="E868" s="5">
        <v>8</v>
      </c>
      <c r="F868">
        <f t="shared" si="13"/>
        <v>0</v>
      </c>
    </row>
    <row r="869" spans="1:6" x14ac:dyDescent="0.2">
      <c r="A869" s="1">
        <v>45927</v>
      </c>
      <c r="B869" t="s">
        <v>18</v>
      </c>
      <c r="C869" s="5">
        <v>386.79</v>
      </c>
      <c r="D869" s="5">
        <v>0</v>
      </c>
      <c r="E869" s="5">
        <v>1</v>
      </c>
      <c r="F869">
        <f t="shared" si="13"/>
        <v>0</v>
      </c>
    </row>
    <row r="870" spans="1:6" x14ac:dyDescent="0.2">
      <c r="A870" s="1">
        <v>45928</v>
      </c>
      <c r="B870" t="s">
        <v>9</v>
      </c>
      <c r="C870" s="5">
        <v>1543.98</v>
      </c>
      <c r="D870" s="5">
        <v>147.38400000000001</v>
      </c>
      <c r="E870" s="5">
        <v>5</v>
      </c>
      <c r="F870">
        <f t="shared" si="13"/>
        <v>0</v>
      </c>
    </row>
    <row r="871" spans="1:6" x14ac:dyDescent="0.2">
      <c r="A871" s="1">
        <v>45928</v>
      </c>
      <c r="B871" t="s">
        <v>18</v>
      </c>
      <c r="C871" s="5">
        <v>2825.6499999999996</v>
      </c>
      <c r="D871" s="5">
        <v>0</v>
      </c>
      <c r="E871" s="5">
        <v>11</v>
      </c>
      <c r="F871">
        <f t="shared" si="13"/>
        <v>0</v>
      </c>
    </row>
    <row r="872" spans="1:6" x14ac:dyDescent="0.2">
      <c r="A872" s="1">
        <v>45929</v>
      </c>
      <c r="B872" t="s">
        <v>20</v>
      </c>
      <c r="C872" s="5">
        <v>1446.22</v>
      </c>
      <c r="D872" s="5">
        <v>0</v>
      </c>
      <c r="E872" s="5">
        <v>3</v>
      </c>
      <c r="F872">
        <f t="shared" si="13"/>
        <v>0</v>
      </c>
    </row>
    <row r="873" spans="1:6" x14ac:dyDescent="0.2">
      <c r="A873" s="1">
        <v>45929</v>
      </c>
      <c r="B873" t="s">
        <v>9</v>
      </c>
      <c r="C873" s="5">
        <v>827.01</v>
      </c>
      <c r="D873" s="5">
        <v>148.86179999999999</v>
      </c>
      <c r="E873" s="5">
        <v>4</v>
      </c>
      <c r="F873">
        <f t="shared" si="13"/>
        <v>0</v>
      </c>
    </row>
    <row r="874" spans="1:6" x14ac:dyDescent="0.2">
      <c r="A874" s="1">
        <v>45929</v>
      </c>
      <c r="B874" t="s">
        <v>28</v>
      </c>
      <c r="C874" s="5">
        <v>1266.8899999999999</v>
      </c>
      <c r="D874" s="5">
        <v>190.0335</v>
      </c>
      <c r="E874" s="5">
        <v>4</v>
      </c>
      <c r="F874">
        <f t="shared" si="13"/>
        <v>0</v>
      </c>
    </row>
    <row r="875" spans="1:6" x14ac:dyDescent="0.2">
      <c r="A875" s="1">
        <v>45929</v>
      </c>
      <c r="B875" t="s">
        <v>18</v>
      </c>
      <c r="C875" s="5">
        <v>1968.21</v>
      </c>
      <c r="D875" s="5">
        <v>0</v>
      </c>
      <c r="E875" s="5">
        <v>5</v>
      </c>
      <c r="F875">
        <f t="shared" si="13"/>
        <v>0</v>
      </c>
    </row>
    <row r="876" spans="1:6" x14ac:dyDescent="0.2">
      <c r="A876" s="1">
        <v>45930</v>
      </c>
      <c r="B876" t="s">
        <v>9</v>
      </c>
      <c r="C876" s="5">
        <v>670.48</v>
      </c>
      <c r="D876" s="5">
        <v>120.68640000000001</v>
      </c>
      <c r="E876" s="5">
        <v>5</v>
      </c>
      <c r="F876">
        <f t="shared" si="13"/>
        <v>0</v>
      </c>
    </row>
    <row r="877" spans="1:6" x14ac:dyDescent="0.2">
      <c r="A877" s="1">
        <v>45930</v>
      </c>
      <c r="B877" t="s">
        <v>18</v>
      </c>
      <c r="C877" s="5">
        <v>291.77</v>
      </c>
      <c r="D877" s="5">
        <v>0</v>
      </c>
      <c r="E877" s="5">
        <v>3</v>
      </c>
      <c r="F877">
        <f t="shared" si="13"/>
        <v>0</v>
      </c>
    </row>
    <row r="878" spans="1:6" x14ac:dyDescent="0.2">
      <c r="A878" s="1">
        <v>45931</v>
      </c>
      <c r="B878" t="s">
        <v>20</v>
      </c>
      <c r="C878" s="5">
        <v>1977.67</v>
      </c>
      <c r="D878" s="5">
        <v>0</v>
      </c>
      <c r="E878" s="5">
        <v>6</v>
      </c>
      <c r="F878">
        <f t="shared" si="13"/>
        <v>0</v>
      </c>
    </row>
    <row r="879" spans="1:6" x14ac:dyDescent="0.2">
      <c r="A879" s="1">
        <v>45931</v>
      </c>
      <c r="B879" t="s">
        <v>28</v>
      </c>
      <c r="C879" s="5">
        <v>1661.02</v>
      </c>
      <c r="D879" s="5">
        <v>249.15299999999999</v>
      </c>
      <c r="E879" s="5">
        <v>5</v>
      </c>
      <c r="F879">
        <f t="shared" si="13"/>
        <v>0</v>
      </c>
    </row>
    <row r="880" spans="1:6" x14ac:dyDescent="0.2">
      <c r="A880" s="1">
        <v>45931</v>
      </c>
      <c r="B880" t="s">
        <v>18</v>
      </c>
      <c r="C880" s="5">
        <v>1616.34</v>
      </c>
      <c r="D880" s="5">
        <v>0</v>
      </c>
      <c r="E880" s="5">
        <v>5</v>
      </c>
      <c r="F880">
        <f t="shared" si="13"/>
        <v>0</v>
      </c>
    </row>
    <row r="881" spans="1:6" x14ac:dyDescent="0.2">
      <c r="A881" s="1">
        <v>45932</v>
      </c>
      <c r="B881" t="s">
        <v>20</v>
      </c>
      <c r="C881" s="5">
        <v>2979.71</v>
      </c>
      <c r="D881" s="5">
        <v>0</v>
      </c>
      <c r="E881" s="5">
        <v>8</v>
      </c>
      <c r="F881">
        <f t="shared" si="13"/>
        <v>0</v>
      </c>
    </row>
    <row r="882" spans="1:6" x14ac:dyDescent="0.2">
      <c r="A882" s="1">
        <v>45932</v>
      </c>
      <c r="B882" t="s">
        <v>9</v>
      </c>
      <c r="C882" s="5">
        <v>2453.9699999999998</v>
      </c>
      <c r="D882" s="5">
        <v>335.34539999999998</v>
      </c>
      <c r="E882" s="5">
        <v>10</v>
      </c>
      <c r="F882">
        <f t="shared" si="13"/>
        <v>0</v>
      </c>
    </row>
    <row r="883" spans="1:6" x14ac:dyDescent="0.2">
      <c r="A883" s="1">
        <v>45932</v>
      </c>
      <c r="B883" t="s">
        <v>28</v>
      </c>
      <c r="C883" s="5">
        <v>1785.1999999999998</v>
      </c>
      <c r="D883" s="5">
        <v>168.98699999999999</v>
      </c>
      <c r="E883" s="5">
        <v>5</v>
      </c>
      <c r="F883">
        <f t="shared" si="13"/>
        <v>0</v>
      </c>
    </row>
    <row r="884" spans="1:6" x14ac:dyDescent="0.2">
      <c r="A884" s="1">
        <v>45932</v>
      </c>
      <c r="B884" t="s">
        <v>18</v>
      </c>
      <c r="C884" s="5">
        <v>730.92</v>
      </c>
      <c r="D884" s="5">
        <v>0</v>
      </c>
      <c r="E884" s="5">
        <v>3</v>
      </c>
      <c r="F884">
        <f t="shared" si="13"/>
        <v>0</v>
      </c>
    </row>
    <row r="885" spans="1:6" x14ac:dyDescent="0.2">
      <c r="A885" s="1">
        <v>45933</v>
      </c>
      <c r="B885" t="s">
        <v>20</v>
      </c>
      <c r="C885" s="5">
        <v>1192.3999999999999</v>
      </c>
      <c r="D885" s="5">
        <v>0</v>
      </c>
      <c r="E885" s="5">
        <v>4</v>
      </c>
      <c r="F885">
        <f t="shared" si="13"/>
        <v>0</v>
      </c>
    </row>
    <row r="886" spans="1:6" x14ac:dyDescent="0.2">
      <c r="A886" s="1">
        <v>45933</v>
      </c>
      <c r="B886" t="s">
        <v>9</v>
      </c>
      <c r="C886" s="5">
        <v>956.52</v>
      </c>
      <c r="D886" s="5">
        <v>172.17359999999999</v>
      </c>
      <c r="E886" s="5">
        <v>4</v>
      </c>
      <c r="F886">
        <f t="shared" si="13"/>
        <v>0</v>
      </c>
    </row>
    <row r="887" spans="1:6" x14ac:dyDescent="0.2">
      <c r="A887" s="1">
        <v>45933</v>
      </c>
      <c r="B887" t="s">
        <v>18</v>
      </c>
      <c r="C887" s="5">
        <v>703.32999999999993</v>
      </c>
      <c r="D887" s="5">
        <v>0</v>
      </c>
      <c r="E887" s="5">
        <v>4</v>
      </c>
      <c r="F887">
        <f t="shared" si="13"/>
        <v>0</v>
      </c>
    </row>
    <row r="888" spans="1:6" x14ac:dyDescent="0.2">
      <c r="A888" s="1">
        <v>45934</v>
      </c>
      <c r="B888" t="s">
        <v>9</v>
      </c>
      <c r="C888" s="5">
        <v>515.97</v>
      </c>
      <c r="D888" s="5">
        <v>92.874600000000001</v>
      </c>
      <c r="E888" s="5">
        <v>3</v>
      </c>
      <c r="F888">
        <f t="shared" si="13"/>
        <v>0</v>
      </c>
    </row>
    <row r="889" spans="1:6" x14ac:dyDescent="0.2">
      <c r="A889" s="1">
        <v>45934</v>
      </c>
      <c r="B889" t="s">
        <v>28</v>
      </c>
      <c r="C889" s="5">
        <v>1648.96</v>
      </c>
      <c r="D889" s="5">
        <v>247.34399999999999</v>
      </c>
      <c r="E889" s="5">
        <v>5</v>
      </c>
      <c r="F889">
        <f t="shared" si="13"/>
        <v>0</v>
      </c>
    </row>
    <row r="890" spans="1:6" x14ac:dyDescent="0.2">
      <c r="A890" s="1">
        <v>45934</v>
      </c>
      <c r="B890" t="s">
        <v>18</v>
      </c>
      <c r="C890" s="5">
        <v>105.08</v>
      </c>
      <c r="D890" s="5">
        <v>0</v>
      </c>
      <c r="E890" s="5">
        <v>1</v>
      </c>
      <c r="F890">
        <f t="shared" si="13"/>
        <v>0</v>
      </c>
    </row>
    <row r="891" spans="1:6" x14ac:dyDescent="0.2">
      <c r="A891" s="1">
        <v>45935</v>
      </c>
      <c r="B891" t="s">
        <v>20</v>
      </c>
      <c r="C891" s="5">
        <v>109.92</v>
      </c>
      <c r="D891" s="5">
        <v>0</v>
      </c>
      <c r="E891" s="5">
        <v>1</v>
      </c>
      <c r="F891">
        <f t="shared" si="13"/>
        <v>0</v>
      </c>
    </row>
    <row r="892" spans="1:6" x14ac:dyDescent="0.2">
      <c r="A892" s="1">
        <v>45935</v>
      </c>
      <c r="B892" t="s">
        <v>9</v>
      </c>
      <c r="C892" s="5">
        <v>2143.75</v>
      </c>
      <c r="D892" s="5">
        <v>257.42879999999997</v>
      </c>
      <c r="E892" s="5">
        <v>9</v>
      </c>
      <c r="F892">
        <f t="shared" si="13"/>
        <v>0</v>
      </c>
    </row>
    <row r="893" spans="1:6" x14ac:dyDescent="0.2">
      <c r="A893" s="1">
        <v>45935</v>
      </c>
      <c r="B893" t="s">
        <v>28</v>
      </c>
      <c r="C893" s="5">
        <v>986.59999999999991</v>
      </c>
      <c r="D893" s="5">
        <v>147.98999999999998</v>
      </c>
      <c r="E893" s="5">
        <v>4</v>
      </c>
      <c r="F893">
        <f t="shared" si="13"/>
        <v>0</v>
      </c>
    </row>
    <row r="894" spans="1:6" x14ac:dyDescent="0.2">
      <c r="A894" s="1">
        <v>45936</v>
      </c>
      <c r="B894" t="s">
        <v>9</v>
      </c>
      <c r="C894" s="5">
        <v>273.36</v>
      </c>
      <c r="D894" s="5">
        <v>49.204799999999999</v>
      </c>
      <c r="E894" s="5">
        <v>2</v>
      </c>
      <c r="F894">
        <f t="shared" si="13"/>
        <v>0</v>
      </c>
    </row>
    <row r="895" spans="1:6" x14ac:dyDescent="0.2">
      <c r="A895" s="1">
        <v>45936</v>
      </c>
      <c r="B895" t="s">
        <v>18</v>
      </c>
      <c r="C895" s="5">
        <v>506.95</v>
      </c>
      <c r="D895" s="5">
        <v>0</v>
      </c>
      <c r="E895" s="5">
        <v>3</v>
      </c>
      <c r="F895">
        <f t="shared" si="13"/>
        <v>0</v>
      </c>
    </row>
    <row r="896" spans="1:6" x14ac:dyDescent="0.2">
      <c r="A896" s="1">
        <v>45937</v>
      </c>
      <c r="B896" t="s">
        <v>20</v>
      </c>
      <c r="C896" s="5">
        <v>1839.27</v>
      </c>
      <c r="D896" s="5">
        <v>0</v>
      </c>
      <c r="E896" s="5">
        <v>5</v>
      </c>
      <c r="F896">
        <f t="shared" si="13"/>
        <v>0</v>
      </c>
    </row>
    <row r="897" spans="1:6" x14ac:dyDescent="0.2">
      <c r="A897" s="1">
        <v>45937</v>
      </c>
      <c r="B897" t="s">
        <v>28</v>
      </c>
      <c r="C897" s="5">
        <v>168.09</v>
      </c>
      <c r="D897" s="5">
        <v>25.2135</v>
      </c>
      <c r="E897" s="5">
        <v>1</v>
      </c>
      <c r="F897">
        <f t="shared" si="13"/>
        <v>0</v>
      </c>
    </row>
    <row r="898" spans="1:6" x14ac:dyDescent="0.2">
      <c r="A898" s="1">
        <v>45937</v>
      </c>
      <c r="B898" t="s">
        <v>18</v>
      </c>
      <c r="C898" s="5">
        <v>412.97</v>
      </c>
      <c r="D898" s="5">
        <v>0</v>
      </c>
      <c r="E898" s="5">
        <v>1</v>
      </c>
      <c r="F898">
        <f t="shared" si="13"/>
        <v>0</v>
      </c>
    </row>
    <row r="899" spans="1:6" x14ac:dyDescent="0.2">
      <c r="A899" s="1">
        <v>45938</v>
      </c>
      <c r="B899" t="s">
        <v>20</v>
      </c>
      <c r="C899" s="5">
        <v>2086.9899999999998</v>
      </c>
      <c r="D899" s="5">
        <v>0</v>
      </c>
      <c r="E899" s="5">
        <v>5</v>
      </c>
      <c r="F899">
        <f t="shared" ref="F899:F962" si="14">IF(B899="CH_DIRECT",
    IFERROR(_xlfn.XLOOKUP(A899, $J:$J, $K:$K),0),
    0
)</f>
        <v>0</v>
      </c>
    </row>
    <row r="900" spans="1:6" x14ac:dyDescent="0.2">
      <c r="A900" s="1">
        <v>45938</v>
      </c>
      <c r="B900" t="s">
        <v>9</v>
      </c>
      <c r="C900" s="5">
        <v>1457.19</v>
      </c>
      <c r="D900" s="5">
        <v>109.755</v>
      </c>
      <c r="E900" s="5">
        <v>4</v>
      </c>
      <c r="F900">
        <f t="shared" si="14"/>
        <v>0</v>
      </c>
    </row>
    <row r="901" spans="1:6" x14ac:dyDescent="0.2">
      <c r="A901" s="1">
        <v>45938</v>
      </c>
      <c r="B901" t="s">
        <v>28</v>
      </c>
      <c r="C901" s="5">
        <v>157.59</v>
      </c>
      <c r="D901" s="5">
        <v>23.638500000000001</v>
      </c>
      <c r="E901" s="5">
        <v>1</v>
      </c>
      <c r="F901">
        <f t="shared" si="14"/>
        <v>0</v>
      </c>
    </row>
    <row r="902" spans="1:6" x14ac:dyDescent="0.2">
      <c r="A902" s="1">
        <v>45938</v>
      </c>
      <c r="B902" t="s">
        <v>18</v>
      </c>
      <c r="C902" s="5">
        <v>2612.8599999999997</v>
      </c>
      <c r="D902" s="5">
        <v>0</v>
      </c>
      <c r="E902" s="5">
        <v>9</v>
      </c>
      <c r="F902">
        <f t="shared" si="14"/>
        <v>0</v>
      </c>
    </row>
    <row r="903" spans="1:6" x14ac:dyDescent="0.2">
      <c r="A903" s="1">
        <v>45939</v>
      </c>
      <c r="B903" t="s">
        <v>20</v>
      </c>
      <c r="C903" s="5">
        <v>1047.6400000000001</v>
      </c>
      <c r="D903" s="5">
        <v>0</v>
      </c>
      <c r="E903" s="5">
        <v>3</v>
      </c>
      <c r="F903">
        <f t="shared" si="14"/>
        <v>0</v>
      </c>
    </row>
    <row r="904" spans="1:6" x14ac:dyDescent="0.2">
      <c r="A904" s="1">
        <v>45939</v>
      </c>
      <c r="B904" t="s">
        <v>9</v>
      </c>
      <c r="C904" s="5">
        <v>299.14999999999998</v>
      </c>
      <c r="D904" s="5">
        <v>53.846999999999994</v>
      </c>
      <c r="E904" s="5">
        <v>1</v>
      </c>
      <c r="F904">
        <f t="shared" si="14"/>
        <v>0</v>
      </c>
    </row>
    <row r="905" spans="1:6" x14ac:dyDescent="0.2">
      <c r="A905" s="1">
        <v>45939</v>
      </c>
      <c r="B905" t="s">
        <v>28</v>
      </c>
      <c r="C905" s="5">
        <v>587.76</v>
      </c>
      <c r="D905" s="5">
        <v>88.164000000000001</v>
      </c>
      <c r="E905" s="5">
        <v>2</v>
      </c>
      <c r="F905">
        <f t="shared" si="14"/>
        <v>0</v>
      </c>
    </row>
    <row r="906" spans="1:6" x14ac:dyDescent="0.2">
      <c r="A906" s="1">
        <v>45939</v>
      </c>
      <c r="B906" t="s">
        <v>18</v>
      </c>
      <c r="C906" s="5">
        <v>875.07999999999993</v>
      </c>
      <c r="D906" s="5">
        <v>0</v>
      </c>
      <c r="E906" s="5">
        <v>5</v>
      </c>
      <c r="F906">
        <f t="shared" si="14"/>
        <v>0</v>
      </c>
    </row>
    <row r="907" spans="1:6" x14ac:dyDescent="0.2">
      <c r="A907" s="1">
        <v>45940</v>
      </c>
      <c r="B907" t="s">
        <v>20</v>
      </c>
      <c r="C907" s="5">
        <v>2189.46</v>
      </c>
      <c r="D907" s="5">
        <v>0</v>
      </c>
      <c r="E907" s="5">
        <v>8</v>
      </c>
      <c r="F907">
        <f t="shared" si="14"/>
        <v>0</v>
      </c>
    </row>
    <row r="908" spans="1:6" x14ac:dyDescent="0.2">
      <c r="A908" s="1">
        <v>45940</v>
      </c>
      <c r="B908" t="s">
        <v>9</v>
      </c>
      <c r="C908" s="5">
        <v>1061.8</v>
      </c>
      <c r="D908" s="5">
        <v>147.42899999999997</v>
      </c>
      <c r="E908" s="5">
        <v>7</v>
      </c>
      <c r="F908">
        <f t="shared" si="14"/>
        <v>0</v>
      </c>
    </row>
    <row r="909" spans="1:6" x14ac:dyDescent="0.2">
      <c r="A909" s="1">
        <v>45940</v>
      </c>
      <c r="B909" t="s">
        <v>28</v>
      </c>
      <c r="C909" s="5">
        <v>386.6</v>
      </c>
      <c r="D909" s="5">
        <v>57.99</v>
      </c>
      <c r="E909" s="5">
        <v>1</v>
      </c>
      <c r="F909">
        <f t="shared" si="14"/>
        <v>0</v>
      </c>
    </row>
    <row r="910" spans="1:6" x14ac:dyDescent="0.2">
      <c r="A910" s="1">
        <v>45941</v>
      </c>
      <c r="B910" t="s">
        <v>20</v>
      </c>
      <c r="C910" s="5">
        <v>1018.1400000000001</v>
      </c>
      <c r="D910" s="5">
        <v>0</v>
      </c>
      <c r="E910" s="5">
        <v>5</v>
      </c>
      <c r="F910">
        <f t="shared" si="14"/>
        <v>0</v>
      </c>
    </row>
    <row r="911" spans="1:6" x14ac:dyDescent="0.2">
      <c r="A911" s="1">
        <v>45941</v>
      </c>
      <c r="B911" t="s">
        <v>9</v>
      </c>
      <c r="C911" s="5">
        <v>1949.8200000000002</v>
      </c>
      <c r="D911" s="5">
        <v>350.9676</v>
      </c>
      <c r="E911" s="5">
        <v>6</v>
      </c>
      <c r="F911">
        <f t="shared" si="14"/>
        <v>0</v>
      </c>
    </row>
    <row r="912" spans="1:6" x14ac:dyDescent="0.2">
      <c r="A912" s="1">
        <v>45941</v>
      </c>
      <c r="B912" t="s">
        <v>18</v>
      </c>
      <c r="C912" s="5">
        <v>1187.98</v>
      </c>
      <c r="D912" s="5">
        <v>0</v>
      </c>
      <c r="E912" s="5">
        <v>4</v>
      </c>
      <c r="F912">
        <f t="shared" si="14"/>
        <v>0</v>
      </c>
    </row>
    <row r="913" spans="1:6" x14ac:dyDescent="0.2">
      <c r="A913" s="1">
        <v>45942</v>
      </c>
      <c r="B913" t="s">
        <v>20</v>
      </c>
      <c r="C913" s="5">
        <v>2559.08</v>
      </c>
      <c r="D913" s="5">
        <v>0</v>
      </c>
      <c r="E913" s="5">
        <v>7</v>
      </c>
      <c r="F913">
        <f t="shared" si="14"/>
        <v>0</v>
      </c>
    </row>
    <row r="914" spans="1:6" x14ac:dyDescent="0.2">
      <c r="A914" s="1">
        <v>45942</v>
      </c>
      <c r="B914" t="s">
        <v>9</v>
      </c>
      <c r="C914" s="5">
        <v>1731.97</v>
      </c>
      <c r="D914" s="5">
        <v>311.75459999999998</v>
      </c>
      <c r="E914" s="5">
        <v>5</v>
      </c>
      <c r="F914">
        <f t="shared" si="14"/>
        <v>0</v>
      </c>
    </row>
    <row r="915" spans="1:6" x14ac:dyDescent="0.2">
      <c r="A915" s="1">
        <v>45942</v>
      </c>
      <c r="B915" t="s">
        <v>28</v>
      </c>
      <c r="C915" s="5">
        <v>1150.05</v>
      </c>
      <c r="D915" s="5">
        <v>102.88649999999998</v>
      </c>
      <c r="E915" s="5">
        <v>6</v>
      </c>
      <c r="F915">
        <f t="shared" si="14"/>
        <v>0</v>
      </c>
    </row>
    <row r="916" spans="1:6" x14ac:dyDescent="0.2">
      <c r="A916" s="1">
        <v>45942</v>
      </c>
      <c r="B916" t="s">
        <v>18</v>
      </c>
      <c r="C916" s="5">
        <v>991.91</v>
      </c>
      <c r="D916" s="5">
        <v>0</v>
      </c>
      <c r="E916" s="5">
        <v>2</v>
      </c>
      <c r="F916">
        <f t="shared" si="14"/>
        <v>0</v>
      </c>
    </row>
    <row r="917" spans="1:6" x14ac:dyDescent="0.2">
      <c r="A917" s="1">
        <v>45943</v>
      </c>
      <c r="B917" t="s">
        <v>20</v>
      </c>
      <c r="C917" s="5">
        <v>2497.38</v>
      </c>
      <c r="D917" s="5">
        <v>0</v>
      </c>
      <c r="E917" s="5">
        <v>6</v>
      </c>
      <c r="F917">
        <f t="shared" si="14"/>
        <v>0</v>
      </c>
    </row>
    <row r="918" spans="1:6" x14ac:dyDescent="0.2">
      <c r="A918" s="1">
        <v>45943</v>
      </c>
      <c r="B918" t="s">
        <v>9</v>
      </c>
      <c r="C918" s="5">
        <v>970.73</v>
      </c>
      <c r="D918" s="5">
        <v>174.73140000000001</v>
      </c>
      <c r="E918" s="5">
        <v>3</v>
      </c>
      <c r="F918">
        <f t="shared" si="14"/>
        <v>0</v>
      </c>
    </row>
    <row r="919" spans="1:6" x14ac:dyDescent="0.2">
      <c r="A919" s="1">
        <v>45943</v>
      </c>
      <c r="B919" t="s">
        <v>28</v>
      </c>
      <c r="C919" s="5">
        <v>1760.65</v>
      </c>
      <c r="D919" s="5">
        <v>90.861000000000004</v>
      </c>
      <c r="E919" s="5">
        <v>6</v>
      </c>
      <c r="F919">
        <f t="shared" si="14"/>
        <v>0</v>
      </c>
    </row>
    <row r="920" spans="1:6" x14ac:dyDescent="0.2">
      <c r="A920" s="1">
        <v>45943</v>
      </c>
      <c r="B920" t="s">
        <v>18</v>
      </c>
      <c r="C920" s="5">
        <v>1872.87</v>
      </c>
      <c r="D920" s="5">
        <v>0</v>
      </c>
      <c r="E920" s="5">
        <v>7</v>
      </c>
      <c r="F920">
        <f t="shared" si="14"/>
        <v>0</v>
      </c>
    </row>
    <row r="921" spans="1:6" x14ac:dyDescent="0.2">
      <c r="A921" s="1">
        <v>45944</v>
      </c>
      <c r="B921" t="s">
        <v>9</v>
      </c>
      <c r="C921" s="5">
        <v>696.48</v>
      </c>
      <c r="D921" s="5">
        <v>67.914000000000001</v>
      </c>
      <c r="E921" s="5">
        <v>4</v>
      </c>
      <c r="F921">
        <f t="shared" si="14"/>
        <v>0</v>
      </c>
    </row>
    <row r="922" spans="1:6" x14ac:dyDescent="0.2">
      <c r="A922" s="1">
        <v>45944</v>
      </c>
      <c r="B922" t="s">
        <v>28</v>
      </c>
      <c r="C922" s="5">
        <v>980.23</v>
      </c>
      <c r="D922" s="5">
        <v>147.03449999999998</v>
      </c>
      <c r="E922" s="5">
        <v>3</v>
      </c>
      <c r="F922">
        <f t="shared" si="14"/>
        <v>0</v>
      </c>
    </row>
    <row r="923" spans="1:6" x14ac:dyDescent="0.2">
      <c r="A923" s="1">
        <v>45944</v>
      </c>
      <c r="B923" t="s">
        <v>18</v>
      </c>
      <c r="C923" s="5">
        <v>95.4</v>
      </c>
      <c r="D923" s="5">
        <v>0</v>
      </c>
      <c r="E923" s="5">
        <v>1</v>
      </c>
      <c r="F923">
        <f t="shared" si="14"/>
        <v>0</v>
      </c>
    </row>
    <row r="924" spans="1:6" x14ac:dyDescent="0.2">
      <c r="A924" s="1">
        <v>45945</v>
      </c>
      <c r="B924" t="s">
        <v>20</v>
      </c>
      <c r="C924" s="5">
        <v>907.76</v>
      </c>
      <c r="D924" s="5">
        <v>0</v>
      </c>
      <c r="E924" s="5">
        <v>4</v>
      </c>
      <c r="F924">
        <f t="shared" si="14"/>
        <v>0</v>
      </c>
    </row>
    <row r="925" spans="1:6" x14ac:dyDescent="0.2">
      <c r="A925" s="1">
        <v>45945</v>
      </c>
      <c r="B925" t="s">
        <v>9</v>
      </c>
      <c r="C925" s="5">
        <v>1137.1599999999999</v>
      </c>
      <c r="D925" s="5">
        <v>204.68880000000001</v>
      </c>
      <c r="E925" s="5">
        <v>6</v>
      </c>
      <c r="F925">
        <f t="shared" si="14"/>
        <v>0</v>
      </c>
    </row>
    <row r="926" spans="1:6" x14ac:dyDescent="0.2">
      <c r="A926" s="1">
        <v>45945</v>
      </c>
      <c r="B926" t="s">
        <v>18</v>
      </c>
      <c r="C926" s="5">
        <v>1180.24</v>
      </c>
      <c r="D926" s="5">
        <v>0</v>
      </c>
      <c r="E926" s="5">
        <v>3</v>
      </c>
      <c r="F926">
        <f t="shared" si="14"/>
        <v>0</v>
      </c>
    </row>
    <row r="927" spans="1:6" x14ac:dyDescent="0.2">
      <c r="A927" s="1">
        <v>45946</v>
      </c>
      <c r="B927" t="s">
        <v>20</v>
      </c>
      <c r="C927" s="5">
        <v>1194.51</v>
      </c>
      <c r="D927" s="5">
        <v>0</v>
      </c>
      <c r="E927" s="5">
        <v>4</v>
      </c>
      <c r="F927">
        <f t="shared" si="14"/>
        <v>0</v>
      </c>
    </row>
    <row r="928" spans="1:6" x14ac:dyDescent="0.2">
      <c r="A928" s="1">
        <v>45946</v>
      </c>
      <c r="B928" t="s">
        <v>28</v>
      </c>
      <c r="C928" s="5">
        <v>250.34</v>
      </c>
      <c r="D928" s="5">
        <v>0</v>
      </c>
      <c r="E928" s="5">
        <v>3</v>
      </c>
      <c r="F928">
        <f t="shared" si="14"/>
        <v>0</v>
      </c>
    </row>
    <row r="929" spans="1:6" x14ac:dyDescent="0.2">
      <c r="A929" s="1">
        <v>45946</v>
      </c>
      <c r="B929" t="s">
        <v>18</v>
      </c>
      <c r="C929" s="5">
        <v>476.97</v>
      </c>
      <c r="D929" s="5">
        <v>0</v>
      </c>
      <c r="E929" s="5">
        <v>4</v>
      </c>
      <c r="F929">
        <f t="shared" si="14"/>
        <v>0</v>
      </c>
    </row>
    <row r="930" spans="1:6" x14ac:dyDescent="0.2">
      <c r="A930" s="1">
        <v>45947</v>
      </c>
      <c r="B930" t="s">
        <v>9</v>
      </c>
      <c r="C930" s="5">
        <v>1439.39</v>
      </c>
      <c r="D930" s="5">
        <v>259.09019999999998</v>
      </c>
      <c r="E930" s="5">
        <v>3</v>
      </c>
      <c r="F930">
        <f t="shared" si="14"/>
        <v>0</v>
      </c>
    </row>
    <row r="931" spans="1:6" x14ac:dyDescent="0.2">
      <c r="A931" s="1">
        <v>45947</v>
      </c>
      <c r="B931" t="s">
        <v>28</v>
      </c>
      <c r="C931" s="5">
        <v>769.58</v>
      </c>
      <c r="D931" s="5">
        <v>115.437</v>
      </c>
      <c r="E931" s="5">
        <v>2</v>
      </c>
      <c r="F931">
        <f t="shared" si="14"/>
        <v>0</v>
      </c>
    </row>
    <row r="932" spans="1:6" x14ac:dyDescent="0.2">
      <c r="A932" s="1">
        <v>45948</v>
      </c>
      <c r="B932" t="s">
        <v>20</v>
      </c>
      <c r="C932" s="5">
        <v>725.57</v>
      </c>
      <c r="D932" s="5">
        <v>0</v>
      </c>
      <c r="E932" s="5">
        <v>2</v>
      </c>
      <c r="F932">
        <f t="shared" si="14"/>
        <v>0</v>
      </c>
    </row>
    <row r="933" spans="1:6" x14ac:dyDescent="0.2">
      <c r="A933" s="1">
        <v>45948</v>
      </c>
      <c r="B933" t="s">
        <v>28</v>
      </c>
      <c r="C933" s="5">
        <v>1580.9</v>
      </c>
      <c r="D933" s="5">
        <v>237.13499999999999</v>
      </c>
      <c r="E933" s="5">
        <v>5</v>
      </c>
      <c r="F933">
        <f t="shared" si="14"/>
        <v>0</v>
      </c>
    </row>
    <row r="934" spans="1:6" x14ac:dyDescent="0.2">
      <c r="A934" s="1">
        <v>45948</v>
      </c>
      <c r="B934" t="s">
        <v>18</v>
      </c>
      <c r="C934" s="5">
        <v>1446.82</v>
      </c>
      <c r="D934" s="5">
        <v>0</v>
      </c>
      <c r="E934" s="5">
        <v>5</v>
      </c>
      <c r="F934">
        <f t="shared" si="14"/>
        <v>0</v>
      </c>
    </row>
    <row r="935" spans="1:6" x14ac:dyDescent="0.2">
      <c r="A935" s="1">
        <v>45949</v>
      </c>
      <c r="B935" t="s">
        <v>9</v>
      </c>
      <c r="C935" s="5">
        <v>697.34</v>
      </c>
      <c r="D935" s="5">
        <v>125.52120000000001</v>
      </c>
      <c r="E935" s="5">
        <v>5</v>
      </c>
      <c r="F935">
        <f t="shared" si="14"/>
        <v>0</v>
      </c>
    </row>
    <row r="936" spans="1:6" x14ac:dyDescent="0.2">
      <c r="A936" s="1">
        <v>45949</v>
      </c>
      <c r="B936" t="s">
        <v>28</v>
      </c>
      <c r="C936" s="5">
        <v>1959.05</v>
      </c>
      <c r="D936" s="5">
        <v>148.42950000000002</v>
      </c>
      <c r="E936" s="5">
        <v>6</v>
      </c>
      <c r="F936">
        <f t="shared" si="14"/>
        <v>0</v>
      </c>
    </row>
    <row r="937" spans="1:6" x14ac:dyDescent="0.2">
      <c r="A937" s="1">
        <v>45949</v>
      </c>
      <c r="B937" t="s">
        <v>18</v>
      </c>
      <c r="C937" s="5">
        <v>314.87</v>
      </c>
      <c r="D937" s="5">
        <v>0</v>
      </c>
      <c r="E937" s="5">
        <v>2</v>
      </c>
      <c r="F937">
        <f t="shared" si="14"/>
        <v>0</v>
      </c>
    </row>
    <row r="938" spans="1:6" x14ac:dyDescent="0.2">
      <c r="A938" s="1">
        <v>45950</v>
      </c>
      <c r="B938" t="s">
        <v>20</v>
      </c>
      <c r="C938" s="5">
        <v>1335.17</v>
      </c>
      <c r="D938" s="5">
        <v>0</v>
      </c>
      <c r="E938" s="5">
        <v>4</v>
      </c>
      <c r="F938">
        <f t="shared" si="14"/>
        <v>1616</v>
      </c>
    </row>
    <row r="939" spans="1:6" x14ac:dyDescent="0.2">
      <c r="A939" s="1">
        <v>45951</v>
      </c>
      <c r="B939" t="s">
        <v>20</v>
      </c>
      <c r="C939" s="5">
        <v>1007.6300000000001</v>
      </c>
      <c r="D939" s="5">
        <v>0</v>
      </c>
      <c r="E939" s="5">
        <v>4</v>
      </c>
      <c r="F939">
        <f t="shared" si="14"/>
        <v>0</v>
      </c>
    </row>
    <row r="940" spans="1:6" x14ac:dyDescent="0.2">
      <c r="A940" s="1">
        <v>45951</v>
      </c>
      <c r="B940" t="s">
        <v>9</v>
      </c>
      <c r="C940" s="5">
        <v>2101</v>
      </c>
      <c r="D940" s="5">
        <v>378.18</v>
      </c>
      <c r="E940" s="5">
        <v>7</v>
      </c>
      <c r="F940">
        <f t="shared" si="14"/>
        <v>0</v>
      </c>
    </row>
    <row r="941" spans="1:6" x14ac:dyDescent="0.2">
      <c r="A941" s="1">
        <v>45951</v>
      </c>
      <c r="B941" t="s">
        <v>28</v>
      </c>
      <c r="C941" s="5">
        <v>331.15</v>
      </c>
      <c r="D941" s="5">
        <v>49.672499999999992</v>
      </c>
      <c r="E941" s="5">
        <v>1</v>
      </c>
      <c r="F941">
        <f t="shared" si="14"/>
        <v>0</v>
      </c>
    </row>
    <row r="942" spans="1:6" x14ac:dyDescent="0.2">
      <c r="A942" s="1">
        <v>45951</v>
      </c>
      <c r="B942" t="s">
        <v>18</v>
      </c>
      <c r="C942" s="5">
        <v>1294.8600000000001</v>
      </c>
      <c r="D942" s="5">
        <v>0</v>
      </c>
      <c r="E942" s="5">
        <v>4</v>
      </c>
      <c r="F942">
        <f t="shared" si="14"/>
        <v>0</v>
      </c>
    </row>
    <row r="943" spans="1:6" x14ac:dyDescent="0.2">
      <c r="A943" s="1">
        <v>45952</v>
      </c>
      <c r="B943" t="s">
        <v>20</v>
      </c>
      <c r="C943" s="5">
        <v>1114.49</v>
      </c>
      <c r="D943" s="5">
        <v>0</v>
      </c>
      <c r="E943" s="5">
        <v>4</v>
      </c>
      <c r="F943">
        <f t="shared" si="14"/>
        <v>0</v>
      </c>
    </row>
    <row r="944" spans="1:6" x14ac:dyDescent="0.2">
      <c r="A944" s="1">
        <v>45952</v>
      </c>
      <c r="B944" t="s">
        <v>9</v>
      </c>
      <c r="C944" s="5">
        <v>1011.63</v>
      </c>
      <c r="D944" s="5">
        <v>90.307799999999986</v>
      </c>
      <c r="E944" s="5">
        <v>4</v>
      </c>
      <c r="F944">
        <f t="shared" si="14"/>
        <v>0</v>
      </c>
    </row>
    <row r="945" spans="1:6" x14ac:dyDescent="0.2">
      <c r="A945" s="1">
        <v>45952</v>
      </c>
      <c r="B945" t="s">
        <v>28</v>
      </c>
      <c r="C945" s="5">
        <v>954</v>
      </c>
      <c r="D945" s="5">
        <v>143.1</v>
      </c>
      <c r="E945" s="5">
        <v>2</v>
      </c>
      <c r="F945">
        <f t="shared" si="14"/>
        <v>0</v>
      </c>
    </row>
    <row r="946" spans="1:6" x14ac:dyDescent="0.2">
      <c r="A946" s="1">
        <v>45952</v>
      </c>
      <c r="B946" t="s">
        <v>18</v>
      </c>
      <c r="C946" s="5">
        <v>1268.3400000000001</v>
      </c>
      <c r="D946" s="5">
        <v>0</v>
      </c>
      <c r="E946" s="5">
        <v>5</v>
      </c>
      <c r="F946">
        <f t="shared" si="14"/>
        <v>0</v>
      </c>
    </row>
    <row r="947" spans="1:6" x14ac:dyDescent="0.2">
      <c r="A947" s="1">
        <v>45953</v>
      </c>
      <c r="B947" t="s">
        <v>9</v>
      </c>
      <c r="C947" s="5">
        <v>1007.98</v>
      </c>
      <c r="D947" s="5">
        <v>0</v>
      </c>
      <c r="E947" s="5">
        <v>3</v>
      </c>
      <c r="F947">
        <f t="shared" si="14"/>
        <v>0</v>
      </c>
    </row>
    <row r="948" spans="1:6" x14ac:dyDescent="0.2">
      <c r="A948" s="1">
        <v>45953</v>
      </c>
      <c r="B948" t="s">
        <v>28</v>
      </c>
      <c r="C948" s="5">
        <v>1624.92</v>
      </c>
      <c r="D948" s="5">
        <v>210.81599999999997</v>
      </c>
      <c r="E948" s="5">
        <v>5</v>
      </c>
      <c r="F948">
        <f t="shared" si="14"/>
        <v>0</v>
      </c>
    </row>
    <row r="949" spans="1:6" x14ac:dyDescent="0.2">
      <c r="A949" s="1">
        <v>45954</v>
      </c>
      <c r="B949" t="s">
        <v>9</v>
      </c>
      <c r="C949" s="5">
        <v>3782.3500000000004</v>
      </c>
      <c r="D949" s="5">
        <v>680.82299999999998</v>
      </c>
      <c r="E949" s="5">
        <v>11</v>
      </c>
      <c r="F949">
        <f t="shared" si="14"/>
        <v>0</v>
      </c>
    </row>
    <row r="950" spans="1:6" x14ac:dyDescent="0.2">
      <c r="A950" s="1">
        <v>45954</v>
      </c>
      <c r="B950" t="s">
        <v>28</v>
      </c>
      <c r="C950" s="5">
        <v>1494.16</v>
      </c>
      <c r="D950" s="5">
        <v>224.124</v>
      </c>
      <c r="E950" s="5">
        <v>3</v>
      </c>
      <c r="F950">
        <f t="shared" si="14"/>
        <v>0</v>
      </c>
    </row>
    <row r="951" spans="1:6" x14ac:dyDescent="0.2">
      <c r="A951" s="1">
        <v>45954</v>
      </c>
      <c r="B951" t="s">
        <v>18</v>
      </c>
      <c r="C951" s="5">
        <v>1520.31</v>
      </c>
      <c r="D951" s="5">
        <v>0</v>
      </c>
      <c r="E951" s="5">
        <v>4</v>
      </c>
      <c r="F951">
        <f t="shared" si="14"/>
        <v>0</v>
      </c>
    </row>
    <row r="952" spans="1:6" x14ac:dyDescent="0.2">
      <c r="A952" s="1">
        <v>45955</v>
      </c>
      <c r="B952" t="s">
        <v>20</v>
      </c>
      <c r="C952" s="5">
        <v>1304.6299999999999</v>
      </c>
      <c r="D952" s="5">
        <v>0</v>
      </c>
      <c r="E952" s="5">
        <v>3</v>
      </c>
      <c r="F952">
        <f t="shared" si="14"/>
        <v>0</v>
      </c>
    </row>
    <row r="953" spans="1:6" x14ac:dyDescent="0.2">
      <c r="A953" s="1">
        <v>45955</v>
      </c>
      <c r="B953" t="s">
        <v>9</v>
      </c>
      <c r="C953" s="5">
        <v>1349.53</v>
      </c>
      <c r="D953" s="5">
        <v>242.91539999999998</v>
      </c>
      <c r="E953" s="5">
        <v>3</v>
      </c>
      <c r="F953">
        <f t="shared" si="14"/>
        <v>0</v>
      </c>
    </row>
    <row r="954" spans="1:6" x14ac:dyDescent="0.2">
      <c r="A954" s="1">
        <v>45955</v>
      </c>
      <c r="B954" t="s">
        <v>28</v>
      </c>
      <c r="C954" s="5">
        <v>1436.3</v>
      </c>
      <c r="D954" s="5">
        <v>73.444499999999991</v>
      </c>
      <c r="E954" s="5">
        <v>4</v>
      </c>
      <c r="F954">
        <f t="shared" si="14"/>
        <v>0</v>
      </c>
    </row>
    <row r="955" spans="1:6" x14ac:dyDescent="0.2">
      <c r="A955" s="1">
        <v>45955</v>
      </c>
      <c r="B955" t="s">
        <v>18</v>
      </c>
      <c r="C955" s="5">
        <v>465.65</v>
      </c>
      <c r="D955" s="5">
        <v>0</v>
      </c>
      <c r="E955" s="5">
        <v>2</v>
      </c>
      <c r="F955">
        <f t="shared" si="14"/>
        <v>0</v>
      </c>
    </row>
    <row r="956" spans="1:6" x14ac:dyDescent="0.2">
      <c r="A956" s="1">
        <v>45956</v>
      </c>
      <c r="B956" t="s">
        <v>20</v>
      </c>
      <c r="C956" s="5">
        <v>149.38999999999999</v>
      </c>
      <c r="D956" s="5">
        <v>0</v>
      </c>
      <c r="E956" s="5">
        <v>1</v>
      </c>
      <c r="F956">
        <f t="shared" si="14"/>
        <v>0</v>
      </c>
    </row>
    <row r="957" spans="1:6" x14ac:dyDescent="0.2">
      <c r="A957" s="1">
        <v>45956</v>
      </c>
      <c r="B957" t="s">
        <v>9</v>
      </c>
      <c r="C957" s="5">
        <v>1040.7</v>
      </c>
      <c r="D957" s="5">
        <v>187.32600000000002</v>
      </c>
      <c r="E957" s="5">
        <v>5</v>
      </c>
      <c r="F957">
        <f t="shared" si="14"/>
        <v>0</v>
      </c>
    </row>
    <row r="958" spans="1:6" x14ac:dyDescent="0.2">
      <c r="A958" s="1">
        <v>45956</v>
      </c>
      <c r="B958" t="s">
        <v>28</v>
      </c>
      <c r="C958" s="5">
        <v>1075.75</v>
      </c>
      <c r="D958" s="5">
        <v>161.36250000000001</v>
      </c>
      <c r="E958" s="5">
        <v>4</v>
      </c>
      <c r="F958">
        <f t="shared" si="14"/>
        <v>0</v>
      </c>
    </row>
    <row r="959" spans="1:6" x14ac:dyDescent="0.2">
      <c r="A959" s="1">
        <v>45956</v>
      </c>
      <c r="B959" t="s">
        <v>18</v>
      </c>
      <c r="C959" s="5">
        <v>366.24</v>
      </c>
      <c r="D959" s="5">
        <v>0</v>
      </c>
      <c r="E959" s="5">
        <v>1</v>
      </c>
      <c r="F959">
        <f t="shared" si="14"/>
        <v>0</v>
      </c>
    </row>
    <row r="960" spans="1:6" x14ac:dyDescent="0.2">
      <c r="A960" s="1">
        <v>45957</v>
      </c>
      <c r="B960" t="s">
        <v>20</v>
      </c>
      <c r="C960" s="5">
        <v>1470.8400000000001</v>
      </c>
      <c r="D960" s="5">
        <v>0</v>
      </c>
      <c r="E960" s="5">
        <v>5</v>
      </c>
      <c r="F960">
        <f t="shared" si="14"/>
        <v>0</v>
      </c>
    </row>
    <row r="961" spans="1:6" x14ac:dyDescent="0.2">
      <c r="A961" s="1">
        <v>45957</v>
      </c>
      <c r="B961" t="s">
        <v>28</v>
      </c>
      <c r="C961" s="5">
        <v>767.1400000000001</v>
      </c>
      <c r="D961" s="5">
        <v>48.09</v>
      </c>
      <c r="E961" s="5">
        <v>2</v>
      </c>
      <c r="F961">
        <f t="shared" si="14"/>
        <v>0</v>
      </c>
    </row>
    <row r="962" spans="1:6" x14ac:dyDescent="0.2">
      <c r="A962" s="1">
        <v>45957</v>
      </c>
      <c r="B962" t="s">
        <v>18</v>
      </c>
      <c r="C962" s="5">
        <v>924.99</v>
      </c>
      <c r="D962" s="5">
        <v>0</v>
      </c>
      <c r="E962" s="5">
        <v>2</v>
      </c>
      <c r="F962">
        <f t="shared" si="14"/>
        <v>0</v>
      </c>
    </row>
    <row r="963" spans="1:6" x14ac:dyDescent="0.2">
      <c r="A963" s="1">
        <v>45958</v>
      </c>
      <c r="B963" t="s">
        <v>20</v>
      </c>
      <c r="C963" s="5">
        <v>353.95</v>
      </c>
      <c r="D963" s="5">
        <v>0</v>
      </c>
      <c r="E963" s="5">
        <v>2</v>
      </c>
      <c r="F963">
        <f t="shared" ref="F963:F1026" si="15">IF(B963="CH_DIRECT",
    IFERROR(_xlfn.XLOOKUP(A963, $J:$J, $K:$K),0),
    0
)</f>
        <v>0</v>
      </c>
    </row>
    <row r="964" spans="1:6" x14ac:dyDescent="0.2">
      <c r="A964" s="1">
        <v>45958</v>
      </c>
      <c r="B964" t="s">
        <v>9</v>
      </c>
      <c r="C964" s="5">
        <v>1461.23</v>
      </c>
      <c r="D964" s="5">
        <v>263.02139999999997</v>
      </c>
      <c r="E964" s="5">
        <v>5</v>
      </c>
      <c r="F964">
        <f t="shared" si="15"/>
        <v>0</v>
      </c>
    </row>
    <row r="965" spans="1:6" x14ac:dyDescent="0.2">
      <c r="A965" s="1">
        <v>45958</v>
      </c>
      <c r="B965" t="s">
        <v>28</v>
      </c>
      <c r="C965" s="5">
        <v>658.2</v>
      </c>
      <c r="D965" s="5">
        <v>0</v>
      </c>
      <c r="E965" s="5">
        <v>2</v>
      </c>
      <c r="F965">
        <f t="shared" si="15"/>
        <v>0</v>
      </c>
    </row>
    <row r="966" spans="1:6" x14ac:dyDescent="0.2">
      <c r="A966" s="1">
        <v>45958</v>
      </c>
      <c r="B966" t="s">
        <v>18</v>
      </c>
      <c r="C966" s="5">
        <v>2138.8300000000004</v>
      </c>
      <c r="D966" s="5">
        <v>0</v>
      </c>
      <c r="E966" s="5">
        <v>7</v>
      </c>
      <c r="F966">
        <f t="shared" si="15"/>
        <v>0</v>
      </c>
    </row>
    <row r="967" spans="1:6" x14ac:dyDescent="0.2">
      <c r="A967" s="1">
        <v>45959</v>
      </c>
      <c r="B967" t="s">
        <v>20</v>
      </c>
      <c r="C967" s="5">
        <v>1926.02</v>
      </c>
      <c r="D967" s="5">
        <v>0</v>
      </c>
      <c r="E967" s="5">
        <v>5</v>
      </c>
      <c r="F967">
        <f t="shared" si="15"/>
        <v>0</v>
      </c>
    </row>
    <row r="968" spans="1:6" x14ac:dyDescent="0.2">
      <c r="A968" s="1">
        <v>45959</v>
      </c>
      <c r="B968" t="s">
        <v>9</v>
      </c>
      <c r="C968" s="5">
        <v>824.37</v>
      </c>
      <c r="D968" s="5">
        <v>148.38659999999999</v>
      </c>
      <c r="E968" s="5">
        <v>2</v>
      </c>
      <c r="F968">
        <f t="shared" si="15"/>
        <v>0</v>
      </c>
    </row>
    <row r="969" spans="1:6" x14ac:dyDescent="0.2">
      <c r="A969" s="1">
        <v>45959</v>
      </c>
      <c r="B969" t="s">
        <v>28</v>
      </c>
      <c r="C969" s="5">
        <v>282.35000000000002</v>
      </c>
      <c r="D969" s="5">
        <v>0</v>
      </c>
      <c r="E969" s="5">
        <v>1</v>
      </c>
      <c r="F969">
        <f t="shared" si="15"/>
        <v>0</v>
      </c>
    </row>
    <row r="970" spans="1:6" x14ac:dyDescent="0.2">
      <c r="A970" s="1">
        <v>45959</v>
      </c>
      <c r="B970" t="s">
        <v>18</v>
      </c>
      <c r="C970" s="5">
        <v>777.71</v>
      </c>
      <c r="D970" s="5">
        <v>0</v>
      </c>
      <c r="E970" s="5">
        <v>3</v>
      </c>
      <c r="F970">
        <f t="shared" si="15"/>
        <v>0</v>
      </c>
    </row>
    <row r="971" spans="1:6" x14ac:dyDescent="0.2">
      <c r="A971" s="1">
        <v>45960</v>
      </c>
      <c r="B971" t="s">
        <v>20</v>
      </c>
      <c r="C971" s="5">
        <v>1345.89</v>
      </c>
      <c r="D971" s="5">
        <v>0</v>
      </c>
      <c r="E971" s="5">
        <v>5</v>
      </c>
      <c r="F971">
        <f t="shared" si="15"/>
        <v>2818</v>
      </c>
    </row>
    <row r="972" spans="1:6" x14ac:dyDescent="0.2">
      <c r="A972" s="1">
        <v>45960</v>
      </c>
      <c r="B972" t="s">
        <v>9</v>
      </c>
      <c r="C972" s="5">
        <v>1212.31</v>
      </c>
      <c r="D972" s="5">
        <v>125.60219999999998</v>
      </c>
      <c r="E972" s="5">
        <v>6</v>
      </c>
      <c r="F972">
        <f t="shared" si="15"/>
        <v>0</v>
      </c>
    </row>
    <row r="973" spans="1:6" x14ac:dyDescent="0.2">
      <c r="A973" s="1">
        <v>45960</v>
      </c>
      <c r="B973" t="s">
        <v>28</v>
      </c>
      <c r="C973" s="5">
        <v>211.69</v>
      </c>
      <c r="D973" s="5">
        <v>31.753499999999999</v>
      </c>
      <c r="E973" s="5">
        <v>1</v>
      </c>
      <c r="F973">
        <f t="shared" si="15"/>
        <v>0</v>
      </c>
    </row>
    <row r="974" spans="1:6" x14ac:dyDescent="0.2">
      <c r="A974" s="1">
        <v>45960</v>
      </c>
      <c r="B974" t="s">
        <v>18</v>
      </c>
      <c r="C974" s="5">
        <v>2112.06</v>
      </c>
      <c r="D974" s="5">
        <v>0</v>
      </c>
      <c r="E974" s="5">
        <v>7</v>
      </c>
      <c r="F974">
        <f t="shared" si="15"/>
        <v>0</v>
      </c>
    </row>
    <row r="975" spans="1:6" x14ac:dyDescent="0.2">
      <c r="A975" s="1">
        <v>45961</v>
      </c>
      <c r="B975" t="s">
        <v>20</v>
      </c>
      <c r="C975" s="5">
        <v>871.33999999999992</v>
      </c>
      <c r="D975" s="5">
        <v>0</v>
      </c>
      <c r="E975" s="5">
        <v>5</v>
      </c>
      <c r="F975">
        <f t="shared" si="15"/>
        <v>0</v>
      </c>
    </row>
    <row r="976" spans="1:6" x14ac:dyDescent="0.2">
      <c r="A976" s="1">
        <v>45961</v>
      </c>
      <c r="B976" t="s">
        <v>28</v>
      </c>
      <c r="C976" s="5">
        <v>520.26</v>
      </c>
      <c r="D976" s="5">
        <v>78.039000000000001</v>
      </c>
      <c r="E976" s="5">
        <v>3</v>
      </c>
      <c r="F976">
        <f t="shared" si="15"/>
        <v>0</v>
      </c>
    </row>
    <row r="977" spans="1:6" x14ac:dyDescent="0.2">
      <c r="A977" s="1">
        <v>45961</v>
      </c>
      <c r="B977" t="s">
        <v>18</v>
      </c>
      <c r="C977" s="5">
        <v>689.55</v>
      </c>
      <c r="D977" s="5">
        <v>0</v>
      </c>
      <c r="E977" s="5">
        <v>3</v>
      </c>
      <c r="F977">
        <f t="shared" si="15"/>
        <v>0</v>
      </c>
    </row>
    <row r="978" spans="1:6" x14ac:dyDescent="0.2">
      <c r="A978" s="1">
        <v>45962</v>
      </c>
      <c r="B978" t="s">
        <v>20</v>
      </c>
      <c r="C978" s="5">
        <v>391.36</v>
      </c>
      <c r="D978" s="5">
        <v>0</v>
      </c>
      <c r="E978" s="5">
        <v>2</v>
      </c>
      <c r="F978">
        <f t="shared" si="15"/>
        <v>0</v>
      </c>
    </row>
    <row r="979" spans="1:6" x14ac:dyDescent="0.2">
      <c r="A979" s="1">
        <v>45962</v>
      </c>
      <c r="B979" t="s">
        <v>9</v>
      </c>
      <c r="C979" s="5">
        <v>642.54</v>
      </c>
      <c r="D979" s="5">
        <v>115.65719999999999</v>
      </c>
      <c r="E979" s="5">
        <v>3</v>
      </c>
      <c r="F979">
        <f t="shared" si="15"/>
        <v>0</v>
      </c>
    </row>
    <row r="980" spans="1:6" x14ac:dyDescent="0.2">
      <c r="A980" s="1">
        <v>45962</v>
      </c>
      <c r="B980" t="s">
        <v>28</v>
      </c>
      <c r="C980" s="5">
        <v>1353.4299999999998</v>
      </c>
      <c r="D980" s="5">
        <v>0</v>
      </c>
      <c r="E980" s="5">
        <v>5</v>
      </c>
      <c r="F980">
        <f t="shared" si="15"/>
        <v>0</v>
      </c>
    </row>
    <row r="981" spans="1:6" x14ac:dyDescent="0.2">
      <c r="A981" s="1">
        <v>45962</v>
      </c>
      <c r="B981" t="s">
        <v>18</v>
      </c>
      <c r="C981" s="5">
        <v>699.65</v>
      </c>
      <c r="D981" s="5">
        <v>0</v>
      </c>
      <c r="E981" s="5">
        <v>2</v>
      </c>
      <c r="F981">
        <f t="shared" si="15"/>
        <v>0</v>
      </c>
    </row>
    <row r="982" spans="1:6" x14ac:dyDescent="0.2">
      <c r="A982" s="1">
        <v>45963</v>
      </c>
      <c r="B982" t="s">
        <v>20</v>
      </c>
      <c r="C982" s="5">
        <v>441.86</v>
      </c>
      <c r="D982" s="5">
        <v>0</v>
      </c>
      <c r="E982" s="5">
        <v>1</v>
      </c>
      <c r="F982">
        <f t="shared" si="15"/>
        <v>0</v>
      </c>
    </row>
    <row r="983" spans="1:6" x14ac:dyDescent="0.2">
      <c r="A983" s="1">
        <v>45963</v>
      </c>
      <c r="B983" t="s">
        <v>9</v>
      </c>
      <c r="C983" s="5">
        <v>719.27</v>
      </c>
      <c r="D983" s="5">
        <v>129.46859999999998</v>
      </c>
      <c r="E983" s="5">
        <v>3</v>
      </c>
      <c r="F983">
        <f t="shared" si="15"/>
        <v>0</v>
      </c>
    </row>
    <row r="984" spans="1:6" x14ac:dyDescent="0.2">
      <c r="A984" s="1">
        <v>45963</v>
      </c>
      <c r="B984" t="s">
        <v>28</v>
      </c>
      <c r="C984" s="5">
        <v>790.82999999999993</v>
      </c>
      <c r="D984" s="5">
        <v>118.6245</v>
      </c>
      <c r="E984" s="5">
        <v>4</v>
      </c>
      <c r="F984">
        <f t="shared" si="15"/>
        <v>0</v>
      </c>
    </row>
    <row r="985" spans="1:6" x14ac:dyDescent="0.2">
      <c r="A985" s="1">
        <v>45963</v>
      </c>
      <c r="B985" t="s">
        <v>18</v>
      </c>
      <c r="C985" s="5">
        <v>1187.6399999999999</v>
      </c>
      <c r="D985" s="5">
        <v>0</v>
      </c>
      <c r="E985" s="5">
        <v>3</v>
      </c>
      <c r="F985">
        <f t="shared" si="15"/>
        <v>0</v>
      </c>
    </row>
    <row r="986" spans="1:6" x14ac:dyDescent="0.2">
      <c r="A986" s="1">
        <v>45964</v>
      </c>
      <c r="B986" t="s">
        <v>20</v>
      </c>
      <c r="C986" s="5">
        <v>3759.08</v>
      </c>
      <c r="D986" s="5">
        <v>0</v>
      </c>
      <c r="E986" s="5">
        <v>8</v>
      </c>
      <c r="F986">
        <f t="shared" si="15"/>
        <v>4225</v>
      </c>
    </row>
    <row r="987" spans="1:6" x14ac:dyDescent="0.2">
      <c r="A987" s="1">
        <v>45964</v>
      </c>
      <c r="B987" t="s">
        <v>18</v>
      </c>
      <c r="C987" s="5">
        <v>1401.3899999999999</v>
      </c>
      <c r="D987" s="5">
        <v>0</v>
      </c>
      <c r="E987" s="5">
        <v>5</v>
      </c>
      <c r="F987">
        <f t="shared" si="15"/>
        <v>0</v>
      </c>
    </row>
    <row r="988" spans="1:6" x14ac:dyDescent="0.2">
      <c r="A988" s="1">
        <v>45965</v>
      </c>
      <c r="B988" t="s">
        <v>20</v>
      </c>
      <c r="C988" s="5">
        <v>829.27</v>
      </c>
      <c r="D988" s="5">
        <v>0</v>
      </c>
      <c r="E988" s="5">
        <v>2</v>
      </c>
      <c r="F988">
        <f t="shared" si="15"/>
        <v>0</v>
      </c>
    </row>
    <row r="989" spans="1:6" x14ac:dyDescent="0.2">
      <c r="A989" s="1">
        <v>45965</v>
      </c>
      <c r="B989" t="s">
        <v>9</v>
      </c>
      <c r="C989" s="5">
        <v>2589.42</v>
      </c>
      <c r="D989" s="5">
        <v>346.90319999999997</v>
      </c>
      <c r="E989" s="5">
        <v>10</v>
      </c>
      <c r="F989">
        <f t="shared" si="15"/>
        <v>0</v>
      </c>
    </row>
    <row r="990" spans="1:6" x14ac:dyDescent="0.2">
      <c r="A990" s="1">
        <v>45965</v>
      </c>
      <c r="B990" t="s">
        <v>28</v>
      </c>
      <c r="C990" s="5">
        <v>779.28</v>
      </c>
      <c r="D990" s="5">
        <v>116.892</v>
      </c>
      <c r="E990" s="5">
        <v>3</v>
      </c>
      <c r="F990">
        <f t="shared" si="15"/>
        <v>0</v>
      </c>
    </row>
    <row r="991" spans="1:6" x14ac:dyDescent="0.2">
      <c r="A991" s="1">
        <v>45965</v>
      </c>
      <c r="B991" t="s">
        <v>18</v>
      </c>
      <c r="C991" s="5">
        <v>961.01</v>
      </c>
      <c r="D991" s="5">
        <v>0</v>
      </c>
      <c r="E991" s="5">
        <v>5</v>
      </c>
      <c r="F991">
        <f t="shared" si="15"/>
        <v>0</v>
      </c>
    </row>
    <row r="992" spans="1:6" x14ac:dyDescent="0.2">
      <c r="A992" s="1">
        <v>45966</v>
      </c>
      <c r="B992" t="s">
        <v>20</v>
      </c>
      <c r="C992" s="5">
        <v>640.5</v>
      </c>
      <c r="D992" s="5">
        <v>0</v>
      </c>
      <c r="E992" s="5">
        <v>3</v>
      </c>
      <c r="F992">
        <f t="shared" si="15"/>
        <v>0</v>
      </c>
    </row>
    <row r="993" spans="1:6" x14ac:dyDescent="0.2">
      <c r="A993" s="1">
        <v>45966</v>
      </c>
      <c r="B993" t="s">
        <v>9</v>
      </c>
      <c r="C993" s="5">
        <v>2793.08</v>
      </c>
      <c r="D993" s="5">
        <v>502.75439999999998</v>
      </c>
      <c r="E993" s="5">
        <v>8</v>
      </c>
      <c r="F993">
        <f t="shared" si="15"/>
        <v>0</v>
      </c>
    </row>
    <row r="994" spans="1:6" x14ac:dyDescent="0.2">
      <c r="A994" s="1">
        <v>45967</v>
      </c>
      <c r="B994" t="s">
        <v>20</v>
      </c>
      <c r="C994" s="5">
        <v>2761.41</v>
      </c>
      <c r="D994" s="5">
        <v>0</v>
      </c>
      <c r="E994" s="5">
        <v>13</v>
      </c>
      <c r="F994">
        <f t="shared" si="15"/>
        <v>0</v>
      </c>
    </row>
    <row r="995" spans="1:6" x14ac:dyDescent="0.2">
      <c r="A995" s="1">
        <v>45967</v>
      </c>
      <c r="B995" t="s">
        <v>9</v>
      </c>
      <c r="C995" s="5">
        <v>2469.9699999999998</v>
      </c>
      <c r="D995" s="5">
        <v>444.59460000000001</v>
      </c>
      <c r="E995" s="5">
        <v>7</v>
      </c>
      <c r="F995">
        <f t="shared" si="15"/>
        <v>0</v>
      </c>
    </row>
    <row r="996" spans="1:6" x14ac:dyDescent="0.2">
      <c r="A996" s="1">
        <v>45967</v>
      </c>
      <c r="B996" t="s">
        <v>28</v>
      </c>
      <c r="C996" s="5">
        <v>2063.7599999999998</v>
      </c>
      <c r="D996" s="5">
        <v>86.233499999999992</v>
      </c>
      <c r="E996" s="5">
        <v>5</v>
      </c>
      <c r="F996">
        <f t="shared" si="15"/>
        <v>0</v>
      </c>
    </row>
    <row r="997" spans="1:6" x14ac:dyDescent="0.2">
      <c r="A997" s="1">
        <v>45967</v>
      </c>
      <c r="B997" t="s">
        <v>18</v>
      </c>
      <c r="C997" s="5">
        <v>1163.03</v>
      </c>
      <c r="D997" s="5">
        <v>0</v>
      </c>
      <c r="E997" s="5">
        <v>5</v>
      </c>
      <c r="F997">
        <f t="shared" si="15"/>
        <v>0</v>
      </c>
    </row>
    <row r="998" spans="1:6" x14ac:dyDescent="0.2">
      <c r="A998" s="1">
        <v>45968</v>
      </c>
      <c r="B998" t="s">
        <v>20</v>
      </c>
      <c r="C998" s="5">
        <v>717.74</v>
      </c>
      <c r="D998" s="5">
        <v>0</v>
      </c>
      <c r="E998" s="5">
        <v>4</v>
      </c>
      <c r="F998">
        <f t="shared" si="15"/>
        <v>0</v>
      </c>
    </row>
    <row r="999" spans="1:6" x14ac:dyDescent="0.2">
      <c r="A999" s="1">
        <v>45968</v>
      </c>
      <c r="B999" t="s">
        <v>28</v>
      </c>
      <c r="C999" s="5">
        <v>1314.19</v>
      </c>
      <c r="D999" s="5">
        <v>168.49199999999999</v>
      </c>
      <c r="E999" s="5">
        <v>6</v>
      </c>
      <c r="F999">
        <f t="shared" si="15"/>
        <v>0</v>
      </c>
    </row>
    <row r="1000" spans="1:6" x14ac:dyDescent="0.2">
      <c r="A1000" s="1">
        <v>45968</v>
      </c>
      <c r="B1000" t="s">
        <v>18</v>
      </c>
      <c r="C1000" s="5">
        <v>1028.9100000000001</v>
      </c>
      <c r="D1000" s="5">
        <v>0</v>
      </c>
      <c r="E1000" s="5">
        <v>3</v>
      </c>
      <c r="F1000">
        <f t="shared" si="15"/>
        <v>0</v>
      </c>
    </row>
    <row r="1001" spans="1:6" x14ac:dyDescent="0.2">
      <c r="A1001" s="1">
        <v>45969</v>
      </c>
      <c r="B1001" t="s">
        <v>20</v>
      </c>
      <c r="C1001" s="5">
        <v>517.1</v>
      </c>
      <c r="D1001" s="5">
        <v>0</v>
      </c>
      <c r="E1001" s="5">
        <v>3</v>
      </c>
      <c r="F1001">
        <f t="shared" si="15"/>
        <v>0</v>
      </c>
    </row>
    <row r="1002" spans="1:6" x14ac:dyDescent="0.2">
      <c r="A1002" s="1">
        <v>45969</v>
      </c>
      <c r="B1002" t="s">
        <v>9</v>
      </c>
      <c r="C1002" s="5">
        <v>452.65</v>
      </c>
      <c r="D1002" s="5">
        <v>81.47699999999999</v>
      </c>
      <c r="E1002" s="5">
        <v>1</v>
      </c>
      <c r="F1002">
        <f t="shared" si="15"/>
        <v>0</v>
      </c>
    </row>
    <row r="1003" spans="1:6" x14ac:dyDescent="0.2">
      <c r="A1003" s="1">
        <v>45970</v>
      </c>
      <c r="B1003" t="s">
        <v>20</v>
      </c>
      <c r="C1003" s="5">
        <v>1506.11</v>
      </c>
      <c r="D1003" s="5">
        <v>0</v>
      </c>
      <c r="E1003" s="5">
        <v>5</v>
      </c>
      <c r="F1003">
        <f t="shared" si="15"/>
        <v>0</v>
      </c>
    </row>
    <row r="1004" spans="1:6" x14ac:dyDescent="0.2">
      <c r="A1004" s="1">
        <v>45970</v>
      </c>
      <c r="B1004" t="s">
        <v>28</v>
      </c>
      <c r="C1004" s="5">
        <v>1286.04</v>
      </c>
      <c r="D1004" s="5">
        <v>192.90600000000001</v>
      </c>
      <c r="E1004" s="5">
        <v>4</v>
      </c>
      <c r="F1004">
        <f t="shared" si="15"/>
        <v>0</v>
      </c>
    </row>
    <row r="1005" spans="1:6" x14ac:dyDescent="0.2">
      <c r="A1005" s="1">
        <v>45970</v>
      </c>
      <c r="B1005" t="s">
        <v>18</v>
      </c>
      <c r="C1005" s="5">
        <v>335.57</v>
      </c>
      <c r="D1005" s="5">
        <v>0</v>
      </c>
      <c r="E1005" s="5">
        <v>2</v>
      </c>
      <c r="F1005">
        <f t="shared" si="15"/>
        <v>0</v>
      </c>
    </row>
    <row r="1006" spans="1:6" x14ac:dyDescent="0.2">
      <c r="A1006" s="1">
        <v>45971</v>
      </c>
      <c r="B1006" t="s">
        <v>20</v>
      </c>
      <c r="C1006" s="5">
        <v>3429.58</v>
      </c>
      <c r="D1006" s="5">
        <v>0</v>
      </c>
      <c r="E1006" s="5">
        <v>8</v>
      </c>
      <c r="F1006">
        <f t="shared" si="15"/>
        <v>0</v>
      </c>
    </row>
    <row r="1007" spans="1:6" x14ac:dyDescent="0.2">
      <c r="A1007" s="1">
        <v>45971</v>
      </c>
      <c r="B1007" t="s">
        <v>18</v>
      </c>
      <c r="C1007" s="5">
        <v>1300.93</v>
      </c>
      <c r="D1007" s="5">
        <v>0</v>
      </c>
      <c r="E1007" s="5">
        <v>6</v>
      </c>
      <c r="F1007">
        <f t="shared" si="15"/>
        <v>0</v>
      </c>
    </row>
    <row r="1008" spans="1:6" x14ac:dyDescent="0.2">
      <c r="A1008" s="1">
        <v>45972</v>
      </c>
      <c r="B1008" t="s">
        <v>20</v>
      </c>
      <c r="C1008" s="5">
        <v>712.97</v>
      </c>
      <c r="D1008" s="5">
        <v>0</v>
      </c>
      <c r="E1008" s="5">
        <v>3</v>
      </c>
      <c r="F1008">
        <f t="shared" si="15"/>
        <v>0</v>
      </c>
    </row>
    <row r="1009" spans="1:6" x14ac:dyDescent="0.2">
      <c r="A1009" s="1">
        <v>45972</v>
      </c>
      <c r="B1009" t="s">
        <v>9</v>
      </c>
      <c r="C1009" s="5">
        <v>1433.16</v>
      </c>
      <c r="D1009" s="5">
        <v>257.96879999999999</v>
      </c>
      <c r="E1009" s="5">
        <v>3</v>
      </c>
      <c r="F1009">
        <f t="shared" si="15"/>
        <v>0</v>
      </c>
    </row>
    <row r="1010" spans="1:6" x14ac:dyDescent="0.2">
      <c r="A1010" s="1">
        <v>45972</v>
      </c>
      <c r="B1010" t="s">
        <v>18</v>
      </c>
      <c r="C1010" s="5">
        <v>387.94</v>
      </c>
      <c r="D1010" s="5">
        <v>0</v>
      </c>
      <c r="E1010" s="5">
        <v>3</v>
      </c>
      <c r="F1010">
        <f t="shared" si="15"/>
        <v>0</v>
      </c>
    </row>
    <row r="1011" spans="1:6" x14ac:dyDescent="0.2">
      <c r="A1011" s="1">
        <v>45973</v>
      </c>
      <c r="B1011" t="s">
        <v>20</v>
      </c>
      <c r="C1011" s="5">
        <v>741.38</v>
      </c>
      <c r="D1011" s="5">
        <v>0</v>
      </c>
      <c r="E1011" s="5">
        <v>2</v>
      </c>
      <c r="F1011">
        <f t="shared" si="15"/>
        <v>0</v>
      </c>
    </row>
    <row r="1012" spans="1:6" x14ac:dyDescent="0.2">
      <c r="A1012" s="1">
        <v>45973</v>
      </c>
      <c r="B1012" t="s">
        <v>18</v>
      </c>
      <c r="C1012" s="5">
        <v>1221.4099999999999</v>
      </c>
      <c r="D1012" s="5">
        <v>0</v>
      </c>
      <c r="E1012" s="5">
        <v>3</v>
      </c>
      <c r="F1012">
        <f t="shared" si="15"/>
        <v>0</v>
      </c>
    </row>
    <row r="1013" spans="1:6" x14ac:dyDescent="0.2">
      <c r="A1013" s="1">
        <v>45974</v>
      </c>
      <c r="B1013" t="s">
        <v>20</v>
      </c>
      <c r="C1013" s="5">
        <v>445.34</v>
      </c>
      <c r="D1013" s="5">
        <v>0</v>
      </c>
      <c r="E1013" s="5">
        <v>1</v>
      </c>
      <c r="F1013">
        <f t="shared" si="15"/>
        <v>0</v>
      </c>
    </row>
    <row r="1014" spans="1:6" x14ac:dyDescent="0.2">
      <c r="A1014" s="1">
        <v>45974</v>
      </c>
      <c r="B1014" t="s">
        <v>9</v>
      </c>
      <c r="C1014" s="5">
        <v>838.34</v>
      </c>
      <c r="D1014" s="5">
        <v>102.11760000000001</v>
      </c>
      <c r="E1014" s="5">
        <v>4</v>
      </c>
      <c r="F1014">
        <f t="shared" si="15"/>
        <v>0</v>
      </c>
    </row>
    <row r="1015" spans="1:6" x14ac:dyDescent="0.2">
      <c r="A1015" s="1">
        <v>45974</v>
      </c>
      <c r="B1015" t="s">
        <v>28</v>
      </c>
      <c r="C1015" s="5">
        <v>1624.47</v>
      </c>
      <c r="D1015" s="5">
        <v>243.6705</v>
      </c>
      <c r="E1015" s="5">
        <v>6</v>
      </c>
      <c r="F1015">
        <f t="shared" si="15"/>
        <v>0</v>
      </c>
    </row>
    <row r="1016" spans="1:6" x14ac:dyDescent="0.2">
      <c r="A1016" s="1">
        <v>45974</v>
      </c>
      <c r="B1016" t="s">
        <v>18</v>
      </c>
      <c r="C1016" s="5">
        <v>1495.79</v>
      </c>
      <c r="D1016" s="5">
        <v>0</v>
      </c>
      <c r="E1016" s="5">
        <v>7</v>
      </c>
      <c r="F1016">
        <f t="shared" si="15"/>
        <v>0</v>
      </c>
    </row>
    <row r="1017" spans="1:6" x14ac:dyDescent="0.2">
      <c r="A1017" s="1">
        <v>45975</v>
      </c>
      <c r="B1017" t="s">
        <v>20</v>
      </c>
      <c r="C1017" s="5">
        <v>1755.98</v>
      </c>
      <c r="D1017" s="5">
        <v>0</v>
      </c>
      <c r="E1017" s="5">
        <v>8</v>
      </c>
      <c r="F1017">
        <f t="shared" si="15"/>
        <v>0</v>
      </c>
    </row>
    <row r="1018" spans="1:6" x14ac:dyDescent="0.2">
      <c r="A1018" s="1">
        <v>45975</v>
      </c>
      <c r="B1018" t="s">
        <v>9</v>
      </c>
      <c r="C1018" s="5">
        <v>724.95</v>
      </c>
      <c r="D1018" s="5">
        <v>130.49100000000001</v>
      </c>
      <c r="E1018" s="5">
        <v>2</v>
      </c>
      <c r="F1018">
        <f t="shared" si="15"/>
        <v>0</v>
      </c>
    </row>
    <row r="1019" spans="1:6" x14ac:dyDescent="0.2">
      <c r="A1019" s="1">
        <v>45975</v>
      </c>
      <c r="B1019" t="s">
        <v>28</v>
      </c>
      <c r="C1019" s="5">
        <v>2570.61</v>
      </c>
      <c r="D1019" s="5">
        <v>385.5915</v>
      </c>
      <c r="E1019" s="5">
        <v>10</v>
      </c>
      <c r="F1019">
        <f t="shared" si="15"/>
        <v>0</v>
      </c>
    </row>
    <row r="1020" spans="1:6" x14ac:dyDescent="0.2">
      <c r="A1020" s="1">
        <v>45975</v>
      </c>
      <c r="B1020" t="s">
        <v>18</v>
      </c>
      <c r="C1020" s="5">
        <v>627.03</v>
      </c>
      <c r="D1020" s="5">
        <v>0</v>
      </c>
      <c r="E1020" s="5">
        <v>2</v>
      </c>
      <c r="F1020">
        <f t="shared" si="15"/>
        <v>0</v>
      </c>
    </row>
    <row r="1021" spans="1:6" x14ac:dyDescent="0.2">
      <c r="A1021" s="1">
        <v>45976</v>
      </c>
      <c r="B1021" t="s">
        <v>20</v>
      </c>
      <c r="C1021" s="5">
        <v>988.71</v>
      </c>
      <c r="D1021" s="5">
        <v>0</v>
      </c>
      <c r="E1021" s="5">
        <v>5</v>
      </c>
      <c r="F1021">
        <f t="shared" si="15"/>
        <v>0</v>
      </c>
    </row>
    <row r="1022" spans="1:6" x14ac:dyDescent="0.2">
      <c r="A1022" s="1">
        <v>45976</v>
      </c>
      <c r="B1022" t="s">
        <v>9</v>
      </c>
      <c r="C1022" s="5">
        <v>757.79</v>
      </c>
      <c r="D1022" s="5">
        <v>94.111199999999997</v>
      </c>
      <c r="E1022" s="5">
        <v>3</v>
      </c>
      <c r="F1022">
        <f t="shared" si="15"/>
        <v>0</v>
      </c>
    </row>
    <row r="1023" spans="1:6" x14ac:dyDescent="0.2">
      <c r="A1023" s="1">
        <v>45976</v>
      </c>
      <c r="B1023" t="s">
        <v>28</v>
      </c>
      <c r="C1023" s="5">
        <v>419.29</v>
      </c>
      <c r="D1023" s="5">
        <v>62.893500000000003</v>
      </c>
      <c r="E1023" s="5">
        <v>2</v>
      </c>
      <c r="F1023">
        <f t="shared" si="15"/>
        <v>0</v>
      </c>
    </row>
    <row r="1024" spans="1:6" x14ac:dyDescent="0.2">
      <c r="A1024" s="1">
        <v>45976</v>
      </c>
      <c r="B1024" t="s">
        <v>18</v>
      </c>
      <c r="C1024" s="5">
        <v>2558.12</v>
      </c>
      <c r="D1024" s="5">
        <v>0</v>
      </c>
      <c r="E1024" s="5">
        <v>7</v>
      </c>
      <c r="F1024">
        <f t="shared" si="15"/>
        <v>0</v>
      </c>
    </row>
    <row r="1025" spans="1:6" x14ac:dyDescent="0.2">
      <c r="A1025" s="1">
        <v>45977</v>
      </c>
      <c r="B1025" t="s">
        <v>20</v>
      </c>
      <c r="C1025" s="5">
        <v>406.03</v>
      </c>
      <c r="D1025" s="5">
        <v>0</v>
      </c>
      <c r="E1025" s="5">
        <v>3</v>
      </c>
      <c r="F1025">
        <f t="shared" si="15"/>
        <v>0</v>
      </c>
    </row>
    <row r="1026" spans="1:6" x14ac:dyDescent="0.2">
      <c r="A1026" s="1">
        <v>45977</v>
      </c>
      <c r="B1026" t="s">
        <v>9</v>
      </c>
      <c r="C1026" s="5">
        <v>1606.29</v>
      </c>
      <c r="D1026" s="5">
        <v>289.13220000000001</v>
      </c>
      <c r="E1026" s="5">
        <v>5</v>
      </c>
      <c r="F1026">
        <f t="shared" si="15"/>
        <v>0</v>
      </c>
    </row>
    <row r="1027" spans="1:6" x14ac:dyDescent="0.2">
      <c r="A1027" s="1">
        <v>45977</v>
      </c>
      <c r="B1027" t="s">
        <v>28</v>
      </c>
      <c r="C1027" s="5">
        <v>856</v>
      </c>
      <c r="D1027" s="5">
        <v>0</v>
      </c>
      <c r="E1027" s="5">
        <v>3</v>
      </c>
      <c r="F1027">
        <f t="shared" ref="F1027:F1090" si="16">IF(B1027="CH_DIRECT",
    IFERROR(_xlfn.XLOOKUP(A1027, $J:$J, $K:$K),0),
    0
)</f>
        <v>0</v>
      </c>
    </row>
    <row r="1028" spans="1:6" x14ac:dyDescent="0.2">
      <c r="A1028" s="1">
        <v>45977</v>
      </c>
      <c r="B1028" t="s">
        <v>18</v>
      </c>
      <c r="C1028" s="5">
        <v>3543.25</v>
      </c>
      <c r="D1028" s="5">
        <v>0</v>
      </c>
      <c r="E1028" s="5">
        <v>11</v>
      </c>
      <c r="F1028">
        <f t="shared" si="16"/>
        <v>0</v>
      </c>
    </row>
    <row r="1029" spans="1:6" x14ac:dyDescent="0.2">
      <c r="A1029" s="1">
        <v>45978</v>
      </c>
      <c r="B1029" t="s">
        <v>20</v>
      </c>
      <c r="C1029" s="5">
        <v>368.46</v>
      </c>
      <c r="D1029" s="5">
        <v>0</v>
      </c>
      <c r="E1029" s="5">
        <v>1</v>
      </c>
      <c r="F1029">
        <f t="shared" si="16"/>
        <v>1507</v>
      </c>
    </row>
    <row r="1030" spans="1:6" x14ac:dyDescent="0.2">
      <c r="A1030" s="1">
        <v>45978</v>
      </c>
      <c r="B1030" t="s">
        <v>9</v>
      </c>
      <c r="C1030" s="5">
        <v>556.69000000000005</v>
      </c>
      <c r="D1030" s="5">
        <v>100.2042</v>
      </c>
      <c r="E1030" s="5">
        <v>3</v>
      </c>
      <c r="F1030">
        <f t="shared" si="16"/>
        <v>0</v>
      </c>
    </row>
    <row r="1031" spans="1:6" x14ac:dyDescent="0.2">
      <c r="A1031" s="1">
        <v>45978</v>
      </c>
      <c r="B1031" t="s">
        <v>28</v>
      </c>
      <c r="C1031" s="5">
        <v>200.07</v>
      </c>
      <c r="D1031" s="5">
        <v>0</v>
      </c>
      <c r="E1031" s="5">
        <v>1</v>
      </c>
      <c r="F1031">
        <f t="shared" si="16"/>
        <v>0</v>
      </c>
    </row>
    <row r="1032" spans="1:6" x14ac:dyDescent="0.2">
      <c r="A1032" s="1">
        <v>45979</v>
      </c>
      <c r="B1032" t="s">
        <v>20</v>
      </c>
      <c r="C1032" s="5">
        <v>3018.87</v>
      </c>
      <c r="D1032" s="5">
        <v>0</v>
      </c>
      <c r="E1032" s="5">
        <v>9</v>
      </c>
      <c r="F1032">
        <f t="shared" si="16"/>
        <v>0</v>
      </c>
    </row>
    <row r="1033" spans="1:6" x14ac:dyDescent="0.2">
      <c r="A1033" s="1">
        <v>45979</v>
      </c>
      <c r="B1033" t="s">
        <v>9</v>
      </c>
      <c r="C1033" s="5">
        <v>1556.4299999999998</v>
      </c>
      <c r="D1033" s="5">
        <v>48.565799999999996</v>
      </c>
      <c r="E1033" s="5">
        <v>7</v>
      </c>
      <c r="F1033">
        <f t="shared" si="16"/>
        <v>0</v>
      </c>
    </row>
    <row r="1034" spans="1:6" x14ac:dyDescent="0.2">
      <c r="A1034" s="1">
        <v>45979</v>
      </c>
      <c r="B1034" t="s">
        <v>18</v>
      </c>
      <c r="C1034" s="5">
        <v>891.88</v>
      </c>
      <c r="D1034" s="5">
        <v>0</v>
      </c>
      <c r="E1034" s="5">
        <v>4</v>
      </c>
      <c r="F1034">
        <f t="shared" si="16"/>
        <v>0</v>
      </c>
    </row>
    <row r="1035" spans="1:6" x14ac:dyDescent="0.2">
      <c r="A1035" s="1">
        <v>45980</v>
      </c>
      <c r="B1035" t="s">
        <v>20</v>
      </c>
      <c r="C1035" s="5">
        <v>1683.58</v>
      </c>
      <c r="D1035" s="5">
        <v>0</v>
      </c>
      <c r="E1035" s="5">
        <v>6</v>
      </c>
      <c r="F1035">
        <f t="shared" si="16"/>
        <v>0</v>
      </c>
    </row>
    <row r="1036" spans="1:6" x14ac:dyDescent="0.2">
      <c r="A1036" s="1">
        <v>45980</v>
      </c>
      <c r="B1036" t="s">
        <v>9</v>
      </c>
      <c r="C1036" s="5">
        <v>674.34</v>
      </c>
      <c r="D1036" s="5">
        <v>121.38119999999999</v>
      </c>
      <c r="E1036" s="5">
        <v>4</v>
      </c>
      <c r="F1036">
        <f t="shared" si="16"/>
        <v>0</v>
      </c>
    </row>
    <row r="1037" spans="1:6" x14ac:dyDescent="0.2">
      <c r="A1037" s="1">
        <v>45980</v>
      </c>
      <c r="B1037" t="s">
        <v>18</v>
      </c>
      <c r="C1037" s="5">
        <v>1585.85</v>
      </c>
      <c r="D1037" s="5">
        <v>0</v>
      </c>
      <c r="E1037" s="5">
        <v>6</v>
      </c>
      <c r="F1037">
        <f t="shared" si="16"/>
        <v>0</v>
      </c>
    </row>
    <row r="1038" spans="1:6" x14ac:dyDescent="0.2">
      <c r="A1038" s="1">
        <v>45981</v>
      </c>
      <c r="B1038" t="s">
        <v>20</v>
      </c>
      <c r="C1038" s="5">
        <v>258.95</v>
      </c>
      <c r="D1038" s="5">
        <v>0</v>
      </c>
      <c r="E1038" s="5">
        <v>1</v>
      </c>
      <c r="F1038">
        <f t="shared" si="16"/>
        <v>0</v>
      </c>
    </row>
    <row r="1039" spans="1:6" x14ac:dyDescent="0.2">
      <c r="A1039" s="1">
        <v>45981</v>
      </c>
      <c r="B1039" t="s">
        <v>9</v>
      </c>
      <c r="C1039" s="5">
        <v>163.38999999999999</v>
      </c>
      <c r="D1039" s="5">
        <v>29.410199999999996</v>
      </c>
      <c r="E1039" s="5">
        <v>1</v>
      </c>
      <c r="F1039">
        <f t="shared" si="16"/>
        <v>0</v>
      </c>
    </row>
    <row r="1040" spans="1:6" x14ac:dyDescent="0.2">
      <c r="A1040" s="1">
        <v>45982</v>
      </c>
      <c r="B1040" t="s">
        <v>9</v>
      </c>
      <c r="C1040" s="5">
        <v>494.89</v>
      </c>
      <c r="D1040" s="5">
        <v>89.080199999999991</v>
      </c>
      <c r="E1040" s="5">
        <v>1</v>
      </c>
      <c r="F1040">
        <f t="shared" si="16"/>
        <v>0</v>
      </c>
    </row>
    <row r="1041" spans="1:6" x14ac:dyDescent="0.2">
      <c r="A1041" s="1">
        <v>45982</v>
      </c>
      <c r="B1041" t="s">
        <v>28</v>
      </c>
      <c r="C1041" s="5">
        <v>479.24</v>
      </c>
      <c r="D1041" s="5">
        <v>0</v>
      </c>
      <c r="E1041" s="5">
        <v>3</v>
      </c>
      <c r="F1041">
        <f t="shared" si="16"/>
        <v>0</v>
      </c>
    </row>
    <row r="1042" spans="1:6" x14ac:dyDescent="0.2">
      <c r="A1042" s="1">
        <v>45982</v>
      </c>
      <c r="B1042" t="s">
        <v>18</v>
      </c>
      <c r="C1042" s="5">
        <v>821.7</v>
      </c>
      <c r="D1042" s="5">
        <v>0</v>
      </c>
      <c r="E1042" s="5">
        <v>4</v>
      </c>
      <c r="F1042">
        <f t="shared" si="16"/>
        <v>0</v>
      </c>
    </row>
    <row r="1043" spans="1:6" x14ac:dyDescent="0.2">
      <c r="A1043" s="1">
        <v>45983</v>
      </c>
      <c r="B1043" t="s">
        <v>9</v>
      </c>
      <c r="C1043" s="5">
        <v>176.7</v>
      </c>
      <c r="D1043" s="5">
        <v>31.805999999999997</v>
      </c>
      <c r="E1043" s="5">
        <v>2</v>
      </c>
      <c r="F1043">
        <f t="shared" si="16"/>
        <v>0</v>
      </c>
    </row>
    <row r="1044" spans="1:6" x14ac:dyDescent="0.2">
      <c r="A1044" s="1">
        <v>45983</v>
      </c>
      <c r="B1044" t="s">
        <v>28</v>
      </c>
      <c r="C1044" s="5">
        <v>377.78</v>
      </c>
      <c r="D1044" s="5">
        <v>56.666999999999994</v>
      </c>
      <c r="E1044" s="5">
        <v>1</v>
      </c>
      <c r="F1044">
        <f t="shared" si="16"/>
        <v>0</v>
      </c>
    </row>
    <row r="1045" spans="1:6" x14ac:dyDescent="0.2">
      <c r="A1045" s="1">
        <v>45983</v>
      </c>
      <c r="B1045" t="s">
        <v>18</v>
      </c>
      <c r="C1045" s="5">
        <v>174.82</v>
      </c>
      <c r="D1045" s="5">
        <v>0</v>
      </c>
      <c r="E1045" s="5">
        <v>2</v>
      </c>
      <c r="F1045">
        <f t="shared" si="16"/>
        <v>0</v>
      </c>
    </row>
    <row r="1046" spans="1:6" x14ac:dyDescent="0.2">
      <c r="A1046" s="1">
        <v>45984</v>
      </c>
      <c r="B1046" t="s">
        <v>20</v>
      </c>
      <c r="C1046" s="5">
        <v>1388.69</v>
      </c>
      <c r="D1046" s="5">
        <v>0</v>
      </c>
      <c r="E1046" s="5">
        <v>5</v>
      </c>
      <c r="F1046">
        <f t="shared" si="16"/>
        <v>0</v>
      </c>
    </row>
    <row r="1047" spans="1:6" x14ac:dyDescent="0.2">
      <c r="A1047" s="1">
        <v>45984</v>
      </c>
      <c r="B1047" t="s">
        <v>9</v>
      </c>
      <c r="C1047" s="5">
        <v>257.77999999999997</v>
      </c>
      <c r="D1047" s="5">
        <v>46.400399999999991</v>
      </c>
      <c r="E1047" s="5">
        <v>2</v>
      </c>
      <c r="F1047">
        <f t="shared" si="16"/>
        <v>0</v>
      </c>
    </row>
    <row r="1048" spans="1:6" x14ac:dyDescent="0.2">
      <c r="A1048" s="1">
        <v>45984</v>
      </c>
      <c r="B1048" t="s">
        <v>28</v>
      </c>
      <c r="C1048" s="5">
        <v>269.92</v>
      </c>
      <c r="D1048" s="5">
        <v>40.488</v>
      </c>
      <c r="E1048" s="5">
        <v>2</v>
      </c>
      <c r="F1048">
        <f t="shared" si="16"/>
        <v>0</v>
      </c>
    </row>
    <row r="1049" spans="1:6" x14ac:dyDescent="0.2">
      <c r="A1049" s="1">
        <v>45984</v>
      </c>
      <c r="B1049" t="s">
        <v>18</v>
      </c>
      <c r="C1049" s="5">
        <v>1130.24</v>
      </c>
      <c r="D1049" s="5">
        <v>0</v>
      </c>
      <c r="E1049" s="5">
        <v>4</v>
      </c>
      <c r="F1049">
        <f t="shared" si="16"/>
        <v>0</v>
      </c>
    </row>
    <row r="1050" spans="1:6" x14ac:dyDescent="0.2">
      <c r="A1050" s="1">
        <v>45985</v>
      </c>
      <c r="B1050" t="s">
        <v>20</v>
      </c>
      <c r="C1050" s="5">
        <v>1615.3400000000001</v>
      </c>
      <c r="D1050" s="5">
        <v>0</v>
      </c>
      <c r="E1050" s="5">
        <v>6</v>
      </c>
      <c r="F1050">
        <f t="shared" si="16"/>
        <v>0</v>
      </c>
    </row>
    <row r="1051" spans="1:6" x14ac:dyDescent="0.2">
      <c r="A1051" s="1">
        <v>45985</v>
      </c>
      <c r="B1051" t="s">
        <v>9</v>
      </c>
      <c r="C1051" s="5">
        <v>2124.6799999999998</v>
      </c>
      <c r="D1051" s="5">
        <v>162.8766</v>
      </c>
      <c r="E1051" s="5">
        <v>6</v>
      </c>
      <c r="F1051">
        <f t="shared" si="16"/>
        <v>0</v>
      </c>
    </row>
    <row r="1052" spans="1:6" x14ac:dyDescent="0.2">
      <c r="A1052" s="1">
        <v>45985</v>
      </c>
      <c r="B1052" t="s">
        <v>28</v>
      </c>
      <c r="C1052" s="5">
        <v>461.89</v>
      </c>
      <c r="D1052" s="5">
        <v>69.283499999999989</v>
      </c>
      <c r="E1052" s="5">
        <v>3</v>
      </c>
      <c r="F1052">
        <f t="shared" si="16"/>
        <v>0</v>
      </c>
    </row>
    <row r="1053" spans="1:6" x14ac:dyDescent="0.2">
      <c r="A1053" s="1">
        <v>45985</v>
      </c>
      <c r="B1053" t="s">
        <v>18</v>
      </c>
      <c r="C1053" s="5">
        <v>1854.6399999999999</v>
      </c>
      <c r="D1053" s="5">
        <v>0</v>
      </c>
      <c r="E1053" s="5">
        <v>6</v>
      </c>
      <c r="F1053">
        <f t="shared" si="16"/>
        <v>0</v>
      </c>
    </row>
    <row r="1054" spans="1:6" x14ac:dyDescent="0.2">
      <c r="A1054" s="1">
        <v>45986</v>
      </c>
      <c r="B1054" t="s">
        <v>9</v>
      </c>
      <c r="C1054" s="5">
        <v>2125.4699999999998</v>
      </c>
      <c r="D1054" s="5">
        <v>322.29179999999997</v>
      </c>
      <c r="E1054" s="5">
        <v>9</v>
      </c>
      <c r="F1054">
        <f t="shared" si="16"/>
        <v>0</v>
      </c>
    </row>
    <row r="1055" spans="1:6" x14ac:dyDescent="0.2">
      <c r="A1055" s="1">
        <v>45986</v>
      </c>
      <c r="B1055" t="s">
        <v>28</v>
      </c>
      <c r="C1055" s="5">
        <v>1613.3600000000001</v>
      </c>
      <c r="D1055" s="5">
        <v>119.4255</v>
      </c>
      <c r="E1055" s="5">
        <v>9</v>
      </c>
      <c r="F1055">
        <f t="shared" si="16"/>
        <v>0</v>
      </c>
    </row>
    <row r="1056" spans="1:6" x14ac:dyDescent="0.2">
      <c r="A1056" s="1">
        <v>45986</v>
      </c>
      <c r="B1056" t="s">
        <v>18</v>
      </c>
      <c r="C1056" s="5">
        <v>105.28</v>
      </c>
      <c r="D1056" s="5">
        <v>0</v>
      </c>
      <c r="E1056" s="5">
        <v>1</v>
      </c>
      <c r="F1056">
        <f t="shared" si="16"/>
        <v>0</v>
      </c>
    </row>
    <row r="1057" spans="1:6" x14ac:dyDescent="0.2">
      <c r="A1057" s="1">
        <v>45987</v>
      </c>
      <c r="B1057" t="s">
        <v>9</v>
      </c>
      <c r="C1057" s="5">
        <v>213.11</v>
      </c>
      <c r="D1057" s="5">
        <v>38.3598</v>
      </c>
      <c r="E1057" s="5">
        <v>2</v>
      </c>
      <c r="F1057">
        <f t="shared" si="16"/>
        <v>0</v>
      </c>
    </row>
    <row r="1058" spans="1:6" x14ac:dyDescent="0.2">
      <c r="A1058" s="1">
        <v>45987</v>
      </c>
      <c r="B1058" t="s">
        <v>28</v>
      </c>
      <c r="C1058" s="5">
        <v>285.20999999999998</v>
      </c>
      <c r="D1058" s="5">
        <v>42.781499999999994</v>
      </c>
      <c r="E1058" s="5">
        <v>1</v>
      </c>
      <c r="F1058">
        <f t="shared" si="16"/>
        <v>0</v>
      </c>
    </row>
    <row r="1059" spans="1:6" x14ac:dyDescent="0.2">
      <c r="A1059" s="1">
        <v>45987</v>
      </c>
      <c r="B1059" t="s">
        <v>18</v>
      </c>
      <c r="C1059" s="5">
        <v>1384.48</v>
      </c>
      <c r="D1059" s="5">
        <v>0</v>
      </c>
      <c r="E1059" s="5">
        <v>3</v>
      </c>
      <c r="F1059">
        <f t="shared" si="16"/>
        <v>0</v>
      </c>
    </row>
    <row r="1060" spans="1:6" x14ac:dyDescent="0.2">
      <c r="A1060" s="1">
        <v>45988</v>
      </c>
      <c r="B1060" t="s">
        <v>20</v>
      </c>
      <c r="C1060" s="5">
        <v>2798.84</v>
      </c>
      <c r="D1060" s="5">
        <v>0</v>
      </c>
      <c r="E1060" s="5">
        <v>8</v>
      </c>
      <c r="F1060">
        <f t="shared" si="16"/>
        <v>0</v>
      </c>
    </row>
    <row r="1061" spans="1:6" x14ac:dyDescent="0.2">
      <c r="A1061" s="1">
        <v>45988</v>
      </c>
      <c r="B1061" t="s">
        <v>9</v>
      </c>
      <c r="C1061" s="5">
        <v>1272.6300000000001</v>
      </c>
      <c r="D1061" s="5">
        <v>159.98760000000001</v>
      </c>
      <c r="E1061" s="5">
        <v>3</v>
      </c>
      <c r="F1061">
        <f t="shared" si="16"/>
        <v>0</v>
      </c>
    </row>
    <row r="1062" spans="1:6" x14ac:dyDescent="0.2">
      <c r="A1062" s="1">
        <v>45988</v>
      </c>
      <c r="B1062" t="s">
        <v>28</v>
      </c>
      <c r="C1062" s="5">
        <v>2284.67</v>
      </c>
      <c r="D1062" s="5">
        <v>342.70050000000003</v>
      </c>
      <c r="E1062" s="5">
        <v>8</v>
      </c>
      <c r="F1062">
        <f t="shared" si="16"/>
        <v>0</v>
      </c>
    </row>
    <row r="1063" spans="1:6" x14ac:dyDescent="0.2">
      <c r="A1063" s="1">
        <v>45989</v>
      </c>
      <c r="B1063" t="s">
        <v>20</v>
      </c>
      <c r="C1063" s="5">
        <v>1182.8499999999999</v>
      </c>
      <c r="D1063" s="5">
        <v>0</v>
      </c>
      <c r="E1063" s="5">
        <v>3</v>
      </c>
      <c r="F1063">
        <f t="shared" si="16"/>
        <v>0</v>
      </c>
    </row>
    <row r="1064" spans="1:6" x14ac:dyDescent="0.2">
      <c r="A1064" s="1">
        <v>45989</v>
      </c>
      <c r="B1064" t="s">
        <v>9</v>
      </c>
      <c r="C1064" s="5">
        <v>2876.02</v>
      </c>
      <c r="D1064" s="5">
        <v>517.68359999999996</v>
      </c>
      <c r="E1064" s="5">
        <v>8</v>
      </c>
      <c r="F1064">
        <f t="shared" si="16"/>
        <v>0</v>
      </c>
    </row>
    <row r="1065" spans="1:6" x14ac:dyDescent="0.2">
      <c r="A1065" s="1">
        <v>45989</v>
      </c>
      <c r="B1065" t="s">
        <v>28</v>
      </c>
      <c r="C1065" s="5">
        <v>2722.98</v>
      </c>
      <c r="D1065" s="5">
        <v>408.447</v>
      </c>
      <c r="E1065" s="5">
        <v>7</v>
      </c>
      <c r="F1065">
        <f t="shared" si="16"/>
        <v>0</v>
      </c>
    </row>
    <row r="1066" spans="1:6" x14ac:dyDescent="0.2">
      <c r="A1066" s="1">
        <v>45990</v>
      </c>
      <c r="B1066" t="s">
        <v>20</v>
      </c>
      <c r="C1066" s="5">
        <v>1831.16</v>
      </c>
      <c r="D1066" s="5">
        <v>0</v>
      </c>
      <c r="E1066" s="5">
        <v>6</v>
      </c>
      <c r="F1066">
        <f t="shared" si="16"/>
        <v>0</v>
      </c>
    </row>
    <row r="1067" spans="1:6" x14ac:dyDescent="0.2">
      <c r="A1067" s="1">
        <v>45990</v>
      </c>
      <c r="B1067" t="s">
        <v>9</v>
      </c>
      <c r="C1067" s="5">
        <v>2283.39</v>
      </c>
      <c r="D1067" s="5">
        <v>209.08799999999999</v>
      </c>
      <c r="E1067" s="5">
        <v>6</v>
      </c>
      <c r="F1067">
        <f t="shared" si="16"/>
        <v>0</v>
      </c>
    </row>
    <row r="1068" spans="1:6" x14ac:dyDescent="0.2">
      <c r="A1068" s="1">
        <v>45990</v>
      </c>
      <c r="B1068" t="s">
        <v>28</v>
      </c>
      <c r="C1068" s="5">
        <v>3045.46</v>
      </c>
      <c r="D1068" s="5">
        <v>456.81899999999996</v>
      </c>
      <c r="E1068" s="5">
        <v>10</v>
      </c>
      <c r="F1068">
        <f t="shared" si="16"/>
        <v>0</v>
      </c>
    </row>
    <row r="1069" spans="1:6" x14ac:dyDescent="0.2">
      <c r="A1069" s="1">
        <v>45990</v>
      </c>
      <c r="B1069" t="s">
        <v>18</v>
      </c>
      <c r="C1069" s="5">
        <v>263.42</v>
      </c>
      <c r="D1069" s="5">
        <v>0</v>
      </c>
      <c r="E1069" s="5">
        <v>1</v>
      </c>
      <c r="F1069">
        <f t="shared" si="16"/>
        <v>0</v>
      </c>
    </row>
    <row r="1070" spans="1:6" x14ac:dyDescent="0.2">
      <c r="A1070" s="1">
        <v>45991</v>
      </c>
      <c r="B1070" t="s">
        <v>9</v>
      </c>
      <c r="C1070" s="5">
        <v>1036.9000000000001</v>
      </c>
      <c r="D1070" s="5">
        <v>186.642</v>
      </c>
      <c r="E1070" s="5">
        <v>4</v>
      </c>
      <c r="F1070">
        <f t="shared" si="16"/>
        <v>0</v>
      </c>
    </row>
    <row r="1071" spans="1:6" x14ac:dyDescent="0.2">
      <c r="A1071" s="1">
        <v>45991</v>
      </c>
      <c r="B1071" t="s">
        <v>18</v>
      </c>
      <c r="C1071" s="5">
        <v>905.62</v>
      </c>
      <c r="D1071" s="5">
        <v>0</v>
      </c>
      <c r="E1071" s="5">
        <v>4</v>
      </c>
      <c r="F1071">
        <f t="shared" si="16"/>
        <v>0</v>
      </c>
    </row>
    <row r="1072" spans="1:6" x14ac:dyDescent="0.2">
      <c r="A1072" s="1">
        <v>45992</v>
      </c>
      <c r="B1072" t="s">
        <v>18</v>
      </c>
      <c r="C1072" s="5">
        <v>1148.67</v>
      </c>
      <c r="D1072" s="5">
        <v>0</v>
      </c>
      <c r="E1072" s="5">
        <v>4</v>
      </c>
      <c r="F1072">
        <f t="shared" si="16"/>
        <v>0</v>
      </c>
    </row>
    <row r="1073" spans="1:6" x14ac:dyDescent="0.2">
      <c r="A1073" s="1">
        <v>45993</v>
      </c>
      <c r="B1073" t="s">
        <v>20</v>
      </c>
      <c r="C1073" s="5">
        <v>591.39</v>
      </c>
      <c r="D1073" s="5">
        <v>0</v>
      </c>
      <c r="E1073" s="5">
        <v>4</v>
      </c>
      <c r="F1073">
        <f t="shared" si="16"/>
        <v>0</v>
      </c>
    </row>
    <row r="1074" spans="1:6" x14ac:dyDescent="0.2">
      <c r="A1074" s="1">
        <v>45993</v>
      </c>
      <c r="B1074" t="s">
        <v>9</v>
      </c>
      <c r="C1074" s="5">
        <v>543.83000000000004</v>
      </c>
      <c r="D1074" s="5">
        <v>0</v>
      </c>
      <c r="E1074" s="5">
        <v>2</v>
      </c>
      <c r="F1074">
        <f t="shared" si="16"/>
        <v>0</v>
      </c>
    </row>
    <row r="1075" spans="1:6" x14ac:dyDescent="0.2">
      <c r="A1075" s="1">
        <v>45993</v>
      </c>
      <c r="B1075" t="s">
        <v>28</v>
      </c>
      <c r="C1075" s="5">
        <v>449.53999999999996</v>
      </c>
      <c r="D1075" s="5">
        <v>67.430999999999997</v>
      </c>
      <c r="E1075" s="5">
        <v>3</v>
      </c>
      <c r="F1075">
        <f t="shared" si="16"/>
        <v>0</v>
      </c>
    </row>
    <row r="1076" spans="1:6" x14ac:dyDescent="0.2">
      <c r="A1076" s="1">
        <v>45993</v>
      </c>
      <c r="B1076" t="s">
        <v>18</v>
      </c>
      <c r="C1076" s="5">
        <v>1248.07</v>
      </c>
      <c r="D1076" s="5">
        <v>0</v>
      </c>
      <c r="E1076" s="5">
        <v>5</v>
      </c>
      <c r="F1076">
        <f t="shared" si="16"/>
        <v>0</v>
      </c>
    </row>
    <row r="1077" spans="1:6" x14ac:dyDescent="0.2">
      <c r="A1077" s="1">
        <v>45994</v>
      </c>
      <c r="B1077" t="s">
        <v>20</v>
      </c>
      <c r="C1077" s="5">
        <v>1340.45</v>
      </c>
      <c r="D1077" s="5">
        <v>0</v>
      </c>
      <c r="E1077" s="5">
        <v>4</v>
      </c>
      <c r="F1077">
        <f t="shared" si="16"/>
        <v>0</v>
      </c>
    </row>
    <row r="1078" spans="1:6" x14ac:dyDescent="0.2">
      <c r="A1078" s="1">
        <v>45994</v>
      </c>
      <c r="B1078" t="s">
        <v>9</v>
      </c>
      <c r="C1078" s="5">
        <v>753.43999999999994</v>
      </c>
      <c r="D1078" s="5">
        <v>29.9754</v>
      </c>
      <c r="E1078" s="5">
        <v>3</v>
      </c>
      <c r="F1078">
        <f t="shared" si="16"/>
        <v>0</v>
      </c>
    </row>
    <row r="1079" spans="1:6" x14ac:dyDescent="0.2">
      <c r="A1079" s="1">
        <v>45994</v>
      </c>
      <c r="B1079" t="s">
        <v>18</v>
      </c>
      <c r="C1079" s="5">
        <v>2731.84</v>
      </c>
      <c r="D1079" s="5">
        <v>0</v>
      </c>
      <c r="E1079" s="5">
        <v>12</v>
      </c>
      <c r="F1079">
        <f t="shared" si="16"/>
        <v>0</v>
      </c>
    </row>
    <row r="1080" spans="1:6" x14ac:dyDescent="0.2">
      <c r="A1080" s="1">
        <v>45995</v>
      </c>
      <c r="B1080" t="s">
        <v>20</v>
      </c>
      <c r="C1080" s="5">
        <v>971.84</v>
      </c>
      <c r="D1080" s="5">
        <v>0</v>
      </c>
      <c r="E1080" s="5">
        <v>2</v>
      </c>
      <c r="F1080">
        <f t="shared" si="16"/>
        <v>0</v>
      </c>
    </row>
    <row r="1081" spans="1:6" x14ac:dyDescent="0.2">
      <c r="A1081" s="1">
        <v>45995</v>
      </c>
      <c r="B1081" t="s">
        <v>9</v>
      </c>
      <c r="C1081" s="5">
        <v>221.25</v>
      </c>
      <c r="D1081" s="5">
        <v>39.824999999999996</v>
      </c>
      <c r="E1081" s="5">
        <v>2</v>
      </c>
      <c r="F1081">
        <f t="shared" si="16"/>
        <v>0</v>
      </c>
    </row>
    <row r="1082" spans="1:6" x14ac:dyDescent="0.2">
      <c r="A1082" s="1">
        <v>45995</v>
      </c>
      <c r="B1082" t="s">
        <v>18</v>
      </c>
      <c r="C1082" s="5">
        <v>219.19</v>
      </c>
      <c r="D1082" s="5">
        <v>0</v>
      </c>
      <c r="E1082" s="5">
        <v>1</v>
      </c>
      <c r="F1082">
        <f t="shared" si="16"/>
        <v>0</v>
      </c>
    </row>
    <row r="1083" spans="1:6" x14ac:dyDescent="0.2">
      <c r="A1083" s="1">
        <v>45996</v>
      </c>
      <c r="B1083" t="s">
        <v>20</v>
      </c>
      <c r="C1083" s="5">
        <v>2814.17</v>
      </c>
      <c r="D1083" s="5">
        <v>0</v>
      </c>
      <c r="E1083" s="5">
        <v>8</v>
      </c>
      <c r="F1083">
        <f t="shared" si="16"/>
        <v>0</v>
      </c>
    </row>
    <row r="1084" spans="1:6" x14ac:dyDescent="0.2">
      <c r="A1084" s="1">
        <v>45996</v>
      </c>
      <c r="B1084" t="s">
        <v>9</v>
      </c>
      <c r="C1084" s="5">
        <v>477.77</v>
      </c>
      <c r="D1084" s="5">
        <v>85.998599999999996</v>
      </c>
      <c r="E1084" s="5">
        <v>2</v>
      </c>
      <c r="F1084">
        <f t="shared" si="16"/>
        <v>0</v>
      </c>
    </row>
    <row r="1085" spans="1:6" x14ac:dyDescent="0.2">
      <c r="A1085" s="1">
        <v>45996</v>
      </c>
      <c r="B1085" t="s">
        <v>28</v>
      </c>
      <c r="C1085" s="5">
        <v>993.76</v>
      </c>
      <c r="D1085" s="5">
        <v>0</v>
      </c>
      <c r="E1085" s="5">
        <v>3</v>
      </c>
      <c r="F1085">
        <f t="shared" si="16"/>
        <v>0</v>
      </c>
    </row>
    <row r="1086" spans="1:6" x14ac:dyDescent="0.2">
      <c r="A1086" s="1">
        <v>45996</v>
      </c>
      <c r="B1086" t="s">
        <v>18</v>
      </c>
      <c r="C1086" s="5">
        <v>1721.44</v>
      </c>
      <c r="D1086" s="5">
        <v>0</v>
      </c>
      <c r="E1086" s="5">
        <v>4</v>
      </c>
      <c r="F1086">
        <f t="shared" si="16"/>
        <v>0</v>
      </c>
    </row>
    <row r="1087" spans="1:6" x14ac:dyDescent="0.2">
      <c r="A1087" s="1">
        <v>45997</v>
      </c>
      <c r="B1087" t="s">
        <v>20</v>
      </c>
      <c r="C1087" s="5">
        <v>1717.29</v>
      </c>
      <c r="D1087" s="5">
        <v>0</v>
      </c>
      <c r="E1087" s="5">
        <v>6</v>
      </c>
      <c r="F1087">
        <f t="shared" si="16"/>
        <v>0</v>
      </c>
    </row>
    <row r="1088" spans="1:6" x14ac:dyDescent="0.2">
      <c r="A1088" s="1">
        <v>45997</v>
      </c>
      <c r="B1088" t="s">
        <v>9</v>
      </c>
      <c r="C1088" s="5">
        <v>907.72</v>
      </c>
      <c r="D1088" s="5">
        <v>163.3896</v>
      </c>
      <c r="E1088" s="5">
        <v>4</v>
      </c>
      <c r="F1088">
        <f t="shared" si="16"/>
        <v>0</v>
      </c>
    </row>
    <row r="1089" spans="1:6" x14ac:dyDescent="0.2">
      <c r="A1089" s="1">
        <v>45997</v>
      </c>
      <c r="B1089" t="s">
        <v>28</v>
      </c>
      <c r="C1089" s="5">
        <v>1640.6499999999999</v>
      </c>
      <c r="D1089" s="5">
        <v>182.05349999999999</v>
      </c>
      <c r="E1089" s="5">
        <v>7</v>
      </c>
      <c r="F1089">
        <f t="shared" si="16"/>
        <v>0</v>
      </c>
    </row>
    <row r="1090" spans="1:6" x14ac:dyDescent="0.2">
      <c r="A1090" s="1">
        <v>45997</v>
      </c>
      <c r="B1090" t="s">
        <v>18</v>
      </c>
      <c r="C1090" s="5">
        <v>3427.77</v>
      </c>
      <c r="D1090" s="5">
        <v>0</v>
      </c>
      <c r="E1090" s="5">
        <v>11</v>
      </c>
      <c r="F1090">
        <f t="shared" si="16"/>
        <v>0</v>
      </c>
    </row>
    <row r="1091" spans="1:6" x14ac:dyDescent="0.2">
      <c r="A1091" s="1">
        <v>45998</v>
      </c>
      <c r="B1091" t="s">
        <v>20</v>
      </c>
      <c r="C1091" s="5">
        <v>846.81</v>
      </c>
      <c r="D1091" s="5">
        <v>0</v>
      </c>
      <c r="E1091" s="5">
        <v>3</v>
      </c>
      <c r="F1091">
        <f t="shared" ref="F1091:F1154" si="17">IF(B1091="CH_DIRECT",
    IFERROR(_xlfn.XLOOKUP(A1091, $J:$J, $K:$K),0),
    0
)</f>
        <v>0</v>
      </c>
    </row>
    <row r="1092" spans="1:6" x14ac:dyDescent="0.2">
      <c r="A1092" s="1">
        <v>45998</v>
      </c>
      <c r="B1092" t="s">
        <v>9</v>
      </c>
      <c r="C1092" s="5">
        <v>4719.3599999999997</v>
      </c>
      <c r="D1092" s="5">
        <v>849.48479999999995</v>
      </c>
      <c r="E1092" s="5">
        <v>15</v>
      </c>
      <c r="F1092">
        <f t="shared" si="17"/>
        <v>0</v>
      </c>
    </row>
    <row r="1093" spans="1:6" x14ac:dyDescent="0.2">
      <c r="A1093" s="1">
        <v>45998</v>
      </c>
      <c r="B1093" t="s">
        <v>28</v>
      </c>
      <c r="C1093" s="5">
        <v>1218.8399999999999</v>
      </c>
      <c r="D1093" s="5">
        <v>182.82599999999999</v>
      </c>
      <c r="E1093" s="5">
        <v>3</v>
      </c>
      <c r="F1093">
        <f t="shared" si="17"/>
        <v>0</v>
      </c>
    </row>
    <row r="1094" spans="1:6" x14ac:dyDescent="0.2">
      <c r="A1094" s="1">
        <v>45998</v>
      </c>
      <c r="B1094" t="s">
        <v>18</v>
      </c>
      <c r="C1094" s="5">
        <v>455.27</v>
      </c>
      <c r="D1094" s="5">
        <v>0</v>
      </c>
      <c r="E1094" s="5">
        <v>1</v>
      </c>
      <c r="F1094">
        <f t="shared" si="17"/>
        <v>0</v>
      </c>
    </row>
    <row r="1095" spans="1:6" x14ac:dyDescent="0.2">
      <c r="A1095" s="1">
        <v>45999</v>
      </c>
      <c r="B1095" t="s">
        <v>20</v>
      </c>
      <c r="C1095" s="5">
        <v>1386.41</v>
      </c>
      <c r="D1095" s="5">
        <v>0</v>
      </c>
      <c r="E1095" s="5">
        <v>3</v>
      </c>
      <c r="F1095">
        <f t="shared" si="17"/>
        <v>0</v>
      </c>
    </row>
    <row r="1096" spans="1:6" x14ac:dyDescent="0.2">
      <c r="A1096" s="1">
        <v>45999</v>
      </c>
      <c r="B1096" t="s">
        <v>9</v>
      </c>
      <c r="C1096" s="5">
        <v>1012.69</v>
      </c>
      <c r="D1096" s="5">
        <v>182.2842</v>
      </c>
      <c r="E1096" s="5">
        <v>6</v>
      </c>
      <c r="F1096">
        <f t="shared" si="17"/>
        <v>0</v>
      </c>
    </row>
    <row r="1097" spans="1:6" x14ac:dyDescent="0.2">
      <c r="A1097" s="1">
        <v>45999</v>
      </c>
      <c r="B1097" t="s">
        <v>28</v>
      </c>
      <c r="C1097" s="5">
        <v>413.38</v>
      </c>
      <c r="D1097" s="5">
        <v>62.006999999999998</v>
      </c>
      <c r="E1097" s="5">
        <v>4</v>
      </c>
      <c r="F1097">
        <f t="shared" si="17"/>
        <v>0</v>
      </c>
    </row>
    <row r="1098" spans="1:6" x14ac:dyDescent="0.2">
      <c r="A1098" s="1">
        <v>45999</v>
      </c>
      <c r="B1098" t="s">
        <v>18</v>
      </c>
      <c r="C1098" s="5">
        <v>652.47</v>
      </c>
      <c r="D1098" s="5">
        <v>0</v>
      </c>
      <c r="E1098" s="5">
        <v>3</v>
      </c>
      <c r="F1098">
        <f t="shared" si="17"/>
        <v>0</v>
      </c>
    </row>
    <row r="1099" spans="1:6" x14ac:dyDescent="0.2">
      <c r="A1099" s="1">
        <v>46000</v>
      </c>
      <c r="B1099" t="s">
        <v>20</v>
      </c>
      <c r="C1099" s="5">
        <v>789.92</v>
      </c>
      <c r="D1099" s="5">
        <v>0</v>
      </c>
      <c r="E1099" s="5">
        <v>2</v>
      </c>
      <c r="F1099">
        <f t="shared" si="17"/>
        <v>0</v>
      </c>
    </row>
    <row r="1100" spans="1:6" x14ac:dyDescent="0.2">
      <c r="A1100" s="1">
        <v>46000</v>
      </c>
      <c r="B1100" t="s">
        <v>9</v>
      </c>
      <c r="C1100" s="5">
        <v>1675.34</v>
      </c>
      <c r="D1100" s="5">
        <v>301.56119999999999</v>
      </c>
      <c r="E1100" s="5">
        <v>7</v>
      </c>
      <c r="F1100">
        <f t="shared" si="17"/>
        <v>0</v>
      </c>
    </row>
    <row r="1101" spans="1:6" x14ac:dyDescent="0.2">
      <c r="A1101" s="1">
        <v>46000</v>
      </c>
      <c r="B1101" t="s">
        <v>28</v>
      </c>
      <c r="C1101" s="5">
        <v>471.58</v>
      </c>
      <c r="D1101" s="5">
        <v>0</v>
      </c>
      <c r="E1101" s="5">
        <v>2</v>
      </c>
      <c r="F1101">
        <f t="shared" si="17"/>
        <v>0</v>
      </c>
    </row>
    <row r="1102" spans="1:6" x14ac:dyDescent="0.2">
      <c r="A1102" s="1">
        <v>46000</v>
      </c>
      <c r="B1102" t="s">
        <v>18</v>
      </c>
      <c r="C1102" s="5">
        <v>1103</v>
      </c>
      <c r="D1102" s="5">
        <v>0</v>
      </c>
      <c r="E1102" s="5">
        <v>4</v>
      </c>
      <c r="F1102">
        <f t="shared" si="17"/>
        <v>0</v>
      </c>
    </row>
    <row r="1103" spans="1:6" x14ac:dyDescent="0.2">
      <c r="A1103" s="1">
        <v>46001</v>
      </c>
      <c r="B1103" t="s">
        <v>20</v>
      </c>
      <c r="C1103" s="5">
        <v>3840.7700000000004</v>
      </c>
      <c r="D1103" s="5">
        <v>0</v>
      </c>
      <c r="E1103" s="5">
        <v>11</v>
      </c>
      <c r="F1103">
        <f t="shared" si="17"/>
        <v>0</v>
      </c>
    </row>
    <row r="1104" spans="1:6" x14ac:dyDescent="0.2">
      <c r="A1104" s="1">
        <v>46001</v>
      </c>
      <c r="B1104" t="s">
        <v>28</v>
      </c>
      <c r="C1104" s="5">
        <v>1179.17</v>
      </c>
      <c r="D1104" s="5">
        <v>176.87549999999999</v>
      </c>
      <c r="E1104" s="5">
        <v>3</v>
      </c>
      <c r="F1104">
        <f t="shared" si="17"/>
        <v>0</v>
      </c>
    </row>
    <row r="1105" spans="1:6" x14ac:dyDescent="0.2">
      <c r="A1105" s="1">
        <v>46001</v>
      </c>
      <c r="B1105" t="s">
        <v>18</v>
      </c>
      <c r="C1105" s="5">
        <v>816.22</v>
      </c>
      <c r="D1105" s="5">
        <v>0</v>
      </c>
      <c r="E1105" s="5">
        <v>4</v>
      </c>
      <c r="F1105">
        <f t="shared" si="17"/>
        <v>0</v>
      </c>
    </row>
    <row r="1106" spans="1:6" x14ac:dyDescent="0.2">
      <c r="A1106" s="1">
        <v>46002</v>
      </c>
      <c r="B1106" t="s">
        <v>20</v>
      </c>
      <c r="C1106" s="5">
        <v>1181.57</v>
      </c>
      <c r="D1106" s="5">
        <v>0</v>
      </c>
      <c r="E1106" s="5">
        <v>4</v>
      </c>
      <c r="F1106">
        <f t="shared" si="17"/>
        <v>0</v>
      </c>
    </row>
    <row r="1107" spans="1:6" x14ac:dyDescent="0.2">
      <c r="A1107" s="1">
        <v>46002</v>
      </c>
      <c r="B1107" t="s">
        <v>9</v>
      </c>
      <c r="C1107" s="5">
        <v>2478.04</v>
      </c>
      <c r="D1107" s="5">
        <v>266.05079999999998</v>
      </c>
      <c r="E1107" s="5">
        <v>5</v>
      </c>
      <c r="F1107">
        <f t="shared" si="17"/>
        <v>0</v>
      </c>
    </row>
    <row r="1108" spans="1:6" x14ac:dyDescent="0.2">
      <c r="A1108" s="1">
        <v>46002</v>
      </c>
      <c r="B1108" t="s">
        <v>28</v>
      </c>
      <c r="C1108" s="5">
        <v>295.72000000000003</v>
      </c>
      <c r="D1108" s="5">
        <v>44.358000000000004</v>
      </c>
      <c r="E1108" s="5">
        <v>1</v>
      </c>
      <c r="F1108">
        <f t="shared" si="17"/>
        <v>0</v>
      </c>
    </row>
    <row r="1109" spans="1:6" x14ac:dyDescent="0.2">
      <c r="A1109" s="1">
        <v>46002</v>
      </c>
      <c r="B1109" t="s">
        <v>18</v>
      </c>
      <c r="C1109" s="5">
        <v>124.79</v>
      </c>
      <c r="D1109" s="5">
        <v>0</v>
      </c>
      <c r="E1109" s="5">
        <v>1</v>
      </c>
      <c r="F1109">
        <f t="shared" si="17"/>
        <v>0</v>
      </c>
    </row>
    <row r="1110" spans="1:6" x14ac:dyDescent="0.2">
      <c r="A1110" s="1">
        <v>46003</v>
      </c>
      <c r="B1110" t="s">
        <v>20</v>
      </c>
      <c r="C1110" s="5">
        <v>1925.75</v>
      </c>
      <c r="D1110" s="5">
        <v>0</v>
      </c>
      <c r="E1110" s="5">
        <v>7</v>
      </c>
      <c r="F1110">
        <f t="shared" si="17"/>
        <v>0</v>
      </c>
    </row>
    <row r="1111" spans="1:6" x14ac:dyDescent="0.2">
      <c r="A1111" s="1">
        <v>46003</v>
      </c>
      <c r="B1111" t="s">
        <v>9</v>
      </c>
      <c r="C1111" s="5">
        <v>2088.66</v>
      </c>
      <c r="D1111" s="5">
        <v>375.95879999999994</v>
      </c>
      <c r="E1111" s="5">
        <v>6</v>
      </c>
      <c r="F1111">
        <f t="shared" si="17"/>
        <v>0</v>
      </c>
    </row>
    <row r="1112" spans="1:6" x14ac:dyDescent="0.2">
      <c r="A1112" s="1">
        <v>46003</v>
      </c>
      <c r="B1112" t="s">
        <v>18</v>
      </c>
      <c r="C1112" s="5">
        <v>1244.98</v>
      </c>
      <c r="D1112" s="5">
        <v>0</v>
      </c>
      <c r="E1112" s="5">
        <v>3</v>
      </c>
      <c r="F1112">
        <f t="shared" si="17"/>
        <v>0</v>
      </c>
    </row>
    <row r="1113" spans="1:6" x14ac:dyDescent="0.2">
      <c r="A1113" s="1">
        <v>46004</v>
      </c>
      <c r="B1113" t="s">
        <v>20</v>
      </c>
      <c r="C1113" s="5">
        <v>718.61</v>
      </c>
      <c r="D1113" s="5">
        <v>0</v>
      </c>
      <c r="E1113" s="5">
        <v>2</v>
      </c>
      <c r="F1113">
        <f t="shared" si="17"/>
        <v>0</v>
      </c>
    </row>
    <row r="1114" spans="1:6" x14ac:dyDescent="0.2">
      <c r="A1114" s="1">
        <v>46004</v>
      </c>
      <c r="B1114" t="s">
        <v>28</v>
      </c>
      <c r="C1114" s="5">
        <v>897.03</v>
      </c>
      <c r="D1114" s="5">
        <v>134.55449999999999</v>
      </c>
      <c r="E1114" s="5">
        <v>2</v>
      </c>
      <c r="F1114">
        <f t="shared" si="17"/>
        <v>0</v>
      </c>
    </row>
    <row r="1115" spans="1:6" x14ac:dyDescent="0.2">
      <c r="A1115" s="1">
        <v>46004</v>
      </c>
      <c r="B1115" t="s">
        <v>18</v>
      </c>
      <c r="C1115" s="5">
        <v>1254.98</v>
      </c>
      <c r="D1115" s="5">
        <v>0</v>
      </c>
      <c r="E1115" s="5">
        <v>4</v>
      </c>
      <c r="F1115">
        <f t="shared" si="17"/>
        <v>0</v>
      </c>
    </row>
    <row r="1116" spans="1:6" x14ac:dyDescent="0.2">
      <c r="A1116" s="1">
        <v>46005</v>
      </c>
      <c r="B1116" t="s">
        <v>20</v>
      </c>
      <c r="C1116" s="5">
        <v>1884.1799999999998</v>
      </c>
      <c r="D1116" s="5">
        <v>0</v>
      </c>
      <c r="E1116" s="5">
        <v>6</v>
      </c>
      <c r="F1116">
        <f t="shared" si="17"/>
        <v>0</v>
      </c>
    </row>
    <row r="1117" spans="1:6" x14ac:dyDescent="0.2">
      <c r="A1117" s="1">
        <v>46005</v>
      </c>
      <c r="B1117" t="s">
        <v>18</v>
      </c>
      <c r="C1117" s="5">
        <v>2196.6800000000003</v>
      </c>
      <c r="D1117" s="5">
        <v>0</v>
      </c>
      <c r="E1117" s="5">
        <v>9</v>
      </c>
      <c r="F1117">
        <f t="shared" si="17"/>
        <v>0</v>
      </c>
    </row>
    <row r="1118" spans="1:6" x14ac:dyDescent="0.2">
      <c r="A1118" s="1">
        <v>46006</v>
      </c>
      <c r="B1118" t="s">
        <v>20</v>
      </c>
      <c r="C1118" s="5">
        <v>2539.7400000000002</v>
      </c>
      <c r="D1118" s="5">
        <v>0</v>
      </c>
      <c r="E1118" s="5">
        <v>10</v>
      </c>
      <c r="F1118">
        <f t="shared" si="17"/>
        <v>0</v>
      </c>
    </row>
    <row r="1119" spans="1:6" x14ac:dyDescent="0.2">
      <c r="A1119" s="1">
        <v>46006</v>
      </c>
      <c r="B1119" t="s">
        <v>9</v>
      </c>
      <c r="C1119" s="5">
        <v>1144.43</v>
      </c>
      <c r="D1119" s="5">
        <v>37.9908</v>
      </c>
      <c r="E1119" s="5">
        <v>4</v>
      </c>
      <c r="F1119">
        <f t="shared" si="17"/>
        <v>0</v>
      </c>
    </row>
    <row r="1120" spans="1:6" x14ac:dyDescent="0.2">
      <c r="A1120" s="1">
        <v>46006</v>
      </c>
      <c r="B1120" t="s">
        <v>28</v>
      </c>
      <c r="C1120" s="5">
        <v>1014.19</v>
      </c>
      <c r="D1120" s="5">
        <v>81.250499999999988</v>
      </c>
      <c r="E1120" s="5">
        <v>3</v>
      </c>
      <c r="F1120">
        <f t="shared" si="17"/>
        <v>0</v>
      </c>
    </row>
    <row r="1121" spans="1:6" x14ac:dyDescent="0.2">
      <c r="A1121" s="1">
        <v>46006</v>
      </c>
      <c r="B1121" t="s">
        <v>18</v>
      </c>
      <c r="C1121" s="5">
        <v>346.33</v>
      </c>
      <c r="D1121" s="5">
        <v>0</v>
      </c>
      <c r="E1121" s="5">
        <v>1</v>
      </c>
      <c r="F1121">
        <f t="shared" si="17"/>
        <v>0</v>
      </c>
    </row>
    <row r="1122" spans="1:6" x14ac:dyDescent="0.2">
      <c r="A1122" s="1">
        <v>46007</v>
      </c>
      <c r="B1122" t="s">
        <v>9</v>
      </c>
      <c r="C1122" s="5">
        <v>768.43999999999994</v>
      </c>
      <c r="D1122" s="5">
        <v>92.458799999999997</v>
      </c>
      <c r="E1122" s="5">
        <v>4</v>
      </c>
      <c r="F1122">
        <f t="shared" si="17"/>
        <v>0</v>
      </c>
    </row>
    <row r="1123" spans="1:6" x14ac:dyDescent="0.2">
      <c r="A1123" s="1">
        <v>46007</v>
      </c>
      <c r="B1123" t="s">
        <v>28</v>
      </c>
      <c r="C1123" s="5">
        <v>1674.3600000000001</v>
      </c>
      <c r="D1123" s="5">
        <v>70.927499999999995</v>
      </c>
      <c r="E1123" s="5">
        <v>5</v>
      </c>
      <c r="F1123">
        <f t="shared" si="17"/>
        <v>0</v>
      </c>
    </row>
    <row r="1124" spans="1:6" x14ac:dyDescent="0.2">
      <c r="A1124" s="1">
        <v>46007</v>
      </c>
      <c r="B1124" t="s">
        <v>18</v>
      </c>
      <c r="C1124" s="5">
        <v>848.09999999999991</v>
      </c>
      <c r="D1124" s="5">
        <v>0</v>
      </c>
      <c r="E1124" s="5">
        <v>2</v>
      </c>
      <c r="F1124">
        <f t="shared" si="17"/>
        <v>0</v>
      </c>
    </row>
    <row r="1125" spans="1:6" x14ac:dyDescent="0.2">
      <c r="A1125" s="1">
        <v>46008</v>
      </c>
      <c r="B1125" t="s">
        <v>20</v>
      </c>
      <c r="C1125" s="5">
        <v>874.51</v>
      </c>
      <c r="D1125" s="5">
        <v>0</v>
      </c>
      <c r="E1125" s="5">
        <v>4</v>
      </c>
      <c r="F1125">
        <f t="shared" si="17"/>
        <v>0</v>
      </c>
    </row>
    <row r="1126" spans="1:6" x14ac:dyDescent="0.2">
      <c r="A1126" s="1">
        <v>46008</v>
      </c>
      <c r="B1126" t="s">
        <v>9</v>
      </c>
      <c r="C1126" s="5">
        <v>1015.7</v>
      </c>
      <c r="D1126" s="5">
        <v>0</v>
      </c>
      <c r="E1126" s="5">
        <v>3</v>
      </c>
      <c r="F1126">
        <f t="shared" si="17"/>
        <v>0</v>
      </c>
    </row>
    <row r="1127" spans="1:6" x14ac:dyDescent="0.2">
      <c r="A1127" s="1">
        <v>46008</v>
      </c>
      <c r="B1127" t="s">
        <v>28</v>
      </c>
      <c r="C1127" s="5">
        <v>1529.6299999999999</v>
      </c>
      <c r="D1127" s="5">
        <v>20.939999999999998</v>
      </c>
      <c r="E1127" s="5">
        <v>4</v>
      </c>
      <c r="F1127">
        <f t="shared" si="17"/>
        <v>0</v>
      </c>
    </row>
    <row r="1128" spans="1:6" x14ac:dyDescent="0.2">
      <c r="A1128" s="1">
        <v>46008</v>
      </c>
      <c r="B1128" t="s">
        <v>18</v>
      </c>
      <c r="C1128" s="5">
        <v>1590.8600000000001</v>
      </c>
      <c r="D1128" s="5">
        <v>0</v>
      </c>
      <c r="E1128" s="5">
        <v>5</v>
      </c>
      <c r="F1128">
        <f t="shared" si="17"/>
        <v>0</v>
      </c>
    </row>
    <row r="1129" spans="1:6" x14ac:dyDescent="0.2">
      <c r="A1129" s="1">
        <v>46009</v>
      </c>
      <c r="B1129" t="s">
        <v>20</v>
      </c>
      <c r="C1129" s="5">
        <v>1969.28</v>
      </c>
      <c r="D1129" s="5">
        <v>0</v>
      </c>
      <c r="E1129" s="5">
        <v>5</v>
      </c>
      <c r="F1129">
        <f t="shared" si="17"/>
        <v>3213</v>
      </c>
    </row>
    <row r="1130" spans="1:6" x14ac:dyDescent="0.2">
      <c r="A1130" s="1">
        <v>46009</v>
      </c>
      <c r="B1130" t="s">
        <v>9</v>
      </c>
      <c r="C1130" s="5">
        <v>1914.75</v>
      </c>
      <c r="D1130" s="5">
        <v>344.65499999999997</v>
      </c>
      <c r="E1130" s="5">
        <v>6</v>
      </c>
      <c r="F1130">
        <f t="shared" si="17"/>
        <v>0</v>
      </c>
    </row>
    <row r="1131" spans="1:6" x14ac:dyDescent="0.2">
      <c r="A1131" s="1">
        <v>46009</v>
      </c>
      <c r="B1131" t="s">
        <v>28</v>
      </c>
      <c r="C1131" s="5">
        <v>336.85</v>
      </c>
      <c r="D1131" s="5">
        <v>0</v>
      </c>
      <c r="E1131" s="5">
        <v>2</v>
      </c>
      <c r="F1131">
        <f t="shared" si="17"/>
        <v>0</v>
      </c>
    </row>
    <row r="1132" spans="1:6" x14ac:dyDescent="0.2">
      <c r="A1132" s="1">
        <v>46009</v>
      </c>
      <c r="B1132" t="s">
        <v>18</v>
      </c>
      <c r="C1132" s="5">
        <v>1148.17</v>
      </c>
      <c r="D1132" s="5">
        <v>0</v>
      </c>
      <c r="E1132" s="5">
        <v>3</v>
      </c>
      <c r="F1132">
        <f t="shared" si="17"/>
        <v>0</v>
      </c>
    </row>
    <row r="1133" spans="1:6" x14ac:dyDescent="0.2">
      <c r="A1133" s="1">
        <v>46010</v>
      </c>
      <c r="B1133" t="s">
        <v>9</v>
      </c>
      <c r="C1133" s="5">
        <v>233.24</v>
      </c>
      <c r="D1133" s="5">
        <v>41.983200000000004</v>
      </c>
      <c r="E1133" s="5">
        <v>2</v>
      </c>
      <c r="F1133">
        <f t="shared" si="17"/>
        <v>0</v>
      </c>
    </row>
    <row r="1134" spans="1:6" x14ac:dyDescent="0.2">
      <c r="A1134" s="1">
        <v>46010</v>
      </c>
      <c r="B1134" t="s">
        <v>28</v>
      </c>
      <c r="C1134" s="5">
        <v>2916.7200000000003</v>
      </c>
      <c r="D1134" s="5">
        <v>222.70050000000001</v>
      </c>
      <c r="E1134" s="5">
        <v>7</v>
      </c>
      <c r="F1134">
        <f t="shared" si="17"/>
        <v>0</v>
      </c>
    </row>
    <row r="1135" spans="1:6" x14ac:dyDescent="0.2">
      <c r="A1135" s="1">
        <v>46010</v>
      </c>
      <c r="B1135" t="s">
        <v>18</v>
      </c>
      <c r="C1135" s="5">
        <v>1559.11</v>
      </c>
      <c r="D1135" s="5">
        <v>0</v>
      </c>
      <c r="E1135" s="5">
        <v>4</v>
      </c>
      <c r="F1135">
        <f t="shared" si="17"/>
        <v>0</v>
      </c>
    </row>
    <row r="1136" spans="1:6" x14ac:dyDescent="0.2">
      <c r="A1136" s="1">
        <v>46011</v>
      </c>
      <c r="B1136" t="s">
        <v>9</v>
      </c>
      <c r="C1136" s="5">
        <v>1761.5600000000002</v>
      </c>
      <c r="D1136" s="5">
        <v>317.08080000000001</v>
      </c>
      <c r="E1136" s="5">
        <v>6</v>
      </c>
      <c r="F1136">
        <f t="shared" si="17"/>
        <v>0</v>
      </c>
    </row>
    <row r="1137" spans="1:6" x14ac:dyDescent="0.2">
      <c r="A1137" s="1">
        <v>46011</v>
      </c>
      <c r="B1137" t="s">
        <v>28</v>
      </c>
      <c r="C1137" s="5">
        <v>1648.56</v>
      </c>
      <c r="D1137" s="5">
        <v>138.53099999999998</v>
      </c>
      <c r="E1137" s="5">
        <v>5</v>
      </c>
      <c r="F1137">
        <f t="shared" si="17"/>
        <v>0</v>
      </c>
    </row>
    <row r="1138" spans="1:6" x14ac:dyDescent="0.2">
      <c r="A1138" s="1">
        <v>46012</v>
      </c>
      <c r="B1138" t="s">
        <v>9</v>
      </c>
      <c r="C1138" s="5">
        <v>738.61</v>
      </c>
      <c r="D1138" s="5">
        <v>0</v>
      </c>
      <c r="E1138" s="5">
        <v>2</v>
      </c>
      <c r="F1138">
        <f t="shared" si="17"/>
        <v>0</v>
      </c>
    </row>
    <row r="1139" spans="1:6" x14ac:dyDescent="0.2">
      <c r="A1139" s="1">
        <v>46012</v>
      </c>
      <c r="B1139" t="s">
        <v>28</v>
      </c>
      <c r="C1139" s="5">
        <v>388.39</v>
      </c>
      <c r="D1139" s="5">
        <v>58.258499999999998</v>
      </c>
      <c r="E1139" s="5">
        <v>1</v>
      </c>
      <c r="F1139">
        <f t="shared" si="17"/>
        <v>0</v>
      </c>
    </row>
    <row r="1140" spans="1:6" x14ac:dyDescent="0.2">
      <c r="A1140" s="1">
        <v>46012</v>
      </c>
      <c r="B1140" t="s">
        <v>18</v>
      </c>
      <c r="C1140" s="5">
        <v>1057.04</v>
      </c>
      <c r="D1140" s="5">
        <v>0</v>
      </c>
      <c r="E1140" s="5">
        <v>3</v>
      </c>
      <c r="F1140">
        <f t="shared" si="17"/>
        <v>0</v>
      </c>
    </row>
    <row r="1141" spans="1:6" x14ac:dyDescent="0.2">
      <c r="A1141" s="1">
        <v>46013</v>
      </c>
      <c r="B1141" t="s">
        <v>20</v>
      </c>
      <c r="C1141" s="5">
        <v>1703.98</v>
      </c>
      <c r="D1141" s="5">
        <v>0</v>
      </c>
      <c r="E1141" s="5">
        <v>6</v>
      </c>
      <c r="F1141">
        <f t="shared" si="17"/>
        <v>3133</v>
      </c>
    </row>
    <row r="1142" spans="1:6" x14ac:dyDescent="0.2">
      <c r="A1142" s="1">
        <v>46013</v>
      </c>
      <c r="B1142" t="s">
        <v>9</v>
      </c>
      <c r="C1142" s="5">
        <v>1709.3700000000001</v>
      </c>
      <c r="D1142" s="5">
        <v>307.6866</v>
      </c>
      <c r="E1142" s="5">
        <v>8</v>
      </c>
      <c r="F1142">
        <f t="shared" si="17"/>
        <v>0</v>
      </c>
    </row>
    <row r="1143" spans="1:6" x14ac:dyDescent="0.2">
      <c r="A1143" s="1">
        <v>46013</v>
      </c>
      <c r="B1143" t="s">
        <v>28</v>
      </c>
      <c r="C1143" s="5">
        <v>468.69</v>
      </c>
      <c r="D1143" s="5">
        <v>70.3035</v>
      </c>
      <c r="E1143" s="5">
        <v>1</v>
      </c>
      <c r="F1143">
        <f t="shared" si="17"/>
        <v>0</v>
      </c>
    </row>
    <row r="1144" spans="1:6" x14ac:dyDescent="0.2">
      <c r="A1144" s="1">
        <v>46014</v>
      </c>
      <c r="B1144" t="s">
        <v>20</v>
      </c>
      <c r="C1144" s="5">
        <v>2325.17</v>
      </c>
      <c r="D1144" s="5">
        <v>0</v>
      </c>
      <c r="E1144" s="5">
        <v>6</v>
      </c>
      <c r="F1144">
        <f t="shared" si="17"/>
        <v>0</v>
      </c>
    </row>
    <row r="1145" spans="1:6" x14ac:dyDescent="0.2">
      <c r="A1145" s="1">
        <v>46014</v>
      </c>
      <c r="B1145" t="s">
        <v>28</v>
      </c>
      <c r="C1145" s="5">
        <v>846.74</v>
      </c>
      <c r="D1145" s="5">
        <v>127.011</v>
      </c>
      <c r="E1145" s="5">
        <v>2</v>
      </c>
      <c r="F1145">
        <f t="shared" si="17"/>
        <v>0</v>
      </c>
    </row>
    <row r="1146" spans="1:6" x14ac:dyDescent="0.2">
      <c r="A1146" s="1">
        <v>46014</v>
      </c>
      <c r="B1146" t="s">
        <v>18</v>
      </c>
      <c r="C1146" s="5">
        <v>1130.03</v>
      </c>
      <c r="D1146" s="5">
        <v>0</v>
      </c>
      <c r="E1146" s="5">
        <v>7</v>
      </c>
      <c r="F1146">
        <f t="shared" si="17"/>
        <v>0</v>
      </c>
    </row>
    <row r="1147" spans="1:6" x14ac:dyDescent="0.2">
      <c r="A1147" s="1">
        <v>46015</v>
      </c>
      <c r="B1147" t="s">
        <v>20</v>
      </c>
      <c r="C1147" s="5">
        <v>841.51</v>
      </c>
      <c r="D1147" s="5">
        <v>0</v>
      </c>
      <c r="E1147" s="5">
        <v>2</v>
      </c>
      <c r="F1147">
        <f t="shared" si="17"/>
        <v>0</v>
      </c>
    </row>
    <row r="1148" spans="1:6" x14ac:dyDescent="0.2">
      <c r="A1148" s="1">
        <v>46015</v>
      </c>
      <c r="B1148" t="s">
        <v>9</v>
      </c>
      <c r="C1148" s="5">
        <v>912.67000000000007</v>
      </c>
      <c r="D1148" s="5">
        <v>164.28059999999999</v>
      </c>
      <c r="E1148" s="5">
        <v>5</v>
      </c>
      <c r="F1148">
        <f t="shared" si="17"/>
        <v>0</v>
      </c>
    </row>
    <row r="1149" spans="1:6" x14ac:dyDescent="0.2">
      <c r="A1149" s="1">
        <v>46015</v>
      </c>
      <c r="B1149" t="s">
        <v>28</v>
      </c>
      <c r="C1149" s="5">
        <v>1720.1499999999999</v>
      </c>
      <c r="D1149" s="5">
        <v>209.86199999999999</v>
      </c>
      <c r="E1149" s="5">
        <v>5</v>
      </c>
      <c r="F1149">
        <f t="shared" si="17"/>
        <v>0</v>
      </c>
    </row>
    <row r="1150" spans="1:6" x14ac:dyDescent="0.2">
      <c r="A1150" s="1">
        <v>46015</v>
      </c>
      <c r="B1150" t="s">
        <v>18</v>
      </c>
      <c r="C1150" s="5">
        <v>546.94000000000005</v>
      </c>
      <c r="D1150" s="5">
        <v>0</v>
      </c>
      <c r="E1150" s="5">
        <v>3</v>
      </c>
      <c r="F1150">
        <f t="shared" si="17"/>
        <v>0</v>
      </c>
    </row>
    <row r="1151" spans="1:6" x14ac:dyDescent="0.2">
      <c r="A1151" s="1">
        <v>46016</v>
      </c>
      <c r="B1151" t="s">
        <v>20</v>
      </c>
      <c r="C1151" s="5">
        <v>642.24</v>
      </c>
      <c r="D1151" s="5">
        <v>0</v>
      </c>
      <c r="E1151" s="5">
        <v>2</v>
      </c>
      <c r="F1151">
        <f t="shared" si="17"/>
        <v>0</v>
      </c>
    </row>
    <row r="1152" spans="1:6" x14ac:dyDescent="0.2">
      <c r="A1152" s="1">
        <v>46016</v>
      </c>
      <c r="B1152" t="s">
        <v>9</v>
      </c>
      <c r="C1152" s="5">
        <v>186.9</v>
      </c>
      <c r="D1152" s="5">
        <v>0</v>
      </c>
      <c r="E1152" s="5">
        <v>1</v>
      </c>
      <c r="F1152">
        <f t="shared" si="17"/>
        <v>0</v>
      </c>
    </row>
    <row r="1153" spans="1:6" x14ac:dyDescent="0.2">
      <c r="A1153" s="1">
        <v>46016</v>
      </c>
      <c r="B1153" t="s">
        <v>28</v>
      </c>
      <c r="C1153" s="5">
        <v>398.18</v>
      </c>
      <c r="D1153" s="5">
        <v>0</v>
      </c>
      <c r="E1153" s="5">
        <v>1</v>
      </c>
      <c r="F1153">
        <f t="shared" si="17"/>
        <v>0</v>
      </c>
    </row>
    <row r="1154" spans="1:6" x14ac:dyDescent="0.2">
      <c r="A1154" s="1">
        <v>46016</v>
      </c>
      <c r="B1154" t="s">
        <v>18</v>
      </c>
      <c r="C1154" s="5">
        <v>461.11</v>
      </c>
      <c r="D1154" s="5">
        <v>0</v>
      </c>
      <c r="E1154" s="5">
        <v>1</v>
      </c>
      <c r="F1154">
        <f t="shared" si="17"/>
        <v>0</v>
      </c>
    </row>
    <row r="1155" spans="1:6" x14ac:dyDescent="0.2">
      <c r="A1155" s="1">
        <v>46017</v>
      </c>
      <c r="B1155" t="s">
        <v>9</v>
      </c>
      <c r="C1155" s="5">
        <v>791.52</v>
      </c>
      <c r="D1155" s="5">
        <v>142.4736</v>
      </c>
      <c r="E1155" s="5">
        <v>2</v>
      </c>
      <c r="F1155">
        <f t="shared" ref="F1155:F1218" si="18">IF(B1155="CH_DIRECT",
    IFERROR(_xlfn.XLOOKUP(A1155, $J:$J, $K:$K),0),
    0
)</f>
        <v>0</v>
      </c>
    </row>
    <row r="1156" spans="1:6" x14ac:dyDescent="0.2">
      <c r="A1156" s="1">
        <v>46017</v>
      </c>
      <c r="B1156" t="s">
        <v>18</v>
      </c>
      <c r="C1156" s="5">
        <v>822.53</v>
      </c>
      <c r="D1156" s="5">
        <v>0</v>
      </c>
      <c r="E1156" s="5">
        <v>2</v>
      </c>
      <c r="F1156">
        <f t="shared" si="18"/>
        <v>0</v>
      </c>
    </row>
    <row r="1157" spans="1:6" x14ac:dyDescent="0.2">
      <c r="A1157" s="1">
        <v>46018</v>
      </c>
      <c r="B1157" t="s">
        <v>20</v>
      </c>
      <c r="C1157" s="5">
        <v>274.45999999999998</v>
      </c>
      <c r="D1157" s="5">
        <v>0</v>
      </c>
      <c r="E1157" s="5">
        <v>3</v>
      </c>
      <c r="F1157">
        <f t="shared" si="18"/>
        <v>0</v>
      </c>
    </row>
    <row r="1158" spans="1:6" x14ac:dyDescent="0.2">
      <c r="A1158" s="1">
        <v>46018</v>
      </c>
      <c r="B1158" t="s">
        <v>9</v>
      </c>
      <c r="C1158" s="5">
        <v>275.68</v>
      </c>
      <c r="D1158" s="5">
        <v>49.622399999999999</v>
      </c>
      <c r="E1158" s="5">
        <v>2</v>
      </c>
      <c r="F1158">
        <f t="shared" si="18"/>
        <v>0</v>
      </c>
    </row>
    <row r="1159" spans="1:6" x14ac:dyDescent="0.2">
      <c r="A1159" s="1">
        <v>46019</v>
      </c>
      <c r="B1159" t="s">
        <v>9</v>
      </c>
      <c r="C1159" s="5">
        <v>1897.81</v>
      </c>
      <c r="D1159" s="5">
        <v>341.60580000000004</v>
      </c>
      <c r="E1159" s="5">
        <v>7</v>
      </c>
      <c r="F1159">
        <f t="shared" si="18"/>
        <v>0</v>
      </c>
    </row>
    <row r="1160" spans="1:6" x14ac:dyDescent="0.2">
      <c r="A1160" s="1">
        <v>46019</v>
      </c>
      <c r="B1160" t="s">
        <v>28</v>
      </c>
      <c r="C1160" s="5">
        <v>428.24</v>
      </c>
      <c r="D1160" s="5">
        <v>64.236000000000004</v>
      </c>
      <c r="E1160" s="5">
        <v>3</v>
      </c>
      <c r="F1160">
        <f t="shared" si="18"/>
        <v>0</v>
      </c>
    </row>
    <row r="1161" spans="1:6" x14ac:dyDescent="0.2">
      <c r="A1161" s="1">
        <v>46019</v>
      </c>
      <c r="B1161" t="s">
        <v>18</v>
      </c>
      <c r="C1161" s="5">
        <v>742.47</v>
      </c>
      <c r="D1161" s="5">
        <v>0</v>
      </c>
      <c r="E1161" s="5">
        <v>2</v>
      </c>
      <c r="F1161">
        <f t="shared" si="18"/>
        <v>0</v>
      </c>
    </row>
    <row r="1162" spans="1:6" x14ac:dyDescent="0.2">
      <c r="A1162" s="1">
        <v>46020</v>
      </c>
      <c r="B1162" t="s">
        <v>20</v>
      </c>
      <c r="C1162" s="5">
        <v>299.61</v>
      </c>
      <c r="D1162" s="5">
        <v>0</v>
      </c>
      <c r="E1162" s="5">
        <v>1</v>
      </c>
      <c r="F1162">
        <f t="shared" si="18"/>
        <v>4883</v>
      </c>
    </row>
    <row r="1163" spans="1:6" x14ac:dyDescent="0.2">
      <c r="A1163" s="1">
        <v>46020</v>
      </c>
      <c r="B1163" t="s">
        <v>9</v>
      </c>
      <c r="C1163" s="5">
        <v>274.47000000000003</v>
      </c>
      <c r="D1163" s="5">
        <v>49.404600000000002</v>
      </c>
      <c r="E1163" s="5">
        <v>1</v>
      </c>
      <c r="F1163">
        <f t="shared" si="18"/>
        <v>0</v>
      </c>
    </row>
    <row r="1164" spans="1:6" x14ac:dyDescent="0.2">
      <c r="A1164" s="1">
        <v>46020</v>
      </c>
      <c r="B1164" t="s">
        <v>28</v>
      </c>
      <c r="C1164" s="5">
        <v>1289</v>
      </c>
      <c r="D1164" s="5">
        <v>193.35</v>
      </c>
      <c r="E1164" s="5">
        <v>5</v>
      </c>
      <c r="F1164">
        <f t="shared" si="18"/>
        <v>0</v>
      </c>
    </row>
    <row r="1165" spans="1:6" x14ac:dyDescent="0.2">
      <c r="A1165" s="1">
        <v>46020</v>
      </c>
      <c r="B1165" t="s">
        <v>18</v>
      </c>
      <c r="C1165" s="5">
        <v>838.7</v>
      </c>
      <c r="D1165" s="5">
        <v>0</v>
      </c>
      <c r="E1165" s="5">
        <v>2</v>
      </c>
      <c r="F1165">
        <f t="shared" si="18"/>
        <v>0</v>
      </c>
    </row>
    <row r="1166" spans="1:6" x14ac:dyDescent="0.2">
      <c r="A1166" s="1">
        <v>46021</v>
      </c>
      <c r="B1166" t="s">
        <v>20</v>
      </c>
      <c r="C1166" s="5">
        <v>1290.8900000000001</v>
      </c>
      <c r="D1166" s="5">
        <v>0</v>
      </c>
      <c r="E1166" s="5">
        <v>4</v>
      </c>
      <c r="F1166">
        <f t="shared" si="18"/>
        <v>0</v>
      </c>
    </row>
    <row r="1167" spans="1:6" x14ac:dyDescent="0.2">
      <c r="A1167" s="1">
        <v>46021</v>
      </c>
      <c r="B1167" t="s">
        <v>28</v>
      </c>
      <c r="C1167" s="5">
        <v>807.2700000000001</v>
      </c>
      <c r="D1167" s="5">
        <v>121.09050000000002</v>
      </c>
      <c r="E1167" s="5">
        <v>4</v>
      </c>
      <c r="F1167">
        <f t="shared" si="18"/>
        <v>0</v>
      </c>
    </row>
    <row r="1168" spans="1:6" x14ac:dyDescent="0.2">
      <c r="A1168" s="1">
        <v>46021</v>
      </c>
      <c r="B1168" t="s">
        <v>18</v>
      </c>
      <c r="C1168" s="5">
        <v>1362.72</v>
      </c>
      <c r="D1168" s="5">
        <v>0</v>
      </c>
      <c r="E1168" s="5">
        <v>3</v>
      </c>
      <c r="F1168">
        <f t="shared" si="18"/>
        <v>0</v>
      </c>
    </row>
    <row r="1169" spans="1:6" x14ac:dyDescent="0.2">
      <c r="A1169" s="1">
        <v>46022</v>
      </c>
      <c r="B1169" t="s">
        <v>20</v>
      </c>
      <c r="C1169" s="5">
        <v>1045.07</v>
      </c>
      <c r="D1169" s="5">
        <v>0</v>
      </c>
      <c r="E1169" s="5">
        <v>3</v>
      </c>
      <c r="F1169">
        <f t="shared" si="18"/>
        <v>0</v>
      </c>
    </row>
    <row r="1170" spans="1:6" x14ac:dyDescent="0.2">
      <c r="A1170" s="1">
        <v>46022</v>
      </c>
      <c r="B1170" t="s">
        <v>9</v>
      </c>
      <c r="C1170" s="5">
        <v>1206.17</v>
      </c>
      <c r="D1170" s="5">
        <v>217.11060000000001</v>
      </c>
      <c r="E1170" s="5">
        <v>3</v>
      </c>
      <c r="F1170">
        <f t="shared" si="18"/>
        <v>0</v>
      </c>
    </row>
    <row r="1171" spans="1:6" x14ac:dyDescent="0.2">
      <c r="A1171" s="1">
        <v>46022</v>
      </c>
      <c r="B1171" t="s">
        <v>28</v>
      </c>
      <c r="C1171" s="5">
        <v>485.42</v>
      </c>
      <c r="D1171" s="5">
        <v>72.813000000000002</v>
      </c>
      <c r="E1171" s="5">
        <v>2</v>
      </c>
      <c r="F1171">
        <f t="shared" si="18"/>
        <v>0</v>
      </c>
    </row>
    <row r="1172" spans="1:6" x14ac:dyDescent="0.2">
      <c r="A1172" s="1">
        <v>46023</v>
      </c>
      <c r="B1172" t="s">
        <v>20</v>
      </c>
      <c r="C1172" s="5">
        <v>1332.25</v>
      </c>
      <c r="D1172" s="5">
        <v>0</v>
      </c>
      <c r="E1172" s="5">
        <v>6</v>
      </c>
      <c r="F1172">
        <f t="shared" si="18"/>
        <v>0</v>
      </c>
    </row>
    <row r="1173" spans="1:6" x14ac:dyDescent="0.2">
      <c r="A1173" s="1">
        <v>46023</v>
      </c>
      <c r="B1173" t="s">
        <v>9</v>
      </c>
      <c r="C1173" s="5">
        <v>1971.7</v>
      </c>
      <c r="D1173" s="5">
        <v>354.90600000000001</v>
      </c>
      <c r="E1173" s="5">
        <v>5</v>
      </c>
      <c r="F1173">
        <f t="shared" si="18"/>
        <v>0</v>
      </c>
    </row>
    <row r="1174" spans="1:6" x14ac:dyDescent="0.2">
      <c r="A1174" s="1">
        <v>46023</v>
      </c>
      <c r="B1174" t="s">
        <v>28</v>
      </c>
      <c r="C1174" s="5">
        <v>1997.33</v>
      </c>
      <c r="D1174" s="5">
        <v>226.3965</v>
      </c>
      <c r="E1174" s="5">
        <v>10</v>
      </c>
      <c r="F1174">
        <f t="shared" si="18"/>
        <v>0</v>
      </c>
    </row>
    <row r="1175" spans="1:6" x14ac:dyDescent="0.2">
      <c r="A1175" s="1">
        <v>46024</v>
      </c>
      <c r="B1175" t="s">
        <v>20</v>
      </c>
      <c r="C1175" s="5">
        <v>801.27</v>
      </c>
      <c r="D1175" s="5">
        <v>0</v>
      </c>
      <c r="E1175" s="5">
        <v>2</v>
      </c>
      <c r="F1175">
        <f t="shared" si="18"/>
        <v>0</v>
      </c>
    </row>
    <row r="1176" spans="1:6" x14ac:dyDescent="0.2">
      <c r="A1176" s="1">
        <v>46024</v>
      </c>
      <c r="B1176" t="s">
        <v>9</v>
      </c>
      <c r="C1176" s="5">
        <v>1424.0500000000002</v>
      </c>
      <c r="D1176" s="5">
        <v>256.32900000000001</v>
      </c>
      <c r="E1176" s="5">
        <v>4</v>
      </c>
      <c r="F1176">
        <f t="shared" si="18"/>
        <v>0</v>
      </c>
    </row>
    <row r="1177" spans="1:6" x14ac:dyDescent="0.2">
      <c r="A1177" s="1">
        <v>46024</v>
      </c>
      <c r="B1177" t="s">
        <v>28</v>
      </c>
      <c r="C1177" s="5">
        <v>910.7</v>
      </c>
      <c r="D1177" s="5">
        <v>136.60499999999999</v>
      </c>
      <c r="E1177" s="5">
        <v>3</v>
      </c>
      <c r="F1177">
        <f t="shared" si="18"/>
        <v>0</v>
      </c>
    </row>
    <row r="1178" spans="1:6" x14ac:dyDescent="0.2">
      <c r="A1178" s="1">
        <v>46024</v>
      </c>
      <c r="B1178" t="s">
        <v>18</v>
      </c>
      <c r="C1178" s="5">
        <v>1123.75</v>
      </c>
      <c r="D1178" s="5">
        <v>0</v>
      </c>
      <c r="E1178" s="5">
        <v>4</v>
      </c>
      <c r="F1178">
        <f t="shared" si="18"/>
        <v>0</v>
      </c>
    </row>
    <row r="1179" spans="1:6" x14ac:dyDescent="0.2">
      <c r="A1179" s="1">
        <v>46025</v>
      </c>
      <c r="B1179" t="s">
        <v>20</v>
      </c>
      <c r="C1179" s="5">
        <v>1325.3200000000002</v>
      </c>
      <c r="D1179" s="5">
        <v>0</v>
      </c>
      <c r="E1179" s="5">
        <v>4</v>
      </c>
      <c r="F1179">
        <f t="shared" si="18"/>
        <v>0</v>
      </c>
    </row>
    <row r="1180" spans="1:6" x14ac:dyDescent="0.2">
      <c r="A1180" s="1">
        <v>46025</v>
      </c>
      <c r="B1180" t="s">
        <v>9</v>
      </c>
      <c r="C1180" s="5">
        <v>763</v>
      </c>
      <c r="D1180" s="5">
        <v>137.34</v>
      </c>
      <c r="E1180" s="5">
        <v>2</v>
      </c>
      <c r="F1180">
        <f t="shared" si="18"/>
        <v>0</v>
      </c>
    </row>
    <row r="1181" spans="1:6" x14ac:dyDescent="0.2">
      <c r="A1181" s="1">
        <v>46026</v>
      </c>
      <c r="B1181" t="s">
        <v>20</v>
      </c>
      <c r="C1181" s="5">
        <v>1344.75</v>
      </c>
      <c r="D1181" s="5">
        <v>0</v>
      </c>
      <c r="E1181" s="5">
        <v>4</v>
      </c>
      <c r="F1181">
        <f t="shared" si="18"/>
        <v>0</v>
      </c>
    </row>
    <row r="1182" spans="1:6" x14ac:dyDescent="0.2">
      <c r="A1182" s="1">
        <v>46026</v>
      </c>
      <c r="B1182" t="s">
        <v>9</v>
      </c>
      <c r="C1182" s="5">
        <v>696.54</v>
      </c>
      <c r="D1182" s="5">
        <v>125.37719999999999</v>
      </c>
      <c r="E1182" s="5">
        <v>2</v>
      </c>
      <c r="F1182">
        <f t="shared" si="18"/>
        <v>0</v>
      </c>
    </row>
    <row r="1183" spans="1:6" x14ac:dyDescent="0.2">
      <c r="A1183" s="1">
        <v>46026</v>
      </c>
      <c r="B1183" t="s">
        <v>28</v>
      </c>
      <c r="C1183" s="5">
        <v>363.55</v>
      </c>
      <c r="D1183" s="5">
        <v>54.532499999999999</v>
      </c>
      <c r="E1183" s="5">
        <v>1</v>
      </c>
      <c r="F1183">
        <f t="shared" si="18"/>
        <v>0</v>
      </c>
    </row>
    <row r="1184" spans="1:6" x14ac:dyDescent="0.2">
      <c r="A1184" s="1">
        <v>46026</v>
      </c>
      <c r="B1184" t="s">
        <v>18</v>
      </c>
      <c r="C1184" s="5">
        <v>1842.01</v>
      </c>
      <c r="D1184" s="5">
        <v>0</v>
      </c>
      <c r="E1184" s="5">
        <v>4</v>
      </c>
      <c r="F1184">
        <f t="shared" si="18"/>
        <v>0</v>
      </c>
    </row>
    <row r="1185" spans="1:6" x14ac:dyDescent="0.2">
      <c r="A1185" s="1">
        <v>46027</v>
      </c>
      <c r="B1185" t="s">
        <v>20</v>
      </c>
      <c r="C1185" s="5">
        <v>584.30999999999995</v>
      </c>
      <c r="D1185" s="5">
        <v>0</v>
      </c>
      <c r="E1185" s="5">
        <v>2</v>
      </c>
      <c r="F1185">
        <f t="shared" si="18"/>
        <v>1742</v>
      </c>
    </row>
    <row r="1186" spans="1:6" x14ac:dyDescent="0.2">
      <c r="A1186" s="1">
        <v>46027</v>
      </c>
      <c r="B1186" t="s">
        <v>9</v>
      </c>
      <c r="C1186" s="5">
        <v>418.8</v>
      </c>
      <c r="D1186" s="5">
        <v>75.384</v>
      </c>
      <c r="E1186" s="5">
        <v>1</v>
      </c>
      <c r="F1186">
        <f t="shared" si="18"/>
        <v>0</v>
      </c>
    </row>
    <row r="1187" spans="1:6" x14ac:dyDescent="0.2">
      <c r="A1187" s="1">
        <v>46027</v>
      </c>
      <c r="B1187" t="s">
        <v>28</v>
      </c>
      <c r="C1187" s="5">
        <v>771.37</v>
      </c>
      <c r="D1187" s="5">
        <v>115.7055</v>
      </c>
      <c r="E1187" s="5">
        <v>3</v>
      </c>
      <c r="F1187">
        <f t="shared" si="18"/>
        <v>0</v>
      </c>
    </row>
    <row r="1188" spans="1:6" x14ac:dyDescent="0.2">
      <c r="A1188" s="1">
        <v>46028</v>
      </c>
      <c r="B1188" t="s">
        <v>20</v>
      </c>
      <c r="C1188" s="5">
        <v>1733.61</v>
      </c>
      <c r="D1188" s="5">
        <v>0</v>
      </c>
      <c r="E1188" s="5">
        <v>6</v>
      </c>
      <c r="F1188">
        <f t="shared" si="18"/>
        <v>0</v>
      </c>
    </row>
    <row r="1189" spans="1:6" x14ac:dyDescent="0.2">
      <c r="A1189" s="1">
        <v>46028</v>
      </c>
      <c r="B1189" t="s">
        <v>9</v>
      </c>
      <c r="C1189" s="5">
        <v>1710.23</v>
      </c>
      <c r="D1189" s="5">
        <v>307.84140000000002</v>
      </c>
      <c r="E1189" s="5">
        <v>6</v>
      </c>
      <c r="F1189">
        <f t="shared" si="18"/>
        <v>0</v>
      </c>
    </row>
    <row r="1190" spans="1:6" x14ac:dyDescent="0.2">
      <c r="A1190" s="1">
        <v>46028</v>
      </c>
      <c r="B1190" t="s">
        <v>28</v>
      </c>
      <c r="C1190" s="5">
        <v>327.19</v>
      </c>
      <c r="D1190" s="5">
        <v>49.078499999999998</v>
      </c>
      <c r="E1190" s="5">
        <v>3</v>
      </c>
      <c r="F1190">
        <f t="shared" si="18"/>
        <v>0</v>
      </c>
    </row>
    <row r="1191" spans="1:6" x14ac:dyDescent="0.2">
      <c r="A1191" s="1">
        <v>46028</v>
      </c>
      <c r="B1191" t="s">
        <v>18</v>
      </c>
      <c r="C1191" s="5">
        <v>165.49</v>
      </c>
      <c r="D1191" s="5">
        <v>0</v>
      </c>
      <c r="E1191" s="5">
        <v>1</v>
      </c>
      <c r="F1191">
        <f t="shared" si="18"/>
        <v>0</v>
      </c>
    </row>
    <row r="1192" spans="1:6" x14ac:dyDescent="0.2">
      <c r="A1192" s="1">
        <v>46029</v>
      </c>
      <c r="B1192" t="s">
        <v>20</v>
      </c>
      <c r="C1192" s="5">
        <v>876.26</v>
      </c>
      <c r="D1192" s="5">
        <v>0</v>
      </c>
      <c r="E1192" s="5">
        <v>4</v>
      </c>
      <c r="F1192">
        <f t="shared" si="18"/>
        <v>0</v>
      </c>
    </row>
    <row r="1193" spans="1:6" x14ac:dyDescent="0.2">
      <c r="A1193" s="1">
        <v>46029</v>
      </c>
      <c r="B1193" t="s">
        <v>9</v>
      </c>
      <c r="C1193" s="5">
        <v>1202.1200000000001</v>
      </c>
      <c r="D1193" s="5">
        <v>216.38159999999999</v>
      </c>
      <c r="E1193" s="5">
        <v>5</v>
      </c>
      <c r="F1193">
        <f t="shared" si="18"/>
        <v>0</v>
      </c>
    </row>
    <row r="1194" spans="1:6" x14ac:dyDescent="0.2">
      <c r="A1194" s="1">
        <v>46029</v>
      </c>
      <c r="B1194" t="s">
        <v>18</v>
      </c>
      <c r="C1194" s="5">
        <v>622.29</v>
      </c>
      <c r="D1194" s="5">
        <v>0</v>
      </c>
      <c r="E1194" s="5">
        <v>2</v>
      </c>
      <c r="F1194">
        <f t="shared" si="18"/>
        <v>0</v>
      </c>
    </row>
    <row r="1195" spans="1:6" x14ac:dyDescent="0.2">
      <c r="A1195" s="1">
        <v>46030</v>
      </c>
      <c r="B1195" t="s">
        <v>20</v>
      </c>
      <c r="C1195" s="5">
        <v>383.79</v>
      </c>
      <c r="D1195" s="5">
        <v>0</v>
      </c>
      <c r="E1195" s="5">
        <v>1</v>
      </c>
      <c r="F1195">
        <f t="shared" si="18"/>
        <v>0</v>
      </c>
    </row>
    <row r="1196" spans="1:6" x14ac:dyDescent="0.2">
      <c r="A1196" s="1">
        <v>46030</v>
      </c>
      <c r="B1196" t="s">
        <v>9</v>
      </c>
      <c r="C1196" s="5">
        <v>2687.81</v>
      </c>
      <c r="D1196" s="5">
        <v>249.4692</v>
      </c>
      <c r="E1196" s="5">
        <v>6</v>
      </c>
      <c r="F1196">
        <f t="shared" si="18"/>
        <v>0</v>
      </c>
    </row>
    <row r="1197" spans="1:6" x14ac:dyDescent="0.2">
      <c r="A1197" s="1">
        <v>46030</v>
      </c>
      <c r="B1197" t="s">
        <v>28</v>
      </c>
      <c r="C1197" s="5">
        <v>630.53</v>
      </c>
      <c r="D1197" s="5">
        <v>0</v>
      </c>
      <c r="E1197" s="5">
        <v>2</v>
      </c>
      <c r="F1197">
        <f t="shared" si="18"/>
        <v>0</v>
      </c>
    </row>
    <row r="1198" spans="1:6" x14ac:dyDescent="0.2">
      <c r="A1198" s="1">
        <v>46030</v>
      </c>
      <c r="B1198" t="s">
        <v>18</v>
      </c>
      <c r="C1198" s="5">
        <v>2846.87</v>
      </c>
      <c r="D1198" s="5">
        <v>0</v>
      </c>
      <c r="E1198" s="5">
        <v>10</v>
      </c>
      <c r="F1198">
        <f t="shared" si="18"/>
        <v>0</v>
      </c>
    </row>
    <row r="1199" spans="1:6" x14ac:dyDescent="0.2">
      <c r="A1199" s="1">
        <v>46031</v>
      </c>
      <c r="B1199" t="s">
        <v>28</v>
      </c>
      <c r="C1199" s="5">
        <v>3145.88</v>
      </c>
      <c r="D1199" s="5">
        <v>292.31550000000004</v>
      </c>
      <c r="E1199" s="5">
        <v>8</v>
      </c>
      <c r="F1199">
        <f t="shared" si="18"/>
        <v>0</v>
      </c>
    </row>
    <row r="1200" spans="1:6" x14ac:dyDescent="0.2">
      <c r="A1200" s="1">
        <v>46032</v>
      </c>
      <c r="B1200" t="s">
        <v>9</v>
      </c>
      <c r="C1200" s="5">
        <v>2212.02</v>
      </c>
      <c r="D1200" s="5">
        <v>256.15799999999996</v>
      </c>
      <c r="E1200" s="5">
        <v>5</v>
      </c>
      <c r="F1200">
        <f t="shared" si="18"/>
        <v>0</v>
      </c>
    </row>
    <row r="1201" spans="1:6" x14ac:dyDescent="0.2">
      <c r="A1201" s="1">
        <v>46032</v>
      </c>
      <c r="B1201" t="s">
        <v>28</v>
      </c>
      <c r="C1201" s="5">
        <v>771.39</v>
      </c>
      <c r="D1201" s="5">
        <v>0</v>
      </c>
      <c r="E1201" s="5">
        <v>2</v>
      </c>
      <c r="F1201">
        <f t="shared" si="18"/>
        <v>0</v>
      </c>
    </row>
    <row r="1202" spans="1:6" x14ac:dyDescent="0.2">
      <c r="A1202" s="1">
        <v>46032</v>
      </c>
      <c r="B1202" t="s">
        <v>18</v>
      </c>
      <c r="C1202" s="5">
        <v>1176.3899999999999</v>
      </c>
      <c r="D1202" s="5">
        <v>0</v>
      </c>
      <c r="E1202" s="5">
        <v>3</v>
      </c>
      <c r="F1202">
        <f t="shared" si="18"/>
        <v>0</v>
      </c>
    </row>
    <row r="1203" spans="1:6" x14ac:dyDescent="0.2">
      <c r="A1203" s="1">
        <v>46033</v>
      </c>
      <c r="B1203" t="s">
        <v>20</v>
      </c>
      <c r="C1203" s="5">
        <v>546.82000000000005</v>
      </c>
      <c r="D1203" s="5">
        <v>0</v>
      </c>
      <c r="E1203" s="5">
        <v>2</v>
      </c>
      <c r="F1203">
        <f t="shared" si="18"/>
        <v>0</v>
      </c>
    </row>
    <row r="1204" spans="1:6" x14ac:dyDescent="0.2">
      <c r="A1204" s="1">
        <v>46033</v>
      </c>
      <c r="B1204" t="s">
        <v>9</v>
      </c>
      <c r="C1204" s="5">
        <v>704.41</v>
      </c>
      <c r="D1204" s="5">
        <v>0</v>
      </c>
      <c r="E1204" s="5">
        <v>3</v>
      </c>
      <c r="F1204">
        <f t="shared" si="18"/>
        <v>0</v>
      </c>
    </row>
    <row r="1205" spans="1:6" x14ac:dyDescent="0.2">
      <c r="A1205" s="1">
        <v>46033</v>
      </c>
      <c r="B1205" t="s">
        <v>28</v>
      </c>
      <c r="C1205" s="5">
        <v>1140.3600000000001</v>
      </c>
      <c r="D1205" s="5">
        <v>171.054</v>
      </c>
      <c r="E1205" s="5">
        <v>4</v>
      </c>
      <c r="F1205">
        <f t="shared" si="18"/>
        <v>0</v>
      </c>
    </row>
    <row r="1206" spans="1:6" x14ac:dyDescent="0.2">
      <c r="A1206" s="1">
        <v>46033</v>
      </c>
      <c r="B1206" t="s">
        <v>18</v>
      </c>
      <c r="C1206" s="5">
        <v>172.04</v>
      </c>
      <c r="D1206" s="5">
        <v>0</v>
      </c>
      <c r="E1206" s="5">
        <v>1</v>
      </c>
      <c r="F1206">
        <f t="shared" si="18"/>
        <v>0</v>
      </c>
    </row>
    <row r="1207" spans="1:6" x14ac:dyDescent="0.2">
      <c r="A1207" s="1">
        <v>46034</v>
      </c>
      <c r="B1207" t="s">
        <v>20</v>
      </c>
      <c r="C1207" s="5">
        <v>1870.55</v>
      </c>
      <c r="D1207" s="5">
        <v>0</v>
      </c>
      <c r="E1207" s="5">
        <v>6</v>
      </c>
      <c r="F1207">
        <f t="shared" si="18"/>
        <v>0</v>
      </c>
    </row>
    <row r="1208" spans="1:6" x14ac:dyDescent="0.2">
      <c r="A1208" s="1">
        <v>46034</v>
      </c>
      <c r="B1208" t="s">
        <v>9</v>
      </c>
      <c r="C1208" s="5">
        <v>2159.02</v>
      </c>
      <c r="D1208" s="5">
        <v>302.98139999999995</v>
      </c>
      <c r="E1208" s="5">
        <v>8</v>
      </c>
      <c r="F1208">
        <f t="shared" si="18"/>
        <v>0</v>
      </c>
    </row>
    <row r="1209" spans="1:6" x14ac:dyDescent="0.2">
      <c r="A1209" s="1">
        <v>46034</v>
      </c>
      <c r="B1209" t="s">
        <v>28</v>
      </c>
      <c r="C1209" s="5">
        <v>901.3599999999999</v>
      </c>
      <c r="D1209" s="5">
        <v>42.125999999999998</v>
      </c>
      <c r="E1209" s="5">
        <v>3</v>
      </c>
      <c r="F1209">
        <f t="shared" si="18"/>
        <v>0</v>
      </c>
    </row>
    <row r="1210" spans="1:6" x14ac:dyDescent="0.2">
      <c r="A1210" s="1">
        <v>46034</v>
      </c>
      <c r="B1210" t="s">
        <v>18</v>
      </c>
      <c r="C1210" s="5">
        <v>522.85</v>
      </c>
      <c r="D1210" s="5">
        <v>0</v>
      </c>
      <c r="E1210" s="5">
        <v>3</v>
      </c>
      <c r="F1210">
        <f t="shared" si="18"/>
        <v>0</v>
      </c>
    </row>
    <row r="1211" spans="1:6" x14ac:dyDescent="0.2">
      <c r="A1211" s="1">
        <v>46035</v>
      </c>
      <c r="B1211" t="s">
        <v>20</v>
      </c>
      <c r="C1211" s="5">
        <v>2257.52</v>
      </c>
      <c r="D1211" s="5">
        <v>0</v>
      </c>
      <c r="E1211" s="5">
        <v>7</v>
      </c>
      <c r="F1211">
        <f t="shared" si="18"/>
        <v>0</v>
      </c>
    </row>
    <row r="1212" spans="1:6" x14ac:dyDescent="0.2">
      <c r="A1212" s="1">
        <v>46035</v>
      </c>
      <c r="B1212" t="s">
        <v>28</v>
      </c>
      <c r="C1212" s="5">
        <v>1097.4000000000001</v>
      </c>
      <c r="D1212" s="5">
        <v>90.023999999999987</v>
      </c>
      <c r="E1212" s="5">
        <v>4</v>
      </c>
      <c r="F1212">
        <f t="shared" si="18"/>
        <v>0</v>
      </c>
    </row>
    <row r="1213" spans="1:6" x14ac:dyDescent="0.2">
      <c r="A1213" s="1">
        <v>46035</v>
      </c>
      <c r="B1213" t="s">
        <v>18</v>
      </c>
      <c r="C1213" s="5">
        <v>1487.6399999999999</v>
      </c>
      <c r="D1213" s="5">
        <v>0</v>
      </c>
      <c r="E1213" s="5">
        <v>6</v>
      </c>
      <c r="F1213">
        <f t="shared" si="18"/>
        <v>0</v>
      </c>
    </row>
    <row r="1214" spans="1:6" x14ac:dyDescent="0.2">
      <c r="A1214" s="1">
        <v>46036</v>
      </c>
      <c r="B1214" t="s">
        <v>20</v>
      </c>
      <c r="C1214" s="5">
        <v>1321.65</v>
      </c>
      <c r="D1214" s="5">
        <v>0</v>
      </c>
      <c r="E1214" s="5">
        <v>5</v>
      </c>
      <c r="F1214">
        <f t="shared" si="18"/>
        <v>0</v>
      </c>
    </row>
    <row r="1215" spans="1:6" x14ac:dyDescent="0.2">
      <c r="A1215" s="1">
        <v>46036</v>
      </c>
      <c r="B1215" t="s">
        <v>9</v>
      </c>
      <c r="C1215" s="5">
        <v>1795.77</v>
      </c>
      <c r="D1215" s="5">
        <v>323.23859999999996</v>
      </c>
      <c r="E1215" s="5">
        <v>5</v>
      </c>
      <c r="F1215">
        <f t="shared" si="18"/>
        <v>0</v>
      </c>
    </row>
    <row r="1216" spans="1:6" x14ac:dyDescent="0.2">
      <c r="A1216" s="1">
        <v>46036</v>
      </c>
      <c r="B1216" t="s">
        <v>28</v>
      </c>
      <c r="C1216" s="5">
        <v>1135.3800000000001</v>
      </c>
      <c r="D1216" s="5">
        <v>170.30700000000002</v>
      </c>
      <c r="E1216" s="5">
        <v>3</v>
      </c>
      <c r="F1216">
        <f t="shared" si="18"/>
        <v>0</v>
      </c>
    </row>
    <row r="1217" spans="1:6" x14ac:dyDescent="0.2">
      <c r="A1217" s="1">
        <v>46036</v>
      </c>
      <c r="B1217" t="s">
        <v>18</v>
      </c>
      <c r="C1217" s="5">
        <v>890.06999999999994</v>
      </c>
      <c r="D1217" s="5">
        <v>0</v>
      </c>
      <c r="E1217" s="5">
        <v>4</v>
      </c>
      <c r="F1217">
        <f t="shared" si="18"/>
        <v>0</v>
      </c>
    </row>
    <row r="1218" spans="1:6" x14ac:dyDescent="0.2">
      <c r="A1218" s="1">
        <v>46037</v>
      </c>
      <c r="B1218" t="s">
        <v>20</v>
      </c>
      <c r="C1218" s="5">
        <v>3745.25</v>
      </c>
      <c r="D1218" s="5">
        <v>0</v>
      </c>
      <c r="E1218" s="5">
        <v>13</v>
      </c>
      <c r="F1218">
        <f t="shared" si="18"/>
        <v>0</v>
      </c>
    </row>
    <row r="1219" spans="1:6" x14ac:dyDescent="0.2">
      <c r="A1219" s="1">
        <v>46037</v>
      </c>
      <c r="B1219" t="s">
        <v>9</v>
      </c>
      <c r="C1219" s="5">
        <v>99.29</v>
      </c>
      <c r="D1219" s="5">
        <v>17.872199999999999</v>
      </c>
      <c r="E1219" s="5">
        <v>1</v>
      </c>
      <c r="F1219">
        <f t="shared" ref="F1219:F1282" si="19">IF(B1219="CH_DIRECT",
    IFERROR(_xlfn.XLOOKUP(A1219, $J:$J, $K:$K),0),
    0
)</f>
        <v>0</v>
      </c>
    </row>
    <row r="1220" spans="1:6" x14ac:dyDescent="0.2">
      <c r="A1220" s="1">
        <v>46037</v>
      </c>
      <c r="B1220" t="s">
        <v>28</v>
      </c>
      <c r="C1220" s="5">
        <v>2500.9499999999998</v>
      </c>
      <c r="D1220" s="5">
        <v>277.40699999999998</v>
      </c>
      <c r="E1220" s="5">
        <v>7</v>
      </c>
      <c r="F1220">
        <f t="shared" si="19"/>
        <v>0</v>
      </c>
    </row>
    <row r="1221" spans="1:6" x14ac:dyDescent="0.2">
      <c r="A1221" s="1">
        <v>46037</v>
      </c>
      <c r="B1221" t="s">
        <v>18</v>
      </c>
      <c r="C1221" s="5">
        <v>1417.83</v>
      </c>
      <c r="D1221" s="5">
        <v>0</v>
      </c>
      <c r="E1221" s="5">
        <v>7</v>
      </c>
      <c r="F1221">
        <f t="shared" si="19"/>
        <v>0</v>
      </c>
    </row>
    <row r="1222" spans="1:6" x14ac:dyDescent="0.2">
      <c r="A1222" s="1">
        <v>46038</v>
      </c>
      <c r="B1222" t="s">
        <v>20</v>
      </c>
      <c r="C1222" s="5">
        <v>1707.07</v>
      </c>
      <c r="D1222" s="5">
        <v>0</v>
      </c>
      <c r="E1222" s="5">
        <v>8</v>
      </c>
      <c r="F1222">
        <f t="shared" si="19"/>
        <v>0</v>
      </c>
    </row>
    <row r="1223" spans="1:6" x14ac:dyDescent="0.2">
      <c r="A1223" s="1">
        <v>46038</v>
      </c>
      <c r="B1223" t="s">
        <v>9</v>
      </c>
      <c r="C1223" s="5">
        <v>3440.9300000000003</v>
      </c>
      <c r="D1223" s="5">
        <v>619.36739999999998</v>
      </c>
      <c r="E1223" s="5">
        <v>10</v>
      </c>
      <c r="F1223">
        <f t="shared" si="19"/>
        <v>0</v>
      </c>
    </row>
    <row r="1224" spans="1:6" x14ac:dyDescent="0.2">
      <c r="A1224" s="1">
        <v>46038</v>
      </c>
      <c r="B1224" t="s">
        <v>28</v>
      </c>
      <c r="C1224" s="5">
        <v>461.65000000000003</v>
      </c>
      <c r="D1224" s="5">
        <v>69.247500000000002</v>
      </c>
      <c r="E1224" s="5">
        <v>3</v>
      </c>
      <c r="F1224">
        <f t="shared" si="19"/>
        <v>0</v>
      </c>
    </row>
    <row r="1225" spans="1:6" x14ac:dyDescent="0.2">
      <c r="A1225" s="1">
        <v>46038</v>
      </c>
      <c r="B1225" t="s">
        <v>18</v>
      </c>
      <c r="C1225" s="5">
        <v>1982.37</v>
      </c>
      <c r="D1225" s="5">
        <v>0</v>
      </c>
      <c r="E1225" s="5">
        <v>5</v>
      </c>
      <c r="F1225">
        <f t="shared" si="19"/>
        <v>0</v>
      </c>
    </row>
    <row r="1226" spans="1:6" x14ac:dyDescent="0.2">
      <c r="A1226" s="1">
        <v>46039</v>
      </c>
      <c r="B1226" t="s">
        <v>20</v>
      </c>
      <c r="C1226" s="5">
        <v>1563.49</v>
      </c>
      <c r="D1226" s="5">
        <v>0</v>
      </c>
      <c r="E1226" s="5">
        <v>6</v>
      </c>
      <c r="F1226">
        <f t="shared" si="19"/>
        <v>0</v>
      </c>
    </row>
    <row r="1227" spans="1:6" x14ac:dyDescent="0.2">
      <c r="A1227" s="1">
        <v>46039</v>
      </c>
      <c r="B1227" t="s">
        <v>9</v>
      </c>
      <c r="C1227" s="5">
        <v>1297.9499999999998</v>
      </c>
      <c r="D1227" s="5">
        <v>233.63099999999997</v>
      </c>
      <c r="E1227" s="5">
        <v>6</v>
      </c>
      <c r="F1227">
        <f t="shared" si="19"/>
        <v>0</v>
      </c>
    </row>
    <row r="1228" spans="1:6" x14ac:dyDescent="0.2">
      <c r="A1228" s="1">
        <v>46039</v>
      </c>
      <c r="B1228" t="s">
        <v>18</v>
      </c>
      <c r="C1228" s="5">
        <v>434.13</v>
      </c>
      <c r="D1228" s="5">
        <v>0</v>
      </c>
      <c r="E1228" s="5">
        <v>3</v>
      </c>
      <c r="F1228">
        <f t="shared" si="19"/>
        <v>0</v>
      </c>
    </row>
    <row r="1229" spans="1:6" x14ac:dyDescent="0.2">
      <c r="A1229" s="1">
        <v>46040</v>
      </c>
      <c r="B1229" t="s">
        <v>20</v>
      </c>
      <c r="C1229" s="5">
        <v>2471.4</v>
      </c>
      <c r="D1229" s="5">
        <v>0</v>
      </c>
      <c r="E1229" s="5">
        <v>7</v>
      </c>
      <c r="F1229">
        <f t="shared" si="19"/>
        <v>0</v>
      </c>
    </row>
    <row r="1230" spans="1:6" x14ac:dyDescent="0.2">
      <c r="A1230" s="1">
        <v>46040</v>
      </c>
      <c r="B1230" t="s">
        <v>9</v>
      </c>
      <c r="C1230" s="5">
        <v>994.51</v>
      </c>
      <c r="D1230" s="5">
        <v>179.01179999999999</v>
      </c>
      <c r="E1230" s="5">
        <v>2</v>
      </c>
      <c r="F1230">
        <f t="shared" si="19"/>
        <v>0</v>
      </c>
    </row>
    <row r="1231" spans="1:6" x14ac:dyDescent="0.2">
      <c r="A1231" s="1">
        <v>46040</v>
      </c>
      <c r="B1231" t="s">
        <v>18</v>
      </c>
      <c r="C1231" s="5">
        <v>2598.63</v>
      </c>
      <c r="D1231" s="5">
        <v>0</v>
      </c>
      <c r="E1231" s="5">
        <v>7</v>
      </c>
      <c r="F1231">
        <f t="shared" si="19"/>
        <v>0</v>
      </c>
    </row>
    <row r="1232" spans="1:6" x14ac:dyDescent="0.2">
      <c r="A1232" s="1">
        <v>46041</v>
      </c>
      <c r="B1232" t="s">
        <v>20</v>
      </c>
      <c r="C1232" s="5">
        <v>614.02</v>
      </c>
      <c r="D1232" s="5">
        <v>0</v>
      </c>
      <c r="E1232" s="5">
        <v>4</v>
      </c>
      <c r="F1232">
        <f t="shared" si="19"/>
        <v>0</v>
      </c>
    </row>
    <row r="1233" spans="1:6" x14ac:dyDescent="0.2">
      <c r="A1233" s="1">
        <v>46041</v>
      </c>
      <c r="B1233" t="s">
        <v>9</v>
      </c>
      <c r="C1233" s="5">
        <v>432.45</v>
      </c>
      <c r="D1233" s="5">
        <v>77.840999999999994</v>
      </c>
      <c r="E1233" s="5">
        <v>1</v>
      </c>
      <c r="F1233">
        <f t="shared" si="19"/>
        <v>0</v>
      </c>
    </row>
    <row r="1234" spans="1:6" x14ac:dyDescent="0.2">
      <c r="A1234" s="1">
        <v>46041</v>
      </c>
      <c r="B1234" t="s">
        <v>28</v>
      </c>
      <c r="C1234" s="5">
        <v>764.91</v>
      </c>
      <c r="D1234" s="5">
        <v>114.73649999999998</v>
      </c>
      <c r="E1234" s="5">
        <v>3</v>
      </c>
      <c r="F1234">
        <f t="shared" si="19"/>
        <v>0</v>
      </c>
    </row>
    <row r="1235" spans="1:6" x14ac:dyDescent="0.2">
      <c r="A1235" s="1">
        <v>46041</v>
      </c>
      <c r="B1235" t="s">
        <v>18</v>
      </c>
      <c r="C1235" s="5">
        <v>1556.3400000000001</v>
      </c>
      <c r="D1235" s="5">
        <v>0</v>
      </c>
      <c r="E1235" s="5">
        <v>5</v>
      </c>
      <c r="F1235">
        <f t="shared" si="19"/>
        <v>0</v>
      </c>
    </row>
    <row r="1236" spans="1:6" x14ac:dyDescent="0.2">
      <c r="A1236" s="1">
        <v>46042</v>
      </c>
      <c r="B1236" t="s">
        <v>20</v>
      </c>
      <c r="C1236" s="5">
        <v>2289.1099999999997</v>
      </c>
      <c r="D1236" s="5">
        <v>0</v>
      </c>
      <c r="E1236" s="5">
        <v>5</v>
      </c>
      <c r="F1236">
        <f t="shared" si="19"/>
        <v>4658</v>
      </c>
    </row>
    <row r="1237" spans="1:6" x14ac:dyDescent="0.2">
      <c r="A1237" s="1">
        <v>46042</v>
      </c>
      <c r="B1237" t="s">
        <v>9</v>
      </c>
      <c r="C1237" s="5">
        <v>1177.22</v>
      </c>
      <c r="D1237" s="5">
        <v>118.6182</v>
      </c>
      <c r="E1237" s="5">
        <v>5</v>
      </c>
      <c r="F1237">
        <f t="shared" si="19"/>
        <v>0</v>
      </c>
    </row>
    <row r="1238" spans="1:6" x14ac:dyDescent="0.2">
      <c r="A1238" s="1">
        <v>46042</v>
      </c>
      <c r="B1238" t="s">
        <v>28</v>
      </c>
      <c r="C1238" s="5">
        <v>627.13</v>
      </c>
      <c r="D1238" s="5">
        <v>94.069500000000005</v>
      </c>
      <c r="E1238" s="5">
        <v>4</v>
      </c>
      <c r="F1238">
        <f t="shared" si="19"/>
        <v>0</v>
      </c>
    </row>
    <row r="1239" spans="1:6" x14ac:dyDescent="0.2">
      <c r="A1239" s="1">
        <v>46042</v>
      </c>
      <c r="B1239" t="s">
        <v>18</v>
      </c>
      <c r="C1239" s="5">
        <v>451.24</v>
      </c>
      <c r="D1239" s="5">
        <v>0</v>
      </c>
      <c r="E1239" s="5">
        <v>2</v>
      </c>
      <c r="F1239">
        <f t="shared" si="19"/>
        <v>0</v>
      </c>
    </row>
    <row r="1240" spans="1:6" x14ac:dyDescent="0.2">
      <c r="A1240" s="1">
        <v>46043</v>
      </c>
      <c r="B1240" t="s">
        <v>20</v>
      </c>
      <c r="C1240" s="5">
        <v>2151.7600000000002</v>
      </c>
      <c r="D1240" s="5">
        <v>0</v>
      </c>
      <c r="E1240" s="5">
        <v>5</v>
      </c>
      <c r="F1240">
        <f t="shared" si="19"/>
        <v>0</v>
      </c>
    </row>
    <row r="1241" spans="1:6" x14ac:dyDescent="0.2">
      <c r="A1241" s="1">
        <v>46043</v>
      </c>
      <c r="B1241" t="s">
        <v>9</v>
      </c>
      <c r="C1241" s="5">
        <v>2508.9</v>
      </c>
      <c r="D1241" s="5">
        <v>451.60199999999998</v>
      </c>
      <c r="E1241" s="5">
        <v>7</v>
      </c>
      <c r="F1241">
        <f t="shared" si="19"/>
        <v>0</v>
      </c>
    </row>
    <row r="1242" spans="1:6" x14ac:dyDescent="0.2">
      <c r="A1242" s="1">
        <v>46043</v>
      </c>
      <c r="B1242" t="s">
        <v>28</v>
      </c>
      <c r="C1242" s="5">
        <v>523.66999999999996</v>
      </c>
      <c r="D1242" s="5">
        <v>78.5505</v>
      </c>
      <c r="E1242" s="5">
        <v>3</v>
      </c>
      <c r="F1242">
        <f t="shared" si="19"/>
        <v>0</v>
      </c>
    </row>
    <row r="1243" spans="1:6" x14ac:dyDescent="0.2">
      <c r="A1243" s="1">
        <v>46043</v>
      </c>
      <c r="B1243" t="s">
        <v>18</v>
      </c>
      <c r="C1243" s="5">
        <v>204.23</v>
      </c>
      <c r="D1243" s="5">
        <v>0</v>
      </c>
      <c r="E1243" s="5">
        <v>2</v>
      </c>
      <c r="F1243">
        <f t="shared" si="19"/>
        <v>0</v>
      </c>
    </row>
    <row r="1244" spans="1:6" x14ac:dyDescent="0.2">
      <c r="A1244" s="1">
        <v>46044</v>
      </c>
      <c r="B1244" t="s">
        <v>20</v>
      </c>
      <c r="C1244" s="5">
        <v>2542.88</v>
      </c>
      <c r="D1244" s="5">
        <v>0</v>
      </c>
      <c r="E1244" s="5">
        <v>9</v>
      </c>
      <c r="F1244">
        <f t="shared" si="19"/>
        <v>0</v>
      </c>
    </row>
    <row r="1245" spans="1:6" x14ac:dyDescent="0.2">
      <c r="A1245" s="1">
        <v>46044</v>
      </c>
      <c r="B1245" t="s">
        <v>9</v>
      </c>
      <c r="C1245" s="5">
        <v>2009.1799999999998</v>
      </c>
      <c r="D1245" s="5">
        <v>361.65239999999994</v>
      </c>
      <c r="E1245" s="5">
        <v>7</v>
      </c>
      <c r="F1245">
        <f t="shared" si="19"/>
        <v>0</v>
      </c>
    </row>
    <row r="1246" spans="1:6" x14ac:dyDescent="0.2">
      <c r="A1246" s="1">
        <v>46044</v>
      </c>
      <c r="B1246" t="s">
        <v>28</v>
      </c>
      <c r="C1246" s="5">
        <v>1858.63</v>
      </c>
      <c r="D1246" s="5">
        <v>179.178</v>
      </c>
      <c r="E1246" s="5">
        <v>5</v>
      </c>
      <c r="F1246">
        <f t="shared" si="19"/>
        <v>0</v>
      </c>
    </row>
    <row r="1247" spans="1:6" x14ac:dyDescent="0.2">
      <c r="A1247" s="1">
        <v>46044</v>
      </c>
      <c r="B1247" t="s">
        <v>18</v>
      </c>
      <c r="C1247" s="5">
        <v>572.94000000000005</v>
      </c>
      <c r="D1247" s="5">
        <v>0</v>
      </c>
      <c r="E1247" s="5">
        <v>3</v>
      </c>
      <c r="F1247">
        <f t="shared" si="19"/>
        <v>0</v>
      </c>
    </row>
    <row r="1248" spans="1:6" x14ac:dyDescent="0.2">
      <c r="A1248" s="1">
        <v>46045</v>
      </c>
      <c r="B1248" t="s">
        <v>20</v>
      </c>
      <c r="C1248" s="5">
        <v>1294.6199999999999</v>
      </c>
      <c r="D1248" s="5">
        <v>0</v>
      </c>
      <c r="E1248" s="5">
        <v>5</v>
      </c>
      <c r="F1248">
        <f t="shared" si="19"/>
        <v>0</v>
      </c>
    </row>
    <row r="1249" spans="1:6" x14ac:dyDescent="0.2">
      <c r="A1249" s="1">
        <v>46045</v>
      </c>
      <c r="B1249" t="s">
        <v>9</v>
      </c>
      <c r="C1249" s="5">
        <v>343.38</v>
      </c>
      <c r="D1249" s="5">
        <v>61.808399999999999</v>
      </c>
      <c r="E1249" s="5">
        <v>2</v>
      </c>
      <c r="F1249">
        <f t="shared" si="19"/>
        <v>0</v>
      </c>
    </row>
    <row r="1250" spans="1:6" x14ac:dyDescent="0.2">
      <c r="A1250" s="1">
        <v>46045</v>
      </c>
      <c r="B1250" t="s">
        <v>28</v>
      </c>
      <c r="C1250" s="5">
        <v>1754.47</v>
      </c>
      <c r="D1250" s="5">
        <v>263.1705</v>
      </c>
      <c r="E1250" s="5">
        <v>6</v>
      </c>
      <c r="F1250">
        <f t="shared" si="19"/>
        <v>0</v>
      </c>
    </row>
    <row r="1251" spans="1:6" x14ac:dyDescent="0.2">
      <c r="A1251" s="1">
        <v>46046</v>
      </c>
      <c r="B1251" t="s">
        <v>9</v>
      </c>
      <c r="C1251" s="5">
        <v>870.4</v>
      </c>
      <c r="D1251" s="5">
        <v>156.672</v>
      </c>
      <c r="E1251" s="5">
        <v>4</v>
      </c>
      <c r="F1251">
        <f t="shared" si="19"/>
        <v>0</v>
      </c>
    </row>
    <row r="1252" spans="1:6" x14ac:dyDescent="0.2">
      <c r="A1252" s="1">
        <v>46046</v>
      </c>
      <c r="B1252" t="s">
        <v>28</v>
      </c>
      <c r="C1252" s="5">
        <v>708.18000000000006</v>
      </c>
      <c r="D1252" s="5">
        <v>39.701999999999998</v>
      </c>
      <c r="E1252" s="5">
        <v>4</v>
      </c>
      <c r="F1252">
        <f t="shared" si="19"/>
        <v>0</v>
      </c>
    </row>
    <row r="1253" spans="1:6" x14ac:dyDescent="0.2">
      <c r="A1253" s="1">
        <v>46046</v>
      </c>
      <c r="B1253" t="s">
        <v>18</v>
      </c>
      <c r="C1253" s="5">
        <v>171.4</v>
      </c>
      <c r="D1253" s="5">
        <v>0</v>
      </c>
      <c r="E1253" s="5">
        <v>1</v>
      </c>
      <c r="F1253">
        <f t="shared" si="19"/>
        <v>0</v>
      </c>
    </row>
    <row r="1254" spans="1:6" x14ac:dyDescent="0.2">
      <c r="A1254" s="1">
        <v>46047</v>
      </c>
      <c r="B1254" t="s">
        <v>20</v>
      </c>
      <c r="C1254" s="5">
        <v>1631.52</v>
      </c>
      <c r="D1254" s="5">
        <v>0</v>
      </c>
      <c r="E1254" s="5">
        <v>8</v>
      </c>
      <c r="F1254">
        <f t="shared" si="19"/>
        <v>0</v>
      </c>
    </row>
    <row r="1255" spans="1:6" x14ac:dyDescent="0.2">
      <c r="A1255" s="1">
        <v>46047</v>
      </c>
      <c r="B1255" t="s">
        <v>9</v>
      </c>
      <c r="C1255" s="5">
        <v>2192.5899999999997</v>
      </c>
      <c r="D1255" s="5">
        <v>394.6662</v>
      </c>
      <c r="E1255" s="5">
        <v>9</v>
      </c>
      <c r="F1255">
        <f t="shared" si="19"/>
        <v>0</v>
      </c>
    </row>
    <row r="1256" spans="1:6" x14ac:dyDescent="0.2">
      <c r="A1256" s="1">
        <v>46047</v>
      </c>
      <c r="B1256" t="s">
        <v>28</v>
      </c>
      <c r="C1256" s="5">
        <v>1399.76</v>
      </c>
      <c r="D1256" s="5">
        <v>209.964</v>
      </c>
      <c r="E1256" s="5">
        <v>4</v>
      </c>
      <c r="F1256">
        <f t="shared" si="19"/>
        <v>0</v>
      </c>
    </row>
    <row r="1257" spans="1:6" x14ac:dyDescent="0.2">
      <c r="A1257" s="1">
        <v>46047</v>
      </c>
      <c r="B1257" t="s">
        <v>18</v>
      </c>
      <c r="C1257" s="5">
        <v>1592.15</v>
      </c>
      <c r="D1257" s="5">
        <v>0</v>
      </c>
      <c r="E1257" s="5">
        <v>7</v>
      </c>
      <c r="F1257">
        <f t="shared" si="19"/>
        <v>0</v>
      </c>
    </row>
    <row r="1258" spans="1:6" x14ac:dyDescent="0.2">
      <c r="A1258" s="1">
        <v>46048</v>
      </c>
      <c r="B1258" t="s">
        <v>9</v>
      </c>
      <c r="C1258" s="5">
        <v>1395.22</v>
      </c>
      <c r="D1258" s="5">
        <v>196.40879999999999</v>
      </c>
      <c r="E1258" s="5">
        <v>4</v>
      </c>
      <c r="F1258">
        <f t="shared" si="19"/>
        <v>0</v>
      </c>
    </row>
    <row r="1259" spans="1:6" x14ac:dyDescent="0.2">
      <c r="A1259" s="1">
        <v>46048</v>
      </c>
      <c r="B1259" t="s">
        <v>28</v>
      </c>
      <c r="C1259" s="5">
        <v>1225.8499999999999</v>
      </c>
      <c r="D1259" s="5">
        <v>149.7885</v>
      </c>
      <c r="E1259" s="5">
        <v>3</v>
      </c>
      <c r="F1259">
        <f t="shared" si="19"/>
        <v>0</v>
      </c>
    </row>
    <row r="1260" spans="1:6" x14ac:dyDescent="0.2">
      <c r="A1260" s="1">
        <v>46048</v>
      </c>
      <c r="B1260" t="s">
        <v>18</v>
      </c>
      <c r="C1260" s="5">
        <v>1866.09</v>
      </c>
      <c r="D1260" s="5">
        <v>0</v>
      </c>
      <c r="E1260" s="5">
        <v>6</v>
      </c>
      <c r="F1260">
        <f t="shared" si="19"/>
        <v>0</v>
      </c>
    </row>
    <row r="1261" spans="1:6" x14ac:dyDescent="0.2">
      <c r="A1261" s="1">
        <v>46049</v>
      </c>
      <c r="B1261" t="s">
        <v>20</v>
      </c>
      <c r="C1261" s="5">
        <v>3901.57</v>
      </c>
      <c r="D1261" s="5">
        <v>0</v>
      </c>
      <c r="E1261" s="5">
        <v>11</v>
      </c>
      <c r="F1261">
        <f t="shared" si="19"/>
        <v>0</v>
      </c>
    </row>
    <row r="1262" spans="1:6" x14ac:dyDescent="0.2">
      <c r="A1262" s="1">
        <v>46049</v>
      </c>
      <c r="B1262" t="s">
        <v>9</v>
      </c>
      <c r="C1262" s="5">
        <v>243.06</v>
      </c>
      <c r="D1262" s="5">
        <v>43.750799999999998</v>
      </c>
      <c r="E1262" s="5">
        <v>2</v>
      </c>
      <c r="F1262">
        <f t="shared" si="19"/>
        <v>0</v>
      </c>
    </row>
    <row r="1263" spans="1:6" x14ac:dyDescent="0.2">
      <c r="A1263" s="1">
        <v>46049</v>
      </c>
      <c r="B1263" t="s">
        <v>28</v>
      </c>
      <c r="C1263" s="5">
        <v>2291.9300000000003</v>
      </c>
      <c r="D1263" s="5">
        <v>280.73999999999995</v>
      </c>
      <c r="E1263" s="5">
        <v>10</v>
      </c>
      <c r="F1263">
        <f t="shared" si="19"/>
        <v>0</v>
      </c>
    </row>
    <row r="1264" spans="1:6" x14ac:dyDescent="0.2">
      <c r="A1264" s="1">
        <v>46049</v>
      </c>
      <c r="B1264" t="s">
        <v>18</v>
      </c>
      <c r="C1264" s="5">
        <v>104.73</v>
      </c>
      <c r="D1264" s="5">
        <v>0</v>
      </c>
      <c r="E1264" s="5">
        <v>1</v>
      </c>
      <c r="F1264">
        <f t="shared" si="19"/>
        <v>0</v>
      </c>
    </row>
    <row r="1265" spans="1:6" x14ac:dyDescent="0.2">
      <c r="A1265" s="1">
        <v>46050</v>
      </c>
      <c r="B1265" t="s">
        <v>20</v>
      </c>
      <c r="C1265" s="5">
        <v>546.11</v>
      </c>
      <c r="D1265" s="5">
        <v>0</v>
      </c>
      <c r="E1265" s="5">
        <v>2</v>
      </c>
      <c r="F1265">
        <f t="shared" si="19"/>
        <v>0</v>
      </c>
    </row>
    <row r="1266" spans="1:6" x14ac:dyDescent="0.2">
      <c r="A1266" s="1">
        <v>46050</v>
      </c>
      <c r="B1266" t="s">
        <v>28</v>
      </c>
      <c r="C1266" s="5">
        <v>840.14</v>
      </c>
      <c r="D1266" s="5">
        <v>126.02099999999999</v>
      </c>
      <c r="E1266" s="5">
        <v>3</v>
      </c>
      <c r="F1266">
        <f t="shared" si="19"/>
        <v>0</v>
      </c>
    </row>
    <row r="1267" spans="1:6" x14ac:dyDescent="0.2">
      <c r="A1267" s="1">
        <v>46050</v>
      </c>
      <c r="B1267" t="s">
        <v>18</v>
      </c>
      <c r="C1267" s="5">
        <v>1076.1400000000001</v>
      </c>
      <c r="D1267" s="5">
        <v>0</v>
      </c>
      <c r="E1267" s="5">
        <v>4</v>
      </c>
      <c r="F1267">
        <f t="shared" si="19"/>
        <v>0</v>
      </c>
    </row>
    <row r="1268" spans="1:6" x14ac:dyDescent="0.2">
      <c r="A1268" s="1">
        <v>46051</v>
      </c>
      <c r="B1268" t="s">
        <v>20</v>
      </c>
      <c r="C1268" s="5">
        <v>903.4</v>
      </c>
      <c r="D1268" s="5">
        <v>0</v>
      </c>
      <c r="E1268" s="5">
        <v>2</v>
      </c>
      <c r="F1268">
        <f t="shared" si="19"/>
        <v>0</v>
      </c>
    </row>
    <row r="1269" spans="1:6" x14ac:dyDescent="0.2">
      <c r="A1269" s="1">
        <v>46051</v>
      </c>
      <c r="B1269" t="s">
        <v>9</v>
      </c>
      <c r="C1269" s="5">
        <v>1173.4000000000001</v>
      </c>
      <c r="D1269" s="5">
        <v>115.27559999999998</v>
      </c>
      <c r="E1269" s="5">
        <v>4</v>
      </c>
      <c r="F1269">
        <f t="shared" si="19"/>
        <v>0</v>
      </c>
    </row>
    <row r="1270" spans="1:6" x14ac:dyDescent="0.2">
      <c r="A1270" s="1">
        <v>46051</v>
      </c>
      <c r="B1270" t="s">
        <v>28</v>
      </c>
      <c r="C1270" s="5">
        <v>866.5</v>
      </c>
      <c r="D1270" s="5">
        <v>0</v>
      </c>
      <c r="E1270" s="5">
        <v>3</v>
      </c>
      <c r="F1270">
        <f t="shared" si="19"/>
        <v>0</v>
      </c>
    </row>
    <row r="1271" spans="1:6" x14ac:dyDescent="0.2">
      <c r="A1271" s="1">
        <v>46051</v>
      </c>
      <c r="B1271" t="s">
        <v>18</v>
      </c>
      <c r="C1271" s="5">
        <v>1209.51</v>
      </c>
      <c r="D1271" s="5">
        <v>0</v>
      </c>
      <c r="E1271" s="5">
        <v>6</v>
      </c>
      <c r="F1271">
        <f t="shared" si="19"/>
        <v>0</v>
      </c>
    </row>
    <row r="1272" spans="1:6" x14ac:dyDescent="0.2">
      <c r="A1272" s="1">
        <v>46052</v>
      </c>
      <c r="B1272" t="s">
        <v>28</v>
      </c>
      <c r="C1272" s="5">
        <v>963.96</v>
      </c>
      <c r="D1272" s="5">
        <v>144.59399999999999</v>
      </c>
      <c r="E1272" s="5">
        <v>2</v>
      </c>
      <c r="F1272">
        <f t="shared" si="19"/>
        <v>0</v>
      </c>
    </row>
    <row r="1273" spans="1:6" x14ac:dyDescent="0.2">
      <c r="A1273" s="1">
        <v>46052</v>
      </c>
      <c r="B1273" t="s">
        <v>18</v>
      </c>
      <c r="C1273" s="5">
        <v>204.12</v>
      </c>
      <c r="D1273" s="5">
        <v>0</v>
      </c>
      <c r="E1273" s="5">
        <v>1</v>
      </c>
      <c r="F1273">
        <f t="shared" si="19"/>
        <v>0</v>
      </c>
    </row>
    <row r="1274" spans="1:6" x14ac:dyDescent="0.2">
      <c r="A1274" s="1">
        <v>46053</v>
      </c>
      <c r="B1274" t="s">
        <v>28</v>
      </c>
      <c r="C1274" s="5">
        <v>2864.13</v>
      </c>
      <c r="D1274" s="5">
        <v>409.66649999999998</v>
      </c>
      <c r="E1274" s="5">
        <v>8</v>
      </c>
      <c r="F1274">
        <f t="shared" si="19"/>
        <v>0</v>
      </c>
    </row>
    <row r="1275" spans="1:6" x14ac:dyDescent="0.2">
      <c r="A1275" s="1">
        <v>46053</v>
      </c>
      <c r="B1275" t="s">
        <v>18</v>
      </c>
      <c r="C1275" s="5">
        <v>4375.2199999999993</v>
      </c>
      <c r="D1275" s="5">
        <v>0</v>
      </c>
      <c r="E1275" s="5">
        <v>16</v>
      </c>
      <c r="F1275">
        <f t="shared" si="19"/>
        <v>0</v>
      </c>
    </row>
    <row r="1276" spans="1:6" x14ac:dyDescent="0.2">
      <c r="A1276" s="1">
        <v>46054</v>
      </c>
      <c r="B1276" t="s">
        <v>20</v>
      </c>
      <c r="C1276" s="5">
        <v>1461.07</v>
      </c>
      <c r="D1276" s="5">
        <v>0</v>
      </c>
      <c r="E1276" s="5">
        <v>4</v>
      </c>
      <c r="F1276">
        <f t="shared" si="19"/>
        <v>0</v>
      </c>
    </row>
    <row r="1277" spans="1:6" x14ac:dyDescent="0.2">
      <c r="A1277" s="1">
        <v>46054</v>
      </c>
      <c r="B1277" t="s">
        <v>18</v>
      </c>
      <c r="C1277" s="5">
        <v>1344.32</v>
      </c>
      <c r="D1277" s="5">
        <v>0</v>
      </c>
      <c r="E1277" s="5">
        <v>5</v>
      </c>
      <c r="F1277">
        <f t="shared" si="19"/>
        <v>0</v>
      </c>
    </row>
    <row r="1278" spans="1:6" x14ac:dyDescent="0.2">
      <c r="A1278" s="1">
        <v>46055</v>
      </c>
      <c r="B1278" t="s">
        <v>20</v>
      </c>
      <c r="C1278" s="5">
        <v>2711.92</v>
      </c>
      <c r="D1278" s="5">
        <v>0</v>
      </c>
      <c r="E1278" s="5">
        <v>8</v>
      </c>
      <c r="F1278">
        <f t="shared" si="19"/>
        <v>0</v>
      </c>
    </row>
    <row r="1279" spans="1:6" x14ac:dyDescent="0.2">
      <c r="A1279" s="1">
        <v>46055</v>
      </c>
      <c r="B1279" t="s">
        <v>9</v>
      </c>
      <c r="C1279" s="5">
        <v>691.61</v>
      </c>
      <c r="D1279" s="5">
        <v>124.4898</v>
      </c>
      <c r="E1279" s="5">
        <v>3</v>
      </c>
      <c r="F1279">
        <f t="shared" si="19"/>
        <v>0</v>
      </c>
    </row>
    <row r="1280" spans="1:6" x14ac:dyDescent="0.2">
      <c r="A1280" s="1">
        <v>46055</v>
      </c>
      <c r="B1280" t="s">
        <v>28</v>
      </c>
      <c r="C1280" s="5">
        <v>1715.01</v>
      </c>
      <c r="D1280" s="5">
        <v>257.25149999999996</v>
      </c>
      <c r="E1280" s="5">
        <v>6</v>
      </c>
      <c r="F1280">
        <f t="shared" si="19"/>
        <v>0</v>
      </c>
    </row>
    <row r="1281" spans="1:6" x14ac:dyDescent="0.2">
      <c r="A1281" s="1">
        <v>46055</v>
      </c>
      <c r="B1281" t="s">
        <v>18</v>
      </c>
      <c r="C1281" s="5">
        <v>2954.6899999999996</v>
      </c>
      <c r="D1281" s="5">
        <v>0</v>
      </c>
      <c r="E1281" s="5">
        <v>12</v>
      </c>
      <c r="F1281">
        <f t="shared" si="19"/>
        <v>0</v>
      </c>
    </row>
    <row r="1282" spans="1:6" x14ac:dyDescent="0.2">
      <c r="A1282" s="1">
        <v>46056</v>
      </c>
      <c r="B1282" t="s">
        <v>20</v>
      </c>
      <c r="C1282" s="5">
        <v>1375.9</v>
      </c>
      <c r="D1282" s="5">
        <v>0</v>
      </c>
      <c r="E1282" s="5">
        <v>5</v>
      </c>
      <c r="F1282">
        <f t="shared" si="19"/>
        <v>0</v>
      </c>
    </row>
    <row r="1283" spans="1:6" x14ac:dyDescent="0.2">
      <c r="A1283" s="1">
        <v>46056</v>
      </c>
      <c r="B1283" t="s">
        <v>9</v>
      </c>
      <c r="C1283" s="5">
        <v>1088.1300000000001</v>
      </c>
      <c r="D1283" s="5">
        <v>0</v>
      </c>
      <c r="E1283" s="5">
        <v>4</v>
      </c>
      <c r="F1283">
        <f t="shared" ref="F1283:F1346" si="20">IF(B1283="CH_DIRECT",
    IFERROR(_xlfn.XLOOKUP(A1283, $J:$J, $K:$K),0),
    0
)</f>
        <v>0</v>
      </c>
    </row>
    <row r="1284" spans="1:6" x14ac:dyDescent="0.2">
      <c r="A1284" s="1">
        <v>46056</v>
      </c>
      <c r="B1284" t="s">
        <v>28</v>
      </c>
      <c r="C1284" s="5">
        <v>1660.38</v>
      </c>
      <c r="D1284" s="5">
        <v>162.24450000000002</v>
      </c>
      <c r="E1284" s="5">
        <v>5</v>
      </c>
      <c r="F1284">
        <f t="shared" si="20"/>
        <v>0</v>
      </c>
    </row>
    <row r="1285" spans="1:6" x14ac:dyDescent="0.2">
      <c r="A1285" s="1">
        <v>46056</v>
      </c>
      <c r="B1285" t="s">
        <v>18</v>
      </c>
      <c r="C1285" s="5">
        <v>1457.86</v>
      </c>
      <c r="D1285" s="5">
        <v>0</v>
      </c>
      <c r="E1285" s="5">
        <v>3</v>
      </c>
      <c r="F1285">
        <f t="shared" si="20"/>
        <v>0</v>
      </c>
    </row>
    <row r="1286" spans="1:6" x14ac:dyDescent="0.2">
      <c r="A1286" s="1">
        <v>46057</v>
      </c>
      <c r="B1286" t="s">
        <v>20</v>
      </c>
      <c r="C1286" s="5">
        <v>1175.9499999999998</v>
      </c>
      <c r="D1286" s="5">
        <v>0</v>
      </c>
      <c r="E1286" s="5">
        <v>5</v>
      </c>
      <c r="F1286">
        <f t="shared" si="20"/>
        <v>0</v>
      </c>
    </row>
    <row r="1287" spans="1:6" x14ac:dyDescent="0.2">
      <c r="A1287" s="1">
        <v>46057</v>
      </c>
      <c r="B1287" t="s">
        <v>9</v>
      </c>
      <c r="C1287" s="5">
        <v>289.35000000000002</v>
      </c>
      <c r="D1287" s="5">
        <v>52.083000000000006</v>
      </c>
      <c r="E1287" s="5">
        <v>2</v>
      </c>
      <c r="F1287">
        <f t="shared" si="20"/>
        <v>0</v>
      </c>
    </row>
    <row r="1288" spans="1:6" x14ac:dyDescent="0.2">
      <c r="A1288" s="1">
        <v>46057</v>
      </c>
      <c r="B1288" t="s">
        <v>28</v>
      </c>
      <c r="C1288" s="5">
        <v>452.14</v>
      </c>
      <c r="D1288" s="5">
        <v>67.820999999999998</v>
      </c>
      <c r="E1288" s="5">
        <v>1</v>
      </c>
      <c r="F1288">
        <f t="shared" si="20"/>
        <v>0</v>
      </c>
    </row>
    <row r="1289" spans="1:6" x14ac:dyDescent="0.2">
      <c r="A1289" s="1">
        <v>46057</v>
      </c>
      <c r="B1289" t="s">
        <v>18</v>
      </c>
      <c r="C1289" s="5">
        <v>1682.3300000000002</v>
      </c>
      <c r="D1289" s="5">
        <v>0</v>
      </c>
      <c r="E1289" s="5">
        <v>4</v>
      </c>
      <c r="F1289">
        <f t="shared" si="20"/>
        <v>0</v>
      </c>
    </row>
    <row r="1290" spans="1:6" x14ac:dyDescent="0.2">
      <c r="A1290" s="1">
        <v>46058</v>
      </c>
      <c r="B1290" t="s">
        <v>20</v>
      </c>
      <c r="C1290" s="5">
        <v>1947.9099999999999</v>
      </c>
      <c r="D1290" s="5">
        <v>0</v>
      </c>
      <c r="E1290" s="5">
        <v>5</v>
      </c>
      <c r="F1290">
        <f t="shared" si="20"/>
        <v>0</v>
      </c>
    </row>
    <row r="1291" spans="1:6" x14ac:dyDescent="0.2">
      <c r="A1291" s="1">
        <v>46058</v>
      </c>
      <c r="B1291" t="s">
        <v>9</v>
      </c>
      <c r="C1291" s="5">
        <v>2750.57</v>
      </c>
      <c r="D1291" s="5">
        <v>495.1026</v>
      </c>
      <c r="E1291" s="5">
        <v>10</v>
      </c>
      <c r="F1291">
        <f t="shared" si="20"/>
        <v>0</v>
      </c>
    </row>
    <row r="1292" spans="1:6" x14ac:dyDescent="0.2">
      <c r="A1292" s="1">
        <v>46058</v>
      </c>
      <c r="B1292" t="s">
        <v>28</v>
      </c>
      <c r="C1292" s="5">
        <v>1341.6399999999999</v>
      </c>
      <c r="D1292" s="5">
        <v>201.24599999999998</v>
      </c>
      <c r="E1292" s="5">
        <v>5</v>
      </c>
      <c r="F1292">
        <f t="shared" si="20"/>
        <v>0</v>
      </c>
    </row>
    <row r="1293" spans="1:6" x14ac:dyDescent="0.2">
      <c r="A1293" s="1">
        <v>46058</v>
      </c>
      <c r="B1293" t="s">
        <v>18</v>
      </c>
      <c r="C1293" s="5">
        <v>2067.79</v>
      </c>
      <c r="D1293" s="5">
        <v>0</v>
      </c>
      <c r="E1293" s="5">
        <v>5</v>
      </c>
      <c r="F1293">
        <f t="shared" si="20"/>
        <v>0</v>
      </c>
    </row>
    <row r="1294" spans="1:6" x14ac:dyDescent="0.2">
      <c r="A1294" s="1">
        <v>46059</v>
      </c>
      <c r="B1294" t="s">
        <v>20</v>
      </c>
      <c r="C1294" s="5">
        <v>1827.18</v>
      </c>
      <c r="D1294" s="5">
        <v>0</v>
      </c>
      <c r="E1294" s="5">
        <v>5</v>
      </c>
      <c r="F1294">
        <f t="shared" si="20"/>
        <v>0</v>
      </c>
    </row>
    <row r="1295" spans="1:6" x14ac:dyDescent="0.2">
      <c r="A1295" s="1">
        <v>46059</v>
      </c>
      <c r="B1295" t="s">
        <v>9</v>
      </c>
      <c r="C1295" s="5">
        <v>544.04999999999995</v>
      </c>
      <c r="D1295" s="5">
        <v>73.470600000000005</v>
      </c>
      <c r="E1295" s="5">
        <v>4</v>
      </c>
      <c r="F1295">
        <f t="shared" si="20"/>
        <v>0</v>
      </c>
    </row>
    <row r="1296" spans="1:6" x14ac:dyDescent="0.2">
      <c r="A1296" s="1">
        <v>46059</v>
      </c>
      <c r="B1296" t="s">
        <v>28</v>
      </c>
      <c r="C1296" s="5">
        <v>1986.36</v>
      </c>
      <c r="D1296" s="5">
        <v>297.95399999999995</v>
      </c>
      <c r="E1296" s="5">
        <v>6</v>
      </c>
      <c r="F1296">
        <f t="shared" si="20"/>
        <v>0</v>
      </c>
    </row>
    <row r="1297" spans="1:6" x14ac:dyDescent="0.2">
      <c r="A1297" s="1">
        <v>46060</v>
      </c>
      <c r="B1297" t="s">
        <v>9</v>
      </c>
      <c r="C1297" s="5">
        <v>683.41</v>
      </c>
      <c r="D1297" s="5">
        <v>123.01379999999999</v>
      </c>
      <c r="E1297" s="5">
        <v>3</v>
      </c>
      <c r="F1297">
        <f t="shared" si="20"/>
        <v>0</v>
      </c>
    </row>
    <row r="1298" spans="1:6" x14ac:dyDescent="0.2">
      <c r="A1298" s="1">
        <v>46060</v>
      </c>
      <c r="B1298" t="s">
        <v>28</v>
      </c>
      <c r="C1298" s="5">
        <v>1915.02</v>
      </c>
      <c r="D1298" s="5">
        <v>154.16249999999999</v>
      </c>
      <c r="E1298" s="5">
        <v>6</v>
      </c>
      <c r="F1298">
        <f t="shared" si="20"/>
        <v>0</v>
      </c>
    </row>
    <row r="1299" spans="1:6" x14ac:dyDescent="0.2">
      <c r="A1299" s="1">
        <v>46060</v>
      </c>
      <c r="B1299" t="s">
        <v>18</v>
      </c>
      <c r="C1299" s="5">
        <v>1608.17</v>
      </c>
      <c r="D1299" s="5">
        <v>0</v>
      </c>
      <c r="E1299" s="5">
        <v>5</v>
      </c>
      <c r="F1299">
        <f t="shared" si="20"/>
        <v>0</v>
      </c>
    </row>
    <row r="1300" spans="1:6" x14ac:dyDescent="0.2">
      <c r="A1300" s="1">
        <v>46061</v>
      </c>
      <c r="B1300" t="s">
        <v>20</v>
      </c>
      <c r="C1300" s="5">
        <v>136.46</v>
      </c>
      <c r="D1300" s="5">
        <v>0</v>
      </c>
      <c r="E1300" s="5">
        <v>1</v>
      </c>
      <c r="F1300">
        <f t="shared" si="20"/>
        <v>988</v>
      </c>
    </row>
    <row r="1301" spans="1:6" x14ac:dyDescent="0.2">
      <c r="A1301" s="1">
        <v>46061</v>
      </c>
      <c r="B1301" t="s">
        <v>9</v>
      </c>
      <c r="C1301" s="5">
        <v>493.72</v>
      </c>
      <c r="D1301" s="5">
        <v>88.869600000000005</v>
      </c>
      <c r="E1301" s="5">
        <v>1</v>
      </c>
      <c r="F1301">
        <f t="shared" si="20"/>
        <v>0</v>
      </c>
    </row>
    <row r="1302" spans="1:6" x14ac:dyDescent="0.2">
      <c r="A1302" s="1">
        <v>46061</v>
      </c>
      <c r="B1302" t="s">
        <v>28</v>
      </c>
      <c r="C1302" s="5">
        <v>651.52</v>
      </c>
      <c r="D1302" s="5">
        <v>97.727999999999994</v>
      </c>
      <c r="E1302" s="5">
        <v>2</v>
      </c>
      <c r="F1302">
        <f t="shared" si="20"/>
        <v>0</v>
      </c>
    </row>
    <row r="1303" spans="1:6" x14ac:dyDescent="0.2">
      <c r="A1303" s="1">
        <v>46062</v>
      </c>
      <c r="B1303" t="s">
        <v>20</v>
      </c>
      <c r="C1303" s="5">
        <v>242.04</v>
      </c>
      <c r="D1303" s="5">
        <v>0</v>
      </c>
      <c r="E1303" s="5">
        <v>2</v>
      </c>
      <c r="F1303">
        <f t="shared" si="20"/>
        <v>0</v>
      </c>
    </row>
    <row r="1304" spans="1:6" x14ac:dyDescent="0.2">
      <c r="A1304" s="1">
        <v>46062</v>
      </c>
      <c r="B1304" t="s">
        <v>9</v>
      </c>
      <c r="C1304" s="5">
        <v>777.6</v>
      </c>
      <c r="D1304" s="5">
        <v>0</v>
      </c>
      <c r="E1304" s="5">
        <v>3</v>
      </c>
      <c r="F1304">
        <f t="shared" si="20"/>
        <v>0</v>
      </c>
    </row>
    <row r="1305" spans="1:6" x14ac:dyDescent="0.2">
      <c r="A1305" s="1">
        <v>46062</v>
      </c>
      <c r="B1305" t="s">
        <v>18</v>
      </c>
      <c r="C1305" s="5">
        <v>252.53</v>
      </c>
      <c r="D1305" s="5">
        <v>0</v>
      </c>
      <c r="E1305" s="5">
        <v>1</v>
      </c>
      <c r="F1305">
        <f t="shared" si="20"/>
        <v>0</v>
      </c>
    </row>
    <row r="1306" spans="1:6" x14ac:dyDescent="0.2">
      <c r="A1306" s="1">
        <v>46063</v>
      </c>
      <c r="B1306" t="s">
        <v>20</v>
      </c>
      <c r="C1306" s="5">
        <v>311.75</v>
      </c>
      <c r="D1306" s="5">
        <v>0</v>
      </c>
      <c r="E1306" s="5">
        <v>1</v>
      </c>
      <c r="F1306">
        <f t="shared" si="20"/>
        <v>0</v>
      </c>
    </row>
    <row r="1307" spans="1:6" x14ac:dyDescent="0.2">
      <c r="A1307" s="1">
        <v>46063</v>
      </c>
      <c r="B1307" t="s">
        <v>9</v>
      </c>
      <c r="C1307" s="5">
        <v>571.09999999999991</v>
      </c>
      <c r="D1307" s="5">
        <v>39.387599999999999</v>
      </c>
      <c r="E1307" s="5">
        <v>2</v>
      </c>
      <c r="F1307">
        <f t="shared" si="20"/>
        <v>0</v>
      </c>
    </row>
    <row r="1308" spans="1:6" x14ac:dyDescent="0.2">
      <c r="A1308" s="1">
        <v>46063</v>
      </c>
      <c r="B1308" t="s">
        <v>28</v>
      </c>
      <c r="C1308" s="5">
        <v>847.05</v>
      </c>
      <c r="D1308" s="5">
        <v>127.0575</v>
      </c>
      <c r="E1308" s="5">
        <v>4</v>
      </c>
      <c r="F1308">
        <f t="shared" si="20"/>
        <v>0</v>
      </c>
    </row>
    <row r="1309" spans="1:6" x14ac:dyDescent="0.2">
      <c r="A1309" s="1">
        <v>46063</v>
      </c>
      <c r="B1309" t="s">
        <v>18</v>
      </c>
      <c r="C1309" s="5">
        <v>1559.66</v>
      </c>
      <c r="D1309" s="5">
        <v>0</v>
      </c>
      <c r="E1309" s="5">
        <v>5</v>
      </c>
      <c r="F1309">
        <f t="shared" si="20"/>
        <v>0</v>
      </c>
    </row>
    <row r="1310" spans="1:6" x14ac:dyDescent="0.2">
      <c r="A1310" s="1">
        <v>46064</v>
      </c>
      <c r="B1310" t="s">
        <v>9</v>
      </c>
      <c r="C1310" s="5">
        <v>159.91</v>
      </c>
      <c r="D1310" s="5">
        <v>28.783799999999999</v>
      </c>
      <c r="E1310" s="5">
        <v>1</v>
      </c>
      <c r="F1310">
        <f t="shared" si="20"/>
        <v>0</v>
      </c>
    </row>
    <row r="1311" spans="1:6" x14ac:dyDescent="0.2">
      <c r="A1311" s="1">
        <v>46064</v>
      </c>
      <c r="B1311" t="s">
        <v>28</v>
      </c>
      <c r="C1311" s="5">
        <v>1173.76</v>
      </c>
      <c r="D1311" s="5">
        <v>176.06399999999999</v>
      </c>
      <c r="E1311" s="5">
        <v>3</v>
      </c>
      <c r="F1311">
        <f t="shared" si="20"/>
        <v>0</v>
      </c>
    </row>
    <row r="1312" spans="1:6" x14ac:dyDescent="0.2">
      <c r="A1312" s="1">
        <v>46064</v>
      </c>
      <c r="B1312" t="s">
        <v>18</v>
      </c>
      <c r="C1312" s="5">
        <v>561.84</v>
      </c>
      <c r="D1312" s="5">
        <v>0</v>
      </c>
      <c r="E1312" s="5">
        <v>2</v>
      </c>
      <c r="F1312">
        <f t="shared" si="20"/>
        <v>0</v>
      </c>
    </row>
    <row r="1313" spans="1:6" x14ac:dyDescent="0.2">
      <c r="A1313" s="1">
        <v>46065</v>
      </c>
      <c r="B1313" t="s">
        <v>20</v>
      </c>
      <c r="C1313" s="5">
        <v>1484.5100000000002</v>
      </c>
      <c r="D1313" s="5">
        <v>0</v>
      </c>
      <c r="E1313" s="5">
        <v>6</v>
      </c>
      <c r="F1313">
        <f t="shared" si="20"/>
        <v>0</v>
      </c>
    </row>
    <row r="1314" spans="1:6" x14ac:dyDescent="0.2">
      <c r="A1314" s="1">
        <v>46065</v>
      </c>
      <c r="B1314" t="s">
        <v>9</v>
      </c>
      <c r="C1314" s="5">
        <v>260.58</v>
      </c>
      <c r="D1314" s="5">
        <v>46.904399999999995</v>
      </c>
      <c r="E1314" s="5">
        <v>1</v>
      </c>
      <c r="F1314">
        <f t="shared" si="20"/>
        <v>0</v>
      </c>
    </row>
    <row r="1315" spans="1:6" x14ac:dyDescent="0.2">
      <c r="A1315" s="1">
        <v>46065</v>
      </c>
      <c r="B1315" t="s">
        <v>28</v>
      </c>
      <c r="C1315" s="5">
        <v>1287.72</v>
      </c>
      <c r="D1315" s="5">
        <v>115.89749999999998</v>
      </c>
      <c r="E1315" s="5">
        <v>6</v>
      </c>
      <c r="F1315">
        <f t="shared" si="20"/>
        <v>0</v>
      </c>
    </row>
    <row r="1316" spans="1:6" x14ac:dyDescent="0.2">
      <c r="A1316" s="1">
        <v>46066</v>
      </c>
      <c r="B1316" t="s">
        <v>20</v>
      </c>
      <c r="C1316" s="5">
        <v>1006.32</v>
      </c>
      <c r="D1316" s="5">
        <v>0</v>
      </c>
      <c r="E1316" s="5">
        <v>4</v>
      </c>
      <c r="F1316">
        <f t="shared" si="20"/>
        <v>0</v>
      </c>
    </row>
    <row r="1317" spans="1:6" x14ac:dyDescent="0.2">
      <c r="A1317" s="1">
        <v>46066</v>
      </c>
      <c r="B1317" t="s">
        <v>9</v>
      </c>
      <c r="C1317" s="5">
        <v>1716.75</v>
      </c>
      <c r="D1317" s="5">
        <v>309.01499999999999</v>
      </c>
      <c r="E1317" s="5">
        <v>4</v>
      </c>
      <c r="F1317">
        <f t="shared" si="20"/>
        <v>0</v>
      </c>
    </row>
    <row r="1318" spans="1:6" x14ac:dyDescent="0.2">
      <c r="A1318" s="1">
        <v>46066</v>
      </c>
      <c r="B1318" t="s">
        <v>18</v>
      </c>
      <c r="C1318" s="5">
        <v>568.69000000000005</v>
      </c>
      <c r="D1318" s="5">
        <v>0</v>
      </c>
      <c r="E1318" s="5">
        <v>3</v>
      </c>
      <c r="F1318">
        <f t="shared" si="20"/>
        <v>0</v>
      </c>
    </row>
    <row r="1319" spans="1:6" x14ac:dyDescent="0.2">
      <c r="A1319" s="1">
        <v>46067</v>
      </c>
      <c r="B1319" t="s">
        <v>20</v>
      </c>
      <c r="C1319" s="5">
        <v>736.25</v>
      </c>
      <c r="D1319" s="5">
        <v>0</v>
      </c>
      <c r="E1319" s="5">
        <v>3</v>
      </c>
      <c r="F1319">
        <f t="shared" si="20"/>
        <v>0</v>
      </c>
    </row>
    <row r="1320" spans="1:6" x14ac:dyDescent="0.2">
      <c r="A1320" s="1">
        <v>46067</v>
      </c>
      <c r="B1320" t="s">
        <v>9</v>
      </c>
      <c r="C1320" s="5">
        <v>775.93</v>
      </c>
      <c r="D1320" s="5">
        <v>139.66739999999999</v>
      </c>
      <c r="E1320" s="5">
        <v>3</v>
      </c>
      <c r="F1320">
        <f t="shared" si="20"/>
        <v>0</v>
      </c>
    </row>
    <row r="1321" spans="1:6" x14ac:dyDescent="0.2">
      <c r="A1321" s="1">
        <v>46067</v>
      </c>
      <c r="B1321" t="s">
        <v>28</v>
      </c>
      <c r="C1321" s="5">
        <v>624.13</v>
      </c>
      <c r="D1321" s="5">
        <v>93.619499999999988</v>
      </c>
      <c r="E1321" s="5">
        <v>2</v>
      </c>
      <c r="F1321">
        <f t="shared" si="20"/>
        <v>0</v>
      </c>
    </row>
    <row r="1322" spans="1:6" x14ac:dyDescent="0.2">
      <c r="A1322" s="1">
        <v>46067</v>
      </c>
      <c r="B1322" t="s">
        <v>18</v>
      </c>
      <c r="C1322" s="5">
        <v>2426.9</v>
      </c>
      <c r="D1322" s="5">
        <v>0</v>
      </c>
      <c r="E1322" s="5">
        <v>6</v>
      </c>
      <c r="F1322">
        <f t="shared" si="20"/>
        <v>0</v>
      </c>
    </row>
    <row r="1323" spans="1:6" x14ac:dyDescent="0.2">
      <c r="A1323" s="1">
        <v>46068</v>
      </c>
      <c r="B1323" t="s">
        <v>20</v>
      </c>
      <c r="C1323" s="5">
        <v>422.39</v>
      </c>
      <c r="D1323" s="5">
        <v>0</v>
      </c>
      <c r="E1323" s="5">
        <v>3</v>
      </c>
      <c r="F1323">
        <f t="shared" si="20"/>
        <v>0</v>
      </c>
    </row>
    <row r="1324" spans="1:6" x14ac:dyDescent="0.2">
      <c r="A1324" s="1">
        <v>46068</v>
      </c>
      <c r="B1324" t="s">
        <v>9</v>
      </c>
      <c r="C1324" s="5">
        <v>710.04</v>
      </c>
      <c r="D1324" s="5">
        <v>80.935199999999995</v>
      </c>
      <c r="E1324" s="5">
        <v>5</v>
      </c>
      <c r="F1324">
        <f t="shared" si="20"/>
        <v>0</v>
      </c>
    </row>
    <row r="1325" spans="1:6" x14ac:dyDescent="0.2">
      <c r="A1325" s="1">
        <v>46068</v>
      </c>
      <c r="B1325" t="s">
        <v>28</v>
      </c>
      <c r="C1325" s="5">
        <v>862.79</v>
      </c>
      <c r="D1325" s="5">
        <v>40.846499999999999</v>
      </c>
      <c r="E1325" s="5">
        <v>3</v>
      </c>
      <c r="F1325">
        <f t="shared" si="20"/>
        <v>0</v>
      </c>
    </row>
    <row r="1326" spans="1:6" x14ac:dyDescent="0.2">
      <c r="A1326" s="1">
        <v>46069</v>
      </c>
      <c r="B1326" t="s">
        <v>20</v>
      </c>
      <c r="C1326" s="5">
        <v>1100.06</v>
      </c>
      <c r="D1326" s="5">
        <v>0</v>
      </c>
      <c r="E1326" s="5">
        <v>6</v>
      </c>
      <c r="F1326">
        <f t="shared" si="20"/>
        <v>0</v>
      </c>
    </row>
    <row r="1327" spans="1:6" x14ac:dyDescent="0.2">
      <c r="A1327" s="1">
        <v>46069</v>
      </c>
      <c r="B1327" t="s">
        <v>9</v>
      </c>
      <c r="C1327" s="5">
        <v>2368.21</v>
      </c>
      <c r="D1327" s="5">
        <v>350.75879999999995</v>
      </c>
      <c r="E1327" s="5">
        <v>10</v>
      </c>
      <c r="F1327">
        <f t="shared" si="20"/>
        <v>0</v>
      </c>
    </row>
    <row r="1328" spans="1:6" x14ac:dyDescent="0.2">
      <c r="A1328" s="1">
        <v>46069</v>
      </c>
      <c r="B1328" t="s">
        <v>18</v>
      </c>
      <c r="C1328" s="5">
        <v>488.23</v>
      </c>
      <c r="D1328" s="5">
        <v>0</v>
      </c>
      <c r="E1328" s="5">
        <v>2</v>
      </c>
      <c r="F1328">
        <f t="shared" si="20"/>
        <v>0</v>
      </c>
    </row>
    <row r="1329" spans="1:6" x14ac:dyDescent="0.2">
      <c r="A1329" s="1">
        <v>46070</v>
      </c>
      <c r="B1329" t="s">
        <v>20</v>
      </c>
      <c r="C1329" s="5">
        <v>1494.01</v>
      </c>
      <c r="D1329" s="5">
        <v>0</v>
      </c>
      <c r="E1329" s="5">
        <v>4</v>
      </c>
      <c r="F1329">
        <f t="shared" si="20"/>
        <v>0</v>
      </c>
    </row>
    <row r="1330" spans="1:6" x14ac:dyDescent="0.2">
      <c r="A1330" s="1">
        <v>46070</v>
      </c>
      <c r="B1330" t="s">
        <v>28</v>
      </c>
      <c r="C1330" s="5">
        <v>603.17000000000007</v>
      </c>
      <c r="D1330" s="5">
        <v>90.475500000000011</v>
      </c>
      <c r="E1330" s="5">
        <v>5</v>
      </c>
      <c r="F1330">
        <f t="shared" si="20"/>
        <v>0</v>
      </c>
    </row>
    <row r="1331" spans="1:6" x14ac:dyDescent="0.2">
      <c r="A1331" s="1">
        <v>46070</v>
      </c>
      <c r="B1331" t="s">
        <v>18</v>
      </c>
      <c r="C1331" s="5">
        <v>1119.01</v>
      </c>
      <c r="D1331" s="5">
        <v>0</v>
      </c>
      <c r="E1331" s="5">
        <v>3</v>
      </c>
      <c r="F1331">
        <f t="shared" si="20"/>
        <v>0</v>
      </c>
    </row>
    <row r="1332" spans="1:6" x14ac:dyDescent="0.2">
      <c r="A1332" s="1">
        <v>46071</v>
      </c>
      <c r="B1332" t="s">
        <v>20</v>
      </c>
      <c r="C1332" s="5">
        <v>1185.8999999999999</v>
      </c>
      <c r="D1332" s="5">
        <v>0</v>
      </c>
      <c r="E1332" s="5">
        <v>9</v>
      </c>
      <c r="F1332">
        <f t="shared" si="20"/>
        <v>0</v>
      </c>
    </row>
    <row r="1333" spans="1:6" x14ac:dyDescent="0.2">
      <c r="A1333" s="1">
        <v>46071</v>
      </c>
      <c r="B1333" t="s">
        <v>9</v>
      </c>
      <c r="C1333" s="5">
        <v>457.49</v>
      </c>
      <c r="D1333" s="5">
        <v>82.348200000000006</v>
      </c>
      <c r="E1333" s="5">
        <v>1</v>
      </c>
      <c r="F1333">
        <f t="shared" si="20"/>
        <v>0</v>
      </c>
    </row>
    <row r="1334" spans="1:6" x14ac:dyDescent="0.2">
      <c r="A1334" s="1">
        <v>46071</v>
      </c>
      <c r="B1334" t="s">
        <v>28</v>
      </c>
      <c r="C1334" s="5">
        <v>2057.0299999999997</v>
      </c>
      <c r="D1334" s="5">
        <v>90.747</v>
      </c>
      <c r="E1334" s="5">
        <v>5</v>
      </c>
      <c r="F1334">
        <f t="shared" si="20"/>
        <v>0</v>
      </c>
    </row>
    <row r="1335" spans="1:6" x14ac:dyDescent="0.2">
      <c r="A1335" s="1">
        <v>46072</v>
      </c>
      <c r="B1335" t="s">
        <v>20</v>
      </c>
      <c r="C1335" s="5">
        <v>725.57</v>
      </c>
      <c r="D1335" s="5">
        <v>0</v>
      </c>
      <c r="E1335" s="5">
        <v>2</v>
      </c>
      <c r="F1335">
        <f t="shared" si="20"/>
        <v>0</v>
      </c>
    </row>
    <row r="1336" spans="1:6" x14ac:dyDescent="0.2">
      <c r="A1336" s="1">
        <v>46072</v>
      </c>
      <c r="B1336" t="s">
        <v>9</v>
      </c>
      <c r="C1336" s="5">
        <v>527.42999999999995</v>
      </c>
      <c r="D1336" s="5">
        <v>94.937399999999997</v>
      </c>
      <c r="E1336" s="5">
        <v>3</v>
      </c>
      <c r="F1336">
        <f t="shared" si="20"/>
        <v>0</v>
      </c>
    </row>
    <row r="1337" spans="1:6" x14ac:dyDescent="0.2">
      <c r="A1337" s="1">
        <v>46072</v>
      </c>
      <c r="B1337" t="s">
        <v>28</v>
      </c>
      <c r="C1337" s="5">
        <v>725.57999999999993</v>
      </c>
      <c r="D1337" s="5">
        <v>35.905499999999996</v>
      </c>
      <c r="E1337" s="5">
        <v>3</v>
      </c>
      <c r="F1337">
        <f t="shared" si="20"/>
        <v>0</v>
      </c>
    </row>
    <row r="1338" spans="1:6" x14ac:dyDescent="0.2">
      <c r="A1338" s="1">
        <v>46072</v>
      </c>
      <c r="B1338" t="s">
        <v>18</v>
      </c>
      <c r="C1338" s="5">
        <v>1798.6799999999998</v>
      </c>
      <c r="D1338" s="5">
        <v>0</v>
      </c>
      <c r="E1338" s="5">
        <v>6</v>
      </c>
      <c r="F1338">
        <f t="shared" si="20"/>
        <v>0</v>
      </c>
    </row>
    <row r="1339" spans="1:6" x14ac:dyDescent="0.2">
      <c r="A1339" s="1">
        <v>46073</v>
      </c>
      <c r="B1339" t="s">
        <v>20</v>
      </c>
      <c r="C1339" s="5">
        <v>1497.48</v>
      </c>
      <c r="D1339" s="5">
        <v>0</v>
      </c>
      <c r="E1339" s="5">
        <v>4</v>
      </c>
      <c r="F1339">
        <f t="shared" si="20"/>
        <v>0</v>
      </c>
    </row>
    <row r="1340" spans="1:6" x14ac:dyDescent="0.2">
      <c r="A1340" s="1">
        <v>46073</v>
      </c>
      <c r="B1340" t="s">
        <v>9</v>
      </c>
      <c r="C1340" s="5">
        <v>1214.1000000000001</v>
      </c>
      <c r="D1340" s="5">
        <v>59.068800000000003</v>
      </c>
      <c r="E1340" s="5">
        <v>4</v>
      </c>
      <c r="F1340">
        <f t="shared" si="20"/>
        <v>0</v>
      </c>
    </row>
    <row r="1341" spans="1:6" x14ac:dyDescent="0.2">
      <c r="A1341" s="1">
        <v>46073</v>
      </c>
      <c r="B1341" t="s">
        <v>28</v>
      </c>
      <c r="C1341" s="5">
        <v>1007.53</v>
      </c>
      <c r="D1341" s="5">
        <v>65.459999999999994</v>
      </c>
      <c r="E1341" s="5">
        <v>6</v>
      </c>
      <c r="F1341">
        <f t="shared" si="20"/>
        <v>0</v>
      </c>
    </row>
    <row r="1342" spans="1:6" x14ac:dyDescent="0.2">
      <c r="A1342" s="1">
        <v>46073</v>
      </c>
      <c r="B1342" t="s">
        <v>18</v>
      </c>
      <c r="C1342" s="5">
        <v>464.78</v>
      </c>
      <c r="D1342" s="5">
        <v>0</v>
      </c>
      <c r="E1342" s="5">
        <v>4</v>
      </c>
      <c r="F1342">
        <f t="shared" si="20"/>
        <v>0</v>
      </c>
    </row>
    <row r="1343" spans="1:6" x14ac:dyDescent="0.2">
      <c r="A1343" s="1">
        <v>46074</v>
      </c>
      <c r="B1343" t="s">
        <v>20</v>
      </c>
      <c r="C1343" s="5">
        <v>2292.23</v>
      </c>
      <c r="D1343" s="5">
        <v>0</v>
      </c>
      <c r="E1343" s="5">
        <v>6</v>
      </c>
      <c r="F1343">
        <f t="shared" si="20"/>
        <v>907</v>
      </c>
    </row>
    <row r="1344" spans="1:6" x14ac:dyDescent="0.2">
      <c r="A1344" s="1">
        <v>46074</v>
      </c>
      <c r="B1344" t="s">
        <v>9</v>
      </c>
      <c r="C1344" s="5">
        <v>1085.1399999999999</v>
      </c>
      <c r="D1344" s="5">
        <v>156.50099999999998</v>
      </c>
      <c r="E1344" s="5">
        <v>5</v>
      </c>
      <c r="F1344">
        <f t="shared" si="20"/>
        <v>0</v>
      </c>
    </row>
    <row r="1345" spans="1:6" x14ac:dyDescent="0.2">
      <c r="A1345" s="1">
        <v>46074</v>
      </c>
      <c r="B1345" t="s">
        <v>28</v>
      </c>
      <c r="C1345" s="5">
        <v>2994.9100000000003</v>
      </c>
      <c r="D1345" s="5">
        <v>449.23649999999998</v>
      </c>
      <c r="E1345" s="5">
        <v>8</v>
      </c>
      <c r="F1345">
        <f t="shared" si="20"/>
        <v>0</v>
      </c>
    </row>
    <row r="1346" spans="1:6" x14ac:dyDescent="0.2">
      <c r="A1346" s="1">
        <v>46074</v>
      </c>
      <c r="B1346" t="s">
        <v>18</v>
      </c>
      <c r="C1346" s="5">
        <v>1044.8</v>
      </c>
      <c r="D1346" s="5">
        <v>0</v>
      </c>
      <c r="E1346" s="5">
        <v>5</v>
      </c>
      <c r="F1346">
        <f t="shared" si="20"/>
        <v>0</v>
      </c>
    </row>
    <row r="1347" spans="1:6" x14ac:dyDescent="0.2">
      <c r="A1347" s="1">
        <v>46075</v>
      </c>
      <c r="B1347" t="s">
        <v>20</v>
      </c>
      <c r="C1347" s="5">
        <v>929.96999999999991</v>
      </c>
      <c r="D1347" s="5">
        <v>0</v>
      </c>
      <c r="E1347" s="5">
        <v>5</v>
      </c>
      <c r="F1347">
        <f t="shared" ref="F1347:F1410" si="21">IF(B1347="CH_DIRECT",
    IFERROR(_xlfn.XLOOKUP(A1347, $J:$J, $K:$K),0),
    0
)</f>
        <v>0</v>
      </c>
    </row>
    <row r="1348" spans="1:6" x14ac:dyDescent="0.2">
      <c r="A1348" s="1">
        <v>46075</v>
      </c>
      <c r="B1348" t="s">
        <v>9</v>
      </c>
      <c r="C1348" s="5">
        <v>1893.9</v>
      </c>
      <c r="D1348" s="5">
        <v>171.63</v>
      </c>
      <c r="E1348" s="5">
        <v>5</v>
      </c>
      <c r="F1348">
        <f t="shared" si="21"/>
        <v>0</v>
      </c>
    </row>
    <row r="1349" spans="1:6" x14ac:dyDescent="0.2">
      <c r="A1349" s="1">
        <v>46075</v>
      </c>
      <c r="B1349" t="s">
        <v>28</v>
      </c>
      <c r="C1349" s="5">
        <v>946.6</v>
      </c>
      <c r="D1349" s="5">
        <v>141.99</v>
      </c>
      <c r="E1349" s="5">
        <v>3</v>
      </c>
      <c r="F1349">
        <f t="shared" si="21"/>
        <v>0</v>
      </c>
    </row>
    <row r="1350" spans="1:6" x14ac:dyDescent="0.2">
      <c r="A1350" s="1">
        <v>46076</v>
      </c>
      <c r="B1350" t="s">
        <v>20</v>
      </c>
      <c r="C1350" s="5">
        <v>1844.96</v>
      </c>
      <c r="D1350" s="5">
        <v>0</v>
      </c>
      <c r="E1350" s="5">
        <v>6</v>
      </c>
      <c r="F1350">
        <f t="shared" si="21"/>
        <v>0</v>
      </c>
    </row>
    <row r="1351" spans="1:6" x14ac:dyDescent="0.2">
      <c r="A1351" s="1">
        <v>46076</v>
      </c>
      <c r="B1351" t="s">
        <v>9</v>
      </c>
      <c r="C1351" s="5">
        <v>563.28</v>
      </c>
      <c r="D1351" s="5">
        <v>101.39039999999999</v>
      </c>
      <c r="E1351" s="5">
        <v>3</v>
      </c>
      <c r="F1351">
        <f t="shared" si="21"/>
        <v>0</v>
      </c>
    </row>
    <row r="1352" spans="1:6" x14ac:dyDescent="0.2">
      <c r="A1352" s="1">
        <v>46076</v>
      </c>
      <c r="B1352" t="s">
        <v>28</v>
      </c>
      <c r="C1352" s="5">
        <v>591.39</v>
      </c>
      <c r="D1352" s="5">
        <v>0</v>
      </c>
      <c r="E1352" s="5">
        <v>3</v>
      </c>
      <c r="F1352">
        <f t="shared" si="21"/>
        <v>0</v>
      </c>
    </row>
    <row r="1353" spans="1:6" x14ac:dyDescent="0.2">
      <c r="A1353" s="1">
        <v>46076</v>
      </c>
      <c r="B1353" t="s">
        <v>18</v>
      </c>
      <c r="C1353" s="5">
        <v>1719.56</v>
      </c>
      <c r="D1353" s="5">
        <v>0</v>
      </c>
      <c r="E1353" s="5">
        <v>6</v>
      </c>
      <c r="F1353">
        <f t="shared" si="21"/>
        <v>0</v>
      </c>
    </row>
    <row r="1354" spans="1:6" x14ac:dyDescent="0.2">
      <c r="A1354" s="1">
        <v>46077</v>
      </c>
      <c r="B1354" t="s">
        <v>20</v>
      </c>
      <c r="C1354" s="5">
        <v>353.23</v>
      </c>
      <c r="D1354" s="5">
        <v>0</v>
      </c>
      <c r="E1354" s="5">
        <v>1</v>
      </c>
      <c r="F1354">
        <f t="shared" si="21"/>
        <v>0</v>
      </c>
    </row>
    <row r="1355" spans="1:6" x14ac:dyDescent="0.2">
      <c r="A1355" s="1">
        <v>46077</v>
      </c>
      <c r="B1355" t="s">
        <v>9</v>
      </c>
      <c r="C1355" s="5">
        <v>1451.8899999999999</v>
      </c>
      <c r="D1355" s="5">
        <v>261.34019999999998</v>
      </c>
      <c r="E1355" s="5">
        <v>4</v>
      </c>
      <c r="F1355">
        <f t="shared" si="21"/>
        <v>0</v>
      </c>
    </row>
    <row r="1356" spans="1:6" x14ac:dyDescent="0.2">
      <c r="A1356" s="1">
        <v>46077</v>
      </c>
      <c r="B1356" t="s">
        <v>28</v>
      </c>
      <c r="C1356" s="5">
        <v>82.26</v>
      </c>
      <c r="D1356" s="5">
        <v>12.339</v>
      </c>
      <c r="E1356" s="5">
        <v>1</v>
      </c>
      <c r="F1356">
        <f t="shared" si="21"/>
        <v>0</v>
      </c>
    </row>
    <row r="1357" spans="1:6" x14ac:dyDescent="0.2">
      <c r="A1357" s="1">
        <v>46078</v>
      </c>
      <c r="B1357" t="s">
        <v>9</v>
      </c>
      <c r="C1357" s="5">
        <v>234.28</v>
      </c>
      <c r="D1357" s="5">
        <v>42.170400000000001</v>
      </c>
      <c r="E1357" s="5">
        <v>2</v>
      </c>
      <c r="F1357">
        <f t="shared" si="21"/>
        <v>0</v>
      </c>
    </row>
    <row r="1358" spans="1:6" x14ac:dyDescent="0.2">
      <c r="A1358" s="1">
        <v>46078</v>
      </c>
      <c r="B1358" t="s">
        <v>18</v>
      </c>
      <c r="C1358" s="5">
        <v>1625.72</v>
      </c>
      <c r="D1358" s="5">
        <v>0</v>
      </c>
      <c r="E1358" s="5">
        <v>5</v>
      </c>
      <c r="F1358">
        <f t="shared" si="21"/>
        <v>0</v>
      </c>
    </row>
    <row r="1359" spans="1:6" x14ac:dyDescent="0.2">
      <c r="A1359" s="1">
        <v>46079</v>
      </c>
      <c r="B1359" t="s">
        <v>20</v>
      </c>
      <c r="C1359" s="5">
        <v>594.9</v>
      </c>
      <c r="D1359" s="5">
        <v>0</v>
      </c>
      <c r="E1359" s="5">
        <v>4</v>
      </c>
      <c r="F1359">
        <f t="shared" si="21"/>
        <v>0</v>
      </c>
    </row>
    <row r="1360" spans="1:6" x14ac:dyDescent="0.2">
      <c r="A1360" s="1">
        <v>46079</v>
      </c>
      <c r="B1360" t="s">
        <v>9</v>
      </c>
      <c r="C1360" s="5">
        <v>1825.8799999999999</v>
      </c>
      <c r="D1360" s="5">
        <v>328.65839999999997</v>
      </c>
      <c r="E1360" s="5">
        <v>5</v>
      </c>
      <c r="F1360">
        <f t="shared" si="21"/>
        <v>0</v>
      </c>
    </row>
    <row r="1361" spans="1:6" x14ac:dyDescent="0.2">
      <c r="A1361" s="1">
        <v>46079</v>
      </c>
      <c r="B1361" t="s">
        <v>28</v>
      </c>
      <c r="C1361" s="5">
        <v>466.8</v>
      </c>
      <c r="D1361" s="5">
        <v>70.02</v>
      </c>
      <c r="E1361" s="5">
        <v>3</v>
      </c>
      <c r="F1361">
        <f t="shared" si="21"/>
        <v>0</v>
      </c>
    </row>
    <row r="1362" spans="1:6" x14ac:dyDescent="0.2">
      <c r="A1362" s="1">
        <v>46080</v>
      </c>
      <c r="B1362" t="s">
        <v>20</v>
      </c>
      <c r="C1362" s="5">
        <v>101.79</v>
      </c>
      <c r="D1362" s="5">
        <v>0</v>
      </c>
      <c r="E1362" s="5">
        <v>1</v>
      </c>
      <c r="F1362">
        <f t="shared" si="21"/>
        <v>0</v>
      </c>
    </row>
    <row r="1363" spans="1:6" x14ac:dyDescent="0.2">
      <c r="A1363" s="1">
        <v>46080</v>
      </c>
      <c r="B1363" t="s">
        <v>9</v>
      </c>
      <c r="C1363" s="5">
        <v>795.15000000000009</v>
      </c>
      <c r="D1363" s="5">
        <v>57.617999999999995</v>
      </c>
      <c r="E1363" s="5">
        <v>4</v>
      </c>
      <c r="F1363">
        <f t="shared" si="21"/>
        <v>0</v>
      </c>
    </row>
    <row r="1364" spans="1:6" x14ac:dyDescent="0.2">
      <c r="A1364" s="1">
        <v>46080</v>
      </c>
      <c r="B1364" t="s">
        <v>28</v>
      </c>
      <c r="C1364" s="5">
        <v>3904.85</v>
      </c>
      <c r="D1364" s="5">
        <v>403.25699999999995</v>
      </c>
      <c r="E1364" s="5">
        <v>16</v>
      </c>
      <c r="F1364">
        <f t="shared" si="21"/>
        <v>0</v>
      </c>
    </row>
    <row r="1365" spans="1:6" x14ac:dyDescent="0.2">
      <c r="A1365" s="1">
        <v>46080</v>
      </c>
      <c r="B1365" t="s">
        <v>18</v>
      </c>
      <c r="C1365" s="5">
        <v>1191.1199999999999</v>
      </c>
      <c r="D1365" s="5">
        <v>0</v>
      </c>
      <c r="E1365" s="5">
        <v>4</v>
      </c>
      <c r="F1365">
        <f t="shared" si="21"/>
        <v>0</v>
      </c>
    </row>
    <row r="1366" spans="1:6" x14ac:dyDescent="0.2">
      <c r="A1366" s="1">
        <v>46081</v>
      </c>
      <c r="B1366" t="s">
        <v>20</v>
      </c>
      <c r="C1366" s="5">
        <v>1416.55</v>
      </c>
      <c r="D1366" s="5">
        <v>0</v>
      </c>
      <c r="E1366" s="5">
        <v>3</v>
      </c>
      <c r="F1366">
        <f t="shared" si="21"/>
        <v>0</v>
      </c>
    </row>
    <row r="1367" spans="1:6" x14ac:dyDescent="0.2">
      <c r="A1367" s="1">
        <v>46081</v>
      </c>
      <c r="B1367" t="s">
        <v>9</v>
      </c>
      <c r="C1367" s="5">
        <v>1185.49</v>
      </c>
      <c r="D1367" s="5">
        <v>213.38819999999998</v>
      </c>
      <c r="E1367" s="5">
        <v>4</v>
      </c>
      <c r="F1367">
        <f t="shared" si="21"/>
        <v>0</v>
      </c>
    </row>
    <row r="1368" spans="1:6" x14ac:dyDescent="0.2">
      <c r="A1368" s="1">
        <v>46081</v>
      </c>
      <c r="B1368" t="s">
        <v>28</v>
      </c>
      <c r="C1368" s="5">
        <v>1063.54</v>
      </c>
      <c r="D1368" s="5">
        <v>105.9495</v>
      </c>
      <c r="E1368" s="5">
        <v>5</v>
      </c>
      <c r="F1368">
        <f t="shared" si="21"/>
        <v>0</v>
      </c>
    </row>
    <row r="1369" spans="1:6" x14ac:dyDescent="0.2">
      <c r="A1369" s="1">
        <v>46081</v>
      </c>
      <c r="B1369" t="s">
        <v>18</v>
      </c>
      <c r="C1369" s="5">
        <v>2949.67</v>
      </c>
      <c r="D1369" s="5">
        <v>0</v>
      </c>
      <c r="E1369" s="5">
        <v>8</v>
      </c>
      <c r="F1369">
        <f t="shared" si="21"/>
        <v>0</v>
      </c>
    </row>
    <row r="1370" spans="1:6" x14ac:dyDescent="0.2">
      <c r="A1370" s="1">
        <v>46082</v>
      </c>
      <c r="B1370" t="s">
        <v>20</v>
      </c>
      <c r="C1370" s="5">
        <v>2090.8900000000003</v>
      </c>
      <c r="D1370" s="5">
        <v>0</v>
      </c>
      <c r="E1370" s="5">
        <v>6</v>
      </c>
      <c r="F1370">
        <f t="shared" si="21"/>
        <v>0</v>
      </c>
    </row>
    <row r="1371" spans="1:6" x14ac:dyDescent="0.2">
      <c r="A1371" s="1">
        <v>46082</v>
      </c>
      <c r="B1371" t="s">
        <v>9</v>
      </c>
      <c r="C1371" s="5">
        <v>2572.92</v>
      </c>
      <c r="D1371" s="5">
        <v>158.16239999999999</v>
      </c>
      <c r="E1371" s="5">
        <v>9</v>
      </c>
      <c r="F1371">
        <f t="shared" si="21"/>
        <v>0</v>
      </c>
    </row>
    <row r="1372" spans="1:6" x14ac:dyDescent="0.2">
      <c r="A1372" s="1">
        <v>46082</v>
      </c>
      <c r="B1372" t="s">
        <v>28</v>
      </c>
      <c r="C1372" s="5">
        <v>1930.3400000000001</v>
      </c>
      <c r="D1372" s="5">
        <v>82.267499999999998</v>
      </c>
      <c r="E1372" s="5">
        <v>6</v>
      </c>
      <c r="F1372">
        <f t="shared" si="21"/>
        <v>0</v>
      </c>
    </row>
    <row r="1373" spans="1:6" x14ac:dyDescent="0.2">
      <c r="A1373" s="1">
        <v>46082</v>
      </c>
      <c r="B1373" t="s">
        <v>18</v>
      </c>
      <c r="C1373" s="5">
        <v>2398.7600000000002</v>
      </c>
      <c r="D1373" s="5">
        <v>0</v>
      </c>
      <c r="E1373" s="5">
        <v>8</v>
      </c>
      <c r="F1373">
        <f t="shared" si="21"/>
        <v>0</v>
      </c>
    </row>
    <row r="1374" spans="1:6" x14ac:dyDescent="0.2">
      <c r="A1374" s="1">
        <v>46083</v>
      </c>
      <c r="B1374" t="s">
        <v>20</v>
      </c>
      <c r="C1374" s="5">
        <v>1801.98</v>
      </c>
      <c r="D1374" s="5">
        <v>0</v>
      </c>
      <c r="E1374" s="5">
        <v>5</v>
      </c>
      <c r="F1374">
        <f t="shared" si="21"/>
        <v>1720</v>
      </c>
    </row>
    <row r="1375" spans="1:6" x14ac:dyDescent="0.2">
      <c r="A1375" s="1">
        <v>46083</v>
      </c>
      <c r="B1375" t="s">
        <v>9</v>
      </c>
      <c r="C1375" s="5">
        <v>421.99</v>
      </c>
      <c r="D1375" s="5">
        <v>75.958200000000005</v>
      </c>
      <c r="E1375" s="5">
        <v>2</v>
      </c>
      <c r="F1375">
        <f t="shared" si="21"/>
        <v>0</v>
      </c>
    </row>
    <row r="1376" spans="1:6" x14ac:dyDescent="0.2">
      <c r="A1376" s="1">
        <v>46083</v>
      </c>
      <c r="B1376" t="s">
        <v>28</v>
      </c>
      <c r="C1376" s="5">
        <v>2197.61</v>
      </c>
      <c r="D1376" s="5">
        <v>257.17349999999999</v>
      </c>
      <c r="E1376" s="5">
        <v>7</v>
      </c>
      <c r="F1376">
        <f t="shared" si="21"/>
        <v>0</v>
      </c>
    </row>
    <row r="1377" spans="1:6" x14ac:dyDescent="0.2">
      <c r="A1377" s="1">
        <v>46083</v>
      </c>
      <c r="B1377" t="s">
        <v>18</v>
      </c>
      <c r="C1377" s="5">
        <v>5874.8499999999995</v>
      </c>
      <c r="D1377" s="5">
        <v>0</v>
      </c>
      <c r="E1377" s="5">
        <v>17</v>
      </c>
      <c r="F1377">
        <f t="shared" si="21"/>
        <v>0</v>
      </c>
    </row>
    <row r="1378" spans="1:6" x14ac:dyDescent="0.2">
      <c r="A1378" s="1">
        <v>46084</v>
      </c>
      <c r="B1378" t="s">
        <v>28</v>
      </c>
      <c r="C1378" s="5">
        <v>1847.3899999999999</v>
      </c>
      <c r="D1378" s="5">
        <v>223.28549999999996</v>
      </c>
      <c r="E1378" s="5">
        <v>9</v>
      </c>
      <c r="F1378">
        <f t="shared" si="21"/>
        <v>0</v>
      </c>
    </row>
    <row r="1379" spans="1:6" x14ac:dyDescent="0.2">
      <c r="A1379" s="1">
        <v>46084</v>
      </c>
      <c r="B1379" t="s">
        <v>18</v>
      </c>
      <c r="C1379" s="5">
        <v>1794.94</v>
      </c>
      <c r="D1379" s="5">
        <v>0</v>
      </c>
      <c r="E1379" s="5">
        <v>5</v>
      </c>
      <c r="F1379">
        <f t="shared" si="21"/>
        <v>0</v>
      </c>
    </row>
    <row r="1380" spans="1:6" x14ac:dyDescent="0.2">
      <c r="A1380" s="1">
        <v>46085</v>
      </c>
      <c r="B1380" t="s">
        <v>20</v>
      </c>
      <c r="C1380" s="5">
        <v>1566.6100000000001</v>
      </c>
      <c r="D1380" s="5">
        <v>0</v>
      </c>
      <c r="E1380" s="5">
        <v>6</v>
      </c>
      <c r="F1380">
        <f t="shared" si="21"/>
        <v>0</v>
      </c>
    </row>
    <row r="1381" spans="1:6" x14ac:dyDescent="0.2">
      <c r="A1381" s="1">
        <v>46085</v>
      </c>
      <c r="B1381" t="s">
        <v>9</v>
      </c>
      <c r="C1381" s="5">
        <v>722.06999999999994</v>
      </c>
      <c r="D1381" s="5">
        <v>129.9726</v>
      </c>
      <c r="E1381" s="5">
        <v>4</v>
      </c>
      <c r="F1381">
        <f t="shared" si="21"/>
        <v>0</v>
      </c>
    </row>
    <row r="1382" spans="1:6" x14ac:dyDescent="0.2">
      <c r="A1382" s="1">
        <v>46085</v>
      </c>
      <c r="B1382" t="s">
        <v>28</v>
      </c>
      <c r="C1382" s="5">
        <v>334.06</v>
      </c>
      <c r="D1382" s="5">
        <v>50.109000000000002</v>
      </c>
      <c r="E1382" s="5">
        <v>1</v>
      </c>
      <c r="F1382">
        <f t="shared" si="21"/>
        <v>0</v>
      </c>
    </row>
    <row r="1383" spans="1:6" x14ac:dyDescent="0.2">
      <c r="A1383" s="1">
        <v>46085</v>
      </c>
      <c r="B1383" t="s">
        <v>18</v>
      </c>
      <c r="C1383" s="5">
        <v>130.13</v>
      </c>
      <c r="D1383" s="5">
        <v>0</v>
      </c>
      <c r="E1383" s="5">
        <v>1</v>
      </c>
      <c r="F1383">
        <f t="shared" si="21"/>
        <v>0</v>
      </c>
    </row>
    <row r="1384" spans="1:6" x14ac:dyDescent="0.2">
      <c r="A1384" s="1">
        <v>46086</v>
      </c>
      <c r="B1384" t="s">
        <v>20</v>
      </c>
      <c r="C1384" s="5">
        <v>847.86</v>
      </c>
      <c r="D1384" s="5">
        <v>0</v>
      </c>
      <c r="E1384" s="5">
        <v>4</v>
      </c>
      <c r="F1384">
        <f t="shared" si="21"/>
        <v>0</v>
      </c>
    </row>
    <row r="1385" spans="1:6" x14ac:dyDescent="0.2">
      <c r="A1385" s="1">
        <v>46086</v>
      </c>
      <c r="B1385" t="s">
        <v>9</v>
      </c>
      <c r="C1385" s="5">
        <v>1579.77</v>
      </c>
      <c r="D1385" s="5">
        <v>149.2542</v>
      </c>
      <c r="E1385" s="5">
        <v>6</v>
      </c>
      <c r="F1385">
        <f t="shared" si="21"/>
        <v>0</v>
      </c>
    </row>
    <row r="1386" spans="1:6" x14ac:dyDescent="0.2">
      <c r="A1386" s="1">
        <v>46086</v>
      </c>
      <c r="B1386" t="s">
        <v>28</v>
      </c>
      <c r="C1386" s="5">
        <v>634.15</v>
      </c>
      <c r="D1386" s="5">
        <v>95.122499999999988</v>
      </c>
      <c r="E1386" s="5">
        <v>2</v>
      </c>
      <c r="F1386">
        <f t="shared" si="21"/>
        <v>0</v>
      </c>
    </row>
    <row r="1387" spans="1:6" x14ac:dyDescent="0.2">
      <c r="A1387" s="1">
        <v>46086</v>
      </c>
      <c r="B1387" t="s">
        <v>18</v>
      </c>
      <c r="C1387" s="5">
        <v>1360.8</v>
      </c>
      <c r="D1387" s="5">
        <v>0</v>
      </c>
      <c r="E1387" s="5">
        <v>4</v>
      </c>
      <c r="F1387">
        <f t="shared" si="21"/>
        <v>0</v>
      </c>
    </row>
    <row r="1388" spans="1:6" x14ac:dyDescent="0.2">
      <c r="A1388" s="1">
        <v>46087</v>
      </c>
      <c r="B1388" t="s">
        <v>20</v>
      </c>
      <c r="C1388" s="5">
        <v>1144.56</v>
      </c>
      <c r="D1388" s="5">
        <v>0</v>
      </c>
      <c r="E1388" s="5">
        <v>7</v>
      </c>
      <c r="F1388">
        <f t="shared" si="21"/>
        <v>0</v>
      </c>
    </row>
    <row r="1389" spans="1:6" x14ac:dyDescent="0.2">
      <c r="A1389" s="1">
        <v>46087</v>
      </c>
      <c r="B1389" t="s">
        <v>9</v>
      </c>
      <c r="C1389" s="5">
        <v>626.68000000000006</v>
      </c>
      <c r="D1389" s="5">
        <v>44.7408</v>
      </c>
      <c r="E1389" s="5">
        <v>3</v>
      </c>
      <c r="F1389">
        <f t="shared" si="21"/>
        <v>0</v>
      </c>
    </row>
    <row r="1390" spans="1:6" x14ac:dyDescent="0.2">
      <c r="A1390" s="1">
        <v>46087</v>
      </c>
      <c r="B1390" t="s">
        <v>28</v>
      </c>
      <c r="C1390" s="5">
        <v>1726.42</v>
      </c>
      <c r="D1390" s="5">
        <v>229.76849999999999</v>
      </c>
      <c r="E1390" s="5">
        <v>6</v>
      </c>
      <c r="F1390">
        <f t="shared" si="21"/>
        <v>0</v>
      </c>
    </row>
    <row r="1391" spans="1:6" x14ac:dyDescent="0.2">
      <c r="A1391" s="1">
        <v>46087</v>
      </c>
      <c r="B1391" t="s">
        <v>18</v>
      </c>
      <c r="C1391" s="5">
        <v>398.7</v>
      </c>
      <c r="D1391" s="5">
        <v>0</v>
      </c>
      <c r="E1391" s="5">
        <v>1</v>
      </c>
      <c r="F1391">
        <f t="shared" si="21"/>
        <v>0</v>
      </c>
    </row>
    <row r="1392" spans="1:6" x14ac:dyDescent="0.2">
      <c r="A1392" s="1">
        <v>46088</v>
      </c>
      <c r="B1392" t="s">
        <v>20</v>
      </c>
      <c r="C1392" s="5">
        <v>329.21</v>
      </c>
      <c r="D1392" s="5">
        <v>0</v>
      </c>
      <c r="E1392" s="5">
        <v>1</v>
      </c>
      <c r="F1392">
        <f t="shared" si="21"/>
        <v>0</v>
      </c>
    </row>
    <row r="1393" spans="1:6" x14ac:dyDescent="0.2">
      <c r="A1393" s="1">
        <v>46088</v>
      </c>
      <c r="B1393" t="s">
        <v>9</v>
      </c>
      <c r="C1393" s="5">
        <v>380.04999999999995</v>
      </c>
      <c r="D1393" s="5">
        <v>68.408999999999992</v>
      </c>
      <c r="E1393" s="5">
        <v>4</v>
      </c>
      <c r="F1393">
        <f t="shared" si="21"/>
        <v>0</v>
      </c>
    </row>
    <row r="1394" spans="1:6" x14ac:dyDescent="0.2">
      <c r="A1394" s="1">
        <v>46088</v>
      </c>
      <c r="B1394" t="s">
        <v>28</v>
      </c>
      <c r="C1394" s="5">
        <v>995.1400000000001</v>
      </c>
      <c r="D1394" s="5">
        <v>115.34100000000001</v>
      </c>
      <c r="E1394" s="5">
        <v>3</v>
      </c>
      <c r="F1394">
        <f t="shared" si="21"/>
        <v>0</v>
      </c>
    </row>
    <row r="1395" spans="1:6" x14ac:dyDescent="0.2">
      <c r="A1395" s="1">
        <v>46089</v>
      </c>
      <c r="B1395" t="s">
        <v>20</v>
      </c>
      <c r="C1395" s="5">
        <v>1852.84</v>
      </c>
      <c r="D1395" s="5">
        <v>0</v>
      </c>
      <c r="E1395" s="5">
        <v>7</v>
      </c>
      <c r="F1395">
        <f t="shared" si="21"/>
        <v>460</v>
      </c>
    </row>
    <row r="1396" spans="1:6" x14ac:dyDescent="0.2">
      <c r="A1396" s="1">
        <v>46089</v>
      </c>
      <c r="B1396" t="s">
        <v>9</v>
      </c>
      <c r="C1396" s="5">
        <v>1901.79</v>
      </c>
      <c r="D1396" s="5">
        <v>342.32219999999995</v>
      </c>
      <c r="E1396" s="5">
        <v>7</v>
      </c>
      <c r="F1396">
        <f t="shared" si="21"/>
        <v>0</v>
      </c>
    </row>
    <row r="1397" spans="1:6" x14ac:dyDescent="0.2">
      <c r="A1397" s="1">
        <v>46089</v>
      </c>
      <c r="B1397" t="s">
        <v>28</v>
      </c>
      <c r="C1397" s="5">
        <v>138.5</v>
      </c>
      <c r="D1397" s="5">
        <v>20.774999999999999</v>
      </c>
      <c r="E1397" s="5">
        <v>1</v>
      </c>
      <c r="F1397">
        <f t="shared" si="21"/>
        <v>0</v>
      </c>
    </row>
    <row r="1398" spans="1:6" x14ac:dyDescent="0.2">
      <c r="A1398" s="1">
        <v>46089</v>
      </c>
      <c r="B1398" t="s">
        <v>18</v>
      </c>
      <c r="C1398" s="5">
        <v>2180.2799999999997</v>
      </c>
      <c r="D1398" s="5">
        <v>0</v>
      </c>
      <c r="E1398" s="5">
        <v>9</v>
      </c>
      <c r="F1398">
        <f t="shared" si="21"/>
        <v>0</v>
      </c>
    </row>
    <row r="1399" spans="1:6" x14ac:dyDescent="0.2">
      <c r="A1399" s="1">
        <v>46090</v>
      </c>
      <c r="B1399" t="s">
        <v>20</v>
      </c>
      <c r="C1399" s="5">
        <v>1504.4099999999999</v>
      </c>
      <c r="D1399" s="5">
        <v>0</v>
      </c>
      <c r="E1399" s="5">
        <v>5</v>
      </c>
      <c r="F1399">
        <f t="shared" si="21"/>
        <v>0</v>
      </c>
    </row>
    <row r="1400" spans="1:6" x14ac:dyDescent="0.2">
      <c r="A1400" s="1">
        <v>46090</v>
      </c>
      <c r="B1400" t="s">
        <v>9</v>
      </c>
      <c r="C1400" s="5">
        <v>293.08</v>
      </c>
      <c r="D1400" s="5">
        <v>52.754399999999997</v>
      </c>
      <c r="E1400" s="5">
        <v>2</v>
      </c>
      <c r="F1400">
        <f t="shared" si="21"/>
        <v>0</v>
      </c>
    </row>
    <row r="1401" spans="1:6" x14ac:dyDescent="0.2">
      <c r="A1401" s="1">
        <v>46090</v>
      </c>
      <c r="B1401" t="s">
        <v>18</v>
      </c>
      <c r="C1401" s="5">
        <v>2302.6</v>
      </c>
      <c r="D1401" s="5">
        <v>0</v>
      </c>
      <c r="E1401" s="5">
        <v>8</v>
      </c>
      <c r="F1401">
        <f t="shared" si="21"/>
        <v>0</v>
      </c>
    </row>
    <row r="1402" spans="1:6" x14ac:dyDescent="0.2">
      <c r="A1402" s="1">
        <v>46091</v>
      </c>
      <c r="B1402" t="s">
        <v>20</v>
      </c>
      <c r="C1402" s="5">
        <v>317.92</v>
      </c>
      <c r="D1402" s="5">
        <v>0</v>
      </c>
      <c r="E1402" s="5">
        <v>3</v>
      </c>
      <c r="F1402">
        <f t="shared" si="21"/>
        <v>0</v>
      </c>
    </row>
    <row r="1403" spans="1:6" x14ac:dyDescent="0.2">
      <c r="A1403" s="1">
        <v>46091</v>
      </c>
      <c r="B1403" t="s">
        <v>9</v>
      </c>
      <c r="C1403" s="5">
        <v>1796.48</v>
      </c>
      <c r="D1403" s="5">
        <v>22.823999999999998</v>
      </c>
      <c r="E1403" s="5">
        <v>6</v>
      </c>
      <c r="F1403">
        <f t="shared" si="21"/>
        <v>0</v>
      </c>
    </row>
    <row r="1404" spans="1:6" x14ac:dyDescent="0.2">
      <c r="A1404" s="1">
        <v>46092</v>
      </c>
      <c r="B1404" t="s">
        <v>20</v>
      </c>
      <c r="C1404" s="5">
        <v>112.08</v>
      </c>
      <c r="D1404" s="5">
        <v>0</v>
      </c>
      <c r="E1404" s="5">
        <v>1</v>
      </c>
      <c r="F1404">
        <f t="shared" si="21"/>
        <v>2825</v>
      </c>
    </row>
    <row r="1405" spans="1:6" x14ac:dyDescent="0.2">
      <c r="A1405" s="1">
        <v>46092</v>
      </c>
      <c r="B1405" t="s">
        <v>28</v>
      </c>
      <c r="C1405" s="5">
        <v>589.22</v>
      </c>
      <c r="D1405" s="5">
        <v>0</v>
      </c>
      <c r="E1405" s="5">
        <v>2</v>
      </c>
      <c r="F1405">
        <f t="shared" si="21"/>
        <v>0</v>
      </c>
    </row>
    <row r="1406" spans="1:6" x14ac:dyDescent="0.2">
      <c r="A1406" s="1">
        <v>46092</v>
      </c>
      <c r="B1406" t="s">
        <v>18</v>
      </c>
      <c r="C1406" s="5">
        <v>998.5</v>
      </c>
      <c r="D1406" s="5">
        <v>0</v>
      </c>
      <c r="E1406" s="5">
        <v>2</v>
      </c>
      <c r="F1406">
        <f t="shared" si="21"/>
        <v>0</v>
      </c>
    </row>
    <row r="1407" spans="1:6" x14ac:dyDescent="0.2">
      <c r="A1407" s="1">
        <v>46093</v>
      </c>
      <c r="B1407" t="s">
        <v>9</v>
      </c>
      <c r="C1407" s="5">
        <v>803.93000000000006</v>
      </c>
      <c r="D1407" s="5">
        <v>144.70740000000001</v>
      </c>
      <c r="E1407" s="5">
        <v>3</v>
      </c>
      <c r="F1407">
        <f t="shared" si="21"/>
        <v>0</v>
      </c>
    </row>
    <row r="1408" spans="1:6" x14ac:dyDescent="0.2">
      <c r="A1408" s="1">
        <v>46093</v>
      </c>
      <c r="B1408" t="s">
        <v>28</v>
      </c>
      <c r="C1408" s="5">
        <v>434.27</v>
      </c>
      <c r="D1408" s="5">
        <v>65.140500000000003</v>
      </c>
      <c r="E1408" s="5">
        <v>2</v>
      </c>
      <c r="F1408">
        <f t="shared" si="21"/>
        <v>0</v>
      </c>
    </row>
    <row r="1409" spans="1:6" x14ac:dyDescent="0.2">
      <c r="A1409" s="1">
        <v>46093</v>
      </c>
      <c r="B1409" t="s">
        <v>18</v>
      </c>
      <c r="C1409" s="5">
        <v>1368.7</v>
      </c>
      <c r="D1409" s="5">
        <v>0</v>
      </c>
      <c r="E1409" s="5">
        <v>4</v>
      </c>
      <c r="F1409">
        <f t="shared" si="21"/>
        <v>0</v>
      </c>
    </row>
    <row r="1410" spans="1:6" x14ac:dyDescent="0.2">
      <c r="A1410" s="1">
        <v>46094</v>
      </c>
      <c r="B1410" t="s">
        <v>9</v>
      </c>
      <c r="C1410" s="5">
        <v>309.89999999999998</v>
      </c>
      <c r="D1410" s="5">
        <v>31.570199999999996</v>
      </c>
      <c r="E1410" s="5">
        <v>2</v>
      </c>
      <c r="F1410">
        <f t="shared" si="21"/>
        <v>0</v>
      </c>
    </row>
    <row r="1411" spans="1:6" x14ac:dyDescent="0.2">
      <c r="A1411" s="1">
        <v>46094</v>
      </c>
      <c r="B1411" t="s">
        <v>28</v>
      </c>
      <c r="C1411" s="5">
        <v>1279.81</v>
      </c>
      <c r="D1411" s="5">
        <v>0</v>
      </c>
      <c r="E1411" s="5">
        <v>4</v>
      </c>
      <c r="F1411">
        <f t="shared" ref="F1411:F1474" si="22">IF(B1411="CH_DIRECT",
    IFERROR(_xlfn.XLOOKUP(A1411, $J:$J, $K:$K),0),
    0
)</f>
        <v>0</v>
      </c>
    </row>
    <row r="1412" spans="1:6" x14ac:dyDescent="0.2">
      <c r="A1412" s="1">
        <v>46095</v>
      </c>
      <c r="B1412" t="s">
        <v>20</v>
      </c>
      <c r="C1412" s="5">
        <v>1323.45</v>
      </c>
      <c r="D1412" s="5">
        <v>0</v>
      </c>
      <c r="E1412" s="5">
        <v>4</v>
      </c>
      <c r="F1412">
        <f t="shared" si="22"/>
        <v>0</v>
      </c>
    </row>
    <row r="1413" spans="1:6" x14ac:dyDescent="0.2">
      <c r="A1413" s="1">
        <v>46095</v>
      </c>
      <c r="B1413" t="s">
        <v>9</v>
      </c>
      <c r="C1413" s="5">
        <v>1406.1399999999999</v>
      </c>
      <c r="D1413" s="5">
        <v>253.1052</v>
      </c>
      <c r="E1413" s="5">
        <v>6</v>
      </c>
      <c r="F1413">
        <f t="shared" si="22"/>
        <v>0</v>
      </c>
    </row>
    <row r="1414" spans="1:6" x14ac:dyDescent="0.2">
      <c r="A1414" s="1">
        <v>46095</v>
      </c>
      <c r="B1414" t="s">
        <v>18</v>
      </c>
      <c r="C1414" s="5">
        <v>315.95999999999998</v>
      </c>
      <c r="D1414" s="5">
        <v>0</v>
      </c>
      <c r="E1414" s="5">
        <v>3</v>
      </c>
      <c r="F1414">
        <f t="shared" si="22"/>
        <v>0</v>
      </c>
    </row>
    <row r="1415" spans="1:6" x14ac:dyDescent="0.2">
      <c r="A1415" s="1">
        <v>46096</v>
      </c>
      <c r="B1415" t="s">
        <v>20</v>
      </c>
      <c r="C1415" s="5">
        <v>1288.1100000000001</v>
      </c>
      <c r="D1415" s="5">
        <v>0</v>
      </c>
      <c r="E1415" s="5">
        <v>4</v>
      </c>
      <c r="F1415">
        <f t="shared" si="22"/>
        <v>0</v>
      </c>
    </row>
    <row r="1416" spans="1:6" x14ac:dyDescent="0.2">
      <c r="A1416" s="1">
        <v>46096</v>
      </c>
      <c r="B1416" t="s">
        <v>9</v>
      </c>
      <c r="C1416" s="5">
        <v>1530.88</v>
      </c>
      <c r="D1416" s="5">
        <v>275.55840000000001</v>
      </c>
      <c r="E1416" s="5">
        <v>5</v>
      </c>
      <c r="F1416">
        <f t="shared" si="22"/>
        <v>0</v>
      </c>
    </row>
    <row r="1417" spans="1:6" x14ac:dyDescent="0.2">
      <c r="A1417" s="1">
        <v>46096</v>
      </c>
      <c r="B1417" t="s">
        <v>28</v>
      </c>
      <c r="C1417" s="5">
        <v>2071.92</v>
      </c>
      <c r="D1417" s="5">
        <v>310.78800000000001</v>
      </c>
      <c r="E1417" s="5">
        <v>5</v>
      </c>
      <c r="F1417">
        <f t="shared" si="22"/>
        <v>0</v>
      </c>
    </row>
    <row r="1418" spans="1:6" x14ac:dyDescent="0.2">
      <c r="A1418" s="1">
        <v>46096</v>
      </c>
      <c r="B1418" t="s">
        <v>18</v>
      </c>
      <c r="C1418" s="5">
        <v>468.79999999999995</v>
      </c>
      <c r="D1418" s="5">
        <v>0</v>
      </c>
      <c r="E1418" s="5">
        <v>3</v>
      </c>
      <c r="F1418">
        <f t="shared" si="22"/>
        <v>0</v>
      </c>
    </row>
    <row r="1419" spans="1:6" x14ac:dyDescent="0.2">
      <c r="A1419" s="1">
        <v>46097</v>
      </c>
      <c r="B1419" t="s">
        <v>20</v>
      </c>
      <c r="C1419" s="5">
        <v>2067.1799999999998</v>
      </c>
      <c r="D1419" s="5">
        <v>0</v>
      </c>
      <c r="E1419" s="5">
        <v>5</v>
      </c>
      <c r="F1419">
        <f t="shared" si="22"/>
        <v>0</v>
      </c>
    </row>
    <row r="1420" spans="1:6" x14ac:dyDescent="0.2">
      <c r="A1420" s="1">
        <v>46097</v>
      </c>
      <c r="B1420" t="s">
        <v>9</v>
      </c>
      <c r="C1420" s="5">
        <v>512.36</v>
      </c>
      <c r="D1420" s="5">
        <v>92.224800000000002</v>
      </c>
      <c r="E1420" s="5">
        <v>2</v>
      </c>
      <c r="F1420">
        <f t="shared" si="22"/>
        <v>0</v>
      </c>
    </row>
    <row r="1421" spans="1:6" x14ac:dyDescent="0.2">
      <c r="A1421" s="1">
        <v>46097</v>
      </c>
      <c r="B1421" t="s">
        <v>18</v>
      </c>
      <c r="C1421" s="5">
        <v>1878.15</v>
      </c>
      <c r="D1421" s="5">
        <v>0</v>
      </c>
      <c r="E1421" s="5">
        <v>8</v>
      </c>
      <c r="F1421">
        <f t="shared" si="22"/>
        <v>0</v>
      </c>
    </row>
    <row r="1422" spans="1:6" x14ac:dyDescent="0.2">
      <c r="A1422" s="1">
        <v>46098</v>
      </c>
      <c r="B1422" t="s">
        <v>20</v>
      </c>
      <c r="C1422" s="5">
        <v>481.93</v>
      </c>
      <c r="D1422" s="5">
        <v>0</v>
      </c>
      <c r="E1422" s="5">
        <v>1</v>
      </c>
      <c r="F1422">
        <f t="shared" si="22"/>
        <v>4239</v>
      </c>
    </row>
    <row r="1423" spans="1:6" x14ac:dyDescent="0.2">
      <c r="A1423" s="1">
        <v>46098</v>
      </c>
      <c r="B1423" t="s">
        <v>28</v>
      </c>
      <c r="C1423" s="5">
        <v>803.19</v>
      </c>
      <c r="D1423" s="5">
        <v>120.4785</v>
      </c>
      <c r="E1423" s="5">
        <v>2</v>
      </c>
      <c r="F1423">
        <f t="shared" si="22"/>
        <v>0</v>
      </c>
    </row>
    <row r="1424" spans="1:6" x14ac:dyDescent="0.2">
      <c r="A1424" s="1">
        <v>46098</v>
      </c>
      <c r="B1424" t="s">
        <v>18</v>
      </c>
      <c r="C1424" s="5">
        <v>953.83</v>
      </c>
      <c r="D1424" s="5">
        <v>0</v>
      </c>
      <c r="E1424" s="5">
        <v>3</v>
      </c>
      <c r="F1424">
        <f t="shared" si="22"/>
        <v>0</v>
      </c>
    </row>
    <row r="1425" spans="1:6" x14ac:dyDescent="0.2">
      <c r="A1425" s="1">
        <v>46099</v>
      </c>
      <c r="B1425" t="s">
        <v>20</v>
      </c>
      <c r="C1425" s="5">
        <v>467.39</v>
      </c>
      <c r="D1425" s="5">
        <v>0</v>
      </c>
      <c r="E1425" s="5">
        <v>2</v>
      </c>
      <c r="F1425">
        <f t="shared" si="22"/>
        <v>4206</v>
      </c>
    </row>
    <row r="1426" spans="1:6" x14ac:dyDescent="0.2">
      <c r="A1426" s="1">
        <v>46099</v>
      </c>
      <c r="B1426" t="s">
        <v>28</v>
      </c>
      <c r="C1426" s="5">
        <v>880.91</v>
      </c>
      <c r="D1426" s="5">
        <v>0</v>
      </c>
      <c r="E1426" s="5">
        <v>3</v>
      </c>
      <c r="F1426">
        <f t="shared" si="22"/>
        <v>0</v>
      </c>
    </row>
    <row r="1427" spans="1:6" x14ac:dyDescent="0.2">
      <c r="A1427" s="1">
        <v>46099</v>
      </c>
      <c r="B1427" t="s">
        <v>18</v>
      </c>
      <c r="C1427" s="5">
        <v>912.57</v>
      </c>
      <c r="D1427" s="5">
        <v>0</v>
      </c>
      <c r="E1427" s="5">
        <v>2</v>
      </c>
      <c r="F1427">
        <f t="shared" si="22"/>
        <v>0</v>
      </c>
    </row>
    <row r="1428" spans="1:6" x14ac:dyDescent="0.2">
      <c r="A1428" s="1">
        <v>46100</v>
      </c>
      <c r="B1428" t="s">
        <v>20</v>
      </c>
      <c r="C1428" s="5">
        <v>436.67999999999995</v>
      </c>
      <c r="D1428" s="5">
        <v>0</v>
      </c>
      <c r="E1428" s="5">
        <v>3</v>
      </c>
      <c r="F1428">
        <f t="shared" si="22"/>
        <v>0</v>
      </c>
    </row>
    <row r="1429" spans="1:6" x14ac:dyDescent="0.2">
      <c r="A1429" s="1">
        <v>46100</v>
      </c>
      <c r="B1429" t="s">
        <v>9</v>
      </c>
      <c r="C1429" s="5">
        <v>2724.74</v>
      </c>
      <c r="D1429" s="5">
        <v>240.35039999999998</v>
      </c>
      <c r="E1429" s="5">
        <v>8</v>
      </c>
      <c r="F1429">
        <f t="shared" si="22"/>
        <v>0</v>
      </c>
    </row>
    <row r="1430" spans="1:6" x14ac:dyDescent="0.2">
      <c r="A1430" s="1">
        <v>46100</v>
      </c>
      <c r="B1430" t="s">
        <v>18</v>
      </c>
      <c r="C1430" s="5">
        <v>883.43000000000006</v>
      </c>
      <c r="D1430" s="5">
        <v>0</v>
      </c>
      <c r="E1430" s="5">
        <v>2</v>
      </c>
      <c r="F1430">
        <f t="shared" si="22"/>
        <v>0</v>
      </c>
    </row>
    <row r="1431" spans="1:6" x14ac:dyDescent="0.2">
      <c r="A1431" s="1">
        <v>46101</v>
      </c>
      <c r="B1431" t="s">
        <v>9</v>
      </c>
      <c r="C1431" s="5">
        <v>1753.9099999999999</v>
      </c>
      <c r="D1431" s="5">
        <v>315.7038</v>
      </c>
      <c r="E1431" s="5">
        <v>6</v>
      </c>
      <c r="F1431">
        <f t="shared" si="22"/>
        <v>0</v>
      </c>
    </row>
    <row r="1432" spans="1:6" x14ac:dyDescent="0.2">
      <c r="A1432" s="1">
        <v>46101</v>
      </c>
      <c r="B1432" t="s">
        <v>18</v>
      </c>
      <c r="C1432" s="5">
        <v>1424.1100000000001</v>
      </c>
      <c r="D1432" s="5">
        <v>0</v>
      </c>
      <c r="E1432" s="5">
        <v>6</v>
      </c>
      <c r="F1432">
        <f t="shared" si="22"/>
        <v>0</v>
      </c>
    </row>
    <row r="1433" spans="1:6" x14ac:dyDescent="0.2">
      <c r="A1433" s="1">
        <v>46102</v>
      </c>
      <c r="B1433" t="s">
        <v>20</v>
      </c>
      <c r="C1433" s="5">
        <v>2116.9300000000003</v>
      </c>
      <c r="D1433" s="5">
        <v>0</v>
      </c>
      <c r="E1433" s="5">
        <v>6</v>
      </c>
      <c r="F1433">
        <f t="shared" si="22"/>
        <v>0</v>
      </c>
    </row>
    <row r="1434" spans="1:6" x14ac:dyDescent="0.2">
      <c r="A1434" s="1">
        <v>46102</v>
      </c>
      <c r="B1434" t="s">
        <v>9</v>
      </c>
      <c r="C1434" s="5">
        <v>1033.94</v>
      </c>
      <c r="D1434" s="5">
        <v>131.2236</v>
      </c>
      <c r="E1434" s="5">
        <v>4</v>
      </c>
      <c r="F1434">
        <f t="shared" si="22"/>
        <v>0</v>
      </c>
    </row>
    <row r="1435" spans="1:6" x14ac:dyDescent="0.2">
      <c r="A1435" s="1">
        <v>46102</v>
      </c>
      <c r="B1435" t="s">
        <v>28</v>
      </c>
      <c r="C1435" s="5">
        <v>913.22</v>
      </c>
      <c r="D1435" s="5">
        <v>47.354999999999997</v>
      </c>
      <c r="E1435" s="5">
        <v>3</v>
      </c>
      <c r="F1435">
        <f t="shared" si="22"/>
        <v>0</v>
      </c>
    </row>
    <row r="1436" spans="1:6" x14ac:dyDescent="0.2">
      <c r="A1436" s="1">
        <v>46102</v>
      </c>
      <c r="B1436" t="s">
        <v>18</v>
      </c>
      <c r="C1436" s="5">
        <v>1811.9099999999999</v>
      </c>
      <c r="D1436" s="5">
        <v>0</v>
      </c>
      <c r="E1436" s="5">
        <v>5</v>
      </c>
      <c r="F1436">
        <f t="shared" si="22"/>
        <v>0</v>
      </c>
    </row>
    <row r="1437" spans="1:6" x14ac:dyDescent="0.2">
      <c r="A1437" s="1">
        <v>46103</v>
      </c>
      <c r="B1437" t="s">
        <v>20</v>
      </c>
      <c r="C1437" s="5">
        <v>1058.19</v>
      </c>
      <c r="D1437" s="5">
        <v>0</v>
      </c>
      <c r="E1437" s="5">
        <v>4</v>
      </c>
      <c r="F1437">
        <f t="shared" si="22"/>
        <v>0</v>
      </c>
    </row>
    <row r="1438" spans="1:6" x14ac:dyDescent="0.2">
      <c r="A1438" s="1">
        <v>46103</v>
      </c>
      <c r="B1438" t="s">
        <v>9</v>
      </c>
      <c r="C1438" s="5">
        <v>272.87</v>
      </c>
      <c r="D1438" s="5">
        <v>49.116599999999998</v>
      </c>
      <c r="E1438" s="5">
        <v>1</v>
      </c>
      <c r="F1438">
        <f t="shared" si="22"/>
        <v>0</v>
      </c>
    </row>
    <row r="1439" spans="1:6" x14ac:dyDescent="0.2">
      <c r="A1439" s="1">
        <v>46103</v>
      </c>
      <c r="B1439" t="s">
        <v>28</v>
      </c>
      <c r="C1439" s="5">
        <v>1405.8200000000002</v>
      </c>
      <c r="D1439" s="5">
        <v>210.87299999999999</v>
      </c>
      <c r="E1439" s="5">
        <v>4</v>
      </c>
      <c r="F1439">
        <f t="shared" si="22"/>
        <v>0</v>
      </c>
    </row>
    <row r="1440" spans="1:6" x14ac:dyDescent="0.2">
      <c r="A1440" s="1">
        <v>46103</v>
      </c>
      <c r="B1440" t="s">
        <v>18</v>
      </c>
      <c r="C1440" s="5">
        <v>327.08</v>
      </c>
      <c r="D1440" s="5">
        <v>0</v>
      </c>
      <c r="E1440" s="5">
        <v>1</v>
      </c>
      <c r="F1440">
        <f t="shared" si="22"/>
        <v>0</v>
      </c>
    </row>
    <row r="1441" spans="1:6" x14ac:dyDescent="0.2">
      <c r="A1441" s="1">
        <v>46104</v>
      </c>
      <c r="B1441" t="s">
        <v>20</v>
      </c>
      <c r="C1441" s="5">
        <v>419.88</v>
      </c>
      <c r="D1441" s="5">
        <v>0</v>
      </c>
      <c r="E1441" s="5">
        <v>3</v>
      </c>
      <c r="F1441">
        <f t="shared" si="22"/>
        <v>0</v>
      </c>
    </row>
    <row r="1442" spans="1:6" x14ac:dyDescent="0.2">
      <c r="A1442" s="1">
        <v>46104</v>
      </c>
      <c r="B1442" t="s">
        <v>9</v>
      </c>
      <c r="C1442" s="5">
        <v>348.53</v>
      </c>
      <c r="D1442" s="5">
        <v>0</v>
      </c>
      <c r="E1442" s="5">
        <v>2</v>
      </c>
      <c r="F1442">
        <f t="shared" si="22"/>
        <v>0</v>
      </c>
    </row>
    <row r="1443" spans="1:6" x14ac:dyDescent="0.2">
      <c r="A1443" s="1">
        <v>46104</v>
      </c>
      <c r="B1443" t="s">
        <v>28</v>
      </c>
      <c r="C1443" s="5">
        <v>667.06999999999994</v>
      </c>
      <c r="D1443" s="5">
        <v>63.658499999999997</v>
      </c>
      <c r="E1443" s="5">
        <v>3</v>
      </c>
      <c r="F1443">
        <f t="shared" si="22"/>
        <v>0</v>
      </c>
    </row>
    <row r="1444" spans="1:6" x14ac:dyDescent="0.2">
      <c r="A1444" s="1">
        <v>46104</v>
      </c>
      <c r="B1444" t="s">
        <v>18</v>
      </c>
      <c r="C1444" s="5">
        <v>116.64</v>
      </c>
      <c r="D1444" s="5">
        <v>0</v>
      </c>
      <c r="E1444" s="5">
        <v>1</v>
      </c>
      <c r="F1444">
        <f t="shared" si="22"/>
        <v>0</v>
      </c>
    </row>
    <row r="1445" spans="1:6" x14ac:dyDescent="0.2">
      <c r="A1445" s="1">
        <v>46105</v>
      </c>
      <c r="B1445" t="s">
        <v>20</v>
      </c>
      <c r="C1445" s="5">
        <v>141.88</v>
      </c>
      <c r="D1445" s="5">
        <v>0</v>
      </c>
      <c r="E1445" s="5">
        <v>1</v>
      </c>
      <c r="F1445">
        <f t="shared" si="22"/>
        <v>0</v>
      </c>
    </row>
    <row r="1446" spans="1:6" x14ac:dyDescent="0.2">
      <c r="A1446" s="1">
        <v>46105</v>
      </c>
      <c r="B1446" t="s">
        <v>9</v>
      </c>
      <c r="C1446" s="5">
        <v>1310.6300000000001</v>
      </c>
      <c r="D1446" s="5">
        <v>235.91340000000002</v>
      </c>
      <c r="E1446" s="5">
        <v>3</v>
      </c>
      <c r="F1446">
        <f t="shared" si="22"/>
        <v>0</v>
      </c>
    </row>
    <row r="1447" spans="1:6" x14ac:dyDescent="0.2">
      <c r="A1447" s="1">
        <v>46105</v>
      </c>
      <c r="B1447" t="s">
        <v>28</v>
      </c>
      <c r="C1447" s="5">
        <v>1086.01</v>
      </c>
      <c r="D1447" s="5">
        <v>162.9015</v>
      </c>
      <c r="E1447" s="5">
        <v>3</v>
      </c>
      <c r="F1447">
        <f t="shared" si="22"/>
        <v>0</v>
      </c>
    </row>
    <row r="1448" spans="1:6" x14ac:dyDescent="0.2">
      <c r="A1448" s="1">
        <v>46105</v>
      </c>
      <c r="B1448" t="s">
        <v>18</v>
      </c>
      <c r="C1448" s="5">
        <v>438.73</v>
      </c>
      <c r="D1448" s="5">
        <v>0</v>
      </c>
      <c r="E1448" s="5">
        <v>3</v>
      </c>
      <c r="F1448">
        <f t="shared" si="22"/>
        <v>0</v>
      </c>
    </row>
    <row r="1449" spans="1:6" x14ac:dyDescent="0.2">
      <c r="A1449" s="1">
        <v>46106</v>
      </c>
      <c r="B1449" t="s">
        <v>20</v>
      </c>
      <c r="C1449" s="5">
        <v>260.02999999999997</v>
      </c>
      <c r="D1449" s="5">
        <v>0</v>
      </c>
      <c r="E1449" s="5">
        <v>2</v>
      </c>
      <c r="F1449">
        <f t="shared" si="22"/>
        <v>0</v>
      </c>
    </row>
    <row r="1450" spans="1:6" x14ac:dyDescent="0.2">
      <c r="A1450" s="1">
        <v>46106</v>
      </c>
      <c r="B1450" t="s">
        <v>18</v>
      </c>
      <c r="C1450" s="5">
        <v>177.49</v>
      </c>
      <c r="D1450" s="5">
        <v>0</v>
      </c>
      <c r="E1450" s="5">
        <v>1</v>
      </c>
      <c r="F1450">
        <f t="shared" si="22"/>
        <v>0</v>
      </c>
    </row>
    <row r="1451" spans="1:6" x14ac:dyDescent="0.2">
      <c r="A1451" s="1">
        <v>46107</v>
      </c>
      <c r="B1451" t="s">
        <v>20</v>
      </c>
      <c r="C1451" s="5">
        <v>1636.79</v>
      </c>
      <c r="D1451" s="5">
        <v>0</v>
      </c>
      <c r="E1451" s="5">
        <v>5</v>
      </c>
      <c r="F1451">
        <f t="shared" si="22"/>
        <v>0</v>
      </c>
    </row>
    <row r="1452" spans="1:6" x14ac:dyDescent="0.2">
      <c r="A1452" s="1">
        <v>46107</v>
      </c>
      <c r="B1452" t="s">
        <v>9</v>
      </c>
      <c r="C1452" s="5">
        <v>435.51</v>
      </c>
      <c r="D1452" s="5">
        <v>0</v>
      </c>
      <c r="E1452" s="5">
        <v>1</v>
      </c>
      <c r="F1452">
        <f t="shared" si="22"/>
        <v>0</v>
      </c>
    </row>
    <row r="1453" spans="1:6" x14ac:dyDescent="0.2">
      <c r="A1453" s="1">
        <v>46107</v>
      </c>
      <c r="B1453" t="s">
        <v>28</v>
      </c>
      <c r="C1453" s="5">
        <v>1986.27</v>
      </c>
      <c r="D1453" s="5">
        <v>297.94049999999999</v>
      </c>
      <c r="E1453" s="5">
        <v>8</v>
      </c>
      <c r="F1453">
        <f t="shared" si="22"/>
        <v>0</v>
      </c>
    </row>
    <row r="1454" spans="1:6" x14ac:dyDescent="0.2">
      <c r="A1454" s="1">
        <v>46107</v>
      </c>
      <c r="B1454" t="s">
        <v>18</v>
      </c>
      <c r="C1454" s="5">
        <v>1718.53</v>
      </c>
      <c r="D1454" s="5">
        <v>0</v>
      </c>
      <c r="E1454" s="5">
        <v>5</v>
      </c>
      <c r="F1454">
        <f t="shared" si="22"/>
        <v>0</v>
      </c>
    </row>
    <row r="1455" spans="1:6" x14ac:dyDescent="0.2">
      <c r="A1455" s="1">
        <v>46108</v>
      </c>
      <c r="B1455" t="s">
        <v>20</v>
      </c>
      <c r="C1455" s="5">
        <v>1240.1500000000001</v>
      </c>
      <c r="D1455" s="5">
        <v>0</v>
      </c>
      <c r="E1455" s="5">
        <v>4</v>
      </c>
      <c r="F1455">
        <f t="shared" si="22"/>
        <v>0</v>
      </c>
    </row>
    <row r="1456" spans="1:6" x14ac:dyDescent="0.2">
      <c r="A1456" s="1">
        <v>46108</v>
      </c>
      <c r="B1456" t="s">
        <v>28</v>
      </c>
      <c r="C1456" s="5">
        <v>1147.99</v>
      </c>
      <c r="D1456" s="5">
        <v>172.1985</v>
      </c>
      <c r="E1456" s="5">
        <v>3</v>
      </c>
      <c r="F1456">
        <f t="shared" si="22"/>
        <v>0</v>
      </c>
    </row>
    <row r="1457" spans="1:6" x14ac:dyDescent="0.2">
      <c r="A1457" s="1">
        <v>46108</v>
      </c>
      <c r="B1457" t="s">
        <v>18</v>
      </c>
      <c r="C1457" s="5">
        <v>1227.9499999999998</v>
      </c>
      <c r="D1457" s="5">
        <v>0</v>
      </c>
      <c r="E1457" s="5">
        <v>4</v>
      </c>
      <c r="F1457">
        <f t="shared" si="22"/>
        <v>0</v>
      </c>
    </row>
    <row r="1458" spans="1:6" x14ac:dyDescent="0.2">
      <c r="A1458" s="1">
        <v>46109</v>
      </c>
      <c r="B1458" t="s">
        <v>20</v>
      </c>
      <c r="C1458" s="5">
        <v>462.04</v>
      </c>
      <c r="D1458" s="5">
        <v>0</v>
      </c>
      <c r="E1458" s="5">
        <v>1</v>
      </c>
      <c r="F1458">
        <f t="shared" si="22"/>
        <v>0</v>
      </c>
    </row>
    <row r="1459" spans="1:6" x14ac:dyDescent="0.2">
      <c r="A1459" s="1">
        <v>46109</v>
      </c>
      <c r="B1459" t="s">
        <v>9</v>
      </c>
      <c r="C1459" s="5">
        <v>1562.55</v>
      </c>
      <c r="D1459" s="5">
        <v>98.465399999999988</v>
      </c>
      <c r="E1459" s="5">
        <v>6</v>
      </c>
      <c r="F1459">
        <f t="shared" si="22"/>
        <v>0</v>
      </c>
    </row>
    <row r="1460" spans="1:6" x14ac:dyDescent="0.2">
      <c r="A1460" s="1">
        <v>46109</v>
      </c>
      <c r="B1460" t="s">
        <v>28</v>
      </c>
      <c r="C1460" s="5">
        <v>701.07</v>
      </c>
      <c r="D1460" s="5">
        <v>105.1605</v>
      </c>
      <c r="E1460" s="5">
        <v>3</v>
      </c>
      <c r="F1460">
        <f t="shared" si="22"/>
        <v>0</v>
      </c>
    </row>
    <row r="1461" spans="1:6" x14ac:dyDescent="0.2">
      <c r="A1461" s="1">
        <v>46110</v>
      </c>
      <c r="B1461" t="s">
        <v>20</v>
      </c>
      <c r="C1461" s="5">
        <v>310.77999999999997</v>
      </c>
      <c r="D1461" s="5">
        <v>0</v>
      </c>
      <c r="E1461" s="5">
        <v>3</v>
      </c>
      <c r="F1461">
        <f t="shared" si="22"/>
        <v>2112</v>
      </c>
    </row>
    <row r="1462" spans="1:6" x14ac:dyDescent="0.2">
      <c r="A1462" s="1">
        <v>46110</v>
      </c>
      <c r="B1462" t="s">
        <v>9</v>
      </c>
      <c r="C1462" s="5">
        <v>1412.49</v>
      </c>
      <c r="D1462" s="5">
        <v>235.22579999999999</v>
      </c>
      <c r="E1462" s="5">
        <v>4</v>
      </c>
      <c r="F1462">
        <f t="shared" si="22"/>
        <v>0</v>
      </c>
    </row>
    <row r="1463" spans="1:6" x14ac:dyDescent="0.2">
      <c r="A1463" s="1">
        <v>46110</v>
      </c>
      <c r="B1463" t="s">
        <v>18</v>
      </c>
      <c r="C1463" s="5">
        <v>1617.8899999999999</v>
      </c>
      <c r="D1463" s="5">
        <v>0</v>
      </c>
      <c r="E1463" s="5">
        <v>6</v>
      </c>
      <c r="F1463">
        <f t="shared" si="22"/>
        <v>0</v>
      </c>
    </row>
    <row r="1464" spans="1:6" x14ac:dyDescent="0.2">
      <c r="A1464" s="1">
        <v>46111</v>
      </c>
      <c r="B1464" t="s">
        <v>20</v>
      </c>
      <c r="C1464" s="5">
        <v>3543.82</v>
      </c>
      <c r="D1464" s="5">
        <v>0</v>
      </c>
      <c r="E1464" s="5">
        <v>9</v>
      </c>
      <c r="F1464">
        <f t="shared" si="22"/>
        <v>0</v>
      </c>
    </row>
    <row r="1465" spans="1:6" x14ac:dyDescent="0.2">
      <c r="A1465" s="1">
        <v>46111</v>
      </c>
      <c r="B1465" t="s">
        <v>9</v>
      </c>
      <c r="C1465" s="5">
        <v>489.16</v>
      </c>
      <c r="D1465" s="5">
        <v>88.0488</v>
      </c>
      <c r="E1465" s="5">
        <v>1</v>
      </c>
      <c r="F1465">
        <f t="shared" si="22"/>
        <v>0</v>
      </c>
    </row>
    <row r="1466" spans="1:6" x14ac:dyDescent="0.2">
      <c r="A1466" s="1">
        <v>46111</v>
      </c>
      <c r="B1466" t="s">
        <v>28</v>
      </c>
      <c r="C1466" s="5">
        <v>1414.5</v>
      </c>
      <c r="D1466" s="5">
        <v>0</v>
      </c>
      <c r="E1466" s="5">
        <v>3</v>
      </c>
      <c r="F1466">
        <f t="shared" si="22"/>
        <v>0</v>
      </c>
    </row>
    <row r="1467" spans="1:6" x14ac:dyDescent="0.2">
      <c r="A1467" s="1">
        <v>46111</v>
      </c>
      <c r="B1467" t="s">
        <v>18</v>
      </c>
      <c r="C1467" s="5">
        <v>742.57</v>
      </c>
      <c r="D1467" s="5">
        <v>0</v>
      </c>
      <c r="E1467" s="5">
        <v>4</v>
      </c>
      <c r="F1467">
        <f t="shared" si="22"/>
        <v>0</v>
      </c>
    </row>
    <row r="1468" spans="1:6" x14ac:dyDescent="0.2">
      <c r="A1468" s="1">
        <v>46112</v>
      </c>
      <c r="B1468" t="s">
        <v>20</v>
      </c>
      <c r="C1468" s="5">
        <v>497.57</v>
      </c>
      <c r="D1468" s="5">
        <v>0</v>
      </c>
      <c r="E1468" s="5">
        <v>1</v>
      </c>
      <c r="F1468">
        <f t="shared" si="22"/>
        <v>0</v>
      </c>
    </row>
    <row r="1469" spans="1:6" x14ac:dyDescent="0.2">
      <c r="A1469" s="1">
        <v>46112</v>
      </c>
      <c r="B1469" t="s">
        <v>9</v>
      </c>
      <c r="C1469" s="5">
        <v>797.8</v>
      </c>
      <c r="D1469" s="5">
        <v>143.60399999999998</v>
      </c>
      <c r="E1469" s="5">
        <v>2</v>
      </c>
      <c r="F1469">
        <f t="shared" si="22"/>
        <v>0</v>
      </c>
    </row>
    <row r="1470" spans="1:6" x14ac:dyDescent="0.2">
      <c r="A1470" s="1">
        <v>46112</v>
      </c>
      <c r="B1470" t="s">
        <v>28</v>
      </c>
      <c r="C1470" s="5">
        <v>1202.6500000000001</v>
      </c>
      <c r="D1470" s="5">
        <v>156.36599999999999</v>
      </c>
      <c r="E1470" s="5">
        <v>9</v>
      </c>
      <c r="F1470">
        <f t="shared" si="22"/>
        <v>0</v>
      </c>
    </row>
    <row r="1471" spans="1:6" x14ac:dyDescent="0.2">
      <c r="A1471" s="1">
        <v>46112</v>
      </c>
      <c r="B1471" t="s">
        <v>18</v>
      </c>
      <c r="C1471" s="5">
        <v>91.36</v>
      </c>
      <c r="D1471" s="5">
        <v>0</v>
      </c>
      <c r="E1471" s="5">
        <v>1</v>
      </c>
      <c r="F1471">
        <f t="shared" si="22"/>
        <v>0</v>
      </c>
    </row>
    <row r="1472" spans="1:6" x14ac:dyDescent="0.2">
      <c r="A1472" s="1">
        <v>46113</v>
      </c>
      <c r="B1472" t="s">
        <v>20</v>
      </c>
      <c r="C1472" s="5">
        <v>1576.03</v>
      </c>
      <c r="D1472" s="5">
        <v>0</v>
      </c>
      <c r="E1472" s="5">
        <v>6</v>
      </c>
      <c r="F1472">
        <f t="shared" si="22"/>
        <v>0</v>
      </c>
    </row>
    <row r="1473" spans="1:6" x14ac:dyDescent="0.2">
      <c r="A1473" s="1">
        <v>46113</v>
      </c>
      <c r="B1473" t="s">
        <v>9</v>
      </c>
      <c r="C1473" s="5">
        <v>819.09999999999991</v>
      </c>
      <c r="D1473" s="5">
        <v>85.921199999999999</v>
      </c>
      <c r="E1473" s="5">
        <v>4</v>
      </c>
      <c r="F1473">
        <f t="shared" si="22"/>
        <v>0</v>
      </c>
    </row>
    <row r="1474" spans="1:6" x14ac:dyDescent="0.2">
      <c r="A1474" s="1">
        <v>46113</v>
      </c>
      <c r="B1474" t="s">
        <v>28</v>
      </c>
      <c r="C1474" s="5">
        <v>965.39</v>
      </c>
      <c r="D1474" s="5">
        <v>0</v>
      </c>
      <c r="E1474" s="5">
        <v>3</v>
      </c>
      <c r="F1474">
        <f t="shared" si="22"/>
        <v>0</v>
      </c>
    </row>
    <row r="1475" spans="1:6" x14ac:dyDescent="0.2">
      <c r="A1475" s="1">
        <v>46114</v>
      </c>
      <c r="B1475" t="s">
        <v>20</v>
      </c>
      <c r="C1475" s="5">
        <v>202.31</v>
      </c>
      <c r="D1475" s="5">
        <v>0</v>
      </c>
      <c r="E1475" s="5">
        <v>1</v>
      </c>
      <c r="F1475">
        <f t="shared" ref="F1475:F1538" si="23">IF(B1475="CH_DIRECT",
    IFERROR(_xlfn.XLOOKUP(A1475, $J:$J, $K:$K),0),
    0
)</f>
        <v>0</v>
      </c>
    </row>
    <row r="1476" spans="1:6" x14ac:dyDescent="0.2">
      <c r="A1476" s="1">
        <v>46114</v>
      </c>
      <c r="B1476" t="s">
        <v>9</v>
      </c>
      <c r="C1476" s="5">
        <v>3204.0300000000007</v>
      </c>
      <c r="D1476" s="5">
        <v>443.79359999999997</v>
      </c>
      <c r="E1476" s="5">
        <v>10</v>
      </c>
      <c r="F1476">
        <f t="shared" si="23"/>
        <v>0</v>
      </c>
    </row>
    <row r="1477" spans="1:6" x14ac:dyDescent="0.2">
      <c r="A1477" s="1">
        <v>46115</v>
      </c>
      <c r="B1477" t="s">
        <v>20</v>
      </c>
      <c r="C1477" s="5">
        <v>1150.83</v>
      </c>
      <c r="D1477" s="5">
        <v>0</v>
      </c>
      <c r="E1477" s="5">
        <v>3</v>
      </c>
      <c r="F1477">
        <f t="shared" si="23"/>
        <v>0</v>
      </c>
    </row>
    <row r="1478" spans="1:6" x14ac:dyDescent="0.2">
      <c r="A1478" s="1">
        <v>46115</v>
      </c>
      <c r="B1478" t="s">
        <v>9</v>
      </c>
      <c r="C1478" s="5">
        <v>295.74</v>
      </c>
      <c r="D1478" s="5">
        <v>53.233199999999997</v>
      </c>
      <c r="E1478" s="5">
        <v>3</v>
      </c>
      <c r="F1478">
        <f t="shared" si="23"/>
        <v>0</v>
      </c>
    </row>
    <row r="1479" spans="1:6" x14ac:dyDescent="0.2">
      <c r="A1479" s="1">
        <v>46115</v>
      </c>
      <c r="B1479" t="s">
        <v>28</v>
      </c>
      <c r="C1479" s="5">
        <v>537.61</v>
      </c>
      <c r="D1479" s="5">
        <v>80.641499999999994</v>
      </c>
      <c r="E1479" s="5">
        <v>3</v>
      </c>
      <c r="F1479">
        <f t="shared" si="23"/>
        <v>0</v>
      </c>
    </row>
    <row r="1480" spans="1:6" x14ac:dyDescent="0.2">
      <c r="A1480" s="1">
        <v>46115</v>
      </c>
      <c r="B1480" t="s">
        <v>18</v>
      </c>
      <c r="C1480" s="5">
        <v>799.62</v>
      </c>
      <c r="D1480" s="5">
        <v>0</v>
      </c>
      <c r="E1480" s="5">
        <v>3</v>
      </c>
      <c r="F1480">
        <f t="shared" si="23"/>
        <v>0</v>
      </c>
    </row>
    <row r="1481" spans="1:6" x14ac:dyDescent="0.2">
      <c r="A1481" s="1">
        <v>46116</v>
      </c>
      <c r="B1481" t="s">
        <v>20</v>
      </c>
      <c r="C1481" s="5">
        <v>314.23</v>
      </c>
      <c r="D1481" s="5">
        <v>0</v>
      </c>
      <c r="E1481" s="5">
        <v>1</v>
      </c>
      <c r="F1481">
        <f t="shared" si="23"/>
        <v>0</v>
      </c>
    </row>
    <row r="1482" spans="1:6" x14ac:dyDescent="0.2">
      <c r="A1482" s="1">
        <v>46116</v>
      </c>
      <c r="B1482" t="s">
        <v>18</v>
      </c>
      <c r="C1482" s="5">
        <v>259.70999999999998</v>
      </c>
      <c r="D1482" s="5">
        <v>0</v>
      </c>
      <c r="E1482" s="5">
        <v>2</v>
      </c>
      <c r="F1482">
        <f t="shared" si="23"/>
        <v>0</v>
      </c>
    </row>
    <row r="1483" spans="1:6" x14ac:dyDescent="0.2">
      <c r="A1483" s="1">
        <v>46117</v>
      </c>
      <c r="B1483" t="s">
        <v>20</v>
      </c>
      <c r="C1483" s="5">
        <v>178.37</v>
      </c>
      <c r="D1483" s="5">
        <v>0</v>
      </c>
      <c r="E1483" s="5">
        <v>1</v>
      </c>
      <c r="F1483">
        <f t="shared" si="23"/>
        <v>0</v>
      </c>
    </row>
    <row r="1484" spans="1:6" x14ac:dyDescent="0.2">
      <c r="A1484" s="1">
        <v>46117</v>
      </c>
      <c r="B1484" t="s">
        <v>9</v>
      </c>
      <c r="C1484" s="5">
        <v>1066.6599999999999</v>
      </c>
      <c r="D1484" s="5">
        <v>69.971400000000003</v>
      </c>
      <c r="E1484" s="5">
        <v>4</v>
      </c>
      <c r="F1484">
        <f t="shared" si="23"/>
        <v>0</v>
      </c>
    </row>
    <row r="1485" spans="1:6" x14ac:dyDescent="0.2">
      <c r="A1485" s="1">
        <v>46117</v>
      </c>
      <c r="B1485" t="s">
        <v>28</v>
      </c>
      <c r="C1485" s="5">
        <v>1063.67</v>
      </c>
      <c r="D1485" s="5">
        <v>159.5505</v>
      </c>
      <c r="E1485" s="5">
        <v>3</v>
      </c>
      <c r="F1485">
        <f t="shared" si="23"/>
        <v>0</v>
      </c>
    </row>
    <row r="1486" spans="1:6" x14ac:dyDescent="0.2">
      <c r="A1486" s="1">
        <v>46118</v>
      </c>
      <c r="B1486" t="s">
        <v>20</v>
      </c>
      <c r="C1486" s="5">
        <v>1571.4099999999999</v>
      </c>
      <c r="D1486" s="5">
        <v>0</v>
      </c>
      <c r="E1486" s="5">
        <v>7</v>
      </c>
      <c r="F1486">
        <f t="shared" si="23"/>
        <v>0</v>
      </c>
    </row>
    <row r="1487" spans="1:6" x14ac:dyDescent="0.2">
      <c r="A1487" s="1">
        <v>46118</v>
      </c>
      <c r="B1487" t="s">
        <v>28</v>
      </c>
      <c r="C1487" s="5">
        <v>508.65000000000003</v>
      </c>
      <c r="D1487" s="5">
        <v>76.297499999999999</v>
      </c>
      <c r="E1487" s="5">
        <v>2</v>
      </c>
      <c r="F1487">
        <f t="shared" si="23"/>
        <v>0</v>
      </c>
    </row>
    <row r="1488" spans="1:6" x14ac:dyDescent="0.2">
      <c r="A1488" s="1">
        <v>46118</v>
      </c>
      <c r="B1488" t="s">
        <v>18</v>
      </c>
      <c r="C1488" s="5">
        <v>983.31</v>
      </c>
      <c r="D1488" s="5">
        <v>0</v>
      </c>
      <c r="E1488" s="5">
        <v>2</v>
      </c>
      <c r="F1488">
        <f t="shared" si="23"/>
        <v>0</v>
      </c>
    </row>
    <row r="1489" spans="1:6" x14ac:dyDescent="0.2">
      <c r="A1489" s="1">
        <v>46119</v>
      </c>
      <c r="B1489" t="s">
        <v>20</v>
      </c>
      <c r="C1489" s="5">
        <v>1454.33</v>
      </c>
      <c r="D1489" s="5">
        <v>0</v>
      </c>
      <c r="E1489" s="5">
        <v>4</v>
      </c>
      <c r="F1489">
        <f t="shared" si="23"/>
        <v>0</v>
      </c>
    </row>
    <row r="1490" spans="1:6" x14ac:dyDescent="0.2">
      <c r="A1490" s="1">
        <v>46119</v>
      </c>
      <c r="B1490" t="s">
        <v>9</v>
      </c>
      <c r="C1490" s="5">
        <v>1352.69</v>
      </c>
      <c r="D1490" s="5">
        <v>243.48420000000002</v>
      </c>
      <c r="E1490" s="5">
        <v>4</v>
      </c>
      <c r="F1490">
        <f t="shared" si="23"/>
        <v>0</v>
      </c>
    </row>
    <row r="1491" spans="1:6" x14ac:dyDescent="0.2">
      <c r="A1491" s="1">
        <v>46119</v>
      </c>
      <c r="B1491" t="s">
        <v>18</v>
      </c>
      <c r="C1491" s="5">
        <v>171.82</v>
      </c>
      <c r="D1491" s="5">
        <v>0</v>
      </c>
      <c r="E1491" s="5">
        <v>1</v>
      </c>
      <c r="F1491">
        <f t="shared" si="23"/>
        <v>0</v>
      </c>
    </row>
    <row r="1492" spans="1:6" x14ac:dyDescent="0.2">
      <c r="A1492" s="1">
        <v>46120</v>
      </c>
      <c r="B1492" t="s">
        <v>20</v>
      </c>
      <c r="C1492" s="5">
        <v>123.81</v>
      </c>
      <c r="D1492" s="5">
        <v>0</v>
      </c>
      <c r="E1492" s="5">
        <v>1</v>
      </c>
      <c r="F1492">
        <f t="shared" si="23"/>
        <v>0</v>
      </c>
    </row>
    <row r="1493" spans="1:6" x14ac:dyDescent="0.2">
      <c r="A1493" s="1">
        <v>46120</v>
      </c>
      <c r="B1493" t="s">
        <v>9</v>
      </c>
      <c r="C1493" s="5">
        <v>1322.6100000000001</v>
      </c>
      <c r="D1493" s="5">
        <v>128.64059999999998</v>
      </c>
      <c r="E1493" s="5">
        <v>6</v>
      </c>
      <c r="F1493">
        <f t="shared" si="23"/>
        <v>0</v>
      </c>
    </row>
    <row r="1494" spans="1:6" x14ac:dyDescent="0.2">
      <c r="A1494" s="1">
        <v>46120</v>
      </c>
      <c r="B1494" t="s">
        <v>28</v>
      </c>
      <c r="C1494" s="5">
        <v>2067.85</v>
      </c>
      <c r="D1494" s="5">
        <v>117.8595</v>
      </c>
      <c r="E1494" s="5">
        <v>6</v>
      </c>
      <c r="F1494">
        <f t="shared" si="23"/>
        <v>0</v>
      </c>
    </row>
    <row r="1495" spans="1:6" x14ac:dyDescent="0.2">
      <c r="A1495" s="1">
        <v>46120</v>
      </c>
      <c r="B1495" t="s">
        <v>18</v>
      </c>
      <c r="C1495" s="5">
        <v>1045.74</v>
      </c>
      <c r="D1495" s="5">
        <v>0</v>
      </c>
      <c r="E1495" s="5">
        <v>5</v>
      </c>
      <c r="F1495">
        <f t="shared" si="23"/>
        <v>0</v>
      </c>
    </row>
    <row r="1496" spans="1:6" x14ac:dyDescent="0.2">
      <c r="A1496" s="1">
        <v>46121</v>
      </c>
      <c r="B1496" t="s">
        <v>20</v>
      </c>
      <c r="C1496" s="5">
        <v>393.95</v>
      </c>
      <c r="D1496" s="5">
        <v>0</v>
      </c>
      <c r="E1496" s="5">
        <v>2</v>
      </c>
      <c r="F1496">
        <f t="shared" si="23"/>
        <v>0</v>
      </c>
    </row>
    <row r="1497" spans="1:6" x14ac:dyDescent="0.2">
      <c r="A1497" s="1">
        <v>46121</v>
      </c>
      <c r="B1497" t="s">
        <v>9</v>
      </c>
      <c r="C1497" s="5">
        <v>2131.88</v>
      </c>
      <c r="D1497" s="5">
        <v>219.9024</v>
      </c>
      <c r="E1497" s="5">
        <v>6</v>
      </c>
      <c r="F1497">
        <f t="shared" si="23"/>
        <v>0</v>
      </c>
    </row>
    <row r="1498" spans="1:6" x14ac:dyDescent="0.2">
      <c r="A1498" s="1">
        <v>46121</v>
      </c>
      <c r="B1498" t="s">
        <v>28</v>
      </c>
      <c r="C1498" s="5">
        <v>957.69</v>
      </c>
      <c r="D1498" s="5">
        <v>0</v>
      </c>
      <c r="E1498" s="5">
        <v>2</v>
      </c>
      <c r="F1498">
        <f t="shared" si="23"/>
        <v>0</v>
      </c>
    </row>
    <row r="1499" spans="1:6" x14ac:dyDescent="0.2">
      <c r="A1499" s="1">
        <v>46121</v>
      </c>
      <c r="B1499" t="s">
        <v>18</v>
      </c>
      <c r="C1499" s="5">
        <v>3045.89</v>
      </c>
      <c r="D1499" s="5">
        <v>0</v>
      </c>
      <c r="E1499" s="5">
        <v>8</v>
      </c>
      <c r="F1499">
        <f t="shared" si="23"/>
        <v>0</v>
      </c>
    </row>
    <row r="1500" spans="1:6" x14ac:dyDescent="0.2">
      <c r="A1500" s="1">
        <v>46122</v>
      </c>
      <c r="B1500" t="s">
        <v>20</v>
      </c>
      <c r="C1500" s="5">
        <v>1312.18</v>
      </c>
      <c r="D1500" s="5">
        <v>0</v>
      </c>
      <c r="E1500" s="5">
        <v>6</v>
      </c>
      <c r="F1500">
        <f t="shared" si="23"/>
        <v>0</v>
      </c>
    </row>
    <row r="1501" spans="1:6" x14ac:dyDescent="0.2">
      <c r="A1501" s="1">
        <v>46122</v>
      </c>
      <c r="B1501" t="s">
        <v>9</v>
      </c>
      <c r="C1501" s="5">
        <v>834.78</v>
      </c>
      <c r="D1501" s="5">
        <v>85.784399999999991</v>
      </c>
      <c r="E1501" s="5">
        <v>4</v>
      </c>
      <c r="F1501">
        <f t="shared" si="23"/>
        <v>0</v>
      </c>
    </row>
    <row r="1502" spans="1:6" x14ac:dyDescent="0.2">
      <c r="A1502" s="1">
        <v>46122</v>
      </c>
      <c r="B1502" t="s">
        <v>28</v>
      </c>
      <c r="C1502" s="5">
        <v>3482.16</v>
      </c>
      <c r="D1502" s="5">
        <v>522.32399999999996</v>
      </c>
      <c r="E1502" s="5">
        <v>10</v>
      </c>
      <c r="F1502">
        <f t="shared" si="23"/>
        <v>0</v>
      </c>
    </row>
    <row r="1503" spans="1:6" x14ac:dyDescent="0.2">
      <c r="A1503" s="1">
        <v>46122</v>
      </c>
      <c r="B1503" t="s">
        <v>18</v>
      </c>
      <c r="C1503" s="5">
        <v>1656.04</v>
      </c>
      <c r="D1503" s="5">
        <v>0</v>
      </c>
      <c r="E1503" s="5">
        <v>5</v>
      </c>
      <c r="F1503">
        <f t="shared" si="23"/>
        <v>0</v>
      </c>
    </row>
    <row r="1504" spans="1:6" x14ac:dyDescent="0.2">
      <c r="A1504" s="1">
        <v>46123</v>
      </c>
      <c r="B1504" t="s">
        <v>28</v>
      </c>
      <c r="C1504" s="5">
        <v>1670.9399999999998</v>
      </c>
      <c r="D1504" s="5">
        <v>17.355</v>
      </c>
      <c r="E1504" s="5">
        <v>5</v>
      </c>
      <c r="F1504">
        <f t="shared" si="23"/>
        <v>0</v>
      </c>
    </row>
    <row r="1505" spans="1:6" x14ac:dyDescent="0.2">
      <c r="A1505" s="1">
        <v>46124</v>
      </c>
      <c r="B1505" t="s">
        <v>20</v>
      </c>
      <c r="C1505" s="5">
        <v>1203.7</v>
      </c>
      <c r="D1505" s="5">
        <v>0</v>
      </c>
      <c r="E1505" s="5">
        <v>3</v>
      </c>
      <c r="F1505">
        <f t="shared" si="23"/>
        <v>0</v>
      </c>
    </row>
    <row r="1506" spans="1:6" x14ac:dyDescent="0.2">
      <c r="A1506" s="1">
        <v>46124</v>
      </c>
      <c r="B1506" t="s">
        <v>9</v>
      </c>
      <c r="C1506" s="5">
        <v>568.48</v>
      </c>
      <c r="D1506" s="5">
        <v>102.32639999999999</v>
      </c>
      <c r="E1506" s="5">
        <v>2</v>
      </c>
      <c r="F1506">
        <f t="shared" si="23"/>
        <v>0</v>
      </c>
    </row>
    <row r="1507" spans="1:6" x14ac:dyDescent="0.2">
      <c r="A1507" s="1">
        <v>46124</v>
      </c>
      <c r="B1507" t="s">
        <v>28</v>
      </c>
      <c r="C1507" s="5">
        <v>483.75</v>
      </c>
      <c r="D1507" s="5">
        <v>0</v>
      </c>
      <c r="E1507" s="5">
        <v>1</v>
      </c>
      <c r="F1507">
        <f t="shared" si="23"/>
        <v>0</v>
      </c>
    </row>
    <row r="1508" spans="1:6" x14ac:dyDescent="0.2">
      <c r="A1508" s="1">
        <v>46124</v>
      </c>
      <c r="B1508" t="s">
        <v>18</v>
      </c>
      <c r="C1508" s="5">
        <v>1024.67</v>
      </c>
      <c r="D1508" s="5">
        <v>0</v>
      </c>
      <c r="E1508" s="5">
        <v>3</v>
      </c>
      <c r="F1508">
        <f t="shared" si="23"/>
        <v>0</v>
      </c>
    </row>
    <row r="1509" spans="1:6" x14ac:dyDescent="0.2">
      <c r="A1509" s="1">
        <v>46125</v>
      </c>
      <c r="B1509" t="s">
        <v>9</v>
      </c>
      <c r="C1509" s="5">
        <v>1614.77</v>
      </c>
      <c r="D1509" s="5">
        <v>64.450800000000001</v>
      </c>
      <c r="E1509" s="5">
        <v>4</v>
      </c>
      <c r="F1509">
        <f t="shared" si="23"/>
        <v>0</v>
      </c>
    </row>
    <row r="1510" spans="1:6" x14ac:dyDescent="0.2">
      <c r="A1510" s="1">
        <v>46125</v>
      </c>
      <c r="B1510" t="s">
        <v>28</v>
      </c>
      <c r="C1510" s="5">
        <v>1021.26</v>
      </c>
      <c r="D1510" s="5">
        <v>0</v>
      </c>
      <c r="E1510" s="5">
        <v>3</v>
      </c>
      <c r="F1510">
        <f t="shared" si="23"/>
        <v>0</v>
      </c>
    </row>
    <row r="1511" spans="1:6" x14ac:dyDescent="0.2">
      <c r="A1511" s="1">
        <v>46125</v>
      </c>
      <c r="B1511" t="s">
        <v>18</v>
      </c>
      <c r="C1511" s="5">
        <v>674.63</v>
      </c>
      <c r="D1511" s="5">
        <v>0</v>
      </c>
      <c r="E1511" s="5">
        <v>2</v>
      </c>
      <c r="F1511">
        <f t="shared" si="23"/>
        <v>0</v>
      </c>
    </row>
    <row r="1512" spans="1:6" x14ac:dyDescent="0.2">
      <c r="A1512" s="1">
        <v>46126</v>
      </c>
      <c r="B1512" t="s">
        <v>20</v>
      </c>
      <c r="C1512" s="5">
        <v>505.84999999999997</v>
      </c>
      <c r="D1512" s="5">
        <v>0</v>
      </c>
      <c r="E1512" s="5">
        <v>2</v>
      </c>
      <c r="F1512">
        <f t="shared" si="23"/>
        <v>1819</v>
      </c>
    </row>
    <row r="1513" spans="1:6" x14ac:dyDescent="0.2">
      <c r="A1513" s="1">
        <v>46126</v>
      </c>
      <c r="B1513" t="s">
        <v>9</v>
      </c>
      <c r="C1513" s="5">
        <v>699.57999999999993</v>
      </c>
      <c r="D1513" s="5">
        <v>0</v>
      </c>
      <c r="E1513" s="5">
        <v>4</v>
      </c>
      <c r="F1513">
        <f t="shared" si="23"/>
        <v>0</v>
      </c>
    </row>
    <row r="1514" spans="1:6" x14ac:dyDescent="0.2">
      <c r="A1514" s="1">
        <v>46126</v>
      </c>
      <c r="B1514" t="s">
        <v>28</v>
      </c>
      <c r="C1514" s="5">
        <v>846.59</v>
      </c>
      <c r="D1514" s="5">
        <v>126.9885</v>
      </c>
      <c r="E1514" s="5">
        <v>2</v>
      </c>
      <c r="F1514">
        <f t="shared" si="23"/>
        <v>0</v>
      </c>
    </row>
    <row r="1515" spans="1:6" x14ac:dyDescent="0.2">
      <c r="A1515" s="1">
        <v>46126</v>
      </c>
      <c r="B1515" t="s">
        <v>18</v>
      </c>
      <c r="C1515" s="5">
        <v>2137.41</v>
      </c>
      <c r="D1515" s="5">
        <v>0</v>
      </c>
      <c r="E1515" s="5">
        <v>11</v>
      </c>
      <c r="F1515">
        <f t="shared" si="23"/>
        <v>0</v>
      </c>
    </row>
    <row r="1516" spans="1:6" x14ac:dyDescent="0.2">
      <c r="A1516" s="1">
        <v>46127</v>
      </c>
      <c r="B1516" t="s">
        <v>20</v>
      </c>
      <c r="C1516" s="5">
        <v>1203.43</v>
      </c>
      <c r="D1516" s="5">
        <v>0</v>
      </c>
      <c r="E1516" s="5">
        <v>6</v>
      </c>
      <c r="F1516">
        <f t="shared" si="23"/>
        <v>0</v>
      </c>
    </row>
    <row r="1517" spans="1:6" x14ac:dyDescent="0.2">
      <c r="A1517" s="1">
        <v>46127</v>
      </c>
      <c r="B1517" t="s">
        <v>9</v>
      </c>
      <c r="C1517" s="5">
        <v>1010.8599999999999</v>
      </c>
      <c r="D1517" s="5">
        <v>104.49719999999999</v>
      </c>
      <c r="E1517" s="5">
        <v>3</v>
      </c>
      <c r="F1517">
        <f t="shared" si="23"/>
        <v>0</v>
      </c>
    </row>
    <row r="1518" spans="1:6" x14ac:dyDescent="0.2">
      <c r="A1518" s="1">
        <v>46127</v>
      </c>
      <c r="B1518" t="s">
        <v>28</v>
      </c>
      <c r="C1518" s="5">
        <v>1220.03</v>
      </c>
      <c r="D1518" s="5">
        <v>92.857500000000002</v>
      </c>
      <c r="E1518" s="5">
        <v>6</v>
      </c>
      <c r="F1518">
        <f t="shared" si="23"/>
        <v>0</v>
      </c>
    </row>
    <row r="1519" spans="1:6" x14ac:dyDescent="0.2">
      <c r="A1519" s="1">
        <v>46127</v>
      </c>
      <c r="B1519" t="s">
        <v>18</v>
      </c>
      <c r="C1519" s="5">
        <v>924.17</v>
      </c>
      <c r="D1519" s="5">
        <v>0</v>
      </c>
      <c r="E1519" s="5">
        <v>5</v>
      </c>
      <c r="F1519">
        <f t="shared" si="23"/>
        <v>0</v>
      </c>
    </row>
    <row r="1520" spans="1:6" x14ac:dyDescent="0.2">
      <c r="A1520" s="1">
        <v>46128</v>
      </c>
      <c r="B1520" t="s">
        <v>20</v>
      </c>
      <c r="C1520" s="5">
        <v>1694.62</v>
      </c>
      <c r="D1520" s="5">
        <v>0</v>
      </c>
      <c r="E1520" s="5">
        <v>5</v>
      </c>
      <c r="F1520">
        <f t="shared" si="23"/>
        <v>0</v>
      </c>
    </row>
    <row r="1521" spans="1:6" x14ac:dyDescent="0.2">
      <c r="A1521" s="1">
        <v>46128</v>
      </c>
      <c r="B1521" t="s">
        <v>28</v>
      </c>
      <c r="C1521" s="5">
        <v>1015.31</v>
      </c>
      <c r="D1521" s="5">
        <v>0</v>
      </c>
      <c r="E1521" s="5">
        <v>4</v>
      </c>
      <c r="F1521">
        <f t="shared" si="23"/>
        <v>0</v>
      </c>
    </row>
    <row r="1522" spans="1:6" x14ac:dyDescent="0.2">
      <c r="A1522" s="1">
        <v>46129</v>
      </c>
      <c r="B1522" t="s">
        <v>20</v>
      </c>
      <c r="C1522" s="5">
        <v>1293.71</v>
      </c>
      <c r="D1522" s="5">
        <v>0</v>
      </c>
      <c r="E1522" s="5">
        <v>5</v>
      </c>
      <c r="F1522">
        <f t="shared" si="23"/>
        <v>2811</v>
      </c>
    </row>
    <row r="1523" spans="1:6" x14ac:dyDescent="0.2">
      <c r="A1523" s="1">
        <v>46129</v>
      </c>
      <c r="B1523" t="s">
        <v>28</v>
      </c>
      <c r="C1523" s="5">
        <v>1009.1099999999999</v>
      </c>
      <c r="D1523" s="5">
        <v>43.4895</v>
      </c>
      <c r="E1523" s="5">
        <v>4</v>
      </c>
      <c r="F1523">
        <f t="shared" si="23"/>
        <v>0</v>
      </c>
    </row>
    <row r="1524" spans="1:6" x14ac:dyDescent="0.2">
      <c r="A1524" s="1">
        <v>46129</v>
      </c>
      <c r="B1524" t="s">
        <v>18</v>
      </c>
      <c r="C1524" s="5">
        <v>2537.81</v>
      </c>
      <c r="D1524" s="5">
        <v>0</v>
      </c>
      <c r="E1524" s="5">
        <v>9</v>
      </c>
      <c r="F1524">
        <f t="shared" si="23"/>
        <v>0</v>
      </c>
    </row>
    <row r="1525" spans="1:6" x14ac:dyDescent="0.2">
      <c r="A1525" s="1">
        <v>46130</v>
      </c>
      <c r="B1525" t="s">
        <v>20</v>
      </c>
      <c r="C1525" s="5">
        <v>473.24</v>
      </c>
      <c r="D1525" s="5">
        <v>0</v>
      </c>
      <c r="E1525" s="5">
        <v>1</v>
      </c>
      <c r="F1525">
        <f t="shared" si="23"/>
        <v>4990</v>
      </c>
    </row>
    <row r="1526" spans="1:6" x14ac:dyDescent="0.2">
      <c r="A1526" s="1">
        <v>46130</v>
      </c>
      <c r="B1526" t="s">
        <v>28</v>
      </c>
      <c r="C1526" s="5">
        <v>1338.96</v>
      </c>
      <c r="D1526" s="5">
        <v>200.84399999999999</v>
      </c>
      <c r="E1526" s="5">
        <v>3</v>
      </c>
      <c r="F1526">
        <f t="shared" si="23"/>
        <v>0</v>
      </c>
    </row>
    <row r="1527" spans="1:6" x14ac:dyDescent="0.2">
      <c r="A1527" s="1">
        <v>46130</v>
      </c>
      <c r="B1527" t="s">
        <v>18</v>
      </c>
      <c r="C1527" s="5">
        <v>3546.23</v>
      </c>
      <c r="D1527" s="5">
        <v>0</v>
      </c>
      <c r="E1527" s="5">
        <v>12</v>
      </c>
      <c r="F1527">
        <f t="shared" si="23"/>
        <v>0</v>
      </c>
    </row>
    <row r="1528" spans="1:6" x14ac:dyDescent="0.2">
      <c r="A1528" s="1">
        <v>46131</v>
      </c>
      <c r="B1528" t="s">
        <v>20</v>
      </c>
      <c r="C1528" s="5">
        <v>648.6</v>
      </c>
      <c r="D1528" s="5">
        <v>0</v>
      </c>
      <c r="E1528" s="5">
        <v>3</v>
      </c>
      <c r="F1528">
        <f t="shared" si="23"/>
        <v>0</v>
      </c>
    </row>
    <row r="1529" spans="1:6" x14ac:dyDescent="0.2">
      <c r="A1529" s="1">
        <v>46131</v>
      </c>
      <c r="B1529" t="s">
        <v>9</v>
      </c>
      <c r="C1529" s="5">
        <v>1514.92</v>
      </c>
      <c r="D1529" s="5">
        <v>126.52019999999999</v>
      </c>
      <c r="E1529" s="5">
        <v>7</v>
      </c>
      <c r="F1529">
        <f t="shared" si="23"/>
        <v>0</v>
      </c>
    </row>
    <row r="1530" spans="1:6" x14ac:dyDescent="0.2">
      <c r="A1530" s="1">
        <v>46131</v>
      </c>
      <c r="B1530" t="s">
        <v>28</v>
      </c>
      <c r="C1530" s="5">
        <v>173.04</v>
      </c>
      <c r="D1530" s="5">
        <v>0</v>
      </c>
      <c r="E1530" s="5">
        <v>1</v>
      </c>
      <c r="F1530">
        <f t="shared" si="23"/>
        <v>0</v>
      </c>
    </row>
    <row r="1531" spans="1:6" x14ac:dyDescent="0.2">
      <c r="A1531" s="1">
        <v>46131</v>
      </c>
      <c r="B1531" t="s">
        <v>18</v>
      </c>
      <c r="C1531" s="5">
        <v>1482.71</v>
      </c>
      <c r="D1531" s="5">
        <v>0</v>
      </c>
      <c r="E1531" s="5">
        <v>3</v>
      </c>
      <c r="F1531">
        <f t="shared" si="23"/>
        <v>0</v>
      </c>
    </row>
    <row r="1532" spans="1:6" x14ac:dyDescent="0.2">
      <c r="A1532" s="1">
        <v>46132</v>
      </c>
      <c r="B1532" t="s">
        <v>20</v>
      </c>
      <c r="C1532" s="5">
        <v>1608.65</v>
      </c>
      <c r="D1532" s="5">
        <v>0</v>
      </c>
      <c r="E1532" s="5">
        <v>4</v>
      </c>
      <c r="F1532">
        <f t="shared" si="23"/>
        <v>410</v>
      </c>
    </row>
    <row r="1533" spans="1:6" x14ac:dyDescent="0.2">
      <c r="A1533" s="1">
        <v>46132</v>
      </c>
      <c r="B1533" t="s">
        <v>28</v>
      </c>
      <c r="C1533" s="5">
        <v>981.74</v>
      </c>
      <c r="D1533" s="5">
        <v>147.261</v>
      </c>
      <c r="E1533" s="5">
        <v>4</v>
      </c>
      <c r="F1533">
        <f t="shared" si="23"/>
        <v>0</v>
      </c>
    </row>
    <row r="1534" spans="1:6" x14ac:dyDescent="0.2">
      <c r="A1534" s="1">
        <v>46132</v>
      </c>
      <c r="B1534" t="s">
        <v>18</v>
      </c>
      <c r="C1534" s="5">
        <v>1159.26</v>
      </c>
      <c r="D1534" s="5">
        <v>0</v>
      </c>
      <c r="E1534" s="5">
        <v>4</v>
      </c>
      <c r="F1534">
        <f t="shared" si="23"/>
        <v>0</v>
      </c>
    </row>
    <row r="1535" spans="1:6" x14ac:dyDescent="0.2">
      <c r="A1535" s="1">
        <v>46133</v>
      </c>
      <c r="B1535" t="s">
        <v>9</v>
      </c>
      <c r="C1535" s="5">
        <v>741.59</v>
      </c>
      <c r="D1535" s="5">
        <v>133.4862</v>
      </c>
      <c r="E1535" s="5">
        <v>3</v>
      </c>
      <c r="F1535">
        <f t="shared" si="23"/>
        <v>0</v>
      </c>
    </row>
    <row r="1536" spans="1:6" x14ac:dyDescent="0.2">
      <c r="A1536" s="1">
        <v>46133</v>
      </c>
      <c r="B1536" t="s">
        <v>28</v>
      </c>
      <c r="C1536" s="5">
        <v>1103.07</v>
      </c>
      <c r="D1536" s="5">
        <v>165.4605</v>
      </c>
      <c r="E1536" s="5">
        <v>5</v>
      </c>
      <c r="F1536">
        <f t="shared" si="23"/>
        <v>0</v>
      </c>
    </row>
    <row r="1537" spans="1:6" x14ac:dyDescent="0.2">
      <c r="A1537" s="1">
        <v>46133</v>
      </c>
      <c r="B1537" t="s">
        <v>18</v>
      </c>
      <c r="C1537" s="5">
        <v>535.63</v>
      </c>
      <c r="D1537" s="5">
        <v>0</v>
      </c>
      <c r="E1537" s="5">
        <v>2</v>
      </c>
      <c r="F1537">
        <f t="shared" si="23"/>
        <v>0</v>
      </c>
    </row>
    <row r="1538" spans="1:6" x14ac:dyDescent="0.2">
      <c r="A1538" s="1">
        <v>46134</v>
      </c>
      <c r="B1538" t="s">
        <v>20</v>
      </c>
      <c r="C1538" s="5">
        <v>2216.4</v>
      </c>
      <c r="D1538" s="5">
        <v>0</v>
      </c>
      <c r="E1538" s="5">
        <v>5</v>
      </c>
      <c r="F1538">
        <f t="shared" si="23"/>
        <v>0</v>
      </c>
    </row>
    <row r="1539" spans="1:6" x14ac:dyDescent="0.2">
      <c r="A1539" s="1">
        <v>46134</v>
      </c>
      <c r="B1539" t="s">
        <v>9</v>
      </c>
      <c r="C1539" s="5">
        <v>480.1</v>
      </c>
      <c r="D1539" s="5">
        <v>86.417999999999992</v>
      </c>
      <c r="E1539" s="5">
        <v>2</v>
      </c>
      <c r="F1539">
        <f t="shared" ref="F1539:F1602" si="24">IF(B1539="CH_DIRECT",
    IFERROR(_xlfn.XLOOKUP(A1539, $J:$J, $K:$K),0),
    0
)</f>
        <v>0</v>
      </c>
    </row>
    <row r="1540" spans="1:6" x14ac:dyDescent="0.2">
      <c r="A1540" s="1">
        <v>46134</v>
      </c>
      <c r="B1540" t="s">
        <v>28</v>
      </c>
      <c r="C1540" s="5">
        <v>473.97</v>
      </c>
      <c r="D1540" s="5">
        <v>71.095500000000001</v>
      </c>
      <c r="E1540" s="5">
        <v>4</v>
      </c>
      <c r="F1540">
        <f t="shared" si="24"/>
        <v>0</v>
      </c>
    </row>
    <row r="1541" spans="1:6" x14ac:dyDescent="0.2">
      <c r="A1541" s="1">
        <v>46135</v>
      </c>
      <c r="B1541" t="s">
        <v>20</v>
      </c>
      <c r="C1541" s="5">
        <v>1266.55</v>
      </c>
      <c r="D1541" s="5">
        <v>0</v>
      </c>
      <c r="E1541" s="5">
        <v>4</v>
      </c>
      <c r="F1541">
        <f t="shared" si="24"/>
        <v>0</v>
      </c>
    </row>
    <row r="1542" spans="1:6" x14ac:dyDescent="0.2">
      <c r="A1542" s="1">
        <v>46135</v>
      </c>
      <c r="B1542" t="s">
        <v>9</v>
      </c>
      <c r="C1542" s="5">
        <v>303.74</v>
      </c>
      <c r="D1542" s="5">
        <v>54.673200000000001</v>
      </c>
      <c r="E1542" s="5">
        <v>2</v>
      </c>
      <c r="F1542">
        <f t="shared" si="24"/>
        <v>0</v>
      </c>
    </row>
    <row r="1543" spans="1:6" x14ac:dyDescent="0.2">
      <c r="A1543" s="1">
        <v>46135</v>
      </c>
      <c r="B1543" t="s">
        <v>28</v>
      </c>
      <c r="C1543" s="5">
        <v>1396.21</v>
      </c>
      <c r="D1543" s="5">
        <v>209.4315</v>
      </c>
      <c r="E1543" s="5">
        <v>4</v>
      </c>
      <c r="F1543">
        <f t="shared" si="24"/>
        <v>0</v>
      </c>
    </row>
    <row r="1544" spans="1:6" x14ac:dyDescent="0.2">
      <c r="A1544" s="1">
        <v>46135</v>
      </c>
      <c r="B1544" t="s">
        <v>18</v>
      </c>
      <c r="C1544" s="5">
        <v>1558.31</v>
      </c>
      <c r="D1544" s="5">
        <v>0</v>
      </c>
      <c r="E1544" s="5">
        <v>4</v>
      </c>
      <c r="F1544">
        <f t="shared" si="24"/>
        <v>0</v>
      </c>
    </row>
    <row r="1545" spans="1:6" x14ac:dyDescent="0.2">
      <c r="A1545" s="1">
        <v>46136</v>
      </c>
      <c r="B1545" t="s">
        <v>20</v>
      </c>
      <c r="C1545" s="5">
        <v>860.81999999999994</v>
      </c>
      <c r="D1545" s="5">
        <v>0</v>
      </c>
      <c r="E1545" s="5">
        <v>4</v>
      </c>
      <c r="F1545">
        <f t="shared" si="24"/>
        <v>0</v>
      </c>
    </row>
    <row r="1546" spans="1:6" x14ac:dyDescent="0.2">
      <c r="A1546" s="1">
        <v>46136</v>
      </c>
      <c r="B1546" t="s">
        <v>9</v>
      </c>
      <c r="C1546" s="5">
        <v>1852.0300000000002</v>
      </c>
      <c r="D1546" s="5">
        <v>188.23860000000002</v>
      </c>
      <c r="E1546" s="5">
        <v>6</v>
      </c>
      <c r="F1546">
        <f t="shared" si="24"/>
        <v>0</v>
      </c>
    </row>
    <row r="1547" spans="1:6" x14ac:dyDescent="0.2">
      <c r="A1547" s="1">
        <v>46136</v>
      </c>
      <c r="B1547" t="s">
        <v>28</v>
      </c>
      <c r="C1547" s="5">
        <v>523.77</v>
      </c>
      <c r="D1547" s="5">
        <v>0</v>
      </c>
      <c r="E1547" s="5">
        <v>3</v>
      </c>
      <c r="F1547">
        <f t="shared" si="24"/>
        <v>0</v>
      </c>
    </row>
    <row r="1548" spans="1:6" x14ac:dyDescent="0.2">
      <c r="A1548" s="1">
        <v>46136</v>
      </c>
      <c r="B1548" t="s">
        <v>18</v>
      </c>
      <c r="C1548" s="5">
        <v>1235.1100000000001</v>
      </c>
      <c r="D1548" s="5">
        <v>0</v>
      </c>
      <c r="E1548" s="5">
        <v>6</v>
      </c>
      <c r="F1548">
        <f t="shared" si="24"/>
        <v>0</v>
      </c>
    </row>
    <row r="1549" spans="1:6" x14ac:dyDescent="0.2">
      <c r="A1549" s="1">
        <v>46137</v>
      </c>
      <c r="B1549" t="s">
        <v>28</v>
      </c>
      <c r="C1549" s="5">
        <v>630.29</v>
      </c>
      <c r="D1549" s="5">
        <v>0</v>
      </c>
      <c r="E1549" s="5">
        <v>3</v>
      </c>
      <c r="F1549">
        <f t="shared" si="24"/>
        <v>0</v>
      </c>
    </row>
    <row r="1550" spans="1:6" x14ac:dyDescent="0.2">
      <c r="A1550" s="1">
        <v>46137</v>
      </c>
      <c r="B1550" t="s">
        <v>18</v>
      </c>
      <c r="C1550" s="5">
        <v>1051.97</v>
      </c>
      <c r="D1550" s="5">
        <v>0</v>
      </c>
      <c r="E1550" s="5">
        <v>3</v>
      </c>
      <c r="F1550">
        <f t="shared" si="24"/>
        <v>0</v>
      </c>
    </row>
    <row r="1551" spans="1:6" x14ac:dyDescent="0.2">
      <c r="A1551" s="1">
        <v>46138</v>
      </c>
      <c r="B1551" t="s">
        <v>20</v>
      </c>
      <c r="C1551" s="5">
        <v>2025.56</v>
      </c>
      <c r="D1551" s="5">
        <v>0</v>
      </c>
      <c r="E1551" s="5">
        <v>5</v>
      </c>
      <c r="F1551">
        <f t="shared" si="24"/>
        <v>0</v>
      </c>
    </row>
    <row r="1552" spans="1:6" x14ac:dyDescent="0.2">
      <c r="A1552" s="1">
        <v>46138</v>
      </c>
      <c r="B1552" t="s">
        <v>28</v>
      </c>
      <c r="C1552" s="5">
        <v>1376.5800000000002</v>
      </c>
      <c r="D1552" s="5">
        <v>206.48700000000002</v>
      </c>
      <c r="E1552" s="5">
        <v>4</v>
      </c>
      <c r="F1552">
        <f t="shared" si="24"/>
        <v>0</v>
      </c>
    </row>
    <row r="1553" spans="1:6" x14ac:dyDescent="0.2">
      <c r="A1553" s="1">
        <v>46139</v>
      </c>
      <c r="B1553" t="s">
        <v>20</v>
      </c>
      <c r="C1553" s="5">
        <v>534.89</v>
      </c>
      <c r="D1553" s="5">
        <v>0</v>
      </c>
      <c r="E1553" s="5">
        <v>3</v>
      </c>
      <c r="F1553">
        <f t="shared" si="24"/>
        <v>0</v>
      </c>
    </row>
    <row r="1554" spans="1:6" x14ac:dyDescent="0.2">
      <c r="A1554" s="1">
        <v>46139</v>
      </c>
      <c r="B1554" t="s">
        <v>9</v>
      </c>
      <c r="C1554" s="5">
        <v>2893.2</v>
      </c>
      <c r="D1554" s="5">
        <v>187.63560000000001</v>
      </c>
      <c r="E1554" s="5">
        <v>11</v>
      </c>
      <c r="F1554">
        <f t="shared" si="24"/>
        <v>0</v>
      </c>
    </row>
    <row r="1555" spans="1:6" x14ac:dyDescent="0.2">
      <c r="A1555" s="1">
        <v>46139</v>
      </c>
      <c r="B1555" t="s">
        <v>28</v>
      </c>
      <c r="C1555" s="5">
        <v>565.15</v>
      </c>
      <c r="D1555" s="5">
        <v>84.772499999999994</v>
      </c>
      <c r="E1555" s="5">
        <v>3</v>
      </c>
      <c r="F1555">
        <f t="shared" si="24"/>
        <v>0</v>
      </c>
    </row>
    <row r="1556" spans="1:6" x14ac:dyDescent="0.2">
      <c r="A1556" s="1">
        <v>46139</v>
      </c>
      <c r="B1556" t="s">
        <v>18</v>
      </c>
      <c r="C1556" s="5">
        <v>498.72</v>
      </c>
      <c r="D1556" s="5">
        <v>0</v>
      </c>
      <c r="E1556" s="5">
        <v>1</v>
      </c>
      <c r="F1556">
        <f t="shared" si="24"/>
        <v>0</v>
      </c>
    </row>
    <row r="1557" spans="1:6" x14ac:dyDescent="0.2">
      <c r="A1557" s="1">
        <v>46140</v>
      </c>
      <c r="B1557" t="s">
        <v>20</v>
      </c>
      <c r="C1557" s="5">
        <v>1734.4</v>
      </c>
      <c r="D1557" s="5">
        <v>0</v>
      </c>
      <c r="E1557" s="5">
        <v>5</v>
      </c>
      <c r="F1557">
        <f t="shared" si="24"/>
        <v>0</v>
      </c>
    </row>
    <row r="1558" spans="1:6" x14ac:dyDescent="0.2">
      <c r="A1558" s="1">
        <v>46140</v>
      </c>
      <c r="B1558" t="s">
        <v>9</v>
      </c>
      <c r="C1558" s="5">
        <v>994.33</v>
      </c>
      <c r="D1558" s="5">
        <v>105.08760000000001</v>
      </c>
      <c r="E1558" s="5">
        <v>3</v>
      </c>
      <c r="F1558">
        <f t="shared" si="24"/>
        <v>0</v>
      </c>
    </row>
    <row r="1559" spans="1:6" x14ac:dyDescent="0.2">
      <c r="A1559" s="1">
        <v>46140</v>
      </c>
      <c r="B1559" t="s">
        <v>28</v>
      </c>
      <c r="C1559" s="5">
        <v>664.7</v>
      </c>
      <c r="D1559" s="5">
        <v>99.704999999999998</v>
      </c>
      <c r="E1559" s="5">
        <v>2</v>
      </c>
      <c r="F1559">
        <f t="shared" si="24"/>
        <v>0</v>
      </c>
    </row>
    <row r="1560" spans="1:6" x14ac:dyDescent="0.2">
      <c r="A1560" s="1">
        <v>46140</v>
      </c>
      <c r="B1560" t="s">
        <v>18</v>
      </c>
      <c r="C1560" s="5">
        <v>1091.1399999999999</v>
      </c>
      <c r="D1560" s="5">
        <v>0</v>
      </c>
      <c r="E1560" s="5">
        <v>6</v>
      </c>
      <c r="F1560">
        <f t="shared" si="24"/>
        <v>0</v>
      </c>
    </row>
    <row r="1561" spans="1:6" x14ac:dyDescent="0.2">
      <c r="A1561" s="1">
        <v>46141</v>
      </c>
      <c r="B1561" t="s">
        <v>20</v>
      </c>
      <c r="C1561" s="5">
        <v>607.17000000000007</v>
      </c>
      <c r="D1561" s="5">
        <v>0</v>
      </c>
      <c r="E1561" s="5">
        <v>2</v>
      </c>
      <c r="F1561">
        <f t="shared" si="24"/>
        <v>0</v>
      </c>
    </row>
    <row r="1562" spans="1:6" x14ac:dyDescent="0.2">
      <c r="A1562" s="1">
        <v>46141</v>
      </c>
      <c r="B1562" t="s">
        <v>9</v>
      </c>
      <c r="C1562" s="5">
        <v>363.67</v>
      </c>
      <c r="D1562" s="5">
        <v>65.460599999999999</v>
      </c>
      <c r="E1562" s="5">
        <v>2</v>
      </c>
      <c r="F1562">
        <f t="shared" si="24"/>
        <v>0</v>
      </c>
    </row>
    <row r="1563" spans="1:6" x14ac:dyDescent="0.2">
      <c r="A1563" s="1">
        <v>46141</v>
      </c>
      <c r="B1563" t="s">
        <v>28</v>
      </c>
      <c r="C1563" s="5">
        <v>2848.46</v>
      </c>
      <c r="D1563" s="5">
        <v>427.26900000000001</v>
      </c>
      <c r="E1563" s="5">
        <v>6</v>
      </c>
      <c r="F1563">
        <f t="shared" si="24"/>
        <v>0</v>
      </c>
    </row>
    <row r="1564" spans="1:6" x14ac:dyDescent="0.2">
      <c r="A1564" s="1">
        <v>46141</v>
      </c>
      <c r="B1564" t="s">
        <v>18</v>
      </c>
      <c r="C1564" s="5">
        <v>1423.95</v>
      </c>
      <c r="D1564" s="5">
        <v>0</v>
      </c>
      <c r="E1564" s="5">
        <v>5</v>
      </c>
      <c r="F1564">
        <f t="shared" si="24"/>
        <v>0</v>
      </c>
    </row>
    <row r="1565" spans="1:6" x14ac:dyDescent="0.2">
      <c r="A1565" s="1">
        <v>46142</v>
      </c>
      <c r="B1565" t="s">
        <v>20</v>
      </c>
      <c r="C1565" s="5">
        <v>635.96</v>
      </c>
      <c r="D1565" s="5">
        <v>0</v>
      </c>
      <c r="E1565" s="5">
        <v>2</v>
      </c>
      <c r="F1565">
        <f t="shared" si="24"/>
        <v>0</v>
      </c>
    </row>
    <row r="1566" spans="1:6" x14ac:dyDescent="0.2">
      <c r="A1566" s="1">
        <v>46142</v>
      </c>
      <c r="B1566" t="s">
        <v>28</v>
      </c>
      <c r="C1566" s="5">
        <v>873.16</v>
      </c>
      <c r="D1566" s="5">
        <v>130.97399999999999</v>
      </c>
      <c r="E1566" s="5">
        <v>2</v>
      </c>
      <c r="F1566">
        <f t="shared" si="24"/>
        <v>0</v>
      </c>
    </row>
    <row r="1567" spans="1:6" x14ac:dyDescent="0.2">
      <c r="A1567" s="1">
        <v>46142</v>
      </c>
      <c r="B1567" t="s">
        <v>18</v>
      </c>
      <c r="C1567" s="5">
        <v>745.91</v>
      </c>
      <c r="D1567" s="5">
        <v>0</v>
      </c>
      <c r="E1567" s="5">
        <v>2</v>
      </c>
      <c r="F1567">
        <f t="shared" si="24"/>
        <v>0</v>
      </c>
    </row>
    <row r="1568" spans="1:6" x14ac:dyDescent="0.2">
      <c r="A1568" s="1">
        <v>46143</v>
      </c>
      <c r="B1568" t="s">
        <v>20</v>
      </c>
      <c r="C1568" s="5">
        <v>903.7</v>
      </c>
      <c r="D1568" s="5">
        <v>0</v>
      </c>
      <c r="E1568" s="5">
        <v>3</v>
      </c>
      <c r="F1568">
        <f t="shared" si="24"/>
        <v>0</v>
      </c>
    </row>
    <row r="1569" spans="1:6" x14ac:dyDescent="0.2">
      <c r="A1569" s="1">
        <v>46143</v>
      </c>
      <c r="B1569" t="s">
        <v>9</v>
      </c>
      <c r="C1569" s="5">
        <v>189.51</v>
      </c>
      <c r="D1569" s="5">
        <v>34.111799999999995</v>
      </c>
      <c r="E1569" s="5">
        <v>2</v>
      </c>
      <c r="F1569">
        <f t="shared" si="24"/>
        <v>0</v>
      </c>
    </row>
    <row r="1570" spans="1:6" x14ac:dyDescent="0.2">
      <c r="A1570" s="1">
        <v>46143</v>
      </c>
      <c r="B1570" t="s">
        <v>28</v>
      </c>
      <c r="C1570" s="5">
        <v>1170.75</v>
      </c>
      <c r="D1570" s="5">
        <v>124.09499999999998</v>
      </c>
      <c r="E1570" s="5">
        <v>4</v>
      </c>
      <c r="F1570">
        <f t="shared" si="24"/>
        <v>0</v>
      </c>
    </row>
    <row r="1571" spans="1:6" x14ac:dyDescent="0.2">
      <c r="A1571" s="1">
        <v>46143</v>
      </c>
      <c r="B1571" t="s">
        <v>18</v>
      </c>
      <c r="C1571" s="5">
        <v>690.17000000000007</v>
      </c>
      <c r="D1571" s="5">
        <v>0</v>
      </c>
      <c r="E1571" s="5">
        <v>3</v>
      </c>
      <c r="F1571">
        <f t="shared" si="24"/>
        <v>0</v>
      </c>
    </row>
    <row r="1572" spans="1:6" x14ac:dyDescent="0.2">
      <c r="A1572" s="1">
        <v>46144</v>
      </c>
      <c r="B1572" t="s">
        <v>20</v>
      </c>
      <c r="C1572" s="5">
        <v>870.44</v>
      </c>
      <c r="D1572" s="5">
        <v>0</v>
      </c>
      <c r="E1572" s="5">
        <v>2</v>
      </c>
      <c r="F1572">
        <f t="shared" si="24"/>
        <v>3025</v>
      </c>
    </row>
    <row r="1573" spans="1:6" x14ac:dyDescent="0.2">
      <c r="A1573" s="1">
        <v>46144</v>
      </c>
      <c r="B1573" t="s">
        <v>18</v>
      </c>
      <c r="C1573" s="5">
        <v>1502.69</v>
      </c>
      <c r="D1573" s="5">
        <v>0</v>
      </c>
      <c r="E1573" s="5">
        <v>4</v>
      </c>
      <c r="F1573">
        <f t="shared" si="24"/>
        <v>0</v>
      </c>
    </row>
    <row r="1574" spans="1:6" x14ac:dyDescent="0.2">
      <c r="A1574" s="1">
        <v>46145</v>
      </c>
      <c r="B1574" t="s">
        <v>20</v>
      </c>
      <c r="C1574" s="5">
        <v>1124.9000000000001</v>
      </c>
      <c r="D1574" s="5">
        <v>0</v>
      </c>
      <c r="E1574" s="5">
        <v>3</v>
      </c>
      <c r="F1574">
        <f t="shared" si="24"/>
        <v>0</v>
      </c>
    </row>
    <row r="1575" spans="1:6" x14ac:dyDescent="0.2">
      <c r="A1575" s="1">
        <v>46145</v>
      </c>
      <c r="B1575" t="s">
        <v>9</v>
      </c>
      <c r="C1575" s="5">
        <v>2397.16</v>
      </c>
      <c r="D1575" s="5">
        <v>312.38819999999998</v>
      </c>
      <c r="E1575" s="5">
        <v>8</v>
      </c>
      <c r="F1575">
        <f t="shared" si="24"/>
        <v>0</v>
      </c>
    </row>
    <row r="1576" spans="1:6" x14ac:dyDescent="0.2">
      <c r="A1576" s="1">
        <v>46145</v>
      </c>
      <c r="B1576" t="s">
        <v>28</v>
      </c>
      <c r="C1576" s="5">
        <v>397.98</v>
      </c>
      <c r="D1576" s="5">
        <v>59.697000000000003</v>
      </c>
      <c r="E1576" s="5">
        <v>3</v>
      </c>
      <c r="F1576">
        <f t="shared" si="24"/>
        <v>0</v>
      </c>
    </row>
    <row r="1577" spans="1:6" x14ac:dyDescent="0.2">
      <c r="A1577" s="1">
        <v>46145</v>
      </c>
      <c r="B1577" t="s">
        <v>18</v>
      </c>
      <c r="C1577" s="5">
        <v>728.53</v>
      </c>
      <c r="D1577" s="5">
        <v>0</v>
      </c>
      <c r="E1577" s="5">
        <v>2</v>
      </c>
      <c r="F1577">
        <f t="shared" si="24"/>
        <v>0</v>
      </c>
    </row>
    <row r="1578" spans="1:6" x14ac:dyDescent="0.2">
      <c r="A1578" s="1">
        <v>46146</v>
      </c>
      <c r="B1578" t="s">
        <v>9</v>
      </c>
      <c r="C1578" s="5">
        <v>1001.49</v>
      </c>
      <c r="D1578" s="5">
        <v>104.54399999999998</v>
      </c>
      <c r="E1578" s="5">
        <v>3</v>
      </c>
      <c r="F1578">
        <f t="shared" si="24"/>
        <v>0</v>
      </c>
    </row>
    <row r="1579" spans="1:6" x14ac:dyDescent="0.2">
      <c r="A1579" s="1">
        <v>46146</v>
      </c>
      <c r="B1579" t="s">
        <v>18</v>
      </c>
      <c r="C1579" s="5">
        <v>673.17</v>
      </c>
      <c r="D1579" s="5">
        <v>0</v>
      </c>
      <c r="E1579" s="5">
        <v>2</v>
      </c>
      <c r="F1579">
        <f t="shared" si="24"/>
        <v>0</v>
      </c>
    </row>
    <row r="1580" spans="1:6" x14ac:dyDescent="0.2">
      <c r="A1580" s="1">
        <v>46147</v>
      </c>
      <c r="B1580" t="s">
        <v>9</v>
      </c>
      <c r="C1580" s="5">
        <v>2031</v>
      </c>
      <c r="D1580" s="5">
        <v>299.77019999999999</v>
      </c>
      <c r="E1580" s="5">
        <v>7</v>
      </c>
      <c r="F1580">
        <f t="shared" si="24"/>
        <v>0</v>
      </c>
    </row>
    <row r="1581" spans="1:6" x14ac:dyDescent="0.2">
      <c r="A1581" s="1">
        <v>46147</v>
      </c>
      <c r="B1581" t="s">
        <v>28</v>
      </c>
      <c r="C1581" s="5">
        <v>400.15</v>
      </c>
      <c r="D1581" s="5">
        <v>0</v>
      </c>
      <c r="E1581" s="5">
        <v>1</v>
      </c>
      <c r="F1581">
        <f t="shared" si="24"/>
        <v>0</v>
      </c>
    </row>
    <row r="1582" spans="1:6" x14ac:dyDescent="0.2">
      <c r="A1582" s="1">
        <v>46147</v>
      </c>
      <c r="B1582" t="s">
        <v>18</v>
      </c>
      <c r="C1582" s="5">
        <v>2038.8200000000002</v>
      </c>
      <c r="D1582" s="5">
        <v>0</v>
      </c>
      <c r="E1582" s="5">
        <v>7</v>
      </c>
      <c r="F1582">
        <f t="shared" si="24"/>
        <v>0</v>
      </c>
    </row>
    <row r="1583" spans="1:6" x14ac:dyDescent="0.2">
      <c r="A1583" s="1">
        <v>46148</v>
      </c>
      <c r="B1583" t="s">
        <v>9</v>
      </c>
      <c r="C1583" s="5">
        <v>2670.22</v>
      </c>
      <c r="D1583" s="5">
        <v>391.6422</v>
      </c>
      <c r="E1583" s="5">
        <v>11</v>
      </c>
      <c r="F1583">
        <f t="shared" si="24"/>
        <v>0</v>
      </c>
    </row>
    <row r="1584" spans="1:6" x14ac:dyDescent="0.2">
      <c r="A1584" s="1">
        <v>46148</v>
      </c>
      <c r="B1584" t="s">
        <v>28</v>
      </c>
      <c r="C1584" s="5">
        <v>404.82</v>
      </c>
      <c r="D1584" s="5">
        <v>0</v>
      </c>
      <c r="E1584" s="5">
        <v>2</v>
      </c>
      <c r="F1584">
        <f t="shared" si="24"/>
        <v>0</v>
      </c>
    </row>
    <row r="1585" spans="1:6" x14ac:dyDescent="0.2">
      <c r="A1585" s="1">
        <v>46148</v>
      </c>
      <c r="B1585" t="s">
        <v>18</v>
      </c>
      <c r="C1585" s="5">
        <v>1091.3499999999999</v>
      </c>
      <c r="D1585" s="5">
        <v>0</v>
      </c>
      <c r="E1585" s="5">
        <v>5</v>
      </c>
      <c r="F1585">
        <f t="shared" si="24"/>
        <v>0</v>
      </c>
    </row>
    <row r="1586" spans="1:6" x14ac:dyDescent="0.2">
      <c r="A1586" s="1">
        <v>46149</v>
      </c>
      <c r="B1586" t="s">
        <v>20</v>
      </c>
      <c r="C1586" s="5">
        <v>4438.47</v>
      </c>
      <c r="D1586" s="5">
        <v>0</v>
      </c>
      <c r="E1586" s="5">
        <v>11</v>
      </c>
      <c r="F1586">
        <f t="shared" si="24"/>
        <v>0</v>
      </c>
    </row>
    <row r="1587" spans="1:6" x14ac:dyDescent="0.2">
      <c r="A1587" s="1">
        <v>46149</v>
      </c>
      <c r="B1587" t="s">
        <v>9</v>
      </c>
      <c r="C1587" s="5">
        <v>891.28</v>
      </c>
      <c r="D1587" s="5">
        <v>160.43040000000002</v>
      </c>
      <c r="E1587" s="5">
        <v>3</v>
      </c>
      <c r="F1587">
        <f t="shared" si="24"/>
        <v>0</v>
      </c>
    </row>
    <row r="1588" spans="1:6" x14ac:dyDescent="0.2">
      <c r="A1588" s="1">
        <v>46149</v>
      </c>
      <c r="B1588" t="s">
        <v>28</v>
      </c>
      <c r="C1588" s="5">
        <v>978.61</v>
      </c>
      <c r="D1588" s="5">
        <v>0</v>
      </c>
      <c r="E1588" s="5">
        <v>2</v>
      </c>
      <c r="F1588">
        <f t="shared" si="24"/>
        <v>0</v>
      </c>
    </row>
    <row r="1589" spans="1:6" x14ac:dyDescent="0.2">
      <c r="A1589" s="1">
        <v>46149</v>
      </c>
      <c r="B1589" t="s">
        <v>18</v>
      </c>
      <c r="C1589" s="5">
        <v>2518.6799999999998</v>
      </c>
      <c r="D1589" s="5">
        <v>0</v>
      </c>
      <c r="E1589" s="5">
        <v>8</v>
      </c>
      <c r="F1589">
        <f t="shared" si="24"/>
        <v>0</v>
      </c>
    </row>
    <row r="1590" spans="1:6" x14ac:dyDescent="0.2">
      <c r="A1590" s="1">
        <v>46150</v>
      </c>
      <c r="B1590" t="s">
        <v>9</v>
      </c>
      <c r="C1590" s="5">
        <v>1621.76</v>
      </c>
      <c r="D1590" s="5">
        <v>291.91679999999997</v>
      </c>
      <c r="E1590" s="5">
        <v>6</v>
      </c>
      <c r="F1590">
        <f t="shared" si="24"/>
        <v>0</v>
      </c>
    </row>
    <row r="1591" spans="1:6" x14ac:dyDescent="0.2">
      <c r="A1591" s="1">
        <v>46150</v>
      </c>
      <c r="B1591" t="s">
        <v>28</v>
      </c>
      <c r="C1591" s="5">
        <v>571.37</v>
      </c>
      <c r="D1591" s="5">
        <v>21.045000000000002</v>
      </c>
      <c r="E1591" s="5">
        <v>3</v>
      </c>
      <c r="F1591">
        <f t="shared" si="24"/>
        <v>0</v>
      </c>
    </row>
    <row r="1592" spans="1:6" x14ac:dyDescent="0.2">
      <c r="A1592" s="1">
        <v>46150</v>
      </c>
      <c r="B1592" t="s">
        <v>18</v>
      </c>
      <c r="C1592" s="5">
        <v>1361.28</v>
      </c>
      <c r="D1592" s="5">
        <v>0</v>
      </c>
      <c r="E1592" s="5">
        <v>3</v>
      </c>
      <c r="F1592">
        <f t="shared" si="24"/>
        <v>0</v>
      </c>
    </row>
    <row r="1593" spans="1:6" x14ac:dyDescent="0.2">
      <c r="A1593" s="1">
        <v>46151</v>
      </c>
      <c r="B1593" t="s">
        <v>9</v>
      </c>
      <c r="C1593" s="5">
        <v>1534.63</v>
      </c>
      <c r="D1593" s="5">
        <v>209.0574</v>
      </c>
      <c r="E1593" s="5">
        <v>5</v>
      </c>
      <c r="F1593">
        <f t="shared" si="24"/>
        <v>0</v>
      </c>
    </row>
    <row r="1594" spans="1:6" x14ac:dyDescent="0.2">
      <c r="A1594" s="1">
        <v>46151</v>
      </c>
      <c r="B1594" t="s">
        <v>28</v>
      </c>
      <c r="C1594" s="5">
        <v>926.58</v>
      </c>
      <c r="D1594" s="5">
        <v>0</v>
      </c>
      <c r="E1594" s="5">
        <v>2</v>
      </c>
      <c r="F1594">
        <f t="shared" si="24"/>
        <v>0</v>
      </c>
    </row>
    <row r="1595" spans="1:6" x14ac:dyDescent="0.2">
      <c r="A1595" s="1">
        <v>46151</v>
      </c>
      <c r="B1595" t="s">
        <v>18</v>
      </c>
      <c r="C1595" s="5">
        <v>360.87</v>
      </c>
      <c r="D1595" s="5">
        <v>0</v>
      </c>
      <c r="E1595" s="5">
        <v>1</v>
      </c>
      <c r="F1595">
        <f t="shared" si="24"/>
        <v>0</v>
      </c>
    </row>
    <row r="1596" spans="1:6" x14ac:dyDescent="0.2">
      <c r="A1596" s="1">
        <v>46152</v>
      </c>
      <c r="B1596" t="s">
        <v>20</v>
      </c>
      <c r="C1596" s="5">
        <v>1784.43</v>
      </c>
      <c r="D1596" s="5">
        <v>0</v>
      </c>
      <c r="E1596" s="5">
        <v>4</v>
      </c>
      <c r="F1596">
        <f t="shared" si="24"/>
        <v>0</v>
      </c>
    </row>
    <row r="1597" spans="1:6" x14ac:dyDescent="0.2">
      <c r="A1597" s="1">
        <v>46152</v>
      </c>
      <c r="B1597" t="s">
        <v>9</v>
      </c>
      <c r="C1597" s="5">
        <v>1077.92</v>
      </c>
      <c r="D1597" s="5">
        <v>0</v>
      </c>
      <c r="E1597" s="5">
        <v>3</v>
      </c>
      <c r="F1597">
        <f t="shared" si="24"/>
        <v>0</v>
      </c>
    </row>
    <row r="1598" spans="1:6" x14ac:dyDescent="0.2">
      <c r="A1598" s="1">
        <v>46152</v>
      </c>
      <c r="B1598" t="s">
        <v>28</v>
      </c>
      <c r="C1598" s="5">
        <v>2087.7399999999998</v>
      </c>
      <c r="D1598" s="5">
        <v>313.161</v>
      </c>
      <c r="E1598" s="5">
        <v>7</v>
      </c>
      <c r="F1598">
        <f t="shared" si="24"/>
        <v>0</v>
      </c>
    </row>
    <row r="1599" spans="1:6" x14ac:dyDescent="0.2">
      <c r="A1599" s="1">
        <v>46152</v>
      </c>
      <c r="B1599" t="s">
        <v>18</v>
      </c>
      <c r="C1599" s="5">
        <v>1361.09</v>
      </c>
      <c r="D1599" s="5">
        <v>0</v>
      </c>
      <c r="E1599" s="5">
        <v>3</v>
      </c>
      <c r="F1599">
        <f t="shared" si="24"/>
        <v>0</v>
      </c>
    </row>
    <row r="1600" spans="1:6" x14ac:dyDescent="0.2">
      <c r="A1600" s="1">
        <v>46153</v>
      </c>
      <c r="B1600" t="s">
        <v>20</v>
      </c>
      <c r="C1600" s="5">
        <v>741.64</v>
      </c>
      <c r="D1600" s="5">
        <v>0</v>
      </c>
      <c r="E1600" s="5">
        <v>3</v>
      </c>
      <c r="F1600">
        <f t="shared" si="24"/>
        <v>292</v>
      </c>
    </row>
    <row r="1601" spans="1:6" x14ac:dyDescent="0.2">
      <c r="A1601" s="1">
        <v>46153</v>
      </c>
      <c r="B1601" t="s">
        <v>9</v>
      </c>
      <c r="C1601" s="5">
        <v>832.51</v>
      </c>
      <c r="D1601" s="5">
        <v>149.8518</v>
      </c>
      <c r="E1601" s="5">
        <v>3</v>
      </c>
      <c r="F1601">
        <f t="shared" si="24"/>
        <v>0</v>
      </c>
    </row>
    <row r="1602" spans="1:6" x14ac:dyDescent="0.2">
      <c r="A1602" s="1">
        <v>46153</v>
      </c>
      <c r="B1602" t="s">
        <v>28</v>
      </c>
      <c r="C1602" s="5">
        <v>553.37</v>
      </c>
      <c r="D1602" s="5">
        <v>83.005499999999998</v>
      </c>
      <c r="E1602" s="5">
        <v>2</v>
      </c>
      <c r="F1602">
        <f t="shared" si="24"/>
        <v>0</v>
      </c>
    </row>
    <row r="1603" spans="1:6" x14ac:dyDescent="0.2">
      <c r="A1603" s="1">
        <v>46153</v>
      </c>
      <c r="B1603" t="s">
        <v>18</v>
      </c>
      <c r="C1603" s="5">
        <v>1527.95</v>
      </c>
      <c r="D1603" s="5">
        <v>0</v>
      </c>
      <c r="E1603" s="5">
        <v>5</v>
      </c>
      <c r="F1603">
        <f t="shared" ref="F1603:F1666" si="25">IF(B1603="CH_DIRECT",
    IFERROR(_xlfn.XLOOKUP(A1603, $J:$J, $K:$K),0),
    0
)</f>
        <v>0</v>
      </c>
    </row>
    <row r="1604" spans="1:6" x14ac:dyDescent="0.2">
      <c r="A1604" s="1">
        <v>46154</v>
      </c>
      <c r="B1604" t="s">
        <v>20</v>
      </c>
      <c r="C1604" s="5">
        <v>1488.03</v>
      </c>
      <c r="D1604" s="5">
        <v>0</v>
      </c>
      <c r="E1604" s="5">
        <v>5</v>
      </c>
      <c r="F1604">
        <f t="shared" si="25"/>
        <v>0</v>
      </c>
    </row>
    <row r="1605" spans="1:6" x14ac:dyDescent="0.2">
      <c r="A1605" s="1">
        <v>46154</v>
      </c>
      <c r="B1605" t="s">
        <v>9</v>
      </c>
      <c r="C1605" s="5">
        <v>923.78</v>
      </c>
      <c r="D1605" s="5">
        <v>166.28039999999999</v>
      </c>
      <c r="E1605" s="5">
        <v>3</v>
      </c>
      <c r="F1605">
        <f t="shared" si="25"/>
        <v>0</v>
      </c>
    </row>
    <row r="1606" spans="1:6" x14ac:dyDescent="0.2">
      <c r="A1606" s="1">
        <v>46154</v>
      </c>
      <c r="B1606" t="s">
        <v>28</v>
      </c>
      <c r="C1606" s="5">
        <v>507.93</v>
      </c>
      <c r="D1606" s="5">
        <v>76.189499999999995</v>
      </c>
      <c r="E1606" s="5">
        <v>3</v>
      </c>
      <c r="F1606">
        <f t="shared" si="25"/>
        <v>0</v>
      </c>
    </row>
    <row r="1607" spans="1:6" x14ac:dyDescent="0.2">
      <c r="A1607" s="1">
        <v>46154</v>
      </c>
      <c r="B1607" t="s">
        <v>18</v>
      </c>
      <c r="C1607" s="5">
        <v>1332.27</v>
      </c>
      <c r="D1607" s="5">
        <v>0</v>
      </c>
      <c r="E1607" s="5">
        <v>3</v>
      </c>
      <c r="F1607">
        <f t="shared" si="25"/>
        <v>0</v>
      </c>
    </row>
    <row r="1608" spans="1:6" x14ac:dyDescent="0.2">
      <c r="A1608" s="1">
        <v>46155</v>
      </c>
      <c r="B1608" t="s">
        <v>20</v>
      </c>
      <c r="C1608" s="5">
        <v>536.01</v>
      </c>
      <c r="D1608" s="5">
        <v>0</v>
      </c>
      <c r="E1608" s="5">
        <v>2</v>
      </c>
      <c r="F1608">
        <f t="shared" si="25"/>
        <v>0</v>
      </c>
    </row>
    <row r="1609" spans="1:6" x14ac:dyDescent="0.2">
      <c r="A1609" s="1">
        <v>46155</v>
      </c>
      <c r="B1609" t="s">
        <v>28</v>
      </c>
      <c r="C1609" s="5">
        <v>1341.28</v>
      </c>
      <c r="D1609" s="5">
        <v>201.19200000000001</v>
      </c>
      <c r="E1609" s="5">
        <v>5</v>
      </c>
      <c r="F1609">
        <f t="shared" si="25"/>
        <v>0</v>
      </c>
    </row>
    <row r="1610" spans="1:6" x14ac:dyDescent="0.2">
      <c r="A1610" s="1">
        <v>46155</v>
      </c>
      <c r="B1610" t="s">
        <v>18</v>
      </c>
      <c r="C1610" s="5">
        <v>1178.3400000000001</v>
      </c>
      <c r="D1610" s="5">
        <v>0</v>
      </c>
      <c r="E1610" s="5">
        <v>4</v>
      </c>
      <c r="F1610">
        <f t="shared" si="25"/>
        <v>0</v>
      </c>
    </row>
    <row r="1611" spans="1:6" x14ac:dyDescent="0.2">
      <c r="A1611" s="1">
        <v>46156</v>
      </c>
      <c r="B1611" t="s">
        <v>20</v>
      </c>
      <c r="C1611" s="5">
        <v>1026.8599999999999</v>
      </c>
      <c r="D1611" s="5">
        <v>0</v>
      </c>
      <c r="E1611" s="5">
        <v>4</v>
      </c>
      <c r="F1611">
        <f t="shared" si="25"/>
        <v>0</v>
      </c>
    </row>
    <row r="1612" spans="1:6" x14ac:dyDescent="0.2">
      <c r="A1612" s="1">
        <v>46156</v>
      </c>
      <c r="B1612" t="s">
        <v>9</v>
      </c>
      <c r="C1612" s="5">
        <v>299.11</v>
      </c>
      <c r="D1612" s="5">
        <v>53.839800000000004</v>
      </c>
      <c r="E1612" s="5">
        <v>2</v>
      </c>
      <c r="F1612">
        <f t="shared" si="25"/>
        <v>0</v>
      </c>
    </row>
    <row r="1613" spans="1:6" x14ac:dyDescent="0.2">
      <c r="A1613" s="1">
        <v>46156</v>
      </c>
      <c r="B1613" t="s">
        <v>28</v>
      </c>
      <c r="C1613" s="5">
        <v>1174.1599999999999</v>
      </c>
      <c r="D1613" s="5">
        <v>176.12399999999997</v>
      </c>
      <c r="E1613" s="5">
        <v>3</v>
      </c>
      <c r="F1613">
        <f t="shared" si="25"/>
        <v>0</v>
      </c>
    </row>
    <row r="1614" spans="1:6" x14ac:dyDescent="0.2">
      <c r="A1614" s="1">
        <v>46156</v>
      </c>
      <c r="B1614" t="s">
        <v>18</v>
      </c>
      <c r="C1614" s="5">
        <v>979.31999999999994</v>
      </c>
      <c r="D1614" s="5">
        <v>0</v>
      </c>
      <c r="E1614" s="5">
        <v>6</v>
      </c>
      <c r="F1614">
        <f t="shared" si="25"/>
        <v>0</v>
      </c>
    </row>
    <row r="1615" spans="1:6" x14ac:dyDescent="0.2">
      <c r="A1615" s="1">
        <v>46157</v>
      </c>
      <c r="B1615" t="s">
        <v>20</v>
      </c>
      <c r="C1615" s="5">
        <v>608.83000000000004</v>
      </c>
      <c r="D1615" s="5">
        <v>0</v>
      </c>
      <c r="E1615" s="5">
        <v>2</v>
      </c>
      <c r="F1615">
        <f t="shared" si="25"/>
        <v>396</v>
      </c>
    </row>
    <row r="1616" spans="1:6" x14ac:dyDescent="0.2">
      <c r="A1616" s="1">
        <v>46157</v>
      </c>
      <c r="B1616" t="s">
        <v>9</v>
      </c>
      <c r="C1616" s="5">
        <v>885.97</v>
      </c>
      <c r="D1616" s="5">
        <v>159.47460000000001</v>
      </c>
      <c r="E1616" s="5">
        <v>2</v>
      </c>
      <c r="F1616">
        <f t="shared" si="25"/>
        <v>0</v>
      </c>
    </row>
    <row r="1617" spans="1:6" x14ac:dyDescent="0.2">
      <c r="A1617" s="1">
        <v>46157</v>
      </c>
      <c r="B1617" t="s">
        <v>18</v>
      </c>
      <c r="C1617" s="5">
        <v>1506.9099999999999</v>
      </c>
      <c r="D1617" s="5">
        <v>0</v>
      </c>
      <c r="E1617" s="5">
        <v>5</v>
      </c>
      <c r="F1617">
        <f t="shared" si="25"/>
        <v>0</v>
      </c>
    </row>
    <row r="1618" spans="1:6" x14ac:dyDescent="0.2">
      <c r="A1618" s="1">
        <v>46158</v>
      </c>
      <c r="B1618" t="s">
        <v>9</v>
      </c>
      <c r="C1618" s="5">
        <v>297.70999999999998</v>
      </c>
      <c r="D1618" s="5">
        <v>0</v>
      </c>
      <c r="E1618" s="5">
        <v>3</v>
      </c>
      <c r="F1618">
        <f t="shared" si="25"/>
        <v>0</v>
      </c>
    </row>
    <row r="1619" spans="1:6" x14ac:dyDescent="0.2">
      <c r="A1619" s="1">
        <v>46158</v>
      </c>
      <c r="B1619" t="s">
        <v>28</v>
      </c>
      <c r="C1619" s="5">
        <v>2836.8999999999996</v>
      </c>
      <c r="D1619" s="5">
        <v>254.99699999999999</v>
      </c>
      <c r="E1619" s="5">
        <v>7</v>
      </c>
      <c r="F1619">
        <f t="shared" si="25"/>
        <v>0</v>
      </c>
    </row>
    <row r="1620" spans="1:6" x14ac:dyDescent="0.2">
      <c r="A1620" s="1">
        <v>46158</v>
      </c>
      <c r="B1620" t="s">
        <v>18</v>
      </c>
      <c r="C1620" s="5">
        <v>1433.77</v>
      </c>
      <c r="D1620" s="5">
        <v>0</v>
      </c>
      <c r="E1620" s="5">
        <v>9</v>
      </c>
      <c r="F1620">
        <f t="shared" si="25"/>
        <v>0</v>
      </c>
    </row>
    <row r="1621" spans="1:6" x14ac:dyDescent="0.2">
      <c r="A1621" s="1">
        <v>46159</v>
      </c>
      <c r="B1621" t="s">
        <v>20</v>
      </c>
      <c r="C1621" s="5">
        <v>2275.96</v>
      </c>
      <c r="D1621" s="5">
        <v>0</v>
      </c>
      <c r="E1621" s="5">
        <v>7</v>
      </c>
      <c r="F1621">
        <f t="shared" si="25"/>
        <v>0</v>
      </c>
    </row>
    <row r="1622" spans="1:6" x14ac:dyDescent="0.2">
      <c r="A1622" s="1">
        <v>46159</v>
      </c>
      <c r="B1622" t="s">
        <v>9</v>
      </c>
      <c r="C1622" s="5">
        <v>577.95000000000005</v>
      </c>
      <c r="D1622" s="5">
        <v>104.03100000000001</v>
      </c>
      <c r="E1622" s="5">
        <v>3</v>
      </c>
      <c r="F1622">
        <f t="shared" si="25"/>
        <v>0</v>
      </c>
    </row>
    <row r="1623" spans="1:6" x14ac:dyDescent="0.2">
      <c r="A1623" s="1">
        <v>46159</v>
      </c>
      <c r="B1623" t="s">
        <v>28</v>
      </c>
      <c r="C1623" s="5">
        <v>302.18</v>
      </c>
      <c r="D1623" s="5">
        <v>18.2745</v>
      </c>
      <c r="E1623" s="5">
        <v>3</v>
      </c>
      <c r="F1623">
        <f t="shared" si="25"/>
        <v>0</v>
      </c>
    </row>
    <row r="1624" spans="1:6" x14ac:dyDescent="0.2">
      <c r="A1624" s="1">
        <v>46159</v>
      </c>
      <c r="B1624" t="s">
        <v>18</v>
      </c>
      <c r="C1624" s="5">
        <v>1495.52</v>
      </c>
      <c r="D1624" s="5">
        <v>0</v>
      </c>
      <c r="E1624" s="5">
        <v>8</v>
      </c>
      <c r="F1624">
        <f t="shared" si="25"/>
        <v>0</v>
      </c>
    </row>
    <row r="1625" spans="1:6" x14ac:dyDescent="0.2">
      <c r="A1625" s="1">
        <v>46160</v>
      </c>
      <c r="B1625" t="s">
        <v>20</v>
      </c>
      <c r="C1625" s="5">
        <v>650.20000000000005</v>
      </c>
      <c r="D1625" s="5">
        <v>0</v>
      </c>
      <c r="E1625" s="5">
        <v>3</v>
      </c>
      <c r="F1625">
        <f t="shared" si="25"/>
        <v>4390</v>
      </c>
    </row>
    <row r="1626" spans="1:6" x14ac:dyDescent="0.2">
      <c r="A1626" s="1">
        <v>46160</v>
      </c>
      <c r="B1626" t="s">
        <v>9</v>
      </c>
      <c r="C1626" s="5">
        <v>349.45</v>
      </c>
      <c r="D1626" s="5">
        <v>62.900999999999996</v>
      </c>
      <c r="E1626" s="5">
        <v>2</v>
      </c>
      <c r="F1626">
        <f t="shared" si="25"/>
        <v>0</v>
      </c>
    </row>
    <row r="1627" spans="1:6" x14ac:dyDescent="0.2">
      <c r="A1627" s="1">
        <v>46160</v>
      </c>
      <c r="B1627" t="s">
        <v>28</v>
      </c>
      <c r="C1627" s="5">
        <v>591.9</v>
      </c>
      <c r="D1627" s="5">
        <v>0</v>
      </c>
      <c r="E1627" s="5">
        <v>2</v>
      </c>
      <c r="F1627">
        <f t="shared" si="25"/>
        <v>0</v>
      </c>
    </row>
    <row r="1628" spans="1:6" x14ac:dyDescent="0.2">
      <c r="A1628" s="1">
        <v>46161</v>
      </c>
      <c r="B1628" t="s">
        <v>9</v>
      </c>
      <c r="C1628" s="5">
        <v>1243.25</v>
      </c>
      <c r="D1628" s="5">
        <v>115.95780000000001</v>
      </c>
      <c r="E1628" s="5">
        <v>4</v>
      </c>
      <c r="F1628">
        <f t="shared" si="25"/>
        <v>0</v>
      </c>
    </row>
    <row r="1629" spans="1:6" x14ac:dyDescent="0.2">
      <c r="A1629" s="1">
        <v>46161</v>
      </c>
      <c r="B1629" t="s">
        <v>28</v>
      </c>
      <c r="C1629" s="5">
        <v>226.41</v>
      </c>
      <c r="D1629" s="5">
        <v>14.765999999999998</v>
      </c>
      <c r="E1629" s="5">
        <v>2</v>
      </c>
      <c r="F1629">
        <f t="shared" si="25"/>
        <v>0</v>
      </c>
    </row>
    <row r="1630" spans="1:6" x14ac:dyDescent="0.2">
      <c r="A1630" s="1">
        <v>46162</v>
      </c>
      <c r="B1630" t="s">
        <v>20</v>
      </c>
      <c r="C1630" s="5">
        <v>1282.9000000000001</v>
      </c>
      <c r="D1630" s="5">
        <v>0</v>
      </c>
      <c r="E1630" s="5">
        <v>4</v>
      </c>
      <c r="F1630">
        <f t="shared" si="25"/>
        <v>0</v>
      </c>
    </row>
    <row r="1631" spans="1:6" x14ac:dyDescent="0.2">
      <c r="A1631" s="1">
        <v>46162</v>
      </c>
      <c r="B1631" t="s">
        <v>9</v>
      </c>
      <c r="C1631" s="5">
        <v>1457.64</v>
      </c>
      <c r="D1631" s="5">
        <v>262.37520000000001</v>
      </c>
      <c r="E1631" s="5">
        <v>6</v>
      </c>
      <c r="F1631">
        <f t="shared" si="25"/>
        <v>0</v>
      </c>
    </row>
    <row r="1632" spans="1:6" x14ac:dyDescent="0.2">
      <c r="A1632" s="1">
        <v>46162</v>
      </c>
      <c r="B1632" t="s">
        <v>28</v>
      </c>
      <c r="C1632" s="5">
        <v>274.56</v>
      </c>
      <c r="D1632" s="5">
        <v>41.183999999999997</v>
      </c>
      <c r="E1632" s="5">
        <v>1</v>
      </c>
      <c r="F1632">
        <f t="shared" si="25"/>
        <v>0</v>
      </c>
    </row>
    <row r="1633" spans="1:6" x14ac:dyDescent="0.2">
      <c r="A1633" s="1">
        <v>46162</v>
      </c>
      <c r="B1633" t="s">
        <v>18</v>
      </c>
      <c r="C1633" s="5">
        <v>264.57</v>
      </c>
      <c r="D1633" s="5">
        <v>0</v>
      </c>
      <c r="E1633" s="5">
        <v>2</v>
      </c>
      <c r="F1633">
        <f t="shared" si="25"/>
        <v>0</v>
      </c>
    </row>
    <row r="1634" spans="1:6" x14ac:dyDescent="0.2">
      <c r="A1634" s="1">
        <v>46163</v>
      </c>
      <c r="B1634" t="s">
        <v>20</v>
      </c>
      <c r="C1634" s="5">
        <v>906.19</v>
      </c>
      <c r="D1634" s="5">
        <v>0</v>
      </c>
      <c r="E1634" s="5">
        <v>3</v>
      </c>
      <c r="F1634">
        <f t="shared" si="25"/>
        <v>2578</v>
      </c>
    </row>
    <row r="1635" spans="1:6" x14ac:dyDescent="0.2">
      <c r="A1635" s="1">
        <v>46163</v>
      </c>
      <c r="B1635" t="s">
        <v>9</v>
      </c>
      <c r="C1635" s="5">
        <v>1548.98</v>
      </c>
      <c r="D1635" s="5">
        <v>278.81639999999999</v>
      </c>
      <c r="E1635" s="5">
        <v>4</v>
      </c>
      <c r="F1635">
        <f t="shared" si="25"/>
        <v>0</v>
      </c>
    </row>
    <row r="1636" spans="1:6" x14ac:dyDescent="0.2">
      <c r="A1636" s="1">
        <v>46163</v>
      </c>
      <c r="B1636" t="s">
        <v>18</v>
      </c>
      <c r="C1636" s="5">
        <v>1902.05</v>
      </c>
      <c r="D1636" s="5">
        <v>0</v>
      </c>
      <c r="E1636" s="5">
        <v>4</v>
      </c>
      <c r="F1636">
        <f t="shared" si="25"/>
        <v>0</v>
      </c>
    </row>
    <row r="1637" spans="1:6" x14ac:dyDescent="0.2">
      <c r="A1637" s="1">
        <v>46164</v>
      </c>
      <c r="B1637" t="s">
        <v>20</v>
      </c>
      <c r="C1637" s="5">
        <v>191.59</v>
      </c>
      <c r="D1637" s="5">
        <v>0</v>
      </c>
      <c r="E1637" s="5">
        <v>1</v>
      </c>
      <c r="F1637">
        <f t="shared" si="25"/>
        <v>4855</v>
      </c>
    </row>
    <row r="1638" spans="1:6" x14ac:dyDescent="0.2">
      <c r="A1638" s="1">
        <v>46164</v>
      </c>
      <c r="B1638" t="s">
        <v>28</v>
      </c>
      <c r="C1638" s="5">
        <v>398.66</v>
      </c>
      <c r="D1638" s="5">
        <v>59.798999999999999</v>
      </c>
      <c r="E1638" s="5">
        <v>2</v>
      </c>
      <c r="F1638">
        <f t="shared" si="25"/>
        <v>0</v>
      </c>
    </row>
    <row r="1639" spans="1:6" x14ac:dyDescent="0.2">
      <c r="A1639" s="1">
        <v>46164</v>
      </c>
      <c r="B1639" t="s">
        <v>18</v>
      </c>
      <c r="C1639" s="5">
        <v>429.21</v>
      </c>
      <c r="D1639" s="5">
        <v>0</v>
      </c>
      <c r="E1639" s="5">
        <v>2</v>
      </c>
      <c r="F1639">
        <f t="shared" si="25"/>
        <v>0</v>
      </c>
    </row>
    <row r="1640" spans="1:6" x14ac:dyDescent="0.2">
      <c r="A1640" s="1">
        <v>46165</v>
      </c>
      <c r="B1640" t="s">
        <v>20</v>
      </c>
      <c r="C1640" s="5">
        <v>546.69000000000005</v>
      </c>
      <c r="D1640" s="5">
        <v>0</v>
      </c>
      <c r="E1640" s="5">
        <v>2</v>
      </c>
      <c r="F1640">
        <f t="shared" si="25"/>
        <v>0</v>
      </c>
    </row>
    <row r="1641" spans="1:6" x14ac:dyDescent="0.2">
      <c r="A1641" s="1">
        <v>46165</v>
      </c>
      <c r="B1641" t="s">
        <v>28</v>
      </c>
      <c r="C1641" s="5">
        <v>781.65000000000009</v>
      </c>
      <c r="D1641" s="5">
        <v>103.158</v>
      </c>
      <c r="E1641" s="5">
        <v>3</v>
      </c>
      <c r="F1641">
        <f t="shared" si="25"/>
        <v>0</v>
      </c>
    </row>
    <row r="1642" spans="1:6" x14ac:dyDescent="0.2">
      <c r="A1642" s="1">
        <v>46165</v>
      </c>
      <c r="B1642" t="s">
        <v>18</v>
      </c>
      <c r="C1642" s="5">
        <v>1047.3</v>
      </c>
      <c r="D1642" s="5">
        <v>0</v>
      </c>
      <c r="E1642" s="5">
        <v>5</v>
      </c>
      <c r="F1642">
        <f t="shared" si="25"/>
        <v>0</v>
      </c>
    </row>
    <row r="1643" spans="1:6" x14ac:dyDescent="0.2">
      <c r="A1643" s="1">
        <v>46166</v>
      </c>
      <c r="B1643" t="s">
        <v>20</v>
      </c>
      <c r="C1643" s="5">
        <v>409.57</v>
      </c>
      <c r="D1643" s="5">
        <v>0</v>
      </c>
      <c r="E1643" s="5">
        <v>3</v>
      </c>
      <c r="F1643">
        <f t="shared" si="25"/>
        <v>0</v>
      </c>
    </row>
    <row r="1644" spans="1:6" x14ac:dyDescent="0.2">
      <c r="A1644" s="1">
        <v>46166</v>
      </c>
      <c r="B1644" t="s">
        <v>9</v>
      </c>
      <c r="C1644" s="5">
        <v>1232.02</v>
      </c>
      <c r="D1644" s="5">
        <v>46.740600000000001</v>
      </c>
      <c r="E1644" s="5">
        <v>5</v>
      </c>
      <c r="F1644">
        <f t="shared" si="25"/>
        <v>0</v>
      </c>
    </row>
    <row r="1645" spans="1:6" x14ac:dyDescent="0.2">
      <c r="A1645" s="1">
        <v>46166</v>
      </c>
      <c r="B1645" t="s">
        <v>28</v>
      </c>
      <c r="C1645" s="5">
        <v>246.89</v>
      </c>
      <c r="D1645" s="5">
        <v>37.033499999999997</v>
      </c>
      <c r="E1645" s="5">
        <v>3</v>
      </c>
      <c r="F1645">
        <f t="shared" si="25"/>
        <v>0</v>
      </c>
    </row>
    <row r="1646" spans="1:6" x14ac:dyDescent="0.2">
      <c r="A1646" s="1">
        <v>46166</v>
      </c>
      <c r="B1646" t="s">
        <v>18</v>
      </c>
      <c r="C1646" s="5">
        <v>1771.6799999999998</v>
      </c>
      <c r="D1646" s="5">
        <v>0</v>
      </c>
      <c r="E1646" s="5">
        <v>6</v>
      </c>
      <c r="F1646">
        <f t="shared" si="25"/>
        <v>0</v>
      </c>
    </row>
    <row r="1647" spans="1:6" x14ac:dyDescent="0.2">
      <c r="A1647" s="1">
        <v>46167</v>
      </c>
      <c r="B1647" t="s">
        <v>20</v>
      </c>
      <c r="C1647" s="5">
        <v>155.41999999999999</v>
      </c>
      <c r="D1647" s="5">
        <v>0</v>
      </c>
      <c r="E1647" s="5">
        <v>1</v>
      </c>
      <c r="F1647">
        <f t="shared" si="25"/>
        <v>0</v>
      </c>
    </row>
    <row r="1648" spans="1:6" x14ac:dyDescent="0.2">
      <c r="A1648" s="1">
        <v>46167</v>
      </c>
      <c r="B1648" t="s">
        <v>9</v>
      </c>
      <c r="C1648" s="5">
        <v>628.98</v>
      </c>
      <c r="D1648" s="5">
        <v>113.21639999999999</v>
      </c>
      <c r="E1648" s="5">
        <v>2</v>
      </c>
      <c r="F1648">
        <f t="shared" si="25"/>
        <v>0</v>
      </c>
    </row>
    <row r="1649" spans="1:6" x14ac:dyDescent="0.2">
      <c r="A1649" s="1">
        <v>46167</v>
      </c>
      <c r="B1649" t="s">
        <v>18</v>
      </c>
      <c r="C1649" s="5">
        <v>597.46</v>
      </c>
      <c r="D1649" s="5">
        <v>0</v>
      </c>
      <c r="E1649" s="5">
        <v>2</v>
      </c>
      <c r="F1649">
        <f t="shared" si="25"/>
        <v>0</v>
      </c>
    </row>
    <row r="1650" spans="1:6" x14ac:dyDescent="0.2">
      <c r="A1650" s="1">
        <v>46168</v>
      </c>
      <c r="B1650" t="s">
        <v>20</v>
      </c>
      <c r="C1650" s="5">
        <v>1115.53</v>
      </c>
      <c r="D1650" s="5">
        <v>0</v>
      </c>
      <c r="E1650" s="5">
        <v>3</v>
      </c>
      <c r="F1650">
        <f t="shared" si="25"/>
        <v>0</v>
      </c>
    </row>
    <row r="1651" spans="1:6" x14ac:dyDescent="0.2">
      <c r="A1651" s="1">
        <v>46168</v>
      </c>
      <c r="B1651" t="s">
        <v>9</v>
      </c>
      <c r="C1651" s="5">
        <v>174.09</v>
      </c>
      <c r="D1651" s="5">
        <v>31.336199999999998</v>
      </c>
      <c r="E1651" s="5">
        <v>1</v>
      </c>
      <c r="F1651">
        <f t="shared" si="25"/>
        <v>0</v>
      </c>
    </row>
    <row r="1652" spans="1:6" x14ac:dyDescent="0.2">
      <c r="A1652" s="1">
        <v>46168</v>
      </c>
      <c r="B1652" t="s">
        <v>28</v>
      </c>
      <c r="C1652" s="5">
        <v>446.28</v>
      </c>
      <c r="D1652" s="5">
        <v>66.941999999999993</v>
      </c>
      <c r="E1652" s="5">
        <v>1</v>
      </c>
      <c r="F1652">
        <f t="shared" si="25"/>
        <v>0</v>
      </c>
    </row>
    <row r="1653" spans="1:6" x14ac:dyDescent="0.2">
      <c r="A1653" s="1">
        <v>46169</v>
      </c>
      <c r="B1653" t="s">
        <v>20</v>
      </c>
      <c r="C1653" s="5">
        <v>256.04000000000002</v>
      </c>
      <c r="D1653" s="5">
        <v>0</v>
      </c>
      <c r="E1653" s="5">
        <v>1</v>
      </c>
      <c r="F1653">
        <f t="shared" si="25"/>
        <v>0</v>
      </c>
    </row>
    <row r="1654" spans="1:6" x14ac:dyDescent="0.2">
      <c r="A1654" s="1">
        <v>46169</v>
      </c>
      <c r="B1654" t="s">
        <v>9</v>
      </c>
      <c r="C1654" s="5">
        <v>597.38</v>
      </c>
      <c r="D1654" s="5">
        <v>0</v>
      </c>
      <c r="E1654" s="5">
        <v>2</v>
      </c>
      <c r="F1654">
        <f t="shared" si="25"/>
        <v>0</v>
      </c>
    </row>
    <row r="1655" spans="1:6" x14ac:dyDescent="0.2">
      <c r="A1655" s="1">
        <v>46169</v>
      </c>
      <c r="B1655" t="s">
        <v>28</v>
      </c>
      <c r="C1655" s="5">
        <v>187.15</v>
      </c>
      <c r="D1655" s="5">
        <v>28.072500000000002</v>
      </c>
      <c r="E1655" s="5">
        <v>1</v>
      </c>
      <c r="F1655">
        <f t="shared" si="25"/>
        <v>0</v>
      </c>
    </row>
    <row r="1656" spans="1:6" x14ac:dyDescent="0.2">
      <c r="A1656" s="1">
        <v>46169</v>
      </c>
      <c r="B1656" t="s">
        <v>18</v>
      </c>
      <c r="C1656" s="5">
        <v>2111.29</v>
      </c>
      <c r="D1656" s="5">
        <v>0</v>
      </c>
      <c r="E1656" s="5">
        <v>5</v>
      </c>
      <c r="F1656">
        <f t="shared" si="25"/>
        <v>0</v>
      </c>
    </row>
    <row r="1657" spans="1:6" x14ac:dyDescent="0.2">
      <c r="A1657" s="1">
        <v>46170</v>
      </c>
      <c r="B1657" t="s">
        <v>20</v>
      </c>
      <c r="C1657" s="5">
        <v>1348.86</v>
      </c>
      <c r="D1657" s="5">
        <v>0</v>
      </c>
      <c r="E1657" s="5">
        <v>4</v>
      </c>
      <c r="F1657">
        <f t="shared" si="25"/>
        <v>0</v>
      </c>
    </row>
    <row r="1658" spans="1:6" x14ac:dyDescent="0.2">
      <c r="A1658" s="1">
        <v>46170</v>
      </c>
      <c r="B1658" t="s">
        <v>9</v>
      </c>
      <c r="C1658" s="5">
        <v>379.71</v>
      </c>
      <c r="D1658" s="5">
        <v>68.347799999999992</v>
      </c>
      <c r="E1658" s="5">
        <v>1</v>
      </c>
      <c r="F1658">
        <f t="shared" si="25"/>
        <v>0</v>
      </c>
    </row>
    <row r="1659" spans="1:6" x14ac:dyDescent="0.2">
      <c r="A1659" s="1">
        <v>46170</v>
      </c>
      <c r="B1659" t="s">
        <v>28</v>
      </c>
      <c r="C1659" s="5">
        <v>775.25</v>
      </c>
      <c r="D1659" s="5">
        <v>116.28749999999999</v>
      </c>
      <c r="E1659" s="5">
        <v>2</v>
      </c>
      <c r="F1659">
        <f t="shared" si="25"/>
        <v>0</v>
      </c>
    </row>
    <row r="1660" spans="1:6" x14ac:dyDescent="0.2">
      <c r="A1660" s="1">
        <v>46170</v>
      </c>
      <c r="B1660" t="s">
        <v>18</v>
      </c>
      <c r="C1660" s="5">
        <v>667.14</v>
      </c>
      <c r="D1660" s="5">
        <v>0</v>
      </c>
      <c r="E1660" s="5">
        <v>3</v>
      </c>
      <c r="F1660">
        <f t="shared" si="25"/>
        <v>0</v>
      </c>
    </row>
    <row r="1661" spans="1:6" x14ac:dyDescent="0.2">
      <c r="A1661" s="1">
        <v>46171</v>
      </c>
      <c r="B1661" t="s">
        <v>9</v>
      </c>
      <c r="C1661" s="5">
        <v>443.29</v>
      </c>
      <c r="D1661" s="5">
        <v>79.792199999999994</v>
      </c>
      <c r="E1661" s="5">
        <v>3</v>
      </c>
      <c r="F1661">
        <f t="shared" si="25"/>
        <v>0</v>
      </c>
    </row>
    <row r="1662" spans="1:6" x14ac:dyDescent="0.2">
      <c r="A1662" s="1">
        <v>46171</v>
      </c>
      <c r="B1662" t="s">
        <v>28</v>
      </c>
      <c r="C1662" s="5">
        <v>1245.3499999999999</v>
      </c>
      <c r="D1662" s="5">
        <v>186.80249999999998</v>
      </c>
      <c r="E1662" s="5">
        <v>3</v>
      </c>
      <c r="F1662">
        <f t="shared" si="25"/>
        <v>0</v>
      </c>
    </row>
    <row r="1663" spans="1:6" x14ac:dyDescent="0.2">
      <c r="A1663" s="1">
        <v>46171</v>
      </c>
      <c r="B1663" t="s">
        <v>18</v>
      </c>
      <c r="C1663" s="5">
        <v>116.44</v>
      </c>
      <c r="D1663" s="5">
        <v>0</v>
      </c>
      <c r="E1663" s="5">
        <v>1</v>
      </c>
      <c r="F1663">
        <f t="shared" si="25"/>
        <v>0</v>
      </c>
    </row>
    <row r="1664" spans="1:6" x14ac:dyDescent="0.2">
      <c r="A1664" s="1">
        <v>46172</v>
      </c>
      <c r="B1664" t="s">
        <v>20</v>
      </c>
      <c r="C1664" s="5">
        <v>935.44</v>
      </c>
      <c r="D1664" s="5">
        <v>0</v>
      </c>
      <c r="E1664" s="5">
        <v>6</v>
      </c>
      <c r="F1664">
        <f t="shared" si="25"/>
        <v>2033</v>
      </c>
    </row>
    <row r="1665" spans="1:6" x14ac:dyDescent="0.2">
      <c r="A1665" s="1">
        <v>46172</v>
      </c>
      <c r="B1665" t="s">
        <v>28</v>
      </c>
      <c r="C1665" s="5">
        <v>1284.9099999999999</v>
      </c>
      <c r="D1665" s="5">
        <v>192.73649999999998</v>
      </c>
      <c r="E1665" s="5">
        <v>7</v>
      </c>
      <c r="F1665">
        <f t="shared" si="25"/>
        <v>0</v>
      </c>
    </row>
    <row r="1666" spans="1:6" x14ac:dyDescent="0.2">
      <c r="A1666" s="1">
        <v>46172</v>
      </c>
      <c r="B1666" t="s">
        <v>18</v>
      </c>
      <c r="C1666" s="5">
        <v>1709.6399999999999</v>
      </c>
      <c r="D1666" s="5">
        <v>0</v>
      </c>
      <c r="E1666" s="5">
        <v>5</v>
      </c>
      <c r="F1666">
        <f t="shared" si="25"/>
        <v>0</v>
      </c>
    </row>
    <row r="1667" spans="1:6" x14ac:dyDescent="0.2">
      <c r="A1667" s="1">
        <v>46173</v>
      </c>
      <c r="B1667" t="s">
        <v>20</v>
      </c>
      <c r="C1667" s="5">
        <v>1350.11</v>
      </c>
      <c r="D1667" s="5">
        <v>0</v>
      </c>
      <c r="E1667" s="5">
        <v>3</v>
      </c>
      <c r="F1667">
        <f t="shared" ref="F1667:F1730" si="26">IF(B1667="CH_DIRECT",
    IFERROR(_xlfn.XLOOKUP(A1667, $J:$J, $K:$K),0),
    0
)</f>
        <v>0</v>
      </c>
    </row>
    <row r="1668" spans="1:6" x14ac:dyDescent="0.2">
      <c r="A1668" s="1">
        <v>46173</v>
      </c>
      <c r="B1668" t="s">
        <v>9</v>
      </c>
      <c r="C1668" s="5">
        <v>410.19</v>
      </c>
      <c r="D1668" s="5">
        <v>0</v>
      </c>
      <c r="E1668" s="5">
        <v>1</v>
      </c>
      <c r="F1668">
        <f t="shared" si="26"/>
        <v>0</v>
      </c>
    </row>
    <row r="1669" spans="1:6" x14ac:dyDescent="0.2">
      <c r="A1669" s="1">
        <v>46173</v>
      </c>
      <c r="B1669" t="s">
        <v>28</v>
      </c>
      <c r="C1669" s="5">
        <v>3201.0899999999997</v>
      </c>
      <c r="D1669" s="5">
        <v>358.7355</v>
      </c>
      <c r="E1669" s="5">
        <v>8</v>
      </c>
      <c r="F1669">
        <f t="shared" si="26"/>
        <v>0</v>
      </c>
    </row>
    <row r="1670" spans="1:6" x14ac:dyDescent="0.2">
      <c r="A1670" s="1">
        <v>46173</v>
      </c>
      <c r="B1670" t="s">
        <v>18</v>
      </c>
      <c r="C1670" s="5">
        <v>1694.63</v>
      </c>
      <c r="D1670" s="5">
        <v>0</v>
      </c>
      <c r="E1670" s="5">
        <v>5</v>
      </c>
      <c r="F1670">
        <f t="shared" si="26"/>
        <v>0</v>
      </c>
    </row>
    <row r="1671" spans="1:6" x14ac:dyDescent="0.2">
      <c r="A1671" s="1">
        <v>46174</v>
      </c>
      <c r="B1671" t="s">
        <v>20</v>
      </c>
      <c r="C1671" s="5">
        <v>489.53</v>
      </c>
      <c r="D1671" s="5">
        <v>0</v>
      </c>
      <c r="E1671" s="5">
        <v>1</v>
      </c>
      <c r="F1671">
        <f t="shared" si="26"/>
        <v>0</v>
      </c>
    </row>
    <row r="1672" spans="1:6" x14ac:dyDescent="0.2">
      <c r="A1672" s="1">
        <v>46174</v>
      </c>
      <c r="B1672" t="s">
        <v>9</v>
      </c>
      <c r="C1672" s="5">
        <v>1059.68</v>
      </c>
      <c r="D1672" s="5">
        <v>190.7424</v>
      </c>
      <c r="E1672" s="5">
        <v>3</v>
      </c>
      <c r="F1672">
        <f t="shared" si="26"/>
        <v>0</v>
      </c>
    </row>
    <row r="1673" spans="1:6" x14ac:dyDescent="0.2">
      <c r="A1673" s="1">
        <v>46174</v>
      </c>
      <c r="B1673" t="s">
        <v>28</v>
      </c>
      <c r="C1673" s="5">
        <v>1232.42</v>
      </c>
      <c r="D1673" s="5">
        <v>72.581999999999994</v>
      </c>
      <c r="E1673" s="5">
        <v>4</v>
      </c>
      <c r="F1673">
        <f t="shared" si="26"/>
        <v>0</v>
      </c>
    </row>
    <row r="1674" spans="1:6" x14ac:dyDescent="0.2">
      <c r="A1674" s="1">
        <v>46174</v>
      </c>
      <c r="B1674" t="s">
        <v>18</v>
      </c>
      <c r="C1674" s="5">
        <v>2165.64</v>
      </c>
      <c r="D1674" s="5">
        <v>0</v>
      </c>
      <c r="E1674" s="5">
        <v>5</v>
      </c>
      <c r="F1674">
        <f t="shared" si="26"/>
        <v>0</v>
      </c>
    </row>
    <row r="1675" spans="1:6" x14ac:dyDescent="0.2">
      <c r="A1675" s="1">
        <v>46175</v>
      </c>
      <c r="B1675" t="s">
        <v>20</v>
      </c>
      <c r="C1675" s="5">
        <v>338.64</v>
      </c>
      <c r="D1675" s="5">
        <v>0</v>
      </c>
      <c r="E1675" s="5">
        <v>1</v>
      </c>
      <c r="F1675">
        <f t="shared" si="26"/>
        <v>0</v>
      </c>
    </row>
    <row r="1676" spans="1:6" x14ac:dyDescent="0.2">
      <c r="A1676" s="1">
        <v>46175</v>
      </c>
      <c r="B1676" t="s">
        <v>9</v>
      </c>
      <c r="C1676" s="5">
        <v>572.77</v>
      </c>
      <c r="D1676" s="5">
        <v>103.09859999999999</v>
      </c>
      <c r="E1676" s="5">
        <v>2</v>
      </c>
      <c r="F1676">
        <f t="shared" si="26"/>
        <v>0</v>
      </c>
    </row>
    <row r="1677" spans="1:6" x14ac:dyDescent="0.2">
      <c r="A1677" s="1">
        <v>46175</v>
      </c>
      <c r="B1677" t="s">
        <v>28</v>
      </c>
      <c r="C1677" s="5">
        <v>2241.39</v>
      </c>
      <c r="D1677" s="5">
        <v>317.99249999999995</v>
      </c>
      <c r="E1677" s="5">
        <v>9</v>
      </c>
      <c r="F1677">
        <f t="shared" si="26"/>
        <v>0</v>
      </c>
    </row>
    <row r="1678" spans="1:6" x14ac:dyDescent="0.2">
      <c r="A1678" s="1">
        <v>46175</v>
      </c>
      <c r="B1678" t="s">
        <v>18</v>
      </c>
      <c r="C1678" s="5">
        <v>4035.75</v>
      </c>
      <c r="D1678" s="5">
        <v>0</v>
      </c>
      <c r="E1678" s="5">
        <v>13</v>
      </c>
      <c r="F1678">
        <f t="shared" si="26"/>
        <v>0</v>
      </c>
    </row>
    <row r="1679" spans="1:6" x14ac:dyDescent="0.2">
      <c r="A1679" s="1">
        <v>46176</v>
      </c>
      <c r="B1679" t="s">
        <v>20</v>
      </c>
      <c r="C1679" s="5">
        <v>1862.8999999999999</v>
      </c>
      <c r="D1679" s="5">
        <v>0</v>
      </c>
      <c r="E1679" s="5">
        <v>5</v>
      </c>
      <c r="F1679">
        <f t="shared" si="26"/>
        <v>2580</v>
      </c>
    </row>
    <row r="1680" spans="1:6" x14ac:dyDescent="0.2">
      <c r="A1680" s="1">
        <v>46176</v>
      </c>
      <c r="B1680" t="s">
        <v>9</v>
      </c>
      <c r="C1680" s="5">
        <v>698.31</v>
      </c>
      <c r="D1680" s="5">
        <v>125.69579999999999</v>
      </c>
      <c r="E1680" s="5">
        <v>3</v>
      </c>
      <c r="F1680">
        <f t="shared" si="26"/>
        <v>0</v>
      </c>
    </row>
    <row r="1681" spans="1:6" x14ac:dyDescent="0.2">
      <c r="A1681" s="1">
        <v>46176</v>
      </c>
      <c r="B1681" t="s">
        <v>28</v>
      </c>
      <c r="C1681" s="5">
        <v>806.95</v>
      </c>
      <c r="D1681" s="5">
        <v>121.0425</v>
      </c>
      <c r="E1681" s="5">
        <v>4</v>
      </c>
      <c r="F1681">
        <f t="shared" si="26"/>
        <v>0</v>
      </c>
    </row>
    <row r="1682" spans="1:6" x14ac:dyDescent="0.2">
      <c r="A1682" s="1">
        <v>46176</v>
      </c>
      <c r="B1682" t="s">
        <v>18</v>
      </c>
      <c r="C1682" s="5">
        <v>1182.02</v>
      </c>
      <c r="D1682" s="5">
        <v>0</v>
      </c>
      <c r="E1682" s="5">
        <v>4</v>
      </c>
      <c r="F1682">
        <f t="shared" si="26"/>
        <v>0</v>
      </c>
    </row>
    <row r="1683" spans="1:6" x14ac:dyDescent="0.2">
      <c r="A1683" s="1">
        <v>46177</v>
      </c>
      <c r="B1683" t="s">
        <v>20</v>
      </c>
      <c r="C1683" s="5">
        <v>1672.0100000000002</v>
      </c>
      <c r="D1683" s="5">
        <v>0</v>
      </c>
      <c r="E1683" s="5">
        <v>5</v>
      </c>
      <c r="F1683">
        <f t="shared" si="26"/>
        <v>0</v>
      </c>
    </row>
    <row r="1684" spans="1:6" x14ac:dyDescent="0.2">
      <c r="A1684" s="1">
        <v>46177</v>
      </c>
      <c r="B1684" t="s">
        <v>9</v>
      </c>
      <c r="C1684" s="5">
        <v>827.99</v>
      </c>
      <c r="D1684" s="5">
        <v>149.03819999999999</v>
      </c>
      <c r="E1684" s="5">
        <v>3</v>
      </c>
      <c r="F1684">
        <f t="shared" si="26"/>
        <v>0</v>
      </c>
    </row>
    <row r="1685" spans="1:6" x14ac:dyDescent="0.2">
      <c r="A1685" s="1">
        <v>46177</v>
      </c>
      <c r="B1685" t="s">
        <v>28</v>
      </c>
      <c r="C1685" s="5">
        <v>2083.7200000000003</v>
      </c>
      <c r="D1685" s="5">
        <v>261.04499999999996</v>
      </c>
      <c r="E1685" s="5">
        <v>6</v>
      </c>
      <c r="F1685">
        <f t="shared" si="26"/>
        <v>0</v>
      </c>
    </row>
    <row r="1686" spans="1:6" x14ac:dyDescent="0.2">
      <c r="A1686" s="1">
        <v>46177</v>
      </c>
      <c r="B1686" t="s">
        <v>18</v>
      </c>
      <c r="C1686" s="5">
        <v>1721.0700000000002</v>
      </c>
      <c r="D1686" s="5">
        <v>0</v>
      </c>
      <c r="E1686" s="5">
        <v>9</v>
      </c>
      <c r="F1686">
        <f t="shared" si="26"/>
        <v>0</v>
      </c>
    </row>
    <row r="1687" spans="1:6" x14ac:dyDescent="0.2">
      <c r="A1687" s="1">
        <v>46178</v>
      </c>
      <c r="B1687" t="s">
        <v>20</v>
      </c>
      <c r="C1687" s="5">
        <v>2677.89</v>
      </c>
      <c r="D1687" s="5">
        <v>0</v>
      </c>
      <c r="E1687" s="5">
        <v>7</v>
      </c>
      <c r="F1687">
        <f t="shared" si="26"/>
        <v>0</v>
      </c>
    </row>
    <row r="1688" spans="1:6" x14ac:dyDescent="0.2">
      <c r="A1688" s="1">
        <v>46178</v>
      </c>
      <c r="B1688" t="s">
        <v>9</v>
      </c>
      <c r="C1688" s="5">
        <v>2324.2599999999998</v>
      </c>
      <c r="D1688" s="5">
        <v>333.65520000000004</v>
      </c>
      <c r="E1688" s="5">
        <v>8</v>
      </c>
      <c r="F1688">
        <f t="shared" si="26"/>
        <v>0</v>
      </c>
    </row>
    <row r="1689" spans="1:6" x14ac:dyDescent="0.2">
      <c r="A1689" s="1">
        <v>46178</v>
      </c>
      <c r="B1689" t="s">
        <v>28</v>
      </c>
      <c r="C1689" s="5">
        <v>1643.7</v>
      </c>
      <c r="D1689" s="5">
        <v>180.93449999999999</v>
      </c>
      <c r="E1689" s="5">
        <v>6</v>
      </c>
      <c r="F1689">
        <f t="shared" si="26"/>
        <v>0</v>
      </c>
    </row>
    <row r="1690" spans="1:6" x14ac:dyDescent="0.2">
      <c r="A1690" s="1">
        <v>46178</v>
      </c>
      <c r="B1690" t="s">
        <v>18</v>
      </c>
      <c r="C1690" s="5">
        <v>84.71</v>
      </c>
      <c r="D1690" s="5">
        <v>0</v>
      </c>
      <c r="E1690" s="5">
        <v>1</v>
      </c>
      <c r="F1690">
        <f t="shared" si="26"/>
        <v>0</v>
      </c>
    </row>
    <row r="1691" spans="1:6" x14ac:dyDescent="0.2">
      <c r="A1691" s="1">
        <v>46179</v>
      </c>
      <c r="B1691" t="s">
        <v>9</v>
      </c>
      <c r="C1691" s="5">
        <v>280.94</v>
      </c>
      <c r="D1691" s="5">
        <v>50.569199999999995</v>
      </c>
      <c r="E1691" s="5">
        <v>1</v>
      </c>
      <c r="F1691">
        <f t="shared" si="26"/>
        <v>0</v>
      </c>
    </row>
    <row r="1692" spans="1:6" x14ac:dyDescent="0.2">
      <c r="A1692" s="1">
        <v>46179</v>
      </c>
      <c r="B1692" t="s">
        <v>28</v>
      </c>
      <c r="C1692" s="5">
        <v>399.17</v>
      </c>
      <c r="D1692" s="5">
        <v>59.875500000000002</v>
      </c>
      <c r="E1692" s="5">
        <v>1</v>
      </c>
      <c r="F1692">
        <f t="shared" si="26"/>
        <v>0</v>
      </c>
    </row>
    <row r="1693" spans="1:6" x14ac:dyDescent="0.2">
      <c r="A1693" s="1">
        <v>46179</v>
      </c>
      <c r="B1693" t="s">
        <v>18</v>
      </c>
      <c r="C1693" s="5">
        <v>1446.1100000000001</v>
      </c>
      <c r="D1693" s="5">
        <v>0</v>
      </c>
      <c r="E1693" s="5">
        <v>5</v>
      </c>
      <c r="F1693">
        <f t="shared" si="26"/>
        <v>0</v>
      </c>
    </row>
    <row r="1694" spans="1:6" x14ac:dyDescent="0.2">
      <c r="A1694" s="1">
        <v>46180</v>
      </c>
      <c r="B1694" t="s">
        <v>18</v>
      </c>
      <c r="C1694" s="5">
        <v>1816.06</v>
      </c>
      <c r="D1694" s="5">
        <v>0</v>
      </c>
      <c r="E1694" s="5">
        <v>5</v>
      </c>
      <c r="F1694">
        <f t="shared" si="26"/>
        <v>0</v>
      </c>
    </row>
    <row r="1695" spans="1:6" x14ac:dyDescent="0.2">
      <c r="A1695" s="1">
        <v>46181</v>
      </c>
      <c r="B1695" t="s">
        <v>28</v>
      </c>
      <c r="C1695" s="5">
        <v>469.32</v>
      </c>
      <c r="D1695" s="5">
        <v>0</v>
      </c>
      <c r="E1695" s="5">
        <v>1</v>
      </c>
      <c r="F1695">
        <f t="shared" si="26"/>
        <v>0</v>
      </c>
    </row>
    <row r="1696" spans="1:6" x14ac:dyDescent="0.2">
      <c r="A1696" s="1">
        <v>46181</v>
      </c>
      <c r="B1696" t="s">
        <v>18</v>
      </c>
      <c r="C1696" s="5">
        <v>443.14</v>
      </c>
      <c r="D1696" s="5">
        <v>0</v>
      </c>
      <c r="E1696" s="5">
        <v>2</v>
      </c>
      <c r="F1696">
        <f t="shared" si="26"/>
        <v>0</v>
      </c>
    </row>
    <row r="1697" spans="1:6" x14ac:dyDescent="0.2">
      <c r="A1697" s="1">
        <v>46182</v>
      </c>
      <c r="B1697" t="s">
        <v>20</v>
      </c>
      <c r="C1697" s="5">
        <v>1120.21</v>
      </c>
      <c r="D1697" s="5">
        <v>0</v>
      </c>
      <c r="E1697" s="5">
        <v>4</v>
      </c>
      <c r="F1697">
        <f t="shared" si="26"/>
        <v>0</v>
      </c>
    </row>
    <row r="1698" spans="1:6" x14ac:dyDescent="0.2">
      <c r="A1698" s="1">
        <v>46182</v>
      </c>
      <c r="B1698" t="s">
        <v>9</v>
      </c>
      <c r="C1698" s="5">
        <v>1408.6799999999998</v>
      </c>
      <c r="D1698" s="5">
        <v>253.5624</v>
      </c>
      <c r="E1698" s="5">
        <v>5</v>
      </c>
      <c r="F1698">
        <f t="shared" si="26"/>
        <v>0</v>
      </c>
    </row>
    <row r="1699" spans="1:6" x14ac:dyDescent="0.2">
      <c r="A1699" s="1">
        <v>46182</v>
      </c>
      <c r="B1699" t="s">
        <v>28</v>
      </c>
      <c r="C1699" s="5">
        <v>905.18000000000006</v>
      </c>
      <c r="D1699" s="5">
        <v>24.4665</v>
      </c>
      <c r="E1699" s="5">
        <v>4</v>
      </c>
      <c r="F1699">
        <f t="shared" si="26"/>
        <v>0</v>
      </c>
    </row>
    <row r="1700" spans="1:6" x14ac:dyDescent="0.2">
      <c r="A1700" s="1">
        <v>46182</v>
      </c>
      <c r="B1700" t="s">
        <v>18</v>
      </c>
      <c r="C1700" s="5">
        <v>1135.22</v>
      </c>
      <c r="D1700" s="5">
        <v>0</v>
      </c>
      <c r="E1700" s="5">
        <v>4</v>
      </c>
      <c r="F1700">
        <f t="shared" si="26"/>
        <v>0</v>
      </c>
    </row>
    <row r="1701" spans="1:6" x14ac:dyDescent="0.2">
      <c r="A1701" s="1">
        <v>46183</v>
      </c>
      <c r="B1701" t="s">
        <v>20</v>
      </c>
      <c r="C1701" s="5">
        <v>1507.2999999999997</v>
      </c>
      <c r="D1701" s="5">
        <v>0</v>
      </c>
      <c r="E1701" s="5">
        <v>5</v>
      </c>
      <c r="F1701">
        <f t="shared" si="26"/>
        <v>2659</v>
      </c>
    </row>
    <row r="1702" spans="1:6" x14ac:dyDescent="0.2">
      <c r="A1702" s="1">
        <v>46183</v>
      </c>
      <c r="B1702" t="s">
        <v>9</v>
      </c>
      <c r="C1702" s="5">
        <v>902.5</v>
      </c>
      <c r="D1702" s="5">
        <v>69.002999999999986</v>
      </c>
      <c r="E1702" s="5">
        <v>5</v>
      </c>
      <c r="F1702">
        <f t="shared" si="26"/>
        <v>0</v>
      </c>
    </row>
    <row r="1703" spans="1:6" x14ac:dyDescent="0.2">
      <c r="A1703" s="1">
        <v>46183</v>
      </c>
      <c r="B1703" t="s">
        <v>18</v>
      </c>
      <c r="C1703" s="5">
        <v>382.73</v>
      </c>
      <c r="D1703" s="5">
        <v>0</v>
      </c>
      <c r="E1703" s="5">
        <v>1</v>
      </c>
      <c r="F1703">
        <f t="shared" si="26"/>
        <v>0</v>
      </c>
    </row>
    <row r="1704" spans="1:6" x14ac:dyDescent="0.2">
      <c r="A1704" s="1">
        <v>46184</v>
      </c>
      <c r="B1704" t="s">
        <v>20</v>
      </c>
      <c r="C1704" s="5">
        <v>520.63</v>
      </c>
      <c r="D1704" s="5">
        <v>0</v>
      </c>
      <c r="E1704" s="5">
        <v>2</v>
      </c>
      <c r="F1704">
        <f t="shared" si="26"/>
        <v>0</v>
      </c>
    </row>
    <row r="1705" spans="1:6" x14ac:dyDescent="0.2">
      <c r="A1705" s="1">
        <v>46184</v>
      </c>
      <c r="B1705" t="s">
        <v>9</v>
      </c>
      <c r="C1705" s="5">
        <v>294.22000000000003</v>
      </c>
      <c r="D1705" s="5">
        <v>0</v>
      </c>
      <c r="E1705" s="5">
        <v>2</v>
      </c>
      <c r="F1705">
        <f t="shared" si="26"/>
        <v>0</v>
      </c>
    </row>
    <row r="1706" spans="1:6" x14ac:dyDescent="0.2">
      <c r="A1706" s="1">
        <v>46184</v>
      </c>
      <c r="B1706" t="s">
        <v>28</v>
      </c>
      <c r="C1706" s="5">
        <v>1188.31</v>
      </c>
      <c r="D1706" s="5">
        <v>178.2465</v>
      </c>
      <c r="E1706" s="5">
        <v>3</v>
      </c>
      <c r="F1706">
        <f t="shared" si="26"/>
        <v>0</v>
      </c>
    </row>
    <row r="1707" spans="1:6" x14ac:dyDescent="0.2">
      <c r="A1707" s="1">
        <v>46184</v>
      </c>
      <c r="B1707" t="s">
        <v>18</v>
      </c>
      <c r="C1707" s="5">
        <v>1866.4699999999998</v>
      </c>
      <c r="D1707" s="5">
        <v>0</v>
      </c>
      <c r="E1707" s="5">
        <v>5</v>
      </c>
      <c r="F1707">
        <f t="shared" si="26"/>
        <v>0</v>
      </c>
    </row>
    <row r="1708" spans="1:6" x14ac:dyDescent="0.2">
      <c r="A1708" s="1">
        <v>46185</v>
      </c>
      <c r="B1708" t="s">
        <v>20</v>
      </c>
      <c r="C1708" s="5">
        <v>831.82</v>
      </c>
      <c r="D1708" s="5">
        <v>0</v>
      </c>
      <c r="E1708" s="5">
        <v>3</v>
      </c>
      <c r="F1708">
        <f t="shared" si="26"/>
        <v>0</v>
      </c>
    </row>
    <row r="1709" spans="1:6" x14ac:dyDescent="0.2">
      <c r="A1709" s="1">
        <v>46185</v>
      </c>
      <c r="B1709" t="s">
        <v>9</v>
      </c>
      <c r="C1709" s="5">
        <v>1437.47</v>
      </c>
      <c r="D1709" s="5">
        <v>0</v>
      </c>
      <c r="E1709" s="5">
        <v>3</v>
      </c>
      <c r="F1709">
        <f t="shared" si="26"/>
        <v>0</v>
      </c>
    </row>
    <row r="1710" spans="1:6" x14ac:dyDescent="0.2">
      <c r="A1710" s="1">
        <v>46185</v>
      </c>
      <c r="B1710" t="s">
        <v>28</v>
      </c>
      <c r="C1710" s="5">
        <v>1004.71</v>
      </c>
      <c r="D1710" s="5">
        <v>150.70650000000001</v>
      </c>
      <c r="E1710" s="5">
        <v>5</v>
      </c>
      <c r="F1710">
        <f t="shared" si="26"/>
        <v>0</v>
      </c>
    </row>
    <row r="1711" spans="1:6" x14ac:dyDescent="0.2">
      <c r="A1711" s="1">
        <v>46185</v>
      </c>
      <c r="B1711" t="s">
        <v>18</v>
      </c>
      <c r="C1711" s="5">
        <v>1721.17</v>
      </c>
      <c r="D1711" s="5">
        <v>0</v>
      </c>
      <c r="E1711" s="5">
        <v>5</v>
      </c>
      <c r="F1711">
        <f t="shared" si="26"/>
        <v>0</v>
      </c>
    </row>
    <row r="1712" spans="1:6" x14ac:dyDescent="0.2">
      <c r="A1712" s="1">
        <v>46186</v>
      </c>
      <c r="B1712" t="s">
        <v>20</v>
      </c>
      <c r="C1712" s="5">
        <v>933.63999999999987</v>
      </c>
      <c r="D1712" s="5">
        <v>0</v>
      </c>
      <c r="E1712" s="5">
        <v>5</v>
      </c>
      <c r="F1712">
        <f t="shared" si="26"/>
        <v>0</v>
      </c>
    </row>
    <row r="1713" spans="1:6" x14ac:dyDescent="0.2">
      <c r="A1713" s="1">
        <v>46186</v>
      </c>
      <c r="B1713" t="s">
        <v>9</v>
      </c>
      <c r="C1713" s="5">
        <v>1007.49</v>
      </c>
      <c r="D1713" s="5">
        <v>114.0444</v>
      </c>
      <c r="E1713" s="5">
        <v>3</v>
      </c>
      <c r="F1713">
        <f t="shared" si="26"/>
        <v>0</v>
      </c>
    </row>
    <row r="1714" spans="1:6" x14ac:dyDescent="0.2">
      <c r="A1714" s="1">
        <v>46186</v>
      </c>
      <c r="B1714" t="s">
        <v>28</v>
      </c>
      <c r="C1714" s="5">
        <v>2245.8999999999996</v>
      </c>
      <c r="D1714" s="5">
        <v>336.88499999999999</v>
      </c>
      <c r="E1714" s="5">
        <v>7</v>
      </c>
      <c r="F1714">
        <f t="shared" si="26"/>
        <v>0</v>
      </c>
    </row>
    <row r="1715" spans="1:6" x14ac:dyDescent="0.2">
      <c r="A1715" s="1">
        <v>46187</v>
      </c>
      <c r="B1715" t="s">
        <v>20</v>
      </c>
      <c r="C1715" s="5">
        <v>370.82</v>
      </c>
      <c r="D1715" s="5">
        <v>0</v>
      </c>
      <c r="E1715" s="5">
        <v>2</v>
      </c>
      <c r="F1715">
        <f t="shared" si="26"/>
        <v>0</v>
      </c>
    </row>
    <row r="1716" spans="1:6" x14ac:dyDescent="0.2">
      <c r="A1716" s="1">
        <v>46187</v>
      </c>
      <c r="B1716" t="s">
        <v>9</v>
      </c>
      <c r="C1716" s="5">
        <v>850.53</v>
      </c>
      <c r="D1716" s="5">
        <v>153.09539999999998</v>
      </c>
      <c r="E1716" s="5">
        <v>4</v>
      </c>
      <c r="F1716">
        <f t="shared" si="26"/>
        <v>0</v>
      </c>
    </row>
    <row r="1717" spans="1:6" x14ac:dyDescent="0.2">
      <c r="A1717" s="1">
        <v>46187</v>
      </c>
      <c r="B1717" t="s">
        <v>28</v>
      </c>
      <c r="C1717" s="5">
        <v>876.99</v>
      </c>
      <c r="D1717" s="5">
        <v>0</v>
      </c>
      <c r="E1717" s="5">
        <v>2</v>
      </c>
      <c r="F1717">
        <f t="shared" si="26"/>
        <v>0</v>
      </c>
    </row>
    <row r="1718" spans="1:6" x14ac:dyDescent="0.2">
      <c r="A1718" s="1">
        <v>46187</v>
      </c>
      <c r="B1718" t="s">
        <v>18</v>
      </c>
      <c r="C1718" s="5">
        <v>1550.84</v>
      </c>
      <c r="D1718" s="5">
        <v>0</v>
      </c>
      <c r="E1718" s="5">
        <v>7</v>
      </c>
      <c r="F1718">
        <f t="shared" si="26"/>
        <v>0</v>
      </c>
    </row>
    <row r="1719" spans="1:6" x14ac:dyDescent="0.2">
      <c r="A1719" s="1">
        <v>46188</v>
      </c>
      <c r="B1719" t="s">
        <v>9</v>
      </c>
      <c r="C1719" s="5">
        <v>2180.2399999999998</v>
      </c>
      <c r="D1719" s="5">
        <v>332.41859999999997</v>
      </c>
      <c r="E1719" s="5">
        <v>6</v>
      </c>
      <c r="F1719">
        <f t="shared" si="26"/>
        <v>0</v>
      </c>
    </row>
    <row r="1720" spans="1:6" x14ac:dyDescent="0.2">
      <c r="A1720" s="1">
        <v>46188</v>
      </c>
      <c r="B1720" t="s">
        <v>18</v>
      </c>
      <c r="C1720" s="5">
        <v>1636.56</v>
      </c>
      <c r="D1720" s="5">
        <v>0</v>
      </c>
      <c r="E1720" s="5">
        <v>4</v>
      </c>
      <c r="F1720">
        <f t="shared" si="26"/>
        <v>0</v>
      </c>
    </row>
    <row r="1721" spans="1:6" x14ac:dyDescent="0.2">
      <c r="A1721" s="1">
        <v>46189</v>
      </c>
      <c r="B1721" t="s">
        <v>9</v>
      </c>
      <c r="C1721" s="5">
        <v>725.52</v>
      </c>
      <c r="D1721" s="5">
        <v>130.59359999999998</v>
      </c>
      <c r="E1721" s="5">
        <v>3</v>
      </c>
      <c r="F1721">
        <f t="shared" si="26"/>
        <v>0</v>
      </c>
    </row>
    <row r="1722" spans="1:6" x14ac:dyDescent="0.2">
      <c r="A1722" s="1">
        <v>46189</v>
      </c>
      <c r="B1722" t="s">
        <v>28</v>
      </c>
      <c r="C1722" s="5">
        <v>2424.54</v>
      </c>
      <c r="D1722" s="5">
        <v>363.68099999999998</v>
      </c>
      <c r="E1722" s="5">
        <v>6</v>
      </c>
      <c r="F1722">
        <f t="shared" si="26"/>
        <v>0</v>
      </c>
    </row>
    <row r="1723" spans="1:6" x14ac:dyDescent="0.2">
      <c r="A1723" s="1">
        <v>46190</v>
      </c>
      <c r="B1723" t="s">
        <v>20</v>
      </c>
      <c r="C1723" s="5">
        <v>1603.1499999999999</v>
      </c>
      <c r="D1723" s="5">
        <v>0</v>
      </c>
      <c r="E1723" s="5">
        <v>6</v>
      </c>
      <c r="F1723">
        <f t="shared" si="26"/>
        <v>0</v>
      </c>
    </row>
    <row r="1724" spans="1:6" x14ac:dyDescent="0.2">
      <c r="A1724" s="1">
        <v>46190</v>
      </c>
      <c r="B1724" t="s">
        <v>9</v>
      </c>
      <c r="C1724" s="5">
        <v>140.25</v>
      </c>
      <c r="D1724" s="5">
        <v>25.244999999999997</v>
      </c>
      <c r="E1724" s="5">
        <v>1</v>
      </c>
      <c r="F1724">
        <f t="shared" si="26"/>
        <v>0</v>
      </c>
    </row>
    <row r="1725" spans="1:6" x14ac:dyDescent="0.2">
      <c r="A1725" s="1">
        <v>46190</v>
      </c>
      <c r="B1725" t="s">
        <v>28</v>
      </c>
      <c r="C1725" s="5">
        <v>2598.8799999999997</v>
      </c>
      <c r="D1725" s="5">
        <v>345.60149999999999</v>
      </c>
      <c r="E1725" s="5">
        <v>7</v>
      </c>
      <c r="F1725">
        <f t="shared" si="26"/>
        <v>0</v>
      </c>
    </row>
    <row r="1726" spans="1:6" x14ac:dyDescent="0.2">
      <c r="A1726" s="1">
        <v>46190</v>
      </c>
      <c r="B1726" t="s">
        <v>18</v>
      </c>
      <c r="C1726" s="5">
        <v>1111</v>
      </c>
      <c r="D1726" s="5">
        <v>0</v>
      </c>
      <c r="E1726" s="5">
        <v>5</v>
      </c>
      <c r="F1726">
        <f t="shared" si="26"/>
        <v>0</v>
      </c>
    </row>
    <row r="1727" spans="1:6" x14ac:dyDescent="0.2">
      <c r="A1727" s="1">
        <v>46191</v>
      </c>
      <c r="B1727" t="s">
        <v>20</v>
      </c>
      <c r="C1727" s="5">
        <v>2109.14</v>
      </c>
      <c r="D1727" s="5">
        <v>0</v>
      </c>
      <c r="E1727" s="5">
        <v>6</v>
      </c>
      <c r="F1727">
        <f t="shared" si="26"/>
        <v>0</v>
      </c>
    </row>
    <row r="1728" spans="1:6" x14ac:dyDescent="0.2">
      <c r="A1728" s="1">
        <v>46191</v>
      </c>
      <c r="B1728" t="s">
        <v>28</v>
      </c>
      <c r="C1728" s="5">
        <v>1606.5000000000002</v>
      </c>
      <c r="D1728" s="5">
        <v>240.97499999999999</v>
      </c>
      <c r="E1728" s="5">
        <v>5</v>
      </c>
      <c r="F1728">
        <f t="shared" si="26"/>
        <v>0</v>
      </c>
    </row>
    <row r="1729" spans="1:6" x14ac:dyDescent="0.2">
      <c r="A1729" s="1">
        <v>46191</v>
      </c>
      <c r="B1729" t="s">
        <v>18</v>
      </c>
      <c r="C1729" s="5">
        <v>392.81</v>
      </c>
      <c r="D1729" s="5">
        <v>0</v>
      </c>
      <c r="E1729" s="5">
        <v>1</v>
      </c>
      <c r="F1729">
        <f t="shared" si="26"/>
        <v>0</v>
      </c>
    </row>
    <row r="1730" spans="1:6" x14ac:dyDescent="0.2">
      <c r="A1730" s="1">
        <v>46192</v>
      </c>
      <c r="B1730" t="s">
        <v>9</v>
      </c>
      <c r="C1730" s="5">
        <v>477.11</v>
      </c>
      <c r="D1730" s="5">
        <v>85.879800000000003</v>
      </c>
      <c r="E1730" s="5">
        <v>1</v>
      </c>
      <c r="F1730">
        <f t="shared" si="26"/>
        <v>0</v>
      </c>
    </row>
    <row r="1731" spans="1:6" x14ac:dyDescent="0.2">
      <c r="A1731" s="1">
        <v>46192</v>
      </c>
      <c r="B1731" t="s">
        <v>28</v>
      </c>
      <c r="C1731" s="5">
        <v>1058.3899999999999</v>
      </c>
      <c r="D1731" s="5">
        <v>52.109999999999992</v>
      </c>
      <c r="E1731" s="5">
        <v>4</v>
      </c>
      <c r="F1731">
        <f t="shared" ref="F1731:F1794" si="27">IF(B1731="CH_DIRECT",
    IFERROR(_xlfn.XLOOKUP(A1731, $J:$J, $K:$K),0),
    0
)</f>
        <v>0</v>
      </c>
    </row>
    <row r="1732" spans="1:6" x14ac:dyDescent="0.2">
      <c r="A1732" s="1">
        <v>46192</v>
      </c>
      <c r="B1732" t="s">
        <v>18</v>
      </c>
      <c r="C1732" s="5">
        <v>256.27999999999997</v>
      </c>
      <c r="D1732" s="5">
        <v>0</v>
      </c>
      <c r="E1732" s="5">
        <v>2</v>
      </c>
      <c r="F1732">
        <f t="shared" si="27"/>
        <v>0</v>
      </c>
    </row>
    <row r="1733" spans="1:6" x14ac:dyDescent="0.2">
      <c r="A1733" s="1">
        <v>46193</v>
      </c>
      <c r="B1733" t="s">
        <v>20</v>
      </c>
      <c r="C1733" s="5">
        <v>1483.29</v>
      </c>
      <c r="D1733" s="5">
        <v>0</v>
      </c>
      <c r="E1733" s="5">
        <v>4</v>
      </c>
      <c r="F1733">
        <f t="shared" si="27"/>
        <v>0</v>
      </c>
    </row>
    <row r="1734" spans="1:6" x14ac:dyDescent="0.2">
      <c r="A1734" s="1">
        <v>46193</v>
      </c>
      <c r="B1734" t="s">
        <v>28</v>
      </c>
      <c r="C1734" s="5">
        <v>2370.5600000000004</v>
      </c>
      <c r="D1734" s="5">
        <v>355.584</v>
      </c>
      <c r="E1734" s="5">
        <v>8</v>
      </c>
      <c r="F1734">
        <f t="shared" si="27"/>
        <v>0</v>
      </c>
    </row>
    <row r="1735" spans="1:6" x14ac:dyDescent="0.2">
      <c r="A1735" s="1">
        <v>46193</v>
      </c>
      <c r="B1735" t="s">
        <v>18</v>
      </c>
      <c r="C1735" s="5">
        <v>257.24</v>
      </c>
      <c r="D1735" s="5">
        <v>0</v>
      </c>
      <c r="E1735" s="5">
        <v>1</v>
      </c>
      <c r="F1735">
        <f t="shared" si="27"/>
        <v>0</v>
      </c>
    </row>
    <row r="1736" spans="1:6" x14ac:dyDescent="0.2">
      <c r="A1736" s="1">
        <v>46194</v>
      </c>
      <c r="B1736" t="s">
        <v>20</v>
      </c>
      <c r="C1736" s="5">
        <v>1318.35</v>
      </c>
      <c r="D1736" s="5">
        <v>0</v>
      </c>
      <c r="E1736" s="5">
        <v>3</v>
      </c>
      <c r="F1736">
        <f t="shared" si="27"/>
        <v>0</v>
      </c>
    </row>
    <row r="1737" spans="1:6" x14ac:dyDescent="0.2">
      <c r="A1737" s="1">
        <v>46194</v>
      </c>
      <c r="B1737" t="s">
        <v>9</v>
      </c>
      <c r="C1737" s="5">
        <v>253.2</v>
      </c>
      <c r="D1737" s="5">
        <v>45.575999999999993</v>
      </c>
      <c r="E1737" s="5">
        <v>1</v>
      </c>
      <c r="F1737">
        <f t="shared" si="27"/>
        <v>0</v>
      </c>
    </row>
    <row r="1738" spans="1:6" x14ac:dyDescent="0.2">
      <c r="A1738" s="1">
        <v>46194</v>
      </c>
      <c r="B1738" t="s">
        <v>18</v>
      </c>
      <c r="C1738" s="5">
        <v>489.44</v>
      </c>
      <c r="D1738" s="5">
        <v>0</v>
      </c>
      <c r="E1738" s="5">
        <v>2</v>
      </c>
      <c r="F1738">
        <f t="shared" si="27"/>
        <v>0</v>
      </c>
    </row>
    <row r="1739" spans="1:6" x14ac:dyDescent="0.2">
      <c r="A1739" s="1">
        <v>46195</v>
      </c>
      <c r="B1739" t="s">
        <v>20</v>
      </c>
      <c r="C1739" s="5">
        <v>599.72</v>
      </c>
      <c r="D1739" s="5">
        <v>0</v>
      </c>
      <c r="E1739" s="5">
        <v>2</v>
      </c>
      <c r="F1739">
        <f t="shared" si="27"/>
        <v>0</v>
      </c>
    </row>
    <row r="1740" spans="1:6" x14ac:dyDescent="0.2">
      <c r="A1740" s="1">
        <v>46195</v>
      </c>
      <c r="B1740" t="s">
        <v>9</v>
      </c>
      <c r="C1740" s="5">
        <v>636.98</v>
      </c>
      <c r="D1740" s="5">
        <v>114.65639999999999</v>
      </c>
      <c r="E1740" s="5">
        <v>3</v>
      </c>
      <c r="F1740">
        <f t="shared" si="27"/>
        <v>0</v>
      </c>
    </row>
    <row r="1741" spans="1:6" x14ac:dyDescent="0.2">
      <c r="A1741" s="1">
        <v>46195</v>
      </c>
      <c r="B1741" t="s">
        <v>28</v>
      </c>
      <c r="C1741" s="5">
        <v>1598.5700000000002</v>
      </c>
      <c r="D1741" s="5">
        <v>191.3895</v>
      </c>
      <c r="E1741" s="5">
        <v>4</v>
      </c>
      <c r="F1741">
        <f t="shared" si="27"/>
        <v>0</v>
      </c>
    </row>
    <row r="1742" spans="1:6" x14ac:dyDescent="0.2">
      <c r="A1742" s="1">
        <v>46195</v>
      </c>
      <c r="B1742" t="s">
        <v>18</v>
      </c>
      <c r="C1742" s="5">
        <v>827.11</v>
      </c>
      <c r="D1742" s="5">
        <v>0</v>
      </c>
      <c r="E1742" s="5">
        <v>3</v>
      </c>
      <c r="F1742">
        <f t="shared" si="27"/>
        <v>0</v>
      </c>
    </row>
    <row r="1743" spans="1:6" x14ac:dyDescent="0.2">
      <c r="A1743" s="1">
        <v>46196</v>
      </c>
      <c r="B1743" t="s">
        <v>20</v>
      </c>
      <c r="C1743" s="5">
        <v>1365.31</v>
      </c>
      <c r="D1743" s="5">
        <v>0</v>
      </c>
      <c r="E1743" s="5">
        <v>6</v>
      </c>
      <c r="F1743">
        <f t="shared" si="27"/>
        <v>0</v>
      </c>
    </row>
    <row r="1744" spans="1:6" x14ac:dyDescent="0.2">
      <c r="A1744" s="1">
        <v>46196</v>
      </c>
      <c r="B1744" t="s">
        <v>9</v>
      </c>
      <c r="C1744" s="5">
        <v>3636.5</v>
      </c>
      <c r="D1744" s="5">
        <v>389.55239999999998</v>
      </c>
      <c r="E1744" s="5">
        <v>9</v>
      </c>
      <c r="F1744">
        <f t="shared" si="27"/>
        <v>0</v>
      </c>
    </row>
    <row r="1745" spans="1:6" x14ac:dyDescent="0.2">
      <c r="A1745" s="1">
        <v>46196</v>
      </c>
      <c r="B1745" t="s">
        <v>28</v>
      </c>
      <c r="C1745" s="5">
        <v>1784.95</v>
      </c>
      <c r="D1745" s="5">
        <v>267.74250000000001</v>
      </c>
      <c r="E1745" s="5">
        <v>7</v>
      </c>
      <c r="F1745">
        <f t="shared" si="27"/>
        <v>0</v>
      </c>
    </row>
    <row r="1746" spans="1:6" x14ac:dyDescent="0.2">
      <c r="A1746" s="1">
        <v>46196</v>
      </c>
      <c r="B1746" t="s">
        <v>18</v>
      </c>
      <c r="C1746" s="5">
        <v>492.08</v>
      </c>
      <c r="D1746" s="5">
        <v>0</v>
      </c>
      <c r="E1746" s="5">
        <v>3</v>
      </c>
      <c r="F1746">
        <f t="shared" si="27"/>
        <v>0</v>
      </c>
    </row>
    <row r="1747" spans="1:6" x14ac:dyDescent="0.2">
      <c r="A1747" s="1">
        <v>46197</v>
      </c>
      <c r="B1747" t="s">
        <v>20</v>
      </c>
      <c r="C1747" s="5">
        <v>1653.98</v>
      </c>
      <c r="D1747" s="5">
        <v>0</v>
      </c>
      <c r="E1747" s="5">
        <v>6</v>
      </c>
      <c r="F1747">
        <f t="shared" si="27"/>
        <v>0</v>
      </c>
    </row>
    <row r="1748" spans="1:6" x14ac:dyDescent="0.2">
      <c r="A1748" s="1">
        <v>46197</v>
      </c>
      <c r="B1748" t="s">
        <v>9</v>
      </c>
      <c r="C1748" s="5">
        <v>689.62</v>
      </c>
      <c r="D1748" s="5">
        <v>124.13159999999999</v>
      </c>
      <c r="E1748" s="5">
        <v>3</v>
      </c>
      <c r="F1748">
        <f t="shared" si="27"/>
        <v>0</v>
      </c>
    </row>
    <row r="1749" spans="1:6" x14ac:dyDescent="0.2">
      <c r="A1749" s="1">
        <v>46197</v>
      </c>
      <c r="B1749" t="s">
        <v>28</v>
      </c>
      <c r="C1749" s="5">
        <v>1302.6300000000001</v>
      </c>
      <c r="D1749" s="5">
        <v>195.39449999999999</v>
      </c>
      <c r="E1749" s="5">
        <v>5</v>
      </c>
      <c r="F1749">
        <f t="shared" si="27"/>
        <v>0</v>
      </c>
    </row>
    <row r="1750" spans="1:6" x14ac:dyDescent="0.2">
      <c r="A1750" s="1">
        <v>46197</v>
      </c>
      <c r="B1750" t="s">
        <v>18</v>
      </c>
      <c r="C1750" s="5">
        <v>615.91</v>
      </c>
      <c r="D1750" s="5">
        <v>0</v>
      </c>
      <c r="E1750" s="5">
        <v>2</v>
      </c>
      <c r="F1750">
        <f t="shared" si="27"/>
        <v>0</v>
      </c>
    </row>
    <row r="1751" spans="1:6" x14ac:dyDescent="0.2">
      <c r="A1751" s="1">
        <v>46198</v>
      </c>
      <c r="B1751" t="s">
        <v>20</v>
      </c>
      <c r="C1751" s="5">
        <v>1097.08</v>
      </c>
      <c r="D1751" s="5">
        <v>0</v>
      </c>
      <c r="E1751" s="5">
        <v>3</v>
      </c>
      <c r="F1751">
        <f t="shared" si="27"/>
        <v>0</v>
      </c>
    </row>
    <row r="1752" spans="1:6" x14ac:dyDescent="0.2">
      <c r="A1752" s="1">
        <v>46198</v>
      </c>
      <c r="B1752" t="s">
        <v>9</v>
      </c>
      <c r="C1752" s="5">
        <v>455.51</v>
      </c>
      <c r="D1752" s="5">
        <v>81.991799999999998</v>
      </c>
      <c r="E1752" s="5">
        <v>2</v>
      </c>
      <c r="F1752">
        <f t="shared" si="27"/>
        <v>0</v>
      </c>
    </row>
    <row r="1753" spans="1:6" x14ac:dyDescent="0.2">
      <c r="A1753" s="1">
        <v>46199</v>
      </c>
      <c r="B1753" t="s">
        <v>20</v>
      </c>
      <c r="C1753" s="5">
        <v>1407.71</v>
      </c>
      <c r="D1753" s="5">
        <v>0</v>
      </c>
      <c r="E1753" s="5">
        <v>4</v>
      </c>
      <c r="F1753">
        <f t="shared" si="27"/>
        <v>0</v>
      </c>
    </row>
    <row r="1754" spans="1:6" x14ac:dyDescent="0.2">
      <c r="A1754" s="1">
        <v>46199</v>
      </c>
      <c r="B1754" t="s">
        <v>9</v>
      </c>
      <c r="C1754" s="5">
        <v>2320.89</v>
      </c>
      <c r="D1754" s="5">
        <v>417.76019999999994</v>
      </c>
      <c r="E1754" s="5">
        <v>7</v>
      </c>
      <c r="F1754">
        <f t="shared" si="27"/>
        <v>0</v>
      </c>
    </row>
    <row r="1755" spans="1:6" x14ac:dyDescent="0.2">
      <c r="A1755" s="1">
        <v>46199</v>
      </c>
      <c r="B1755" t="s">
        <v>18</v>
      </c>
      <c r="C1755" s="5">
        <v>2432.4699999999998</v>
      </c>
      <c r="D1755" s="5">
        <v>0</v>
      </c>
      <c r="E1755" s="5">
        <v>7</v>
      </c>
      <c r="F1755">
        <f t="shared" si="27"/>
        <v>0</v>
      </c>
    </row>
    <row r="1756" spans="1:6" x14ac:dyDescent="0.2">
      <c r="A1756" s="1">
        <v>46200</v>
      </c>
      <c r="B1756" t="s">
        <v>9</v>
      </c>
      <c r="C1756" s="5">
        <v>485.59</v>
      </c>
      <c r="D1756" s="5">
        <v>87.406199999999998</v>
      </c>
      <c r="E1756" s="5">
        <v>1</v>
      </c>
      <c r="F1756">
        <f t="shared" si="27"/>
        <v>0</v>
      </c>
    </row>
    <row r="1757" spans="1:6" x14ac:dyDescent="0.2">
      <c r="A1757" s="1">
        <v>46200</v>
      </c>
      <c r="B1757" t="s">
        <v>18</v>
      </c>
      <c r="C1757" s="5">
        <v>701.17</v>
      </c>
      <c r="D1757" s="5">
        <v>0</v>
      </c>
      <c r="E1757" s="5">
        <v>2</v>
      </c>
      <c r="F1757">
        <f t="shared" si="27"/>
        <v>0</v>
      </c>
    </row>
    <row r="1758" spans="1:6" x14ac:dyDescent="0.2">
      <c r="A1758" s="1">
        <v>46201</v>
      </c>
      <c r="B1758" t="s">
        <v>20</v>
      </c>
      <c r="C1758" s="5">
        <v>2444.48</v>
      </c>
      <c r="D1758" s="5">
        <v>0</v>
      </c>
      <c r="E1758" s="5">
        <v>6</v>
      </c>
      <c r="F1758">
        <f t="shared" si="27"/>
        <v>0</v>
      </c>
    </row>
    <row r="1759" spans="1:6" x14ac:dyDescent="0.2">
      <c r="A1759" s="1">
        <v>46201</v>
      </c>
      <c r="B1759" t="s">
        <v>9</v>
      </c>
      <c r="C1759" s="5">
        <v>872.67</v>
      </c>
      <c r="D1759" s="5">
        <v>157.0806</v>
      </c>
      <c r="E1759" s="5">
        <v>4</v>
      </c>
      <c r="F1759">
        <f t="shared" si="27"/>
        <v>0</v>
      </c>
    </row>
    <row r="1760" spans="1:6" x14ac:dyDescent="0.2">
      <c r="A1760" s="1">
        <v>46201</v>
      </c>
      <c r="B1760" t="s">
        <v>28</v>
      </c>
      <c r="C1760" s="5">
        <v>771</v>
      </c>
      <c r="D1760" s="5">
        <v>115.64999999999999</v>
      </c>
      <c r="E1760" s="5">
        <v>2</v>
      </c>
      <c r="F1760">
        <f t="shared" si="27"/>
        <v>0</v>
      </c>
    </row>
    <row r="1761" spans="1:6" x14ac:dyDescent="0.2">
      <c r="A1761" s="1">
        <v>46201</v>
      </c>
      <c r="B1761" t="s">
        <v>18</v>
      </c>
      <c r="C1761" s="5">
        <v>876.06</v>
      </c>
      <c r="D1761" s="5">
        <v>0</v>
      </c>
      <c r="E1761" s="5">
        <v>2</v>
      </c>
      <c r="F1761">
        <f t="shared" si="27"/>
        <v>0</v>
      </c>
    </row>
    <row r="1762" spans="1:6" x14ac:dyDescent="0.2">
      <c r="A1762" s="1">
        <v>46202</v>
      </c>
      <c r="B1762" t="s">
        <v>20</v>
      </c>
      <c r="C1762" s="5">
        <v>465.75</v>
      </c>
      <c r="D1762" s="5">
        <v>0</v>
      </c>
      <c r="E1762" s="5">
        <v>1</v>
      </c>
      <c r="F1762">
        <f t="shared" si="27"/>
        <v>0</v>
      </c>
    </row>
    <row r="1763" spans="1:6" x14ac:dyDescent="0.2">
      <c r="A1763" s="1">
        <v>46202</v>
      </c>
      <c r="B1763" t="s">
        <v>9</v>
      </c>
      <c r="C1763" s="5">
        <v>474.66</v>
      </c>
      <c r="D1763" s="5">
        <v>0</v>
      </c>
      <c r="E1763" s="5">
        <v>3</v>
      </c>
      <c r="F1763">
        <f t="shared" si="27"/>
        <v>0</v>
      </c>
    </row>
    <row r="1764" spans="1:6" x14ac:dyDescent="0.2">
      <c r="A1764" s="1">
        <v>46202</v>
      </c>
      <c r="B1764" t="s">
        <v>28</v>
      </c>
      <c r="C1764" s="5">
        <v>2875.1</v>
      </c>
      <c r="D1764" s="5">
        <v>258.6825</v>
      </c>
      <c r="E1764" s="5">
        <v>7</v>
      </c>
      <c r="F1764">
        <f t="shared" si="27"/>
        <v>0</v>
      </c>
    </row>
    <row r="1765" spans="1:6" x14ac:dyDescent="0.2">
      <c r="A1765" s="1">
        <v>46203</v>
      </c>
      <c r="B1765" t="s">
        <v>9</v>
      </c>
      <c r="C1765" s="5">
        <v>338.84</v>
      </c>
      <c r="D1765" s="5">
        <v>0</v>
      </c>
      <c r="E1765" s="5">
        <v>1</v>
      </c>
      <c r="F1765">
        <f t="shared" si="27"/>
        <v>0</v>
      </c>
    </row>
    <row r="1766" spans="1:6" x14ac:dyDescent="0.2">
      <c r="A1766" s="1">
        <v>46203</v>
      </c>
      <c r="B1766" t="s">
        <v>28</v>
      </c>
      <c r="C1766" s="5">
        <v>304.58999999999997</v>
      </c>
      <c r="D1766" s="5">
        <v>0</v>
      </c>
      <c r="E1766" s="5">
        <v>2</v>
      </c>
      <c r="F1766">
        <f t="shared" si="27"/>
        <v>0</v>
      </c>
    </row>
    <row r="1767" spans="1:6" x14ac:dyDescent="0.2">
      <c r="A1767" s="1">
        <v>46203</v>
      </c>
      <c r="B1767" t="s">
        <v>18</v>
      </c>
      <c r="C1767" s="5">
        <v>3427.82</v>
      </c>
      <c r="D1767" s="5">
        <v>0</v>
      </c>
      <c r="E1767" s="5">
        <v>12</v>
      </c>
      <c r="F1767">
        <f t="shared" si="27"/>
        <v>0</v>
      </c>
    </row>
    <row r="1768" spans="1:6" x14ac:dyDescent="0.2">
      <c r="A1768" s="1">
        <v>46204</v>
      </c>
      <c r="B1768" t="s">
        <v>20</v>
      </c>
      <c r="C1768" s="5">
        <v>669.61</v>
      </c>
      <c r="D1768" s="5">
        <v>0</v>
      </c>
      <c r="E1768" s="5">
        <v>2</v>
      </c>
      <c r="F1768">
        <f t="shared" si="27"/>
        <v>0</v>
      </c>
    </row>
    <row r="1769" spans="1:6" x14ac:dyDescent="0.2">
      <c r="A1769" s="1">
        <v>46204</v>
      </c>
      <c r="B1769" t="s">
        <v>9</v>
      </c>
      <c r="C1769" s="5">
        <v>1772.97</v>
      </c>
      <c r="D1769" s="5">
        <v>241.47539999999998</v>
      </c>
      <c r="E1769" s="5">
        <v>7</v>
      </c>
      <c r="F1769">
        <f t="shared" si="27"/>
        <v>0</v>
      </c>
    </row>
    <row r="1770" spans="1:6" x14ac:dyDescent="0.2">
      <c r="A1770" s="1">
        <v>46204</v>
      </c>
      <c r="B1770" t="s">
        <v>28</v>
      </c>
      <c r="C1770" s="5">
        <v>1285.0899999999999</v>
      </c>
      <c r="D1770" s="5">
        <v>192.76349999999999</v>
      </c>
      <c r="E1770" s="5">
        <v>3</v>
      </c>
      <c r="F1770">
        <f t="shared" si="27"/>
        <v>0</v>
      </c>
    </row>
    <row r="1771" spans="1:6" x14ac:dyDescent="0.2">
      <c r="A1771" s="1">
        <v>46204</v>
      </c>
      <c r="B1771" t="s">
        <v>18</v>
      </c>
      <c r="C1771" s="5">
        <v>1627.21</v>
      </c>
      <c r="D1771" s="5">
        <v>0</v>
      </c>
      <c r="E1771" s="5">
        <v>7</v>
      </c>
      <c r="F1771">
        <f t="shared" si="27"/>
        <v>0</v>
      </c>
    </row>
    <row r="1772" spans="1:6" x14ac:dyDescent="0.2">
      <c r="A1772" s="1">
        <v>46205</v>
      </c>
      <c r="B1772" t="s">
        <v>20</v>
      </c>
      <c r="C1772" s="5">
        <v>1260.8600000000001</v>
      </c>
      <c r="D1772" s="5">
        <v>0</v>
      </c>
      <c r="E1772" s="5">
        <v>4</v>
      </c>
      <c r="F1772">
        <f t="shared" si="27"/>
        <v>3785</v>
      </c>
    </row>
    <row r="1773" spans="1:6" x14ac:dyDescent="0.2">
      <c r="A1773" s="1">
        <v>46205</v>
      </c>
      <c r="B1773" t="s">
        <v>9</v>
      </c>
      <c r="C1773" s="5">
        <v>1804.01</v>
      </c>
      <c r="D1773" s="5">
        <v>250.173</v>
      </c>
      <c r="E1773" s="5">
        <v>5</v>
      </c>
      <c r="F1773">
        <f t="shared" si="27"/>
        <v>0</v>
      </c>
    </row>
    <row r="1774" spans="1:6" x14ac:dyDescent="0.2">
      <c r="A1774" s="1">
        <v>46205</v>
      </c>
      <c r="B1774" t="s">
        <v>28</v>
      </c>
      <c r="C1774" s="5">
        <v>3050.12</v>
      </c>
      <c r="D1774" s="5">
        <v>457.51799999999997</v>
      </c>
      <c r="E1774" s="5">
        <v>7</v>
      </c>
      <c r="F1774">
        <f t="shared" si="27"/>
        <v>0</v>
      </c>
    </row>
    <row r="1775" spans="1:6" x14ac:dyDescent="0.2">
      <c r="A1775" s="1">
        <v>46205</v>
      </c>
      <c r="B1775" t="s">
        <v>18</v>
      </c>
      <c r="C1775" s="5">
        <v>3108.52</v>
      </c>
      <c r="D1775" s="5">
        <v>0</v>
      </c>
      <c r="E1775" s="5">
        <v>10</v>
      </c>
      <c r="F1775">
        <f t="shared" si="27"/>
        <v>0</v>
      </c>
    </row>
    <row r="1776" spans="1:6" x14ac:dyDescent="0.2">
      <c r="A1776" s="1">
        <v>46206</v>
      </c>
      <c r="B1776" t="s">
        <v>28</v>
      </c>
      <c r="C1776" s="5">
        <v>1211.56</v>
      </c>
      <c r="D1776" s="5">
        <v>181.73399999999998</v>
      </c>
      <c r="E1776" s="5">
        <v>3</v>
      </c>
      <c r="F1776">
        <f t="shared" si="27"/>
        <v>0</v>
      </c>
    </row>
    <row r="1777" spans="1:6" x14ac:dyDescent="0.2">
      <c r="A1777" s="1">
        <v>46206</v>
      </c>
      <c r="B1777" t="s">
        <v>18</v>
      </c>
      <c r="C1777" s="5">
        <v>806.95</v>
      </c>
      <c r="D1777" s="5">
        <v>0</v>
      </c>
      <c r="E1777" s="5">
        <v>3</v>
      </c>
      <c r="F1777">
        <f t="shared" si="27"/>
        <v>0</v>
      </c>
    </row>
    <row r="1778" spans="1:6" x14ac:dyDescent="0.2">
      <c r="A1778" s="1">
        <v>46207</v>
      </c>
      <c r="B1778" t="s">
        <v>20</v>
      </c>
      <c r="C1778" s="5">
        <v>262.24</v>
      </c>
      <c r="D1778" s="5">
        <v>0</v>
      </c>
      <c r="E1778" s="5">
        <v>3</v>
      </c>
      <c r="F1778">
        <f t="shared" si="27"/>
        <v>0</v>
      </c>
    </row>
    <row r="1779" spans="1:6" x14ac:dyDescent="0.2">
      <c r="A1779" s="1">
        <v>46207</v>
      </c>
      <c r="B1779" t="s">
        <v>9</v>
      </c>
      <c r="C1779" s="5">
        <v>605.42999999999995</v>
      </c>
      <c r="D1779" s="5">
        <v>108.97739999999999</v>
      </c>
      <c r="E1779" s="5">
        <v>2</v>
      </c>
      <c r="F1779">
        <f t="shared" si="27"/>
        <v>0</v>
      </c>
    </row>
    <row r="1780" spans="1:6" x14ac:dyDescent="0.2">
      <c r="A1780" s="1">
        <v>46207</v>
      </c>
      <c r="B1780" t="s">
        <v>28</v>
      </c>
      <c r="C1780" s="5">
        <v>3203.12</v>
      </c>
      <c r="D1780" s="5">
        <v>214.70249999999999</v>
      </c>
      <c r="E1780" s="5">
        <v>9</v>
      </c>
      <c r="F1780">
        <f t="shared" si="27"/>
        <v>0</v>
      </c>
    </row>
    <row r="1781" spans="1:6" x14ac:dyDescent="0.2">
      <c r="A1781" s="1">
        <v>46207</v>
      </c>
      <c r="B1781" t="s">
        <v>18</v>
      </c>
      <c r="C1781" s="5">
        <v>882.25</v>
      </c>
      <c r="D1781" s="5">
        <v>0</v>
      </c>
      <c r="E1781" s="5">
        <v>2</v>
      </c>
      <c r="F1781">
        <f t="shared" si="27"/>
        <v>0</v>
      </c>
    </row>
    <row r="1782" spans="1:6" x14ac:dyDescent="0.2">
      <c r="A1782" s="1">
        <v>46208</v>
      </c>
      <c r="B1782" t="s">
        <v>20</v>
      </c>
      <c r="C1782" s="5">
        <v>133.06</v>
      </c>
      <c r="D1782" s="5">
        <v>0</v>
      </c>
      <c r="E1782" s="5">
        <v>1</v>
      </c>
      <c r="F1782">
        <f t="shared" si="27"/>
        <v>0</v>
      </c>
    </row>
    <row r="1783" spans="1:6" x14ac:dyDescent="0.2">
      <c r="A1783" s="1">
        <v>46208</v>
      </c>
      <c r="B1783" t="s">
        <v>9</v>
      </c>
      <c r="C1783" s="5">
        <v>1025.46</v>
      </c>
      <c r="D1783" s="5">
        <v>22.777200000000001</v>
      </c>
      <c r="E1783" s="5">
        <v>4</v>
      </c>
      <c r="F1783">
        <f t="shared" si="27"/>
        <v>0</v>
      </c>
    </row>
    <row r="1784" spans="1:6" x14ac:dyDescent="0.2">
      <c r="A1784" s="1">
        <v>46208</v>
      </c>
      <c r="B1784" t="s">
        <v>28</v>
      </c>
      <c r="C1784" s="5">
        <v>475.33</v>
      </c>
      <c r="D1784" s="5">
        <v>71.299499999999995</v>
      </c>
      <c r="E1784" s="5">
        <v>3</v>
      </c>
      <c r="F1784">
        <f t="shared" si="27"/>
        <v>0</v>
      </c>
    </row>
    <row r="1785" spans="1:6" x14ac:dyDescent="0.2">
      <c r="A1785" s="1">
        <v>46208</v>
      </c>
      <c r="B1785" t="s">
        <v>18</v>
      </c>
      <c r="C1785" s="5">
        <v>1723.29</v>
      </c>
      <c r="D1785" s="5">
        <v>0</v>
      </c>
      <c r="E1785" s="5">
        <v>7</v>
      </c>
      <c r="F1785">
        <f t="shared" si="27"/>
        <v>0</v>
      </c>
    </row>
    <row r="1786" spans="1:6" x14ac:dyDescent="0.2">
      <c r="A1786" s="1">
        <v>46209</v>
      </c>
      <c r="B1786" t="s">
        <v>20</v>
      </c>
      <c r="C1786" s="5">
        <v>1543.5099999999998</v>
      </c>
      <c r="D1786" s="5">
        <v>0</v>
      </c>
      <c r="E1786" s="5">
        <v>7</v>
      </c>
      <c r="F1786">
        <f t="shared" si="27"/>
        <v>0</v>
      </c>
    </row>
    <row r="1787" spans="1:6" x14ac:dyDescent="0.2">
      <c r="A1787" s="1">
        <v>46209</v>
      </c>
      <c r="B1787" t="s">
        <v>9</v>
      </c>
      <c r="C1787" s="5">
        <v>1327.84</v>
      </c>
      <c r="D1787" s="5">
        <v>0</v>
      </c>
      <c r="E1787" s="5">
        <v>3</v>
      </c>
      <c r="F1787">
        <f t="shared" si="27"/>
        <v>0</v>
      </c>
    </row>
    <row r="1788" spans="1:6" x14ac:dyDescent="0.2">
      <c r="A1788" s="1">
        <v>46209</v>
      </c>
      <c r="B1788" t="s">
        <v>28</v>
      </c>
      <c r="C1788" s="5">
        <v>954.02</v>
      </c>
      <c r="D1788" s="5">
        <v>143.10300000000001</v>
      </c>
      <c r="E1788" s="5">
        <v>4</v>
      </c>
      <c r="F1788">
        <f t="shared" si="27"/>
        <v>0</v>
      </c>
    </row>
    <row r="1789" spans="1:6" x14ac:dyDescent="0.2">
      <c r="A1789" s="1">
        <v>46210</v>
      </c>
      <c r="B1789" t="s">
        <v>9</v>
      </c>
      <c r="C1789" s="5">
        <v>3115.54</v>
      </c>
      <c r="D1789" s="5">
        <v>560.79719999999998</v>
      </c>
      <c r="E1789" s="5">
        <v>8</v>
      </c>
      <c r="F1789">
        <f t="shared" si="27"/>
        <v>0</v>
      </c>
    </row>
    <row r="1790" spans="1:6" x14ac:dyDescent="0.2">
      <c r="A1790" s="1">
        <v>46210</v>
      </c>
      <c r="B1790" t="s">
        <v>28</v>
      </c>
      <c r="C1790" s="5">
        <v>1742.45</v>
      </c>
      <c r="D1790" s="5">
        <v>261.36749999999995</v>
      </c>
      <c r="E1790" s="5">
        <v>7</v>
      </c>
      <c r="F1790">
        <f t="shared" si="27"/>
        <v>0</v>
      </c>
    </row>
    <row r="1791" spans="1:6" x14ac:dyDescent="0.2">
      <c r="A1791" s="1">
        <v>46210</v>
      </c>
      <c r="B1791" t="s">
        <v>18</v>
      </c>
      <c r="C1791" s="5">
        <v>1046.1300000000001</v>
      </c>
      <c r="D1791" s="5">
        <v>0</v>
      </c>
      <c r="E1791" s="5">
        <v>3</v>
      </c>
      <c r="F1791">
        <f t="shared" si="27"/>
        <v>0</v>
      </c>
    </row>
    <row r="1792" spans="1:6" x14ac:dyDescent="0.2">
      <c r="A1792" s="1">
        <v>46211</v>
      </c>
      <c r="B1792" t="s">
        <v>20</v>
      </c>
      <c r="C1792" s="5">
        <v>1626.03</v>
      </c>
      <c r="D1792" s="5">
        <v>0</v>
      </c>
      <c r="E1792" s="5">
        <v>8</v>
      </c>
      <c r="F1792">
        <f t="shared" si="27"/>
        <v>1158</v>
      </c>
    </row>
    <row r="1793" spans="1:6" x14ac:dyDescent="0.2">
      <c r="A1793" s="1">
        <v>46211</v>
      </c>
      <c r="B1793" t="s">
        <v>9</v>
      </c>
      <c r="C1793" s="5">
        <v>605.82999999999993</v>
      </c>
      <c r="D1793" s="5">
        <v>45.124199999999995</v>
      </c>
      <c r="E1793" s="5">
        <v>2</v>
      </c>
      <c r="F1793">
        <f t="shared" si="27"/>
        <v>0</v>
      </c>
    </row>
    <row r="1794" spans="1:6" x14ac:dyDescent="0.2">
      <c r="A1794" s="1">
        <v>46211</v>
      </c>
      <c r="B1794" t="s">
        <v>18</v>
      </c>
      <c r="C1794" s="5">
        <v>782.16000000000008</v>
      </c>
      <c r="D1794" s="5">
        <v>0</v>
      </c>
      <c r="E1794" s="5">
        <v>5</v>
      </c>
      <c r="F1794">
        <f t="shared" si="27"/>
        <v>0</v>
      </c>
    </row>
    <row r="1795" spans="1:6" x14ac:dyDescent="0.2">
      <c r="A1795" s="1">
        <v>46212</v>
      </c>
      <c r="B1795" t="s">
        <v>20</v>
      </c>
      <c r="C1795" s="5">
        <v>1016.48</v>
      </c>
      <c r="D1795" s="5">
        <v>0</v>
      </c>
      <c r="E1795" s="5">
        <v>3</v>
      </c>
      <c r="F1795">
        <f t="shared" ref="F1795:F1858" si="28">IF(B1795="CH_DIRECT",
    IFERROR(_xlfn.XLOOKUP(A1795, $J:$J, $K:$K),0),
    0
)</f>
        <v>0</v>
      </c>
    </row>
    <row r="1796" spans="1:6" x14ac:dyDescent="0.2">
      <c r="A1796" s="1">
        <v>46212</v>
      </c>
      <c r="B1796" t="s">
        <v>9</v>
      </c>
      <c r="C1796" s="5">
        <v>750.96</v>
      </c>
      <c r="D1796" s="5">
        <v>81.847799999999992</v>
      </c>
      <c r="E1796" s="5">
        <v>3</v>
      </c>
      <c r="F1796">
        <f t="shared" si="28"/>
        <v>0</v>
      </c>
    </row>
    <row r="1797" spans="1:6" x14ac:dyDescent="0.2">
      <c r="A1797" s="1">
        <v>46212</v>
      </c>
      <c r="B1797" t="s">
        <v>28</v>
      </c>
      <c r="C1797" s="5">
        <v>423.21</v>
      </c>
      <c r="D1797" s="5">
        <v>63.481499999999997</v>
      </c>
      <c r="E1797" s="5">
        <v>3</v>
      </c>
      <c r="F1797">
        <f t="shared" si="28"/>
        <v>0</v>
      </c>
    </row>
    <row r="1798" spans="1:6" x14ac:dyDescent="0.2">
      <c r="A1798" s="1">
        <v>46212</v>
      </c>
      <c r="B1798" t="s">
        <v>18</v>
      </c>
      <c r="C1798" s="5">
        <v>1134.4100000000001</v>
      </c>
      <c r="D1798" s="5">
        <v>0</v>
      </c>
      <c r="E1798" s="5">
        <v>4</v>
      </c>
      <c r="F1798">
        <f t="shared" si="28"/>
        <v>0</v>
      </c>
    </row>
    <row r="1799" spans="1:6" x14ac:dyDescent="0.2">
      <c r="A1799" s="1">
        <v>46213</v>
      </c>
      <c r="B1799" t="s">
        <v>20</v>
      </c>
      <c r="C1799" s="5">
        <v>1221.0999999999999</v>
      </c>
      <c r="D1799" s="5">
        <v>0</v>
      </c>
      <c r="E1799" s="5">
        <v>5</v>
      </c>
      <c r="F1799">
        <f t="shared" si="28"/>
        <v>0</v>
      </c>
    </row>
    <row r="1800" spans="1:6" x14ac:dyDescent="0.2">
      <c r="A1800" s="1">
        <v>46213</v>
      </c>
      <c r="B1800" t="s">
        <v>28</v>
      </c>
      <c r="C1800" s="5">
        <v>510.33</v>
      </c>
      <c r="D1800" s="5">
        <v>76.549499999999995</v>
      </c>
      <c r="E1800" s="5">
        <v>2</v>
      </c>
      <c r="F1800">
        <f t="shared" si="28"/>
        <v>0</v>
      </c>
    </row>
    <row r="1801" spans="1:6" x14ac:dyDescent="0.2">
      <c r="A1801" s="1">
        <v>46213</v>
      </c>
      <c r="B1801" t="s">
        <v>18</v>
      </c>
      <c r="C1801" s="5">
        <v>2080.7799999999997</v>
      </c>
      <c r="D1801" s="5">
        <v>0</v>
      </c>
      <c r="E1801" s="5">
        <v>8</v>
      </c>
      <c r="F1801">
        <f t="shared" si="28"/>
        <v>0</v>
      </c>
    </row>
    <row r="1802" spans="1:6" x14ac:dyDescent="0.2">
      <c r="A1802" s="1">
        <v>46214</v>
      </c>
      <c r="B1802" t="s">
        <v>9</v>
      </c>
      <c r="C1802" s="5">
        <v>1221.26</v>
      </c>
      <c r="D1802" s="5">
        <v>219.82679999999999</v>
      </c>
      <c r="E1802" s="5">
        <v>5</v>
      </c>
      <c r="F1802">
        <f t="shared" si="28"/>
        <v>0</v>
      </c>
    </row>
    <row r="1803" spans="1:6" x14ac:dyDescent="0.2">
      <c r="A1803" s="1">
        <v>46214</v>
      </c>
      <c r="B1803" t="s">
        <v>28</v>
      </c>
      <c r="C1803" s="5">
        <v>1027.7</v>
      </c>
      <c r="D1803" s="5">
        <v>128.22899999999998</v>
      </c>
      <c r="E1803" s="5">
        <v>3</v>
      </c>
      <c r="F1803">
        <f t="shared" si="28"/>
        <v>0</v>
      </c>
    </row>
    <row r="1804" spans="1:6" x14ac:dyDescent="0.2">
      <c r="A1804" s="1">
        <v>46215</v>
      </c>
      <c r="B1804" t="s">
        <v>20</v>
      </c>
      <c r="C1804" s="5">
        <v>1034.06</v>
      </c>
      <c r="D1804" s="5">
        <v>0</v>
      </c>
      <c r="E1804" s="5">
        <v>4</v>
      </c>
      <c r="F1804">
        <f t="shared" si="28"/>
        <v>3085</v>
      </c>
    </row>
    <row r="1805" spans="1:6" x14ac:dyDescent="0.2">
      <c r="A1805" s="1">
        <v>46215</v>
      </c>
      <c r="B1805" t="s">
        <v>9</v>
      </c>
      <c r="C1805" s="5">
        <v>1086.27</v>
      </c>
      <c r="D1805" s="5">
        <v>104.67179999999999</v>
      </c>
      <c r="E1805" s="5">
        <v>6</v>
      </c>
      <c r="F1805">
        <f t="shared" si="28"/>
        <v>0</v>
      </c>
    </row>
    <row r="1806" spans="1:6" x14ac:dyDescent="0.2">
      <c r="A1806" s="1">
        <v>46215</v>
      </c>
      <c r="B1806" t="s">
        <v>18</v>
      </c>
      <c r="C1806" s="5">
        <v>509.6</v>
      </c>
      <c r="D1806" s="5">
        <v>0</v>
      </c>
      <c r="E1806" s="5">
        <v>2</v>
      </c>
      <c r="F1806">
        <f t="shared" si="28"/>
        <v>0</v>
      </c>
    </row>
    <row r="1807" spans="1:6" x14ac:dyDescent="0.2">
      <c r="A1807" s="1">
        <v>46216</v>
      </c>
      <c r="B1807" t="s">
        <v>20</v>
      </c>
      <c r="C1807" s="5">
        <v>519.70000000000005</v>
      </c>
      <c r="D1807" s="5">
        <v>0</v>
      </c>
      <c r="E1807" s="5">
        <v>4</v>
      </c>
      <c r="F1807">
        <f t="shared" si="28"/>
        <v>4938</v>
      </c>
    </row>
    <row r="1808" spans="1:6" x14ac:dyDescent="0.2">
      <c r="A1808" s="1">
        <v>46216</v>
      </c>
      <c r="B1808" t="s">
        <v>9</v>
      </c>
      <c r="C1808" s="5">
        <v>485.59000000000003</v>
      </c>
      <c r="D1808" s="5">
        <v>87.406199999999998</v>
      </c>
      <c r="E1808" s="5">
        <v>2</v>
      </c>
      <c r="F1808">
        <f t="shared" si="28"/>
        <v>0</v>
      </c>
    </row>
    <row r="1809" spans="1:6" x14ac:dyDescent="0.2">
      <c r="A1809" s="1">
        <v>46216</v>
      </c>
      <c r="B1809" t="s">
        <v>18</v>
      </c>
      <c r="C1809" s="5">
        <v>1821.06</v>
      </c>
      <c r="D1809" s="5">
        <v>0</v>
      </c>
      <c r="E1809" s="5">
        <v>7</v>
      </c>
      <c r="F1809">
        <f t="shared" si="28"/>
        <v>0</v>
      </c>
    </row>
    <row r="1810" spans="1:6" x14ac:dyDescent="0.2">
      <c r="A1810" s="1">
        <v>46217</v>
      </c>
      <c r="B1810" t="s">
        <v>20</v>
      </c>
      <c r="C1810" s="5">
        <v>788.47</v>
      </c>
      <c r="D1810" s="5">
        <v>0</v>
      </c>
      <c r="E1810" s="5">
        <v>2</v>
      </c>
      <c r="F1810">
        <f t="shared" si="28"/>
        <v>0</v>
      </c>
    </row>
    <row r="1811" spans="1:6" x14ac:dyDescent="0.2">
      <c r="A1811" s="1">
        <v>46217</v>
      </c>
      <c r="B1811" t="s">
        <v>9</v>
      </c>
      <c r="C1811" s="5">
        <v>1256.25</v>
      </c>
      <c r="D1811" s="5">
        <v>226.12499999999997</v>
      </c>
      <c r="E1811" s="5">
        <v>5</v>
      </c>
      <c r="F1811">
        <f t="shared" si="28"/>
        <v>0</v>
      </c>
    </row>
    <row r="1812" spans="1:6" x14ac:dyDescent="0.2">
      <c r="A1812" s="1">
        <v>46217</v>
      </c>
      <c r="B1812" t="s">
        <v>28</v>
      </c>
      <c r="C1812" s="5">
        <v>1659.94</v>
      </c>
      <c r="D1812" s="5">
        <v>96.085499999999996</v>
      </c>
      <c r="E1812" s="5">
        <v>7</v>
      </c>
      <c r="F1812">
        <f t="shared" si="28"/>
        <v>0</v>
      </c>
    </row>
    <row r="1813" spans="1:6" x14ac:dyDescent="0.2">
      <c r="A1813" s="1">
        <v>46217</v>
      </c>
      <c r="B1813" t="s">
        <v>18</v>
      </c>
      <c r="C1813" s="5">
        <v>2653.23</v>
      </c>
      <c r="D1813" s="5">
        <v>0</v>
      </c>
      <c r="E1813" s="5">
        <v>6</v>
      </c>
      <c r="F1813">
        <f t="shared" si="28"/>
        <v>0</v>
      </c>
    </row>
    <row r="1814" spans="1:6" x14ac:dyDescent="0.2">
      <c r="A1814" s="1">
        <v>46218</v>
      </c>
      <c r="B1814" t="s">
        <v>20</v>
      </c>
      <c r="C1814" s="5">
        <v>549.92999999999995</v>
      </c>
      <c r="D1814" s="5">
        <v>0</v>
      </c>
      <c r="E1814" s="5">
        <v>2</v>
      </c>
      <c r="F1814">
        <f t="shared" si="28"/>
        <v>0</v>
      </c>
    </row>
    <row r="1815" spans="1:6" x14ac:dyDescent="0.2">
      <c r="A1815" s="1">
        <v>46218</v>
      </c>
      <c r="B1815" t="s">
        <v>9</v>
      </c>
      <c r="C1815" s="5">
        <v>407.79</v>
      </c>
      <c r="D1815" s="5">
        <v>73.402200000000008</v>
      </c>
      <c r="E1815" s="5">
        <v>3</v>
      </c>
      <c r="F1815">
        <f t="shared" si="28"/>
        <v>0</v>
      </c>
    </row>
    <row r="1816" spans="1:6" x14ac:dyDescent="0.2">
      <c r="A1816" s="1">
        <v>46218</v>
      </c>
      <c r="B1816" t="s">
        <v>28</v>
      </c>
      <c r="C1816" s="5">
        <v>481.46000000000004</v>
      </c>
      <c r="D1816" s="5">
        <v>72.218999999999994</v>
      </c>
      <c r="E1816" s="5">
        <v>3</v>
      </c>
      <c r="F1816">
        <f t="shared" si="28"/>
        <v>0</v>
      </c>
    </row>
    <row r="1817" spans="1:6" x14ac:dyDescent="0.2">
      <c r="A1817" s="1">
        <v>46219</v>
      </c>
      <c r="B1817" t="s">
        <v>20</v>
      </c>
      <c r="C1817" s="5">
        <v>581.53</v>
      </c>
      <c r="D1817" s="5">
        <v>0</v>
      </c>
      <c r="E1817" s="5">
        <v>2</v>
      </c>
      <c r="F1817">
        <f t="shared" si="28"/>
        <v>512</v>
      </c>
    </row>
    <row r="1818" spans="1:6" x14ac:dyDescent="0.2">
      <c r="A1818" s="1">
        <v>46219</v>
      </c>
      <c r="B1818" t="s">
        <v>9</v>
      </c>
      <c r="C1818" s="5">
        <v>1993.8600000000001</v>
      </c>
      <c r="D1818" s="5">
        <v>195.471</v>
      </c>
      <c r="E1818" s="5">
        <v>5</v>
      </c>
      <c r="F1818">
        <f t="shared" si="28"/>
        <v>0</v>
      </c>
    </row>
    <row r="1819" spans="1:6" x14ac:dyDescent="0.2">
      <c r="A1819" s="1">
        <v>46219</v>
      </c>
      <c r="B1819" t="s">
        <v>28</v>
      </c>
      <c r="C1819" s="5">
        <v>1486.8400000000001</v>
      </c>
      <c r="D1819" s="5">
        <v>104.4135</v>
      </c>
      <c r="E1819" s="5">
        <v>6</v>
      </c>
      <c r="F1819">
        <f t="shared" si="28"/>
        <v>0</v>
      </c>
    </row>
    <row r="1820" spans="1:6" x14ac:dyDescent="0.2">
      <c r="A1820" s="1">
        <v>46219</v>
      </c>
      <c r="B1820" t="s">
        <v>18</v>
      </c>
      <c r="C1820" s="5">
        <v>682.43</v>
      </c>
      <c r="D1820" s="5">
        <v>0</v>
      </c>
      <c r="E1820" s="5">
        <v>3</v>
      </c>
      <c r="F1820">
        <f t="shared" si="28"/>
        <v>0</v>
      </c>
    </row>
    <row r="1821" spans="1:6" x14ac:dyDescent="0.2">
      <c r="A1821" s="1">
        <v>46220</v>
      </c>
      <c r="B1821" t="s">
        <v>20</v>
      </c>
      <c r="C1821" s="5">
        <v>279.66000000000003</v>
      </c>
      <c r="D1821" s="5">
        <v>0</v>
      </c>
      <c r="E1821" s="5">
        <v>3</v>
      </c>
      <c r="F1821">
        <f t="shared" si="28"/>
        <v>0</v>
      </c>
    </row>
    <row r="1822" spans="1:6" x14ac:dyDescent="0.2">
      <c r="A1822" s="1">
        <v>46220</v>
      </c>
      <c r="B1822" t="s">
        <v>9</v>
      </c>
      <c r="C1822" s="5">
        <v>896.09</v>
      </c>
      <c r="D1822" s="5">
        <v>161.2962</v>
      </c>
      <c r="E1822" s="5">
        <v>6</v>
      </c>
      <c r="F1822">
        <f t="shared" si="28"/>
        <v>0</v>
      </c>
    </row>
    <row r="1823" spans="1:6" x14ac:dyDescent="0.2">
      <c r="A1823" s="1">
        <v>46221</v>
      </c>
      <c r="B1823" t="s">
        <v>20</v>
      </c>
      <c r="C1823" s="5">
        <v>1173.18</v>
      </c>
      <c r="D1823" s="5">
        <v>0</v>
      </c>
      <c r="E1823" s="5">
        <v>4</v>
      </c>
      <c r="F1823">
        <f t="shared" si="28"/>
        <v>0</v>
      </c>
    </row>
    <row r="1824" spans="1:6" x14ac:dyDescent="0.2">
      <c r="A1824" s="1">
        <v>46221</v>
      </c>
      <c r="B1824" t="s">
        <v>9</v>
      </c>
      <c r="C1824" s="5">
        <v>1469.9</v>
      </c>
      <c r="D1824" s="5">
        <v>264.58199999999999</v>
      </c>
      <c r="E1824" s="5">
        <v>6</v>
      </c>
      <c r="F1824">
        <f t="shared" si="28"/>
        <v>0</v>
      </c>
    </row>
    <row r="1825" spans="1:6" x14ac:dyDescent="0.2">
      <c r="A1825" s="1">
        <v>46221</v>
      </c>
      <c r="B1825" t="s">
        <v>18</v>
      </c>
      <c r="C1825" s="5">
        <v>674.58999999999992</v>
      </c>
      <c r="D1825" s="5">
        <v>0</v>
      </c>
      <c r="E1825" s="5">
        <v>3</v>
      </c>
      <c r="F1825">
        <f t="shared" si="28"/>
        <v>0</v>
      </c>
    </row>
    <row r="1826" spans="1:6" x14ac:dyDescent="0.2">
      <c r="A1826" s="1">
        <v>46222</v>
      </c>
      <c r="B1826" t="s">
        <v>9</v>
      </c>
      <c r="C1826" s="5">
        <v>936.05</v>
      </c>
      <c r="D1826" s="5">
        <v>127.44179999999999</v>
      </c>
      <c r="E1826" s="5">
        <v>4</v>
      </c>
      <c r="F1826">
        <f t="shared" si="28"/>
        <v>0</v>
      </c>
    </row>
    <row r="1827" spans="1:6" x14ac:dyDescent="0.2">
      <c r="A1827" s="1">
        <v>46222</v>
      </c>
      <c r="B1827" t="s">
        <v>28</v>
      </c>
      <c r="C1827" s="5">
        <v>3332.0999999999995</v>
      </c>
      <c r="D1827" s="5">
        <v>499.815</v>
      </c>
      <c r="E1827" s="5">
        <v>11</v>
      </c>
      <c r="F1827">
        <f t="shared" si="28"/>
        <v>0</v>
      </c>
    </row>
    <row r="1828" spans="1:6" x14ac:dyDescent="0.2">
      <c r="A1828" s="1">
        <v>46222</v>
      </c>
      <c r="B1828" t="s">
        <v>18</v>
      </c>
      <c r="C1828" s="5">
        <v>1493.5</v>
      </c>
      <c r="D1828" s="5">
        <v>0</v>
      </c>
      <c r="E1828" s="5">
        <v>3</v>
      </c>
      <c r="F1828">
        <f t="shared" si="28"/>
        <v>0</v>
      </c>
    </row>
    <row r="1829" spans="1:6" x14ac:dyDescent="0.2">
      <c r="A1829" s="1">
        <v>46223</v>
      </c>
      <c r="B1829" t="s">
        <v>20</v>
      </c>
      <c r="C1829" s="5">
        <v>1554.26</v>
      </c>
      <c r="D1829" s="5">
        <v>0</v>
      </c>
      <c r="E1829" s="5">
        <v>4</v>
      </c>
      <c r="F1829">
        <f t="shared" si="28"/>
        <v>0</v>
      </c>
    </row>
    <row r="1830" spans="1:6" x14ac:dyDescent="0.2">
      <c r="A1830" s="1">
        <v>46223</v>
      </c>
      <c r="B1830" t="s">
        <v>9</v>
      </c>
      <c r="C1830" s="5">
        <v>1086.97</v>
      </c>
      <c r="D1830" s="5">
        <v>195.65459999999999</v>
      </c>
      <c r="E1830" s="5">
        <v>5</v>
      </c>
      <c r="F1830">
        <f t="shared" si="28"/>
        <v>0</v>
      </c>
    </row>
    <row r="1831" spans="1:6" x14ac:dyDescent="0.2">
      <c r="A1831" s="1">
        <v>46223</v>
      </c>
      <c r="B1831" t="s">
        <v>18</v>
      </c>
      <c r="C1831" s="5">
        <v>211.49</v>
      </c>
      <c r="D1831" s="5">
        <v>0</v>
      </c>
      <c r="E1831" s="5">
        <v>1</v>
      </c>
      <c r="F1831">
        <f t="shared" si="28"/>
        <v>0</v>
      </c>
    </row>
    <row r="1832" spans="1:6" x14ac:dyDescent="0.2">
      <c r="A1832" s="1">
        <v>46224</v>
      </c>
      <c r="B1832" t="s">
        <v>20</v>
      </c>
      <c r="C1832" s="5">
        <v>1587.71</v>
      </c>
      <c r="D1832" s="5">
        <v>0</v>
      </c>
      <c r="E1832" s="5">
        <v>4</v>
      </c>
      <c r="F1832">
        <f t="shared" si="28"/>
        <v>1132</v>
      </c>
    </row>
    <row r="1833" spans="1:6" x14ac:dyDescent="0.2">
      <c r="A1833" s="1">
        <v>46224</v>
      </c>
      <c r="B1833" t="s">
        <v>9</v>
      </c>
      <c r="C1833" s="5">
        <v>878.25</v>
      </c>
      <c r="D1833" s="5">
        <v>158.08500000000001</v>
      </c>
      <c r="E1833" s="5">
        <v>2</v>
      </c>
      <c r="F1833">
        <f t="shared" si="28"/>
        <v>0</v>
      </c>
    </row>
    <row r="1834" spans="1:6" x14ac:dyDescent="0.2">
      <c r="A1834" s="1">
        <v>46224</v>
      </c>
      <c r="B1834" t="s">
        <v>28</v>
      </c>
      <c r="C1834" s="5">
        <v>1201.06</v>
      </c>
      <c r="D1834" s="5">
        <v>107.3265</v>
      </c>
      <c r="E1834" s="5">
        <v>6</v>
      </c>
      <c r="F1834">
        <f t="shared" si="28"/>
        <v>0</v>
      </c>
    </row>
    <row r="1835" spans="1:6" x14ac:dyDescent="0.2">
      <c r="A1835" s="1">
        <v>46225</v>
      </c>
      <c r="B1835" t="s">
        <v>9</v>
      </c>
      <c r="C1835" s="5">
        <v>1244.6400000000001</v>
      </c>
      <c r="D1835" s="5">
        <v>0</v>
      </c>
      <c r="E1835" s="5">
        <v>4</v>
      </c>
      <c r="F1835">
        <f t="shared" si="28"/>
        <v>0</v>
      </c>
    </row>
    <row r="1836" spans="1:6" x14ac:dyDescent="0.2">
      <c r="A1836" s="1">
        <v>46225</v>
      </c>
      <c r="B1836" t="s">
        <v>28</v>
      </c>
      <c r="C1836" s="5">
        <v>1159.1099999999999</v>
      </c>
      <c r="D1836" s="5">
        <v>173.8665</v>
      </c>
      <c r="E1836" s="5">
        <v>4</v>
      </c>
      <c r="F1836">
        <f t="shared" si="28"/>
        <v>0</v>
      </c>
    </row>
    <row r="1837" spans="1:6" x14ac:dyDescent="0.2">
      <c r="A1837" s="1">
        <v>46225</v>
      </c>
      <c r="B1837" t="s">
        <v>18</v>
      </c>
      <c r="C1837" s="5">
        <v>1088.1500000000001</v>
      </c>
      <c r="D1837" s="5">
        <v>0</v>
      </c>
      <c r="E1837" s="5">
        <v>6</v>
      </c>
      <c r="F1837">
        <f t="shared" si="28"/>
        <v>0</v>
      </c>
    </row>
    <row r="1838" spans="1:6" x14ac:dyDescent="0.2">
      <c r="A1838" s="1">
        <v>46226</v>
      </c>
      <c r="B1838" t="s">
        <v>20</v>
      </c>
      <c r="C1838" s="5">
        <v>1152.4699999999998</v>
      </c>
      <c r="D1838" s="5">
        <v>0</v>
      </c>
      <c r="E1838" s="5">
        <v>6</v>
      </c>
      <c r="F1838">
        <f t="shared" si="28"/>
        <v>0</v>
      </c>
    </row>
    <row r="1839" spans="1:6" x14ac:dyDescent="0.2">
      <c r="A1839" s="1">
        <v>46226</v>
      </c>
      <c r="B1839" t="s">
        <v>9</v>
      </c>
      <c r="C1839" s="5">
        <v>1010.53</v>
      </c>
      <c r="D1839" s="5">
        <v>181.8954</v>
      </c>
      <c r="E1839" s="5">
        <v>4</v>
      </c>
      <c r="F1839">
        <f t="shared" si="28"/>
        <v>0</v>
      </c>
    </row>
    <row r="1840" spans="1:6" x14ac:dyDescent="0.2">
      <c r="A1840" s="1">
        <v>46226</v>
      </c>
      <c r="B1840" t="s">
        <v>18</v>
      </c>
      <c r="C1840" s="5">
        <v>1808.47</v>
      </c>
      <c r="D1840" s="5">
        <v>0</v>
      </c>
      <c r="E1840" s="5">
        <v>4</v>
      </c>
      <c r="F1840">
        <f t="shared" si="28"/>
        <v>0</v>
      </c>
    </row>
    <row r="1841" spans="1:6" x14ac:dyDescent="0.2">
      <c r="A1841" s="1">
        <v>46227</v>
      </c>
      <c r="B1841" t="s">
        <v>20</v>
      </c>
      <c r="C1841" s="5">
        <v>143.62</v>
      </c>
      <c r="D1841" s="5">
        <v>0</v>
      </c>
      <c r="E1841" s="5">
        <v>1</v>
      </c>
      <c r="F1841">
        <f t="shared" si="28"/>
        <v>0</v>
      </c>
    </row>
    <row r="1842" spans="1:6" x14ac:dyDescent="0.2">
      <c r="A1842" s="1">
        <v>46227</v>
      </c>
      <c r="B1842" t="s">
        <v>28</v>
      </c>
      <c r="C1842" s="5">
        <v>2501.63</v>
      </c>
      <c r="D1842" s="5">
        <v>312.76049999999998</v>
      </c>
      <c r="E1842" s="5">
        <v>6</v>
      </c>
      <c r="F1842">
        <f t="shared" si="28"/>
        <v>0</v>
      </c>
    </row>
    <row r="1843" spans="1:6" x14ac:dyDescent="0.2">
      <c r="A1843" s="1">
        <v>46227</v>
      </c>
      <c r="B1843" t="s">
        <v>18</v>
      </c>
      <c r="C1843" s="5">
        <v>2964.9200000000005</v>
      </c>
      <c r="D1843" s="5">
        <v>0</v>
      </c>
      <c r="E1843" s="5">
        <v>10</v>
      </c>
      <c r="F1843">
        <f t="shared" si="28"/>
        <v>0</v>
      </c>
    </row>
    <row r="1844" spans="1:6" x14ac:dyDescent="0.2">
      <c r="A1844" s="1">
        <v>46228</v>
      </c>
      <c r="B1844" t="s">
        <v>9</v>
      </c>
      <c r="C1844" s="5">
        <v>688.57</v>
      </c>
      <c r="D1844" s="5">
        <v>0</v>
      </c>
      <c r="E1844" s="5">
        <v>2</v>
      </c>
      <c r="F1844">
        <f t="shared" si="28"/>
        <v>0</v>
      </c>
    </row>
    <row r="1845" spans="1:6" x14ac:dyDescent="0.2">
      <c r="A1845" s="1">
        <v>46228</v>
      </c>
      <c r="B1845" t="s">
        <v>28</v>
      </c>
      <c r="C1845" s="5">
        <v>299.01</v>
      </c>
      <c r="D1845" s="5">
        <v>0</v>
      </c>
      <c r="E1845" s="5">
        <v>1</v>
      </c>
      <c r="F1845">
        <f t="shared" si="28"/>
        <v>0</v>
      </c>
    </row>
    <row r="1846" spans="1:6" x14ac:dyDescent="0.2">
      <c r="A1846" s="1">
        <v>46228</v>
      </c>
      <c r="B1846" t="s">
        <v>18</v>
      </c>
      <c r="C1846" s="5">
        <v>2095.36</v>
      </c>
      <c r="D1846" s="5">
        <v>0</v>
      </c>
      <c r="E1846" s="5">
        <v>7</v>
      </c>
      <c r="F1846">
        <f t="shared" si="28"/>
        <v>0</v>
      </c>
    </row>
    <row r="1847" spans="1:6" x14ac:dyDescent="0.2">
      <c r="A1847" s="1">
        <v>46229</v>
      </c>
      <c r="B1847" t="s">
        <v>28</v>
      </c>
      <c r="C1847" s="5">
        <v>3518.7799999999997</v>
      </c>
      <c r="D1847" s="5">
        <v>292.85550000000001</v>
      </c>
      <c r="E1847" s="5">
        <v>12</v>
      </c>
      <c r="F1847">
        <f t="shared" si="28"/>
        <v>0</v>
      </c>
    </row>
    <row r="1848" spans="1:6" x14ac:dyDescent="0.2">
      <c r="A1848" s="1">
        <v>46230</v>
      </c>
      <c r="B1848" t="s">
        <v>20</v>
      </c>
      <c r="C1848" s="5">
        <v>175.19</v>
      </c>
      <c r="D1848" s="5">
        <v>0</v>
      </c>
      <c r="E1848" s="5">
        <v>1</v>
      </c>
      <c r="F1848">
        <f t="shared" si="28"/>
        <v>3026</v>
      </c>
    </row>
    <row r="1849" spans="1:6" x14ac:dyDescent="0.2">
      <c r="A1849" s="1">
        <v>46230</v>
      </c>
      <c r="B1849" t="s">
        <v>9</v>
      </c>
      <c r="C1849" s="5">
        <v>1712.0300000000002</v>
      </c>
      <c r="D1849" s="5">
        <v>231.41340000000002</v>
      </c>
      <c r="E1849" s="5">
        <v>4</v>
      </c>
      <c r="F1849">
        <f t="shared" si="28"/>
        <v>0</v>
      </c>
    </row>
    <row r="1850" spans="1:6" x14ac:dyDescent="0.2">
      <c r="A1850" s="1">
        <v>46231</v>
      </c>
      <c r="B1850" t="s">
        <v>9</v>
      </c>
      <c r="C1850" s="5">
        <v>1431.06</v>
      </c>
      <c r="D1850" s="5">
        <v>111.51179999999999</v>
      </c>
      <c r="E1850" s="5">
        <v>4</v>
      </c>
      <c r="F1850">
        <f t="shared" si="28"/>
        <v>0</v>
      </c>
    </row>
    <row r="1851" spans="1:6" x14ac:dyDescent="0.2">
      <c r="A1851" s="1">
        <v>46231</v>
      </c>
      <c r="B1851" t="s">
        <v>28</v>
      </c>
      <c r="C1851" s="5">
        <v>1835.5800000000002</v>
      </c>
      <c r="D1851" s="5">
        <v>97.179000000000002</v>
      </c>
      <c r="E1851" s="5">
        <v>5</v>
      </c>
      <c r="F1851">
        <f t="shared" si="28"/>
        <v>0</v>
      </c>
    </row>
    <row r="1852" spans="1:6" x14ac:dyDescent="0.2">
      <c r="A1852" s="1">
        <v>46231</v>
      </c>
      <c r="B1852" t="s">
        <v>18</v>
      </c>
      <c r="C1852" s="5">
        <v>837.84</v>
      </c>
      <c r="D1852" s="5">
        <v>0</v>
      </c>
      <c r="E1852" s="5">
        <v>3</v>
      </c>
      <c r="F1852">
        <f t="shared" si="28"/>
        <v>0</v>
      </c>
    </row>
    <row r="1853" spans="1:6" x14ac:dyDescent="0.2">
      <c r="A1853" s="1">
        <v>46232</v>
      </c>
      <c r="B1853" t="s">
        <v>20</v>
      </c>
      <c r="C1853" s="5">
        <v>755.14</v>
      </c>
      <c r="D1853" s="5">
        <v>0</v>
      </c>
      <c r="E1853" s="5">
        <v>3</v>
      </c>
      <c r="F1853">
        <f t="shared" si="28"/>
        <v>0</v>
      </c>
    </row>
    <row r="1854" spans="1:6" x14ac:dyDescent="0.2">
      <c r="A1854" s="1">
        <v>46232</v>
      </c>
      <c r="B1854" t="s">
        <v>9</v>
      </c>
      <c r="C1854" s="5">
        <v>1453.1399999999999</v>
      </c>
      <c r="D1854" s="5">
        <v>261.5652</v>
      </c>
      <c r="E1854" s="5">
        <v>4</v>
      </c>
      <c r="F1854">
        <f t="shared" si="28"/>
        <v>0</v>
      </c>
    </row>
    <row r="1855" spans="1:6" x14ac:dyDescent="0.2">
      <c r="A1855" s="1">
        <v>46232</v>
      </c>
      <c r="B1855" t="s">
        <v>28</v>
      </c>
      <c r="C1855" s="5">
        <v>194.11</v>
      </c>
      <c r="D1855" s="5">
        <v>0</v>
      </c>
      <c r="E1855" s="5">
        <v>1</v>
      </c>
      <c r="F1855">
        <f t="shared" si="28"/>
        <v>0</v>
      </c>
    </row>
    <row r="1856" spans="1:6" x14ac:dyDescent="0.2">
      <c r="A1856" s="1">
        <v>46232</v>
      </c>
      <c r="B1856" t="s">
        <v>18</v>
      </c>
      <c r="C1856" s="5">
        <v>2348.5100000000002</v>
      </c>
      <c r="D1856" s="5">
        <v>0</v>
      </c>
      <c r="E1856" s="5">
        <v>6</v>
      </c>
      <c r="F1856">
        <f t="shared" si="28"/>
        <v>0</v>
      </c>
    </row>
    <row r="1857" spans="1:6" x14ac:dyDescent="0.2">
      <c r="A1857" s="1">
        <v>46233</v>
      </c>
      <c r="B1857" t="s">
        <v>20</v>
      </c>
      <c r="C1857" s="5">
        <v>350.66</v>
      </c>
      <c r="D1857" s="5">
        <v>0</v>
      </c>
      <c r="E1857" s="5">
        <v>2</v>
      </c>
      <c r="F1857">
        <f t="shared" si="28"/>
        <v>970</v>
      </c>
    </row>
    <row r="1858" spans="1:6" x14ac:dyDescent="0.2">
      <c r="A1858" s="1">
        <v>46233</v>
      </c>
      <c r="B1858" t="s">
        <v>9</v>
      </c>
      <c r="C1858" s="5">
        <v>515.54999999999995</v>
      </c>
      <c r="D1858" s="5">
        <v>92.798999999999992</v>
      </c>
      <c r="E1858" s="5">
        <v>3</v>
      </c>
      <c r="F1858">
        <f t="shared" si="28"/>
        <v>0</v>
      </c>
    </row>
    <row r="1859" spans="1:6" x14ac:dyDescent="0.2">
      <c r="A1859" s="1">
        <v>46233</v>
      </c>
      <c r="B1859" t="s">
        <v>28</v>
      </c>
      <c r="C1859" s="5">
        <v>1074.8</v>
      </c>
      <c r="D1859" s="5">
        <v>161.22</v>
      </c>
      <c r="E1859" s="5">
        <v>3</v>
      </c>
      <c r="F1859">
        <f t="shared" ref="F1859:F1922" si="29">IF(B1859="CH_DIRECT",
    IFERROR(_xlfn.XLOOKUP(A1859, $J:$J, $K:$K),0),
    0
)</f>
        <v>0</v>
      </c>
    </row>
    <row r="1860" spans="1:6" x14ac:dyDescent="0.2">
      <c r="A1860" s="1">
        <v>46233</v>
      </c>
      <c r="B1860" t="s">
        <v>18</v>
      </c>
      <c r="C1860" s="5">
        <v>2548.39</v>
      </c>
      <c r="D1860" s="5">
        <v>0</v>
      </c>
      <c r="E1860" s="5">
        <v>10</v>
      </c>
      <c r="F1860">
        <f t="shared" si="29"/>
        <v>0</v>
      </c>
    </row>
    <row r="1861" spans="1:6" x14ac:dyDescent="0.2">
      <c r="A1861" s="1">
        <v>46234</v>
      </c>
      <c r="B1861" t="s">
        <v>20</v>
      </c>
      <c r="C1861" s="5">
        <v>1367.9099999999999</v>
      </c>
      <c r="D1861" s="5">
        <v>0</v>
      </c>
      <c r="E1861" s="5">
        <v>3</v>
      </c>
      <c r="F1861">
        <f t="shared" si="29"/>
        <v>1143</v>
      </c>
    </row>
    <row r="1862" spans="1:6" x14ac:dyDescent="0.2">
      <c r="A1862" s="1">
        <v>46234</v>
      </c>
      <c r="B1862" t="s">
        <v>9</v>
      </c>
      <c r="C1862" s="5">
        <v>908.3900000000001</v>
      </c>
      <c r="D1862" s="5">
        <v>163.5102</v>
      </c>
      <c r="E1862" s="5">
        <v>5</v>
      </c>
      <c r="F1862">
        <f t="shared" si="29"/>
        <v>0</v>
      </c>
    </row>
    <row r="1863" spans="1:6" x14ac:dyDescent="0.2">
      <c r="A1863" s="1">
        <v>46234</v>
      </c>
      <c r="B1863" t="s">
        <v>18</v>
      </c>
      <c r="C1863" s="5">
        <v>1256.31</v>
      </c>
      <c r="D1863" s="5">
        <v>0</v>
      </c>
      <c r="E1863" s="5">
        <v>4</v>
      </c>
      <c r="F1863">
        <f t="shared" si="29"/>
        <v>0</v>
      </c>
    </row>
    <row r="1864" spans="1:6" x14ac:dyDescent="0.2">
      <c r="A1864" s="1">
        <v>46235</v>
      </c>
      <c r="B1864" t="s">
        <v>20</v>
      </c>
      <c r="C1864" s="5">
        <v>1312.06</v>
      </c>
      <c r="D1864" s="5">
        <v>0</v>
      </c>
      <c r="E1864" s="5">
        <v>3</v>
      </c>
      <c r="F1864">
        <f t="shared" si="29"/>
        <v>0</v>
      </c>
    </row>
    <row r="1865" spans="1:6" x14ac:dyDescent="0.2">
      <c r="A1865" s="1">
        <v>46235</v>
      </c>
      <c r="B1865" t="s">
        <v>9</v>
      </c>
      <c r="C1865" s="5">
        <v>916.19</v>
      </c>
      <c r="D1865" s="5">
        <v>164.91419999999999</v>
      </c>
      <c r="E1865" s="5">
        <v>3</v>
      </c>
      <c r="F1865">
        <f t="shared" si="29"/>
        <v>0</v>
      </c>
    </row>
    <row r="1866" spans="1:6" x14ac:dyDescent="0.2">
      <c r="A1866" s="1">
        <v>46235</v>
      </c>
      <c r="B1866" t="s">
        <v>28</v>
      </c>
      <c r="C1866" s="5">
        <v>657.02</v>
      </c>
      <c r="D1866" s="5">
        <v>0</v>
      </c>
      <c r="E1866" s="5">
        <v>2</v>
      </c>
      <c r="F1866">
        <f t="shared" si="29"/>
        <v>0</v>
      </c>
    </row>
    <row r="1867" spans="1:6" x14ac:dyDescent="0.2">
      <c r="A1867" s="1">
        <v>46235</v>
      </c>
      <c r="B1867" t="s">
        <v>18</v>
      </c>
      <c r="C1867" s="5">
        <v>1090</v>
      </c>
      <c r="D1867" s="5">
        <v>0</v>
      </c>
      <c r="E1867" s="5">
        <v>4</v>
      </c>
      <c r="F1867">
        <f t="shared" si="29"/>
        <v>0</v>
      </c>
    </row>
    <row r="1868" spans="1:6" x14ac:dyDescent="0.2">
      <c r="A1868" s="1">
        <v>46236</v>
      </c>
      <c r="B1868" t="s">
        <v>9</v>
      </c>
      <c r="C1868" s="5">
        <v>1553.1999999999998</v>
      </c>
      <c r="D1868" s="5">
        <v>279.57599999999996</v>
      </c>
      <c r="E1868" s="5">
        <v>4</v>
      </c>
      <c r="F1868">
        <f t="shared" si="29"/>
        <v>0</v>
      </c>
    </row>
    <row r="1869" spans="1:6" x14ac:dyDescent="0.2">
      <c r="A1869" s="1">
        <v>46236</v>
      </c>
      <c r="B1869" t="s">
        <v>28</v>
      </c>
      <c r="C1869" s="5">
        <v>733.82</v>
      </c>
      <c r="D1869" s="5">
        <v>110.07300000000001</v>
      </c>
      <c r="E1869" s="5">
        <v>2</v>
      </c>
      <c r="F1869">
        <f t="shared" si="29"/>
        <v>0</v>
      </c>
    </row>
    <row r="1870" spans="1:6" x14ac:dyDescent="0.2">
      <c r="A1870" s="1">
        <v>46236</v>
      </c>
      <c r="B1870" t="s">
        <v>18</v>
      </c>
      <c r="C1870" s="5">
        <v>1434.28</v>
      </c>
      <c r="D1870" s="5">
        <v>0</v>
      </c>
      <c r="E1870" s="5">
        <v>4</v>
      </c>
      <c r="F1870">
        <f t="shared" si="29"/>
        <v>0</v>
      </c>
    </row>
    <row r="1871" spans="1:6" x14ac:dyDescent="0.2">
      <c r="A1871" s="1">
        <v>46237</v>
      </c>
      <c r="B1871" t="s">
        <v>9</v>
      </c>
      <c r="C1871" s="5">
        <v>1622.71</v>
      </c>
      <c r="D1871" s="5">
        <v>145.99619999999999</v>
      </c>
      <c r="E1871" s="5">
        <v>4</v>
      </c>
      <c r="F1871">
        <f t="shared" si="29"/>
        <v>0</v>
      </c>
    </row>
    <row r="1872" spans="1:6" x14ac:dyDescent="0.2">
      <c r="A1872" s="1">
        <v>46237</v>
      </c>
      <c r="B1872" t="s">
        <v>28</v>
      </c>
      <c r="C1872" s="5">
        <v>595.54</v>
      </c>
      <c r="D1872" s="5">
        <v>60.238499999999995</v>
      </c>
      <c r="E1872" s="5">
        <v>5</v>
      </c>
      <c r="F1872">
        <f t="shared" si="29"/>
        <v>0</v>
      </c>
    </row>
    <row r="1873" spans="1:6" x14ac:dyDescent="0.2">
      <c r="A1873" s="1">
        <v>46237</v>
      </c>
      <c r="B1873" t="s">
        <v>18</v>
      </c>
      <c r="C1873" s="5">
        <v>707.37</v>
      </c>
      <c r="D1873" s="5">
        <v>0</v>
      </c>
      <c r="E1873" s="5">
        <v>6</v>
      </c>
      <c r="F1873">
        <f t="shared" si="29"/>
        <v>0</v>
      </c>
    </row>
    <row r="1874" spans="1:6" x14ac:dyDescent="0.2">
      <c r="A1874" s="1">
        <v>46238</v>
      </c>
      <c r="B1874" t="s">
        <v>20</v>
      </c>
      <c r="C1874" s="5">
        <v>781.69</v>
      </c>
      <c r="D1874" s="5">
        <v>0</v>
      </c>
      <c r="E1874" s="5">
        <v>4</v>
      </c>
      <c r="F1874">
        <f t="shared" si="29"/>
        <v>0</v>
      </c>
    </row>
    <row r="1875" spans="1:6" x14ac:dyDescent="0.2">
      <c r="A1875" s="1">
        <v>46238</v>
      </c>
      <c r="B1875" t="s">
        <v>9</v>
      </c>
      <c r="C1875" s="5">
        <v>1342.05</v>
      </c>
      <c r="D1875" s="5">
        <v>241.56899999999999</v>
      </c>
      <c r="E1875" s="5">
        <v>3</v>
      </c>
      <c r="F1875">
        <f t="shared" si="29"/>
        <v>0</v>
      </c>
    </row>
    <row r="1876" spans="1:6" x14ac:dyDescent="0.2">
      <c r="A1876" s="1">
        <v>46238</v>
      </c>
      <c r="B1876" t="s">
        <v>28</v>
      </c>
      <c r="C1876" s="5">
        <v>928.74</v>
      </c>
      <c r="D1876" s="5">
        <v>139.31099999999998</v>
      </c>
      <c r="E1876" s="5">
        <v>3</v>
      </c>
      <c r="F1876">
        <f t="shared" si="29"/>
        <v>0</v>
      </c>
    </row>
    <row r="1877" spans="1:6" x14ac:dyDescent="0.2">
      <c r="A1877" s="1">
        <v>46238</v>
      </c>
      <c r="B1877" t="s">
        <v>18</v>
      </c>
      <c r="C1877" s="5">
        <v>225.87</v>
      </c>
      <c r="D1877" s="5">
        <v>0</v>
      </c>
      <c r="E1877" s="5">
        <v>1</v>
      </c>
      <c r="F1877">
        <f t="shared" si="29"/>
        <v>0</v>
      </c>
    </row>
    <row r="1878" spans="1:6" x14ac:dyDescent="0.2">
      <c r="A1878" s="1">
        <v>46239</v>
      </c>
      <c r="B1878" t="s">
        <v>20</v>
      </c>
      <c r="C1878" s="5">
        <v>953.39</v>
      </c>
      <c r="D1878" s="5">
        <v>0</v>
      </c>
      <c r="E1878" s="5">
        <v>4</v>
      </c>
      <c r="F1878">
        <f t="shared" si="29"/>
        <v>0</v>
      </c>
    </row>
    <row r="1879" spans="1:6" x14ac:dyDescent="0.2">
      <c r="A1879" s="1">
        <v>46239</v>
      </c>
      <c r="B1879" t="s">
        <v>9</v>
      </c>
      <c r="C1879" s="5">
        <v>1744.0099999999998</v>
      </c>
      <c r="D1879" s="5">
        <v>313.92179999999996</v>
      </c>
      <c r="E1879" s="5">
        <v>5</v>
      </c>
      <c r="F1879">
        <f t="shared" si="29"/>
        <v>0</v>
      </c>
    </row>
    <row r="1880" spans="1:6" x14ac:dyDescent="0.2">
      <c r="A1880" s="1">
        <v>46239</v>
      </c>
      <c r="B1880" t="s">
        <v>28</v>
      </c>
      <c r="C1880" s="5">
        <v>2805.11</v>
      </c>
      <c r="D1880" s="5">
        <v>420.76649999999995</v>
      </c>
      <c r="E1880" s="5">
        <v>7</v>
      </c>
      <c r="F1880">
        <f t="shared" si="29"/>
        <v>0</v>
      </c>
    </row>
    <row r="1881" spans="1:6" x14ac:dyDescent="0.2">
      <c r="A1881" s="1">
        <v>46239</v>
      </c>
      <c r="B1881" t="s">
        <v>18</v>
      </c>
      <c r="C1881" s="5">
        <v>577.72</v>
      </c>
      <c r="D1881" s="5">
        <v>0</v>
      </c>
      <c r="E1881" s="5">
        <v>3</v>
      </c>
      <c r="F1881">
        <f t="shared" si="29"/>
        <v>0</v>
      </c>
    </row>
    <row r="1882" spans="1:6" x14ac:dyDescent="0.2">
      <c r="A1882" s="1">
        <v>46240</v>
      </c>
      <c r="B1882" t="s">
        <v>9</v>
      </c>
      <c r="C1882" s="5">
        <v>664.13</v>
      </c>
      <c r="D1882" s="5">
        <v>67.611599999999996</v>
      </c>
      <c r="E1882" s="5">
        <v>4</v>
      </c>
      <c r="F1882">
        <f t="shared" si="29"/>
        <v>0</v>
      </c>
    </row>
    <row r="1883" spans="1:6" x14ac:dyDescent="0.2">
      <c r="A1883" s="1">
        <v>46240</v>
      </c>
      <c r="B1883" t="s">
        <v>28</v>
      </c>
      <c r="C1883" s="5">
        <v>784.59</v>
      </c>
      <c r="D1883" s="5">
        <v>117.6885</v>
      </c>
      <c r="E1883" s="5">
        <v>2</v>
      </c>
      <c r="F1883">
        <f t="shared" si="29"/>
        <v>0</v>
      </c>
    </row>
    <row r="1884" spans="1:6" x14ac:dyDescent="0.2">
      <c r="A1884" s="1">
        <v>46240</v>
      </c>
      <c r="B1884" t="s">
        <v>18</v>
      </c>
      <c r="C1884" s="5">
        <v>1716.6100000000001</v>
      </c>
      <c r="D1884" s="5">
        <v>0</v>
      </c>
      <c r="E1884" s="5">
        <v>4</v>
      </c>
      <c r="F1884">
        <f t="shared" si="29"/>
        <v>0</v>
      </c>
    </row>
    <row r="1885" spans="1:6" x14ac:dyDescent="0.2">
      <c r="A1885" s="1">
        <v>46241</v>
      </c>
      <c r="B1885" t="s">
        <v>20</v>
      </c>
      <c r="C1885" s="5">
        <v>1551.96</v>
      </c>
      <c r="D1885" s="5">
        <v>0</v>
      </c>
      <c r="E1885" s="5">
        <v>6</v>
      </c>
      <c r="F1885">
        <f t="shared" si="29"/>
        <v>0</v>
      </c>
    </row>
    <row r="1886" spans="1:6" x14ac:dyDescent="0.2">
      <c r="A1886" s="1">
        <v>46241</v>
      </c>
      <c r="B1886" t="s">
        <v>9</v>
      </c>
      <c r="C1886" s="5">
        <v>1480.81</v>
      </c>
      <c r="D1886" s="5">
        <v>0</v>
      </c>
      <c r="E1886" s="5">
        <v>3</v>
      </c>
      <c r="F1886">
        <f t="shared" si="29"/>
        <v>0</v>
      </c>
    </row>
    <row r="1887" spans="1:6" x14ac:dyDescent="0.2">
      <c r="A1887" s="1">
        <v>46241</v>
      </c>
      <c r="B1887" t="s">
        <v>28</v>
      </c>
      <c r="C1887" s="5">
        <v>1118.5899999999999</v>
      </c>
      <c r="D1887" s="5">
        <v>167.78849999999997</v>
      </c>
      <c r="E1887" s="5">
        <v>3</v>
      </c>
      <c r="F1887">
        <f t="shared" si="29"/>
        <v>0</v>
      </c>
    </row>
    <row r="1888" spans="1:6" x14ac:dyDescent="0.2">
      <c r="A1888" s="1">
        <v>46241</v>
      </c>
      <c r="B1888" t="s">
        <v>18</v>
      </c>
      <c r="C1888" s="5">
        <v>2444.19</v>
      </c>
      <c r="D1888" s="5">
        <v>0</v>
      </c>
      <c r="E1888" s="5">
        <v>7</v>
      </c>
      <c r="F1888">
        <f t="shared" si="29"/>
        <v>0</v>
      </c>
    </row>
    <row r="1889" spans="1:6" x14ac:dyDescent="0.2">
      <c r="A1889" s="1">
        <v>46242</v>
      </c>
      <c r="B1889" t="s">
        <v>20</v>
      </c>
      <c r="C1889" s="5">
        <v>89.64</v>
      </c>
      <c r="D1889" s="5">
        <v>0</v>
      </c>
      <c r="E1889" s="5">
        <v>1</v>
      </c>
      <c r="F1889">
        <f t="shared" si="29"/>
        <v>0</v>
      </c>
    </row>
    <row r="1890" spans="1:6" x14ac:dyDescent="0.2">
      <c r="A1890" s="1">
        <v>46242</v>
      </c>
      <c r="B1890" t="s">
        <v>9</v>
      </c>
      <c r="C1890" s="5">
        <v>494.68</v>
      </c>
      <c r="D1890" s="5">
        <v>0</v>
      </c>
      <c r="E1890" s="5">
        <v>2</v>
      </c>
      <c r="F1890">
        <f t="shared" si="29"/>
        <v>0</v>
      </c>
    </row>
    <row r="1891" spans="1:6" x14ac:dyDescent="0.2">
      <c r="A1891" s="1">
        <v>46242</v>
      </c>
      <c r="B1891" t="s">
        <v>28</v>
      </c>
      <c r="C1891" s="5">
        <v>2948.16</v>
      </c>
      <c r="D1891" s="5">
        <v>442.22400000000005</v>
      </c>
      <c r="E1891" s="5">
        <v>10</v>
      </c>
      <c r="F1891">
        <f t="shared" si="29"/>
        <v>0</v>
      </c>
    </row>
    <row r="1892" spans="1:6" x14ac:dyDescent="0.2">
      <c r="A1892" s="1">
        <v>46242</v>
      </c>
      <c r="B1892" t="s">
        <v>18</v>
      </c>
      <c r="C1892" s="5">
        <v>480.52</v>
      </c>
      <c r="D1892" s="5">
        <v>0</v>
      </c>
      <c r="E1892" s="5">
        <v>1</v>
      </c>
      <c r="F1892">
        <f t="shared" si="29"/>
        <v>0</v>
      </c>
    </row>
    <row r="1893" spans="1:6" x14ac:dyDescent="0.2">
      <c r="A1893" s="1">
        <v>46243</v>
      </c>
      <c r="B1893" t="s">
        <v>20</v>
      </c>
      <c r="C1893" s="5">
        <v>1469.93</v>
      </c>
      <c r="D1893" s="5">
        <v>0</v>
      </c>
      <c r="E1893" s="5">
        <v>5</v>
      </c>
      <c r="F1893">
        <f t="shared" si="29"/>
        <v>0</v>
      </c>
    </row>
    <row r="1894" spans="1:6" x14ac:dyDescent="0.2">
      <c r="A1894" s="1">
        <v>46243</v>
      </c>
      <c r="B1894" t="s">
        <v>9</v>
      </c>
      <c r="C1894" s="5">
        <v>2347.37</v>
      </c>
      <c r="D1894" s="5">
        <v>218.80799999999999</v>
      </c>
      <c r="E1894" s="5">
        <v>9</v>
      </c>
      <c r="F1894">
        <f t="shared" si="29"/>
        <v>0</v>
      </c>
    </row>
    <row r="1895" spans="1:6" x14ac:dyDescent="0.2">
      <c r="A1895" s="1">
        <v>46243</v>
      </c>
      <c r="B1895" t="s">
        <v>18</v>
      </c>
      <c r="C1895" s="5">
        <v>1853.97</v>
      </c>
      <c r="D1895" s="5">
        <v>0</v>
      </c>
      <c r="E1895" s="5">
        <v>8</v>
      </c>
      <c r="F1895">
        <f t="shared" si="29"/>
        <v>0</v>
      </c>
    </row>
    <row r="1896" spans="1:6" x14ac:dyDescent="0.2">
      <c r="A1896" s="1">
        <v>46244</v>
      </c>
      <c r="B1896" t="s">
        <v>20</v>
      </c>
      <c r="C1896" s="5">
        <v>898.93000000000006</v>
      </c>
      <c r="D1896" s="5">
        <v>0</v>
      </c>
      <c r="E1896" s="5">
        <v>5</v>
      </c>
      <c r="F1896">
        <f t="shared" si="29"/>
        <v>0</v>
      </c>
    </row>
    <row r="1897" spans="1:6" x14ac:dyDescent="0.2">
      <c r="A1897" s="1">
        <v>46244</v>
      </c>
      <c r="B1897" t="s">
        <v>9</v>
      </c>
      <c r="C1897" s="5">
        <v>2113.2600000000002</v>
      </c>
      <c r="D1897" s="5">
        <v>380.38679999999999</v>
      </c>
      <c r="E1897" s="5">
        <v>7</v>
      </c>
      <c r="F1897">
        <f t="shared" si="29"/>
        <v>0</v>
      </c>
    </row>
    <row r="1898" spans="1:6" x14ac:dyDescent="0.2">
      <c r="A1898" s="1">
        <v>46244</v>
      </c>
      <c r="B1898" t="s">
        <v>28</v>
      </c>
      <c r="C1898" s="5">
        <v>3642.6299999999997</v>
      </c>
      <c r="D1898" s="5">
        <v>371.00399999999996</v>
      </c>
      <c r="E1898" s="5">
        <v>9</v>
      </c>
      <c r="F1898">
        <f t="shared" si="29"/>
        <v>0</v>
      </c>
    </row>
    <row r="1899" spans="1:6" x14ac:dyDescent="0.2">
      <c r="A1899" s="1">
        <v>46244</v>
      </c>
      <c r="B1899" t="s">
        <v>18</v>
      </c>
      <c r="C1899" s="5">
        <v>556.53</v>
      </c>
      <c r="D1899" s="5">
        <v>0</v>
      </c>
      <c r="E1899" s="5">
        <v>3</v>
      </c>
      <c r="F1899">
        <f t="shared" si="29"/>
        <v>0</v>
      </c>
    </row>
    <row r="1900" spans="1:6" x14ac:dyDescent="0.2">
      <c r="A1900" s="1">
        <v>46245</v>
      </c>
      <c r="B1900" t="s">
        <v>20</v>
      </c>
      <c r="C1900" s="5">
        <v>1299.93</v>
      </c>
      <c r="D1900" s="5">
        <v>0</v>
      </c>
      <c r="E1900" s="5">
        <v>4</v>
      </c>
      <c r="F1900">
        <f t="shared" si="29"/>
        <v>0</v>
      </c>
    </row>
    <row r="1901" spans="1:6" x14ac:dyDescent="0.2">
      <c r="A1901" s="1">
        <v>46245</v>
      </c>
      <c r="B1901" t="s">
        <v>9</v>
      </c>
      <c r="C1901" s="5">
        <v>881.12</v>
      </c>
      <c r="D1901" s="5">
        <v>158.60159999999999</v>
      </c>
      <c r="E1901" s="5">
        <v>3</v>
      </c>
      <c r="F1901">
        <f t="shared" si="29"/>
        <v>0</v>
      </c>
    </row>
    <row r="1902" spans="1:6" x14ac:dyDescent="0.2">
      <c r="A1902" s="1">
        <v>46245</v>
      </c>
      <c r="B1902" t="s">
        <v>28</v>
      </c>
      <c r="C1902" s="5">
        <v>1677.6699999999998</v>
      </c>
      <c r="D1902" s="5">
        <v>251.65049999999999</v>
      </c>
      <c r="E1902" s="5">
        <v>6</v>
      </c>
      <c r="F1902">
        <f t="shared" si="29"/>
        <v>0</v>
      </c>
    </row>
    <row r="1903" spans="1:6" x14ac:dyDescent="0.2">
      <c r="A1903" s="1">
        <v>46245</v>
      </c>
      <c r="B1903" t="s">
        <v>18</v>
      </c>
      <c r="C1903" s="5">
        <v>1404.44</v>
      </c>
      <c r="D1903" s="5">
        <v>0</v>
      </c>
      <c r="E1903" s="5">
        <v>7</v>
      </c>
      <c r="F1903">
        <f t="shared" si="29"/>
        <v>0</v>
      </c>
    </row>
    <row r="1904" spans="1:6" x14ac:dyDescent="0.2">
      <c r="A1904" s="1">
        <v>46246</v>
      </c>
      <c r="B1904" t="s">
        <v>20</v>
      </c>
      <c r="C1904" s="5">
        <v>1560.6799999999998</v>
      </c>
      <c r="D1904" s="5">
        <v>0</v>
      </c>
      <c r="E1904" s="5">
        <v>6</v>
      </c>
      <c r="F1904">
        <f t="shared" si="29"/>
        <v>0</v>
      </c>
    </row>
    <row r="1905" spans="1:6" x14ac:dyDescent="0.2">
      <c r="A1905" s="1">
        <v>46246</v>
      </c>
      <c r="B1905" t="s">
        <v>9</v>
      </c>
      <c r="C1905" s="5">
        <v>100.25</v>
      </c>
      <c r="D1905" s="5">
        <v>18.044999999999998</v>
      </c>
      <c r="E1905" s="5">
        <v>1</v>
      </c>
      <c r="F1905">
        <f t="shared" si="29"/>
        <v>0</v>
      </c>
    </row>
    <row r="1906" spans="1:6" x14ac:dyDescent="0.2">
      <c r="A1906" s="1">
        <v>46246</v>
      </c>
      <c r="B1906" t="s">
        <v>28</v>
      </c>
      <c r="C1906" s="5">
        <v>494.08</v>
      </c>
      <c r="D1906" s="5">
        <v>74.111999999999995</v>
      </c>
      <c r="E1906" s="5">
        <v>4</v>
      </c>
      <c r="F1906">
        <f t="shared" si="29"/>
        <v>0</v>
      </c>
    </row>
    <row r="1907" spans="1:6" x14ac:dyDescent="0.2">
      <c r="A1907" s="1">
        <v>46246</v>
      </c>
      <c r="B1907" t="s">
        <v>18</v>
      </c>
      <c r="C1907" s="5">
        <v>1323.27</v>
      </c>
      <c r="D1907" s="5">
        <v>0</v>
      </c>
      <c r="E1907" s="5">
        <v>5</v>
      </c>
      <c r="F1907">
        <f t="shared" si="29"/>
        <v>0</v>
      </c>
    </row>
    <row r="1908" spans="1:6" x14ac:dyDescent="0.2">
      <c r="A1908" s="1">
        <v>46247</v>
      </c>
      <c r="B1908" t="s">
        <v>9</v>
      </c>
      <c r="C1908" s="5">
        <v>290.69</v>
      </c>
      <c r="D1908" s="5">
        <v>52.324199999999998</v>
      </c>
      <c r="E1908" s="5">
        <v>3</v>
      </c>
      <c r="F1908">
        <f t="shared" si="29"/>
        <v>0</v>
      </c>
    </row>
    <row r="1909" spans="1:6" x14ac:dyDescent="0.2">
      <c r="A1909" s="1">
        <v>46247</v>
      </c>
      <c r="B1909" t="s">
        <v>28</v>
      </c>
      <c r="C1909" s="5">
        <v>1212.8</v>
      </c>
      <c r="D1909" s="5">
        <v>181.92</v>
      </c>
      <c r="E1909" s="5">
        <v>8</v>
      </c>
      <c r="F1909">
        <f t="shared" si="29"/>
        <v>0</v>
      </c>
    </row>
    <row r="1910" spans="1:6" x14ac:dyDescent="0.2">
      <c r="A1910" s="1">
        <v>46247</v>
      </c>
      <c r="B1910" t="s">
        <v>18</v>
      </c>
      <c r="C1910" s="5">
        <v>410.83</v>
      </c>
      <c r="D1910" s="5">
        <v>0</v>
      </c>
      <c r="E1910" s="5">
        <v>2</v>
      </c>
      <c r="F1910">
        <f t="shared" si="29"/>
        <v>0</v>
      </c>
    </row>
    <row r="1911" spans="1:6" x14ac:dyDescent="0.2">
      <c r="A1911" s="1">
        <v>46248</v>
      </c>
      <c r="B1911" t="s">
        <v>9</v>
      </c>
      <c r="C1911" s="5">
        <v>1283.5</v>
      </c>
      <c r="D1911" s="5">
        <v>231.02999999999997</v>
      </c>
      <c r="E1911" s="5">
        <v>7</v>
      </c>
      <c r="F1911">
        <f t="shared" si="29"/>
        <v>0</v>
      </c>
    </row>
    <row r="1912" spans="1:6" x14ac:dyDescent="0.2">
      <c r="A1912" s="1">
        <v>46248</v>
      </c>
      <c r="B1912" t="s">
        <v>28</v>
      </c>
      <c r="C1912" s="5">
        <v>1446.26</v>
      </c>
      <c r="D1912" s="5">
        <v>168.94800000000001</v>
      </c>
      <c r="E1912" s="5">
        <v>7</v>
      </c>
      <c r="F1912">
        <f t="shared" si="29"/>
        <v>0</v>
      </c>
    </row>
    <row r="1913" spans="1:6" x14ac:dyDescent="0.2">
      <c r="A1913" s="1">
        <v>46248</v>
      </c>
      <c r="B1913" t="s">
        <v>18</v>
      </c>
      <c r="C1913" s="5">
        <v>967</v>
      </c>
      <c r="D1913" s="5">
        <v>0</v>
      </c>
      <c r="E1913" s="5">
        <v>3</v>
      </c>
      <c r="F1913">
        <f t="shared" si="29"/>
        <v>0</v>
      </c>
    </row>
    <row r="1914" spans="1:6" x14ac:dyDescent="0.2">
      <c r="A1914" s="1">
        <v>46249</v>
      </c>
      <c r="B1914" t="s">
        <v>20</v>
      </c>
      <c r="C1914" s="5">
        <v>323.11</v>
      </c>
      <c r="D1914" s="5">
        <v>0</v>
      </c>
      <c r="E1914" s="5">
        <v>3</v>
      </c>
      <c r="F1914">
        <f t="shared" si="29"/>
        <v>0</v>
      </c>
    </row>
    <row r="1915" spans="1:6" x14ac:dyDescent="0.2">
      <c r="A1915" s="1">
        <v>46249</v>
      </c>
      <c r="B1915" t="s">
        <v>28</v>
      </c>
      <c r="C1915" s="5">
        <v>2985.6499999999996</v>
      </c>
      <c r="D1915" s="5">
        <v>447.84749999999997</v>
      </c>
      <c r="E1915" s="5">
        <v>12</v>
      </c>
      <c r="F1915">
        <f t="shared" si="29"/>
        <v>0</v>
      </c>
    </row>
    <row r="1916" spans="1:6" x14ac:dyDescent="0.2">
      <c r="A1916" s="1">
        <v>46249</v>
      </c>
      <c r="B1916" t="s">
        <v>18</v>
      </c>
      <c r="C1916" s="5">
        <v>1000.09</v>
      </c>
      <c r="D1916" s="5">
        <v>0</v>
      </c>
      <c r="E1916" s="5">
        <v>3</v>
      </c>
      <c r="F1916">
        <f t="shared" si="29"/>
        <v>0</v>
      </c>
    </row>
    <row r="1917" spans="1:6" x14ac:dyDescent="0.2">
      <c r="A1917" s="1">
        <v>46250</v>
      </c>
      <c r="B1917" t="s">
        <v>20</v>
      </c>
      <c r="C1917" s="5">
        <v>132.37</v>
      </c>
      <c r="D1917" s="5">
        <v>0</v>
      </c>
      <c r="E1917" s="5">
        <v>1</v>
      </c>
      <c r="F1917">
        <f t="shared" si="29"/>
        <v>0</v>
      </c>
    </row>
    <row r="1918" spans="1:6" x14ac:dyDescent="0.2">
      <c r="A1918" s="1">
        <v>46250</v>
      </c>
      <c r="B1918" t="s">
        <v>9</v>
      </c>
      <c r="C1918" s="5">
        <v>1041.96</v>
      </c>
      <c r="D1918" s="5">
        <v>73.254599999999996</v>
      </c>
      <c r="E1918" s="5">
        <v>5</v>
      </c>
      <c r="F1918">
        <f t="shared" si="29"/>
        <v>0</v>
      </c>
    </row>
    <row r="1919" spans="1:6" x14ac:dyDescent="0.2">
      <c r="A1919" s="1">
        <v>46250</v>
      </c>
      <c r="B1919" t="s">
        <v>28</v>
      </c>
      <c r="C1919" s="5">
        <v>1956.7800000000002</v>
      </c>
      <c r="D1919" s="5">
        <v>201.47099999999998</v>
      </c>
      <c r="E1919" s="5">
        <v>8</v>
      </c>
      <c r="F1919">
        <f t="shared" si="29"/>
        <v>0</v>
      </c>
    </row>
    <row r="1920" spans="1:6" x14ac:dyDescent="0.2">
      <c r="A1920" s="1">
        <v>46251</v>
      </c>
      <c r="B1920" t="s">
        <v>20</v>
      </c>
      <c r="C1920" s="5">
        <v>1804.66</v>
      </c>
      <c r="D1920" s="5">
        <v>0</v>
      </c>
      <c r="E1920" s="5">
        <v>5</v>
      </c>
      <c r="F1920">
        <f t="shared" si="29"/>
        <v>0</v>
      </c>
    </row>
    <row r="1921" spans="1:6" x14ac:dyDescent="0.2">
      <c r="A1921" s="1">
        <v>46251</v>
      </c>
      <c r="B1921" t="s">
        <v>9</v>
      </c>
      <c r="C1921" s="5">
        <v>788.07999999999993</v>
      </c>
      <c r="D1921" s="5">
        <v>18.190799999999999</v>
      </c>
      <c r="E1921" s="5">
        <v>3</v>
      </c>
      <c r="F1921">
        <f t="shared" si="29"/>
        <v>0</v>
      </c>
    </row>
    <row r="1922" spans="1:6" x14ac:dyDescent="0.2">
      <c r="A1922" s="1">
        <v>46251</v>
      </c>
      <c r="B1922" t="s">
        <v>28</v>
      </c>
      <c r="C1922" s="5">
        <v>1042.4100000000001</v>
      </c>
      <c r="D1922" s="5">
        <v>156.36150000000001</v>
      </c>
      <c r="E1922" s="5">
        <v>3</v>
      </c>
      <c r="F1922">
        <f t="shared" si="29"/>
        <v>0</v>
      </c>
    </row>
    <row r="1923" spans="1:6" x14ac:dyDescent="0.2">
      <c r="A1923" s="1">
        <v>46251</v>
      </c>
      <c r="B1923" t="s">
        <v>18</v>
      </c>
      <c r="C1923" s="5">
        <v>1474.0400000000002</v>
      </c>
      <c r="D1923" s="5">
        <v>0</v>
      </c>
      <c r="E1923" s="5">
        <v>6</v>
      </c>
      <c r="F1923">
        <f t="shared" ref="F1923:F1986" si="30">IF(B1923="CH_DIRECT",
    IFERROR(_xlfn.XLOOKUP(A1923, $J:$J, $K:$K),0),
    0
)</f>
        <v>0</v>
      </c>
    </row>
    <row r="1924" spans="1:6" x14ac:dyDescent="0.2">
      <c r="A1924" s="1">
        <v>46252</v>
      </c>
      <c r="B1924" t="s">
        <v>20</v>
      </c>
      <c r="C1924" s="5">
        <v>1172.3999999999999</v>
      </c>
      <c r="D1924" s="5">
        <v>0</v>
      </c>
      <c r="E1924" s="5">
        <v>4</v>
      </c>
      <c r="F1924">
        <f t="shared" si="30"/>
        <v>0</v>
      </c>
    </row>
    <row r="1925" spans="1:6" x14ac:dyDescent="0.2">
      <c r="A1925" s="1">
        <v>46252</v>
      </c>
      <c r="B1925" t="s">
        <v>9</v>
      </c>
      <c r="C1925" s="5">
        <v>428.01</v>
      </c>
      <c r="D1925" s="5">
        <v>77.041799999999995</v>
      </c>
      <c r="E1925" s="5">
        <v>3</v>
      </c>
      <c r="F1925">
        <f t="shared" si="30"/>
        <v>0</v>
      </c>
    </row>
    <row r="1926" spans="1:6" x14ac:dyDescent="0.2">
      <c r="A1926" s="1">
        <v>46252</v>
      </c>
      <c r="B1926" t="s">
        <v>28</v>
      </c>
      <c r="C1926" s="5">
        <v>743.8</v>
      </c>
      <c r="D1926" s="5">
        <v>111.57</v>
      </c>
      <c r="E1926" s="5">
        <v>8</v>
      </c>
      <c r="F1926">
        <f t="shared" si="30"/>
        <v>0</v>
      </c>
    </row>
    <row r="1927" spans="1:6" x14ac:dyDescent="0.2">
      <c r="A1927" s="1">
        <v>46252</v>
      </c>
      <c r="B1927" t="s">
        <v>18</v>
      </c>
      <c r="C1927" s="5">
        <v>318.64999999999998</v>
      </c>
      <c r="D1927" s="5">
        <v>0</v>
      </c>
      <c r="E1927" s="5">
        <v>2</v>
      </c>
      <c r="F1927">
        <f t="shared" si="30"/>
        <v>0</v>
      </c>
    </row>
    <row r="1928" spans="1:6" x14ac:dyDescent="0.2">
      <c r="A1928" s="1">
        <v>46253</v>
      </c>
      <c r="B1928" t="s">
        <v>9</v>
      </c>
      <c r="C1928" s="5">
        <v>1522.26</v>
      </c>
      <c r="D1928" s="5">
        <v>0</v>
      </c>
      <c r="E1928" s="5">
        <v>6</v>
      </c>
      <c r="F1928">
        <f t="shared" si="30"/>
        <v>0</v>
      </c>
    </row>
    <row r="1929" spans="1:6" x14ac:dyDescent="0.2">
      <c r="A1929" s="1">
        <v>46253</v>
      </c>
      <c r="B1929" t="s">
        <v>28</v>
      </c>
      <c r="C1929" s="5">
        <v>2368.83</v>
      </c>
      <c r="D1929" s="5">
        <v>355.3245</v>
      </c>
      <c r="E1929" s="5">
        <v>6</v>
      </c>
      <c r="F1929">
        <f t="shared" si="30"/>
        <v>0</v>
      </c>
    </row>
    <row r="1930" spans="1:6" x14ac:dyDescent="0.2">
      <c r="A1930" s="1">
        <v>46253</v>
      </c>
      <c r="B1930" t="s">
        <v>18</v>
      </c>
      <c r="C1930" s="5">
        <v>2267.37</v>
      </c>
      <c r="D1930" s="5">
        <v>0</v>
      </c>
      <c r="E1930" s="5">
        <v>8</v>
      </c>
      <c r="F1930">
        <f t="shared" si="30"/>
        <v>0</v>
      </c>
    </row>
    <row r="1931" spans="1:6" x14ac:dyDescent="0.2">
      <c r="A1931" s="1">
        <v>46254</v>
      </c>
      <c r="B1931" t="s">
        <v>20</v>
      </c>
      <c r="C1931" s="5">
        <v>207.45</v>
      </c>
      <c r="D1931" s="5">
        <v>0</v>
      </c>
      <c r="E1931" s="5">
        <v>1</v>
      </c>
      <c r="F1931">
        <f t="shared" si="30"/>
        <v>3775</v>
      </c>
    </row>
    <row r="1932" spans="1:6" x14ac:dyDescent="0.2">
      <c r="A1932" s="1">
        <v>46254</v>
      </c>
      <c r="B1932" t="s">
        <v>9</v>
      </c>
      <c r="C1932" s="5">
        <v>341.59</v>
      </c>
      <c r="D1932" s="5">
        <v>61.486199999999997</v>
      </c>
      <c r="E1932" s="5">
        <v>3</v>
      </c>
      <c r="F1932">
        <f t="shared" si="30"/>
        <v>0</v>
      </c>
    </row>
    <row r="1933" spans="1:6" x14ac:dyDescent="0.2">
      <c r="A1933" s="1">
        <v>46254</v>
      </c>
      <c r="B1933" t="s">
        <v>28</v>
      </c>
      <c r="C1933" s="5">
        <v>288.31</v>
      </c>
      <c r="D1933" s="5">
        <v>28.611000000000001</v>
      </c>
      <c r="E1933" s="5">
        <v>2</v>
      </c>
      <c r="F1933">
        <f t="shared" si="30"/>
        <v>0</v>
      </c>
    </row>
    <row r="1934" spans="1:6" x14ac:dyDescent="0.2">
      <c r="A1934" s="1">
        <v>46254</v>
      </c>
      <c r="B1934" t="s">
        <v>18</v>
      </c>
      <c r="C1934" s="5">
        <v>1425.81</v>
      </c>
      <c r="D1934" s="5">
        <v>0</v>
      </c>
      <c r="E1934" s="5">
        <v>5</v>
      </c>
      <c r="F1934">
        <f t="shared" si="30"/>
        <v>0</v>
      </c>
    </row>
    <row r="1935" spans="1:6" x14ac:dyDescent="0.2">
      <c r="A1935" s="1">
        <v>46255</v>
      </c>
      <c r="B1935" t="s">
        <v>20</v>
      </c>
      <c r="C1935" s="5">
        <v>320.52</v>
      </c>
      <c r="D1935" s="5">
        <v>0</v>
      </c>
      <c r="E1935" s="5">
        <v>1</v>
      </c>
      <c r="F1935">
        <f t="shared" si="30"/>
        <v>0</v>
      </c>
    </row>
    <row r="1936" spans="1:6" x14ac:dyDescent="0.2">
      <c r="A1936" s="1">
        <v>46255</v>
      </c>
      <c r="B1936" t="s">
        <v>9</v>
      </c>
      <c r="C1936" s="5">
        <v>1488.2</v>
      </c>
      <c r="D1936" s="5">
        <v>267.87599999999998</v>
      </c>
      <c r="E1936" s="5">
        <v>4</v>
      </c>
      <c r="F1936">
        <f t="shared" si="30"/>
        <v>0</v>
      </c>
    </row>
    <row r="1937" spans="1:6" x14ac:dyDescent="0.2">
      <c r="A1937" s="1">
        <v>46255</v>
      </c>
      <c r="B1937" t="s">
        <v>28</v>
      </c>
      <c r="C1937" s="5">
        <v>89.47</v>
      </c>
      <c r="D1937" s="5">
        <v>13.420499999999999</v>
      </c>
      <c r="E1937" s="5">
        <v>1</v>
      </c>
      <c r="F1937">
        <f t="shared" si="30"/>
        <v>0</v>
      </c>
    </row>
    <row r="1938" spans="1:6" x14ac:dyDescent="0.2">
      <c r="A1938" s="1">
        <v>46255</v>
      </c>
      <c r="B1938" t="s">
        <v>18</v>
      </c>
      <c r="C1938" s="5">
        <v>676.79</v>
      </c>
      <c r="D1938" s="5">
        <v>0</v>
      </c>
      <c r="E1938" s="5">
        <v>3</v>
      </c>
      <c r="F1938">
        <f t="shared" si="30"/>
        <v>0</v>
      </c>
    </row>
    <row r="1939" spans="1:6" x14ac:dyDescent="0.2">
      <c r="A1939" s="1">
        <v>46256</v>
      </c>
      <c r="B1939" t="s">
        <v>20</v>
      </c>
      <c r="C1939" s="5">
        <v>1793.95</v>
      </c>
      <c r="D1939" s="5">
        <v>0</v>
      </c>
      <c r="E1939" s="5">
        <v>8</v>
      </c>
      <c r="F1939">
        <f t="shared" si="30"/>
        <v>0</v>
      </c>
    </row>
    <row r="1940" spans="1:6" x14ac:dyDescent="0.2">
      <c r="A1940" s="1">
        <v>46256</v>
      </c>
      <c r="B1940" t="s">
        <v>9</v>
      </c>
      <c r="C1940" s="5">
        <v>756.14</v>
      </c>
      <c r="D1940" s="5">
        <v>136.1052</v>
      </c>
      <c r="E1940" s="5">
        <v>2</v>
      </c>
      <c r="F1940">
        <f t="shared" si="30"/>
        <v>0</v>
      </c>
    </row>
    <row r="1941" spans="1:6" x14ac:dyDescent="0.2">
      <c r="A1941" s="1">
        <v>46256</v>
      </c>
      <c r="B1941" t="s">
        <v>28</v>
      </c>
      <c r="C1941" s="5">
        <v>773.08999999999992</v>
      </c>
      <c r="D1941" s="5">
        <v>115.96349999999998</v>
      </c>
      <c r="E1941" s="5">
        <v>2</v>
      </c>
      <c r="F1941">
        <f t="shared" si="30"/>
        <v>0</v>
      </c>
    </row>
    <row r="1942" spans="1:6" x14ac:dyDescent="0.2">
      <c r="A1942" s="1">
        <v>46256</v>
      </c>
      <c r="B1942" t="s">
        <v>18</v>
      </c>
      <c r="C1942" s="5">
        <v>1310.45</v>
      </c>
      <c r="D1942" s="5">
        <v>0</v>
      </c>
      <c r="E1942" s="5">
        <v>3</v>
      </c>
      <c r="F1942">
        <f t="shared" si="30"/>
        <v>0</v>
      </c>
    </row>
    <row r="1943" spans="1:6" x14ac:dyDescent="0.2">
      <c r="A1943" s="1">
        <v>46257</v>
      </c>
      <c r="B1943" t="s">
        <v>20</v>
      </c>
      <c r="C1943" s="5">
        <v>390.46</v>
      </c>
      <c r="D1943" s="5">
        <v>0</v>
      </c>
      <c r="E1943" s="5">
        <v>1</v>
      </c>
      <c r="F1943">
        <f t="shared" si="30"/>
        <v>0</v>
      </c>
    </row>
    <row r="1944" spans="1:6" x14ac:dyDescent="0.2">
      <c r="A1944" s="1">
        <v>46257</v>
      </c>
      <c r="B1944" t="s">
        <v>9</v>
      </c>
      <c r="C1944" s="5">
        <v>1815.24</v>
      </c>
      <c r="D1944" s="5">
        <v>326.7432</v>
      </c>
      <c r="E1944" s="5">
        <v>5</v>
      </c>
      <c r="F1944">
        <f t="shared" si="30"/>
        <v>0</v>
      </c>
    </row>
    <row r="1945" spans="1:6" x14ac:dyDescent="0.2">
      <c r="A1945" s="1">
        <v>46257</v>
      </c>
      <c r="B1945" t="s">
        <v>28</v>
      </c>
      <c r="C1945" s="5">
        <v>749.32</v>
      </c>
      <c r="D1945" s="5">
        <v>0</v>
      </c>
      <c r="E1945" s="5">
        <v>3</v>
      </c>
      <c r="F1945">
        <f t="shared" si="30"/>
        <v>0</v>
      </c>
    </row>
    <row r="1946" spans="1:6" x14ac:dyDescent="0.2">
      <c r="A1946" s="1">
        <v>46257</v>
      </c>
      <c r="B1946" t="s">
        <v>18</v>
      </c>
      <c r="C1946" s="5">
        <v>801.46</v>
      </c>
      <c r="D1946" s="5">
        <v>0</v>
      </c>
      <c r="E1946" s="5">
        <v>2</v>
      </c>
      <c r="F1946">
        <f t="shared" si="30"/>
        <v>0</v>
      </c>
    </row>
    <row r="1947" spans="1:6" x14ac:dyDescent="0.2">
      <c r="A1947" s="1">
        <v>46258</v>
      </c>
      <c r="B1947" t="s">
        <v>20</v>
      </c>
      <c r="C1947" s="5">
        <v>551.75</v>
      </c>
      <c r="D1947" s="5">
        <v>0</v>
      </c>
      <c r="E1947" s="5">
        <v>3</v>
      </c>
      <c r="F1947">
        <f t="shared" si="30"/>
        <v>0</v>
      </c>
    </row>
    <row r="1948" spans="1:6" x14ac:dyDescent="0.2">
      <c r="A1948" s="1">
        <v>46258</v>
      </c>
      <c r="B1948" t="s">
        <v>9</v>
      </c>
      <c r="C1948" s="5">
        <v>327.02999999999997</v>
      </c>
      <c r="D1948" s="5">
        <v>58.865399999999994</v>
      </c>
      <c r="E1948" s="5">
        <v>2</v>
      </c>
      <c r="F1948">
        <f t="shared" si="30"/>
        <v>0</v>
      </c>
    </row>
    <row r="1949" spans="1:6" x14ac:dyDescent="0.2">
      <c r="A1949" s="1">
        <v>46258</v>
      </c>
      <c r="B1949" t="s">
        <v>28</v>
      </c>
      <c r="C1949" s="5">
        <v>2109.33</v>
      </c>
      <c r="D1949" s="5">
        <v>282.822</v>
      </c>
      <c r="E1949" s="5">
        <v>7</v>
      </c>
      <c r="F1949">
        <f t="shared" si="30"/>
        <v>0</v>
      </c>
    </row>
    <row r="1950" spans="1:6" x14ac:dyDescent="0.2">
      <c r="A1950" s="1">
        <v>46259</v>
      </c>
      <c r="B1950" t="s">
        <v>20</v>
      </c>
      <c r="C1950" s="5">
        <v>1606.6100000000001</v>
      </c>
      <c r="D1950" s="5">
        <v>0</v>
      </c>
      <c r="E1950" s="5">
        <v>5</v>
      </c>
      <c r="F1950">
        <f t="shared" si="30"/>
        <v>0</v>
      </c>
    </row>
    <row r="1951" spans="1:6" x14ac:dyDescent="0.2">
      <c r="A1951" s="1">
        <v>46259</v>
      </c>
      <c r="B1951" t="s">
        <v>9</v>
      </c>
      <c r="C1951" s="5">
        <v>1793.0700000000002</v>
      </c>
      <c r="D1951" s="5">
        <v>322.75260000000003</v>
      </c>
      <c r="E1951" s="5">
        <v>6</v>
      </c>
      <c r="F1951">
        <f t="shared" si="30"/>
        <v>0</v>
      </c>
    </row>
    <row r="1952" spans="1:6" x14ac:dyDescent="0.2">
      <c r="A1952" s="1">
        <v>46259</v>
      </c>
      <c r="B1952" t="s">
        <v>28</v>
      </c>
      <c r="C1952" s="5">
        <v>499.67</v>
      </c>
      <c r="D1952" s="5">
        <v>74.950500000000005</v>
      </c>
      <c r="E1952" s="5">
        <v>2</v>
      </c>
      <c r="F1952">
        <f t="shared" si="30"/>
        <v>0</v>
      </c>
    </row>
    <row r="1953" spans="1:6" x14ac:dyDescent="0.2">
      <c r="A1953" s="1">
        <v>46259</v>
      </c>
      <c r="B1953" t="s">
        <v>18</v>
      </c>
      <c r="C1953" s="5">
        <v>453.68999999999994</v>
      </c>
      <c r="D1953" s="5">
        <v>0</v>
      </c>
      <c r="E1953" s="5">
        <v>3</v>
      </c>
      <c r="F1953">
        <f t="shared" si="30"/>
        <v>0</v>
      </c>
    </row>
    <row r="1954" spans="1:6" x14ac:dyDescent="0.2">
      <c r="A1954" s="1">
        <v>46260</v>
      </c>
      <c r="B1954" t="s">
        <v>20</v>
      </c>
      <c r="C1954" s="5">
        <v>246.07</v>
      </c>
      <c r="D1954" s="5">
        <v>0</v>
      </c>
      <c r="E1954" s="5">
        <v>1</v>
      </c>
      <c r="F1954">
        <f t="shared" si="30"/>
        <v>0</v>
      </c>
    </row>
    <row r="1955" spans="1:6" x14ac:dyDescent="0.2">
      <c r="A1955" s="1">
        <v>46260</v>
      </c>
      <c r="B1955" t="s">
        <v>9</v>
      </c>
      <c r="C1955" s="5">
        <v>4259.59</v>
      </c>
      <c r="D1955" s="5">
        <v>766.72619999999995</v>
      </c>
      <c r="E1955" s="5">
        <v>13</v>
      </c>
      <c r="F1955">
        <f t="shared" si="30"/>
        <v>0</v>
      </c>
    </row>
    <row r="1956" spans="1:6" x14ac:dyDescent="0.2">
      <c r="A1956" s="1">
        <v>46260</v>
      </c>
      <c r="B1956" t="s">
        <v>28</v>
      </c>
      <c r="C1956" s="5">
        <v>282.76</v>
      </c>
      <c r="D1956" s="5">
        <v>42.413999999999994</v>
      </c>
      <c r="E1956" s="5">
        <v>1</v>
      </c>
      <c r="F1956">
        <f t="shared" si="30"/>
        <v>0</v>
      </c>
    </row>
    <row r="1957" spans="1:6" x14ac:dyDescent="0.2">
      <c r="A1957" s="1">
        <v>46260</v>
      </c>
      <c r="B1957" t="s">
        <v>18</v>
      </c>
      <c r="C1957" s="5">
        <v>2030.07</v>
      </c>
      <c r="D1957" s="5">
        <v>0</v>
      </c>
      <c r="E1957" s="5">
        <v>6</v>
      </c>
      <c r="F1957">
        <f t="shared" si="30"/>
        <v>0</v>
      </c>
    </row>
    <row r="1958" spans="1:6" x14ac:dyDescent="0.2">
      <c r="A1958" s="1">
        <v>46261</v>
      </c>
      <c r="B1958" t="s">
        <v>20</v>
      </c>
      <c r="C1958" s="5">
        <v>422.27</v>
      </c>
      <c r="D1958" s="5">
        <v>0</v>
      </c>
      <c r="E1958" s="5">
        <v>1</v>
      </c>
      <c r="F1958">
        <f t="shared" si="30"/>
        <v>0</v>
      </c>
    </row>
    <row r="1959" spans="1:6" x14ac:dyDescent="0.2">
      <c r="A1959" s="1">
        <v>46261</v>
      </c>
      <c r="B1959" t="s">
        <v>9</v>
      </c>
      <c r="C1959" s="5">
        <v>1110.76</v>
      </c>
      <c r="D1959" s="5">
        <v>107.46</v>
      </c>
      <c r="E1959" s="5">
        <v>4</v>
      </c>
      <c r="F1959">
        <f t="shared" si="30"/>
        <v>0</v>
      </c>
    </row>
    <row r="1960" spans="1:6" x14ac:dyDescent="0.2">
      <c r="A1960" s="1">
        <v>46261</v>
      </c>
      <c r="B1960" t="s">
        <v>18</v>
      </c>
      <c r="C1960" s="5">
        <v>757.44</v>
      </c>
      <c r="D1960" s="5">
        <v>0</v>
      </c>
      <c r="E1960" s="5">
        <v>3</v>
      </c>
      <c r="F1960">
        <f t="shared" si="30"/>
        <v>0</v>
      </c>
    </row>
    <row r="1961" spans="1:6" x14ac:dyDescent="0.2">
      <c r="A1961" s="1">
        <v>46262</v>
      </c>
      <c r="B1961" t="s">
        <v>20</v>
      </c>
      <c r="C1961" s="5">
        <v>1302.99</v>
      </c>
      <c r="D1961" s="5">
        <v>0</v>
      </c>
      <c r="E1961" s="5">
        <v>6</v>
      </c>
      <c r="F1961">
        <f t="shared" si="30"/>
        <v>4403</v>
      </c>
    </row>
    <row r="1962" spans="1:6" x14ac:dyDescent="0.2">
      <c r="A1962" s="1">
        <v>46262</v>
      </c>
      <c r="B1962" t="s">
        <v>9</v>
      </c>
      <c r="C1962" s="5">
        <v>3402.4399999999996</v>
      </c>
      <c r="D1962" s="5">
        <v>612.43920000000003</v>
      </c>
      <c r="E1962" s="5">
        <v>8</v>
      </c>
      <c r="F1962">
        <f t="shared" si="30"/>
        <v>0</v>
      </c>
    </row>
    <row r="1963" spans="1:6" x14ac:dyDescent="0.2">
      <c r="A1963" s="1">
        <v>46262</v>
      </c>
      <c r="B1963" t="s">
        <v>28</v>
      </c>
      <c r="C1963" s="5">
        <v>2368.6800000000003</v>
      </c>
      <c r="D1963" s="5">
        <v>295.03949999999998</v>
      </c>
      <c r="E1963" s="5">
        <v>7</v>
      </c>
      <c r="F1963">
        <f t="shared" si="30"/>
        <v>0</v>
      </c>
    </row>
    <row r="1964" spans="1:6" x14ac:dyDescent="0.2">
      <c r="A1964" s="1">
        <v>46263</v>
      </c>
      <c r="B1964" t="s">
        <v>20</v>
      </c>
      <c r="C1964" s="5">
        <v>854.71</v>
      </c>
      <c r="D1964" s="5">
        <v>0</v>
      </c>
      <c r="E1964" s="5">
        <v>3</v>
      </c>
      <c r="F1964">
        <f t="shared" si="30"/>
        <v>0</v>
      </c>
    </row>
    <row r="1965" spans="1:6" x14ac:dyDescent="0.2">
      <c r="A1965" s="1">
        <v>46263</v>
      </c>
      <c r="B1965" t="s">
        <v>9</v>
      </c>
      <c r="C1965" s="5">
        <v>589.07000000000005</v>
      </c>
      <c r="D1965" s="5">
        <v>106.0326</v>
      </c>
      <c r="E1965" s="5">
        <v>2</v>
      </c>
      <c r="F1965">
        <f t="shared" si="30"/>
        <v>0</v>
      </c>
    </row>
    <row r="1966" spans="1:6" x14ac:dyDescent="0.2">
      <c r="A1966" s="1">
        <v>46263</v>
      </c>
      <c r="B1966" t="s">
        <v>18</v>
      </c>
      <c r="C1966" s="5">
        <v>488.36</v>
      </c>
      <c r="D1966" s="5">
        <v>0</v>
      </c>
      <c r="E1966" s="5">
        <v>1</v>
      </c>
      <c r="F1966">
        <f t="shared" si="30"/>
        <v>0</v>
      </c>
    </row>
    <row r="1967" spans="1:6" x14ac:dyDescent="0.2">
      <c r="A1967" s="1">
        <v>46264</v>
      </c>
      <c r="B1967" t="s">
        <v>20</v>
      </c>
      <c r="C1967" s="5">
        <v>125.29</v>
      </c>
      <c r="D1967" s="5">
        <v>0</v>
      </c>
      <c r="E1967" s="5">
        <v>1</v>
      </c>
      <c r="F1967">
        <f t="shared" si="30"/>
        <v>4791</v>
      </c>
    </row>
    <row r="1968" spans="1:6" x14ac:dyDescent="0.2">
      <c r="A1968" s="1">
        <v>46264</v>
      </c>
      <c r="B1968" t="s">
        <v>9</v>
      </c>
      <c r="C1968" s="5">
        <v>480.62</v>
      </c>
      <c r="D1968" s="5">
        <v>39.922199999999997</v>
      </c>
      <c r="E1968" s="5">
        <v>3</v>
      </c>
      <c r="F1968">
        <f t="shared" si="30"/>
        <v>0</v>
      </c>
    </row>
    <row r="1969" spans="1:6" x14ac:dyDescent="0.2">
      <c r="A1969" s="1">
        <v>46264</v>
      </c>
      <c r="B1969" t="s">
        <v>28</v>
      </c>
      <c r="C1969" s="5">
        <v>1616.02</v>
      </c>
      <c r="D1969" s="5">
        <v>242.40299999999996</v>
      </c>
      <c r="E1969" s="5">
        <v>8</v>
      </c>
      <c r="F1969">
        <f t="shared" si="30"/>
        <v>0</v>
      </c>
    </row>
    <row r="1970" spans="1:6" x14ac:dyDescent="0.2">
      <c r="A1970" s="1">
        <v>46265</v>
      </c>
      <c r="B1970" t="s">
        <v>20</v>
      </c>
      <c r="C1970" s="5">
        <v>845.62</v>
      </c>
      <c r="D1970" s="5">
        <v>0</v>
      </c>
      <c r="E1970" s="5">
        <v>2</v>
      </c>
      <c r="F1970">
        <f t="shared" si="30"/>
        <v>0</v>
      </c>
    </row>
    <row r="1971" spans="1:6" x14ac:dyDescent="0.2">
      <c r="A1971" s="1">
        <v>46265</v>
      </c>
      <c r="B1971" t="s">
        <v>9</v>
      </c>
      <c r="C1971" s="5">
        <v>2127.11</v>
      </c>
      <c r="D1971" s="5">
        <v>122.01300000000001</v>
      </c>
      <c r="E1971" s="5">
        <v>5</v>
      </c>
      <c r="F1971">
        <f t="shared" si="30"/>
        <v>0</v>
      </c>
    </row>
    <row r="1972" spans="1:6" x14ac:dyDescent="0.2">
      <c r="A1972" s="1">
        <v>46265</v>
      </c>
      <c r="B1972" t="s">
        <v>28</v>
      </c>
      <c r="C1972" s="5">
        <v>1015.49</v>
      </c>
      <c r="D1972" s="5">
        <v>131.8365</v>
      </c>
      <c r="E1972" s="5">
        <v>3</v>
      </c>
      <c r="F1972">
        <f t="shared" si="30"/>
        <v>0</v>
      </c>
    </row>
    <row r="1973" spans="1:6" x14ac:dyDescent="0.2">
      <c r="A1973" s="1">
        <v>46265</v>
      </c>
      <c r="B1973" t="s">
        <v>18</v>
      </c>
      <c r="C1973" s="5">
        <v>2986.9700000000003</v>
      </c>
      <c r="D1973" s="5">
        <v>0</v>
      </c>
      <c r="E1973" s="5">
        <v>7</v>
      </c>
      <c r="F1973">
        <f t="shared" si="30"/>
        <v>0</v>
      </c>
    </row>
    <row r="1974" spans="1:6" x14ac:dyDescent="0.2">
      <c r="A1974" s="1">
        <v>46266</v>
      </c>
      <c r="B1974" t="s">
        <v>20</v>
      </c>
      <c r="C1974" s="5">
        <v>1433.57</v>
      </c>
      <c r="D1974" s="5">
        <v>0</v>
      </c>
      <c r="E1974" s="5">
        <v>3</v>
      </c>
      <c r="F1974">
        <f t="shared" si="30"/>
        <v>0</v>
      </c>
    </row>
    <row r="1975" spans="1:6" x14ac:dyDescent="0.2">
      <c r="A1975" s="1">
        <v>46266</v>
      </c>
      <c r="B1975" t="s">
        <v>9</v>
      </c>
      <c r="C1975" s="5">
        <v>2147.5299999999997</v>
      </c>
      <c r="D1975" s="5">
        <v>332.0154</v>
      </c>
      <c r="E1975" s="5">
        <v>8</v>
      </c>
      <c r="F1975">
        <f t="shared" si="30"/>
        <v>0</v>
      </c>
    </row>
    <row r="1976" spans="1:6" x14ac:dyDescent="0.2">
      <c r="A1976" s="1">
        <v>46266</v>
      </c>
      <c r="B1976" t="s">
        <v>18</v>
      </c>
      <c r="C1976" s="5">
        <v>701.32999999999993</v>
      </c>
      <c r="D1976" s="5">
        <v>0</v>
      </c>
      <c r="E1976" s="5">
        <v>3</v>
      </c>
      <c r="F1976">
        <f t="shared" si="30"/>
        <v>0</v>
      </c>
    </row>
    <row r="1977" spans="1:6" x14ac:dyDescent="0.2">
      <c r="A1977" s="1">
        <v>46267</v>
      </c>
      <c r="B1977" t="s">
        <v>20</v>
      </c>
      <c r="C1977" s="5">
        <v>833.31000000000006</v>
      </c>
      <c r="D1977" s="5">
        <v>0</v>
      </c>
      <c r="E1977" s="5">
        <v>3</v>
      </c>
      <c r="F1977">
        <f t="shared" si="30"/>
        <v>0</v>
      </c>
    </row>
    <row r="1978" spans="1:6" x14ac:dyDescent="0.2">
      <c r="A1978" s="1">
        <v>46267</v>
      </c>
      <c r="B1978" t="s">
        <v>9</v>
      </c>
      <c r="C1978" s="5">
        <v>486.65</v>
      </c>
      <c r="D1978" s="5">
        <v>87.596999999999994</v>
      </c>
      <c r="E1978" s="5">
        <v>3</v>
      </c>
      <c r="F1978">
        <f t="shared" si="30"/>
        <v>0</v>
      </c>
    </row>
    <row r="1979" spans="1:6" x14ac:dyDescent="0.2">
      <c r="A1979" s="1">
        <v>46267</v>
      </c>
      <c r="B1979" t="s">
        <v>28</v>
      </c>
      <c r="C1979" s="5">
        <v>1355.9</v>
      </c>
      <c r="D1979" s="5">
        <v>203.38500000000002</v>
      </c>
      <c r="E1979" s="5">
        <v>3</v>
      </c>
      <c r="F1979">
        <f t="shared" si="30"/>
        <v>0</v>
      </c>
    </row>
    <row r="1980" spans="1:6" x14ac:dyDescent="0.2">
      <c r="A1980" s="1">
        <v>46267</v>
      </c>
      <c r="B1980" t="s">
        <v>18</v>
      </c>
      <c r="C1980" s="5">
        <v>1170.82</v>
      </c>
      <c r="D1980" s="5">
        <v>0</v>
      </c>
      <c r="E1980" s="5">
        <v>3</v>
      </c>
      <c r="F1980">
        <f t="shared" si="30"/>
        <v>0</v>
      </c>
    </row>
    <row r="1981" spans="1:6" x14ac:dyDescent="0.2">
      <c r="A1981" s="1">
        <v>46268</v>
      </c>
      <c r="B1981" t="s">
        <v>9</v>
      </c>
      <c r="C1981" s="5">
        <v>1156.29</v>
      </c>
      <c r="D1981" s="5">
        <v>208.13219999999998</v>
      </c>
      <c r="E1981" s="5">
        <v>5</v>
      </c>
      <c r="F1981">
        <f t="shared" si="30"/>
        <v>0</v>
      </c>
    </row>
    <row r="1982" spans="1:6" x14ac:dyDescent="0.2">
      <c r="A1982" s="1">
        <v>46268</v>
      </c>
      <c r="B1982" t="s">
        <v>18</v>
      </c>
      <c r="C1982" s="5">
        <v>498.45</v>
      </c>
      <c r="D1982" s="5">
        <v>0</v>
      </c>
      <c r="E1982" s="5">
        <v>3</v>
      </c>
      <c r="F1982">
        <f t="shared" si="30"/>
        <v>0</v>
      </c>
    </row>
    <row r="1983" spans="1:6" x14ac:dyDescent="0.2">
      <c r="A1983" s="1">
        <v>46269</v>
      </c>
      <c r="B1983" t="s">
        <v>20</v>
      </c>
      <c r="C1983" s="5">
        <v>1896.24</v>
      </c>
      <c r="D1983" s="5">
        <v>0</v>
      </c>
      <c r="E1983" s="5">
        <v>10</v>
      </c>
      <c r="F1983">
        <f t="shared" si="30"/>
        <v>3453</v>
      </c>
    </row>
    <row r="1984" spans="1:6" x14ac:dyDescent="0.2">
      <c r="A1984" s="1">
        <v>46269</v>
      </c>
      <c r="B1984" t="s">
        <v>9</v>
      </c>
      <c r="C1984" s="5">
        <v>1487.3899999999999</v>
      </c>
      <c r="D1984" s="5">
        <v>267.73019999999997</v>
      </c>
      <c r="E1984" s="5">
        <v>8</v>
      </c>
      <c r="F1984">
        <f t="shared" si="30"/>
        <v>0</v>
      </c>
    </row>
    <row r="1985" spans="1:6" x14ac:dyDescent="0.2">
      <c r="A1985" s="1">
        <v>46269</v>
      </c>
      <c r="B1985" t="s">
        <v>28</v>
      </c>
      <c r="C1985" s="5">
        <v>2877.68</v>
      </c>
      <c r="D1985" s="5">
        <v>53.794499999999999</v>
      </c>
      <c r="E1985" s="5">
        <v>8</v>
      </c>
      <c r="F1985">
        <f t="shared" si="30"/>
        <v>0</v>
      </c>
    </row>
    <row r="1986" spans="1:6" x14ac:dyDescent="0.2">
      <c r="A1986" s="1">
        <v>46269</v>
      </c>
      <c r="B1986" t="s">
        <v>18</v>
      </c>
      <c r="C1986" s="5">
        <v>1063.73</v>
      </c>
      <c r="D1986" s="5">
        <v>0</v>
      </c>
      <c r="E1986" s="5">
        <v>3</v>
      </c>
      <c r="F1986">
        <f t="shared" si="30"/>
        <v>0</v>
      </c>
    </row>
    <row r="1987" spans="1:6" x14ac:dyDescent="0.2">
      <c r="A1987" s="1">
        <v>46270</v>
      </c>
      <c r="B1987" t="s">
        <v>20</v>
      </c>
      <c r="C1987" s="5">
        <v>561.67999999999995</v>
      </c>
      <c r="D1987" s="5">
        <v>0</v>
      </c>
      <c r="E1987" s="5">
        <v>3</v>
      </c>
      <c r="F1987">
        <f t="shared" ref="F1987:F2050" si="31">IF(B1987="CH_DIRECT",
    IFERROR(_xlfn.XLOOKUP(A1987, $J:$J, $K:$K),0),
    0
)</f>
        <v>0</v>
      </c>
    </row>
    <row r="1988" spans="1:6" x14ac:dyDescent="0.2">
      <c r="A1988" s="1">
        <v>46270</v>
      </c>
      <c r="B1988" t="s">
        <v>9</v>
      </c>
      <c r="C1988" s="5">
        <v>470.1</v>
      </c>
      <c r="D1988" s="5">
        <v>0</v>
      </c>
      <c r="E1988" s="5">
        <v>1</v>
      </c>
      <c r="F1988">
        <f t="shared" si="31"/>
        <v>0</v>
      </c>
    </row>
    <row r="1989" spans="1:6" x14ac:dyDescent="0.2">
      <c r="A1989" s="1">
        <v>46270</v>
      </c>
      <c r="B1989" t="s">
        <v>28</v>
      </c>
      <c r="C1989" s="5">
        <v>738.76</v>
      </c>
      <c r="D1989" s="5">
        <v>110.81399999999999</v>
      </c>
      <c r="E1989" s="5">
        <v>2</v>
      </c>
      <c r="F1989">
        <f t="shared" si="31"/>
        <v>0</v>
      </c>
    </row>
    <row r="1990" spans="1:6" x14ac:dyDescent="0.2">
      <c r="A1990" s="1">
        <v>46270</v>
      </c>
      <c r="B1990" t="s">
        <v>18</v>
      </c>
      <c r="C1990" s="5">
        <v>364.42999999999995</v>
      </c>
      <c r="D1990" s="5">
        <v>0</v>
      </c>
      <c r="E1990" s="5">
        <v>2</v>
      </c>
      <c r="F1990">
        <f t="shared" si="31"/>
        <v>0</v>
      </c>
    </row>
    <row r="1991" spans="1:6" x14ac:dyDescent="0.2">
      <c r="A1991" s="1">
        <v>46271</v>
      </c>
      <c r="B1991" t="s">
        <v>20</v>
      </c>
      <c r="C1991" s="5">
        <v>1703.19</v>
      </c>
      <c r="D1991" s="5">
        <v>0</v>
      </c>
      <c r="E1991" s="5">
        <v>5</v>
      </c>
      <c r="F1991">
        <f t="shared" si="31"/>
        <v>0</v>
      </c>
    </row>
    <row r="1992" spans="1:6" x14ac:dyDescent="0.2">
      <c r="A1992" s="1">
        <v>46271</v>
      </c>
      <c r="B1992" t="s">
        <v>28</v>
      </c>
      <c r="C1992" s="5">
        <v>790.26</v>
      </c>
      <c r="D1992" s="5">
        <v>46.972499999999997</v>
      </c>
      <c r="E1992" s="5">
        <v>3</v>
      </c>
      <c r="F1992">
        <f t="shared" si="31"/>
        <v>0</v>
      </c>
    </row>
    <row r="1993" spans="1:6" x14ac:dyDescent="0.2">
      <c r="A1993" s="1">
        <v>46272</v>
      </c>
      <c r="B1993" t="s">
        <v>20</v>
      </c>
      <c r="C1993" s="5">
        <v>3834.6400000000003</v>
      </c>
      <c r="D1993" s="5">
        <v>0</v>
      </c>
      <c r="E1993" s="5">
        <v>11</v>
      </c>
      <c r="F1993">
        <f t="shared" si="31"/>
        <v>0</v>
      </c>
    </row>
    <row r="1994" spans="1:6" x14ac:dyDescent="0.2">
      <c r="A1994" s="1">
        <v>46272</v>
      </c>
      <c r="B1994" t="s">
        <v>9</v>
      </c>
      <c r="C1994" s="5">
        <v>2378.73</v>
      </c>
      <c r="D1994" s="5">
        <v>306.55439999999999</v>
      </c>
      <c r="E1994" s="5">
        <v>7</v>
      </c>
      <c r="F1994">
        <f t="shared" si="31"/>
        <v>0</v>
      </c>
    </row>
    <row r="1995" spans="1:6" x14ac:dyDescent="0.2">
      <c r="A1995" s="1">
        <v>46272</v>
      </c>
      <c r="B1995" t="s">
        <v>28</v>
      </c>
      <c r="C1995" s="5">
        <v>1483.25</v>
      </c>
      <c r="D1995" s="5">
        <v>26.597999999999999</v>
      </c>
      <c r="E1995" s="5">
        <v>4</v>
      </c>
      <c r="F1995">
        <f t="shared" si="31"/>
        <v>0</v>
      </c>
    </row>
    <row r="1996" spans="1:6" x14ac:dyDescent="0.2">
      <c r="A1996" s="1">
        <v>46272</v>
      </c>
      <c r="B1996" t="s">
        <v>18</v>
      </c>
      <c r="C1996" s="5">
        <v>598.66999999999996</v>
      </c>
      <c r="D1996" s="5">
        <v>0</v>
      </c>
      <c r="E1996" s="5">
        <v>2</v>
      </c>
      <c r="F1996">
        <f t="shared" si="31"/>
        <v>0</v>
      </c>
    </row>
    <row r="1997" spans="1:6" x14ac:dyDescent="0.2">
      <c r="A1997" s="1">
        <v>46273</v>
      </c>
      <c r="B1997" t="s">
        <v>28</v>
      </c>
      <c r="C1997" s="5">
        <v>123.87</v>
      </c>
      <c r="D1997" s="5">
        <v>0</v>
      </c>
      <c r="E1997" s="5">
        <v>1</v>
      </c>
      <c r="F1997">
        <f t="shared" si="31"/>
        <v>0</v>
      </c>
    </row>
    <row r="1998" spans="1:6" x14ac:dyDescent="0.2">
      <c r="A1998" s="1">
        <v>46273</v>
      </c>
      <c r="B1998" t="s">
        <v>18</v>
      </c>
      <c r="C1998" s="5">
        <v>1944.0099999999998</v>
      </c>
      <c r="D1998" s="5">
        <v>0</v>
      </c>
      <c r="E1998" s="5">
        <v>8</v>
      </c>
      <c r="F1998">
        <f t="shared" si="31"/>
        <v>0</v>
      </c>
    </row>
    <row r="1999" spans="1:6" x14ac:dyDescent="0.2">
      <c r="A1999" s="1">
        <v>46274</v>
      </c>
      <c r="B1999" t="s">
        <v>20</v>
      </c>
      <c r="C1999" s="5">
        <v>3388.58</v>
      </c>
      <c r="D1999" s="5">
        <v>0</v>
      </c>
      <c r="E1999" s="5">
        <v>9</v>
      </c>
      <c r="F1999">
        <f t="shared" si="31"/>
        <v>4755</v>
      </c>
    </row>
    <row r="2000" spans="1:6" x14ac:dyDescent="0.2">
      <c r="A2000" s="1">
        <v>46274</v>
      </c>
      <c r="B2000" t="s">
        <v>28</v>
      </c>
      <c r="C2000" s="5">
        <v>1467.2</v>
      </c>
      <c r="D2000" s="5">
        <v>105.32850000000001</v>
      </c>
      <c r="E2000" s="5">
        <v>4</v>
      </c>
      <c r="F2000">
        <f t="shared" si="31"/>
        <v>0</v>
      </c>
    </row>
    <row r="2001" spans="1:6" x14ac:dyDescent="0.2">
      <c r="A2001" s="1">
        <v>46274</v>
      </c>
      <c r="B2001" t="s">
        <v>18</v>
      </c>
      <c r="C2001" s="5">
        <v>1369.94</v>
      </c>
      <c r="D2001" s="5">
        <v>0</v>
      </c>
      <c r="E2001" s="5">
        <v>5</v>
      </c>
      <c r="F2001">
        <f t="shared" si="31"/>
        <v>0</v>
      </c>
    </row>
    <row r="2002" spans="1:6" x14ac:dyDescent="0.2">
      <c r="A2002" s="1">
        <v>46275</v>
      </c>
      <c r="B2002" t="s">
        <v>20</v>
      </c>
      <c r="C2002" s="5">
        <v>1346.9</v>
      </c>
      <c r="D2002" s="5">
        <v>0</v>
      </c>
      <c r="E2002" s="5">
        <v>3</v>
      </c>
      <c r="F2002">
        <f t="shared" si="31"/>
        <v>0</v>
      </c>
    </row>
    <row r="2003" spans="1:6" x14ac:dyDescent="0.2">
      <c r="A2003" s="1">
        <v>46275</v>
      </c>
      <c r="B2003" t="s">
        <v>9</v>
      </c>
      <c r="C2003" s="5">
        <v>1922.6799999999998</v>
      </c>
      <c r="D2003" s="5">
        <v>207.47159999999997</v>
      </c>
      <c r="E2003" s="5">
        <v>6</v>
      </c>
      <c r="F2003">
        <f t="shared" si="31"/>
        <v>0</v>
      </c>
    </row>
    <row r="2004" spans="1:6" x14ac:dyDescent="0.2">
      <c r="A2004" s="1">
        <v>46276</v>
      </c>
      <c r="B2004" t="s">
        <v>20</v>
      </c>
      <c r="C2004" s="5">
        <v>83.85</v>
      </c>
      <c r="D2004" s="5">
        <v>0</v>
      </c>
      <c r="E2004" s="5">
        <v>1</v>
      </c>
      <c r="F2004">
        <f t="shared" si="31"/>
        <v>0</v>
      </c>
    </row>
    <row r="2005" spans="1:6" x14ac:dyDescent="0.2">
      <c r="A2005" s="1">
        <v>46276</v>
      </c>
      <c r="B2005" t="s">
        <v>9</v>
      </c>
      <c r="C2005" s="5">
        <v>1877.49</v>
      </c>
      <c r="D2005" s="5">
        <v>33.703200000000002</v>
      </c>
      <c r="E2005" s="5">
        <v>8</v>
      </c>
      <c r="F2005">
        <f t="shared" si="31"/>
        <v>0</v>
      </c>
    </row>
    <row r="2006" spans="1:6" x14ac:dyDescent="0.2">
      <c r="A2006" s="1">
        <v>46276</v>
      </c>
      <c r="B2006" t="s">
        <v>18</v>
      </c>
      <c r="C2006" s="5">
        <v>581.16000000000008</v>
      </c>
      <c r="D2006" s="5">
        <v>0</v>
      </c>
      <c r="E2006" s="5">
        <v>5</v>
      </c>
      <c r="F2006">
        <f t="shared" si="31"/>
        <v>0</v>
      </c>
    </row>
    <row r="2007" spans="1:6" x14ac:dyDescent="0.2">
      <c r="A2007" s="1">
        <v>46277</v>
      </c>
      <c r="B2007" t="s">
        <v>20</v>
      </c>
      <c r="C2007" s="5">
        <v>1667.55</v>
      </c>
      <c r="D2007" s="5">
        <v>0</v>
      </c>
      <c r="E2007" s="5">
        <v>5</v>
      </c>
      <c r="F2007">
        <f t="shared" si="31"/>
        <v>0</v>
      </c>
    </row>
    <row r="2008" spans="1:6" x14ac:dyDescent="0.2">
      <c r="A2008" s="1">
        <v>46277</v>
      </c>
      <c r="B2008" t="s">
        <v>9</v>
      </c>
      <c r="C2008" s="5">
        <v>2853.63</v>
      </c>
      <c r="D2008" s="5">
        <v>513.65340000000003</v>
      </c>
      <c r="E2008" s="5">
        <v>10</v>
      </c>
      <c r="F2008">
        <f t="shared" si="31"/>
        <v>0</v>
      </c>
    </row>
    <row r="2009" spans="1:6" x14ac:dyDescent="0.2">
      <c r="A2009" s="1">
        <v>46277</v>
      </c>
      <c r="B2009" t="s">
        <v>28</v>
      </c>
      <c r="C2009" s="5">
        <v>764.5</v>
      </c>
      <c r="D2009" s="5">
        <v>48.813000000000002</v>
      </c>
      <c r="E2009" s="5">
        <v>4</v>
      </c>
      <c r="F2009">
        <f t="shared" si="31"/>
        <v>0</v>
      </c>
    </row>
    <row r="2010" spans="1:6" x14ac:dyDescent="0.2">
      <c r="A2010" s="1">
        <v>46277</v>
      </c>
      <c r="B2010" t="s">
        <v>18</v>
      </c>
      <c r="C2010" s="5">
        <v>2537.54</v>
      </c>
      <c r="D2010" s="5">
        <v>0</v>
      </c>
      <c r="E2010" s="5">
        <v>8</v>
      </c>
      <c r="F2010">
        <f t="shared" si="31"/>
        <v>0</v>
      </c>
    </row>
    <row r="2011" spans="1:6" x14ac:dyDescent="0.2">
      <c r="A2011" s="1">
        <v>46278</v>
      </c>
      <c r="B2011" t="s">
        <v>28</v>
      </c>
      <c r="C2011" s="5">
        <v>840.78</v>
      </c>
      <c r="D2011" s="5">
        <v>18.046499999999998</v>
      </c>
      <c r="E2011" s="5">
        <v>3</v>
      </c>
      <c r="F2011">
        <f t="shared" si="31"/>
        <v>0</v>
      </c>
    </row>
    <row r="2012" spans="1:6" x14ac:dyDescent="0.2">
      <c r="A2012" s="1">
        <v>46278</v>
      </c>
      <c r="B2012" t="s">
        <v>18</v>
      </c>
      <c r="C2012" s="5">
        <v>1250.51</v>
      </c>
      <c r="D2012" s="5">
        <v>0</v>
      </c>
      <c r="E2012" s="5">
        <v>3</v>
      </c>
      <c r="F2012">
        <f t="shared" si="31"/>
        <v>0</v>
      </c>
    </row>
    <row r="2013" spans="1:6" x14ac:dyDescent="0.2">
      <c r="A2013" s="1">
        <v>46279</v>
      </c>
      <c r="B2013" t="s">
        <v>20</v>
      </c>
      <c r="C2013" s="5">
        <v>1699.59</v>
      </c>
      <c r="D2013" s="5">
        <v>0</v>
      </c>
      <c r="E2013" s="5">
        <v>6</v>
      </c>
      <c r="F2013">
        <f t="shared" si="31"/>
        <v>0</v>
      </c>
    </row>
    <row r="2014" spans="1:6" x14ac:dyDescent="0.2">
      <c r="A2014" s="1">
        <v>46279</v>
      </c>
      <c r="B2014" t="s">
        <v>9</v>
      </c>
      <c r="C2014" s="5">
        <v>292.38</v>
      </c>
      <c r="D2014" s="5">
        <v>52.628399999999999</v>
      </c>
      <c r="E2014" s="5">
        <v>1</v>
      </c>
      <c r="F2014">
        <f t="shared" si="31"/>
        <v>0</v>
      </c>
    </row>
    <row r="2015" spans="1:6" x14ac:dyDescent="0.2">
      <c r="A2015" s="1">
        <v>46279</v>
      </c>
      <c r="B2015" t="s">
        <v>28</v>
      </c>
      <c r="C2015" s="5">
        <v>973.78</v>
      </c>
      <c r="D2015" s="5">
        <v>83.368499999999997</v>
      </c>
      <c r="E2015" s="5">
        <v>4</v>
      </c>
      <c r="F2015">
        <f t="shared" si="31"/>
        <v>0</v>
      </c>
    </row>
    <row r="2016" spans="1:6" x14ac:dyDescent="0.2">
      <c r="A2016" s="1">
        <v>46279</v>
      </c>
      <c r="B2016" t="s">
        <v>18</v>
      </c>
      <c r="C2016" s="5">
        <v>2284.9899999999998</v>
      </c>
      <c r="D2016" s="5">
        <v>0</v>
      </c>
      <c r="E2016" s="5">
        <v>5</v>
      </c>
      <c r="F2016">
        <f t="shared" si="31"/>
        <v>0</v>
      </c>
    </row>
    <row r="2017" spans="1:6" x14ac:dyDescent="0.2">
      <c r="A2017" s="1">
        <v>46280</v>
      </c>
      <c r="B2017" t="s">
        <v>20</v>
      </c>
      <c r="C2017" s="5">
        <v>3282.99</v>
      </c>
      <c r="D2017" s="5">
        <v>0</v>
      </c>
      <c r="E2017" s="5">
        <v>9</v>
      </c>
      <c r="F2017">
        <f t="shared" si="31"/>
        <v>0</v>
      </c>
    </row>
    <row r="2018" spans="1:6" x14ac:dyDescent="0.2">
      <c r="A2018" s="1">
        <v>46280</v>
      </c>
      <c r="B2018" t="s">
        <v>9</v>
      </c>
      <c r="C2018" s="5">
        <v>1219.3500000000001</v>
      </c>
      <c r="D2018" s="5">
        <v>219.483</v>
      </c>
      <c r="E2018" s="5">
        <v>6</v>
      </c>
      <c r="F2018">
        <f t="shared" si="31"/>
        <v>0</v>
      </c>
    </row>
    <row r="2019" spans="1:6" x14ac:dyDescent="0.2">
      <c r="A2019" s="1">
        <v>46280</v>
      </c>
      <c r="B2019" t="s">
        <v>28</v>
      </c>
      <c r="C2019" s="5">
        <v>909.03</v>
      </c>
      <c r="D2019" s="5">
        <v>0</v>
      </c>
      <c r="E2019" s="5">
        <v>2</v>
      </c>
      <c r="F2019">
        <f t="shared" si="31"/>
        <v>0</v>
      </c>
    </row>
    <row r="2020" spans="1:6" x14ac:dyDescent="0.2">
      <c r="A2020" s="1">
        <v>46281</v>
      </c>
      <c r="B2020" t="s">
        <v>9</v>
      </c>
      <c r="C2020" s="5">
        <v>1041.93</v>
      </c>
      <c r="D2020" s="5">
        <v>187.54739999999998</v>
      </c>
      <c r="E2020" s="5">
        <v>4</v>
      </c>
      <c r="F2020">
        <f t="shared" si="31"/>
        <v>0</v>
      </c>
    </row>
    <row r="2021" spans="1:6" x14ac:dyDescent="0.2">
      <c r="A2021" s="1">
        <v>46281</v>
      </c>
      <c r="B2021" t="s">
        <v>28</v>
      </c>
      <c r="C2021" s="5">
        <v>1719.01</v>
      </c>
      <c r="D2021" s="5">
        <v>38.584499999999998</v>
      </c>
      <c r="E2021" s="5">
        <v>6</v>
      </c>
      <c r="F2021">
        <f t="shared" si="31"/>
        <v>0</v>
      </c>
    </row>
    <row r="2022" spans="1:6" x14ac:dyDescent="0.2">
      <c r="A2022" s="1">
        <v>46281</v>
      </c>
      <c r="B2022" t="s">
        <v>18</v>
      </c>
      <c r="C2022" s="5">
        <v>1072.17</v>
      </c>
      <c r="D2022" s="5">
        <v>0</v>
      </c>
      <c r="E2022" s="5">
        <v>4</v>
      </c>
      <c r="F2022">
        <f t="shared" si="31"/>
        <v>0</v>
      </c>
    </row>
    <row r="2023" spans="1:6" x14ac:dyDescent="0.2">
      <c r="A2023" s="1">
        <v>46282</v>
      </c>
      <c r="B2023" t="s">
        <v>9</v>
      </c>
      <c r="C2023" s="5">
        <v>1858.3200000000002</v>
      </c>
      <c r="D2023" s="5">
        <v>334.49760000000003</v>
      </c>
      <c r="E2023" s="5">
        <v>5</v>
      </c>
      <c r="F2023">
        <f t="shared" si="31"/>
        <v>0</v>
      </c>
    </row>
    <row r="2024" spans="1:6" x14ac:dyDescent="0.2">
      <c r="A2024" s="1">
        <v>46282</v>
      </c>
      <c r="B2024" t="s">
        <v>28</v>
      </c>
      <c r="C2024" s="5">
        <v>214.66</v>
      </c>
      <c r="D2024" s="5">
        <v>32.198999999999998</v>
      </c>
      <c r="E2024" s="5">
        <v>1</v>
      </c>
      <c r="F2024">
        <f t="shared" si="31"/>
        <v>0</v>
      </c>
    </row>
    <row r="2025" spans="1:6" x14ac:dyDescent="0.2">
      <c r="A2025" s="1">
        <v>46283</v>
      </c>
      <c r="B2025" t="s">
        <v>20</v>
      </c>
      <c r="C2025" s="5">
        <v>117.36</v>
      </c>
      <c r="D2025" s="5">
        <v>0</v>
      </c>
      <c r="E2025" s="5">
        <v>1</v>
      </c>
      <c r="F2025">
        <f t="shared" si="31"/>
        <v>0</v>
      </c>
    </row>
    <row r="2026" spans="1:6" x14ac:dyDescent="0.2">
      <c r="A2026" s="1">
        <v>46283</v>
      </c>
      <c r="B2026" t="s">
        <v>28</v>
      </c>
      <c r="C2026" s="5">
        <v>2557.5700000000002</v>
      </c>
      <c r="D2026" s="5">
        <v>191.73599999999999</v>
      </c>
      <c r="E2026" s="5">
        <v>7</v>
      </c>
      <c r="F2026">
        <f t="shared" si="31"/>
        <v>0</v>
      </c>
    </row>
    <row r="2027" spans="1:6" x14ac:dyDescent="0.2">
      <c r="A2027" s="1">
        <v>46283</v>
      </c>
      <c r="B2027" t="s">
        <v>18</v>
      </c>
      <c r="C2027" s="5">
        <v>3414.11</v>
      </c>
      <c r="D2027" s="5">
        <v>0</v>
      </c>
      <c r="E2027" s="5">
        <v>12</v>
      </c>
      <c r="F2027">
        <f t="shared" si="31"/>
        <v>0</v>
      </c>
    </row>
    <row r="2028" spans="1:6" x14ac:dyDescent="0.2">
      <c r="A2028" s="1">
        <v>46284</v>
      </c>
      <c r="B2028" t="s">
        <v>20</v>
      </c>
      <c r="C2028" s="5">
        <v>163.84</v>
      </c>
      <c r="D2028" s="5">
        <v>0</v>
      </c>
      <c r="E2028" s="5">
        <v>2</v>
      </c>
      <c r="F2028">
        <f t="shared" si="31"/>
        <v>0</v>
      </c>
    </row>
    <row r="2029" spans="1:6" x14ac:dyDescent="0.2">
      <c r="A2029" s="1">
        <v>46284</v>
      </c>
      <c r="B2029" t="s">
        <v>28</v>
      </c>
      <c r="C2029" s="5">
        <v>527.62</v>
      </c>
      <c r="D2029" s="5">
        <v>79.143000000000001</v>
      </c>
      <c r="E2029" s="5">
        <v>2</v>
      </c>
      <c r="F2029">
        <f t="shared" si="31"/>
        <v>0</v>
      </c>
    </row>
    <row r="2030" spans="1:6" x14ac:dyDescent="0.2">
      <c r="A2030" s="1">
        <v>46284</v>
      </c>
      <c r="B2030" t="s">
        <v>18</v>
      </c>
      <c r="C2030" s="5">
        <v>1286.52</v>
      </c>
      <c r="D2030" s="5">
        <v>0</v>
      </c>
      <c r="E2030" s="5">
        <v>9</v>
      </c>
      <c r="F2030">
        <f t="shared" si="31"/>
        <v>0</v>
      </c>
    </row>
    <row r="2031" spans="1:6" x14ac:dyDescent="0.2">
      <c r="A2031" s="1">
        <v>46285</v>
      </c>
      <c r="B2031" t="s">
        <v>20</v>
      </c>
      <c r="C2031" s="5">
        <v>1077.55</v>
      </c>
      <c r="D2031" s="5">
        <v>0</v>
      </c>
      <c r="E2031" s="5">
        <v>3</v>
      </c>
      <c r="F2031">
        <f t="shared" si="31"/>
        <v>0</v>
      </c>
    </row>
    <row r="2032" spans="1:6" x14ac:dyDescent="0.2">
      <c r="A2032" s="1">
        <v>46285</v>
      </c>
      <c r="B2032" t="s">
        <v>9</v>
      </c>
      <c r="C2032" s="5">
        <v>1201.69</v>
      </c>
      <c r="D2032" s="5">
        <v>216.30420000000001</v>
      </c>
      <c r="E2032" s="5">
        <v>3</v>
      </c>
      <c r="F2032">
        <f t="shared" si="31"/>
        <v>0</v>
      </c>
    </row>
    <row r="2033" spans="1:6" x14ac:dyDescent="0.2">
      <c r="A2033" s="1">
        <v>46285</v>
      </c>
      <c r="B2033" t="s">
        <v>28</v>
      </c>
      <c r="C2033" s="5">
        <v>1774.78</v>
      </c>
      <c r="D2033" s="5">
        <v>266.21699999999998</v>
      </c>
      <c r="E2033" s="5">
        <v>6</v>
      </c>
      <c r="F2033">
        <f t="shared" si="31"/>
        <v>0</v>
      </c>
    </row>
    <row r="2034" spans="1:6" x14ac:dyDescent="0.2">
      <c r="A2034" s="1">
        <v>46285</v>
      </c>
      <c r="B2034" t="s">
        <v>18</v>
      </c>
      <c r="C2034" s="5">
        <v>1465.88</v>
      </c>
      <c r="D2034" s="5">
        <v>0</v>
      </c>
      <c r="E2034" s="5">
        <v>5</v>
      </c>
      <c r="F2034">
        <f t="shared" si="31"/>
        <v>0</v>
      </c>
    </row>
    <row r="2035" spans="1:6" x14ac:dyDescent="0.2">
      <c r="A2035" s="1">
        <v>46286</v>
      </c>
      <c r="B2035" t="s">
        <v>9</v>
      </c>
      <c r="C2035" s="5">
        <v>1740.88</v>
      </c>
      <c r="D2035" s="5">
        <v>211.41719999999998</v>
      </c>
      <c r="E2035" s="5">
        <v>6</v>
      </c>
      <c r="F2035">
        <f t="shared" si="31"/>
        <v>0</v>
      </c>
    </row>
    <row r="2036" spans="1:6" x14ac:dyDescent="0.2">
      <c r="A2036" s="1">
        <v>46286</v>
      </c>
      <c r="B2036" t="s">
        <v>28</v>
      </c>
      <c r="C2036" s="5">
        <v>2651.41</v>
      </c>
      <c r="D2036" s="5">
        <v>397.7115</v>
      </c>
      <c r="E2036" s="5">
        <v>10</v>
      </c>
      <c r="F2036">
        <f t="shared" si="31"/>
        <v>0</v>
      </c>
    </row>
    <row r="2037" spans="1:6" x14ac:dyDescent="0.2">
      <c r="A2037" s="1">
        <v>46286</v>
      </c>
      <c r="B2037" t="s">
        <v>18</v>
      </c>
      <c r="C2037" s="5">
        <v>1584.39</v>
      </c>
      <c r="D2037" s="5">
        <v>0</v>
      </c>
      <c r="E2037" s="5">
        <v>6</v>
      </c>
      <c r="F2037">
        <f t="shared" si="31"/>
        <v>0</v>
      </c>
    </row>
    <row r="2038" spans="1:6" x14ac:dyDescent="0.2">
      <c r="A2038" s="1">
        <v>46287</v>
      </c>
      <c r="B2038" t="s">
        <v>9</v>
      </c>
      <c r="C2038" s="5">
        <v>989.45</v>
      </c>
      <c r="D2038" s="5">
        <v>178.101</v>
      </c>
      <c r="E2038" s="5">
        <v>4</v>
      </c>
      <c r="F2038">
        <f t="shared" si="31"/>
        <v>0</v>
      </c>
    </row>
    <row r="2039" spans="1:6" x14ac:dyDescent="0.2">
      <c r="A2039" s="1">
        <v>46287</v>
      </c>
      <c r="B2039" t="s">
        <v>28</v>
      </c>
      <c r="C2039" s="5">
        <v>1774.77</v>
      </c>
      <c r="D2039" s="5">
        <v>266.21549999999996</v>
      </c>
      <c r="E2039" s="5">
        <v>7</v>
      </c>
      <c r="F2039">
        <f t="shared" si="31"/>
        <v>0</v>
      </c>
    </row>
    <row r="2040" spans="1:6" x14ac:dyDescent="0.2">
      <c r="A2040" s="1">
        <v>46288</v>
      </c>
      <c r="B2040" t="s">
        <v>20</v>
      </c>
      <c r="C2040" s="5">
        <v>2839.6099999999997</v>
      </c>
      <c r="D2040" s="5">
        <v>0</v>
      </c>
      <c r="E2040" s="5">
        <v>8</v>
      </c>
      <c r="F2040">
        <f t="shared" si="31"/>
        <v>0</v>
      </c>
    </row>
    <row r="2041" spans="1:6" x14ac:dyDescent="0.2">
      <c r="A2041" s="1">
        <v>46288</v>
      </c>
      <c r="B2041" t="s">
        <v>9</v>
      </c>
      <c r="C2041" s="5">
        <v>937.78</v>
      </c>
      <c r="D2041" s="5">
        <v>168.80040000000002</v>
      </c>
      <c r="E2041" s="5">
        <v>4</v>
      </c>
      <c r="F2041">
        <f t="shared" si="31"/>
        <v>0</v>
      </c>
    </row>
    <row r="2042" spans="1:6" x14ac:dyDescent="0.2">
      <c r="A2042" s="1">
        <v>46288</v>
      </c>
      <c r="B2042" t="s">
        <v>28</v>
      </c>
      <c r="C2042" s="5">
        <v>150.97</v>
      </c>
      <c r="D2042" s="5">
        <v>22.645499999999998</v>
      </c>
      <c r="E2042" s="5">
        <v>1</v>
      </c>
      <c r="F2042">
        <f t="shared" si="31"/>
        <v>0</v>
      </c>
    </row>
    <row r="2043" spans="1:6" x14ac:dyDescent="0.2">
      <c r="A2043" s="1">
        <v>46288</v>
      </c>
      <c r="B2043" t="s">
        <v>18</v>
      </c>
      <c r="C2043" s="5">
        <v>1928.31</v>
      </c>
      <c r="D2043" s="5">
        <v>0</v>
      </c>
      <c r="E2043" s="5">
        <v>6</v>
      </c>
      <c r="F2043">
        <f t="shared" si="31"/>
        <v>0</v>
      </c>
    </row>
    <row r="2044" spans="1:6" x14ac:dyDescent="0.2">
      <c r="A2044" s="1">
        <v>46289</v>
      </c>
      <c r="B2044" t="s">
        <v>20</v>
      </c>
      <c r="C2044" s="5">
        <v>721.48</v>
      </c>
      <c r="D2044" s="5">
        <v>0</v>
      </c>
      <c r="E2044" s="5">
        <v>2</v>
      </c>
      <c r="F2044">
        <f t="shared" si="31"/>
        <v>0</v>
      </c>
    </row>
    <row r="2045" spans="1:6" x14ac:dyDescent="0.2">
      <c r="A2045" s="1">
        <v>46289</v>
      </c>
      <c r="B2045" t="s">
        <v>9</v>
      </c>
      <c r="C2045" s="5">
        <v>306.10000000000002</v>
      </c>
      <c r="D2045" s="5">
        <v>55.097999999999999</v>
      </c>
      <c r="E2045" s="5">
        <v>3</v>
      </c>
      <c r="F2045">
        <f t="shared" si="31"/>
        <v>0</v>
      </c>
    </row>
    <row r="2046" spans="1:6" x14ac:dyDescent="0.2">
      <c r="A2046" s="1">
        <v>46289</v>
      </c>
      <c r="B2046" t="s">
        <v>28</v>
      </c>
      <c r="C2046" s="5">
        <v>368.7</v>
      </c>
      <c r="D2046" s="5">
        <v>55.305</v>
      </c>
      <c r="E2046" s="5">
        <v>1</v>
      </c>
      <c r="F2046">
        <f t="shared" si="31"/>
        <v>0</v>
      </c>
    </row>
    <row r="2047" spans="1:6" x14ac:dyDescent="0.2">
      <c r="A2047" s="1">
        <v>46289</v>
      </c>
      <c r="B2047" t="s">
        <v>18</v>
      </c>
      <c r="C2047" s="5">
        <v>1178.3</v>
      </c>
      <c r="D2047" s="5">
        <v>0</v>
      </c>
      <c r="E2047" s="5">
        <v>4</v>
      </c>
      <c r="F2047">
        <f t="shared" si="31"/>
        <v>0</v>
      </c>
    </row>
    <row r="2048" spans="1:6" x14ac:dyDescent="0.2">
      <c r="A2048" s="1">
        <v>46290</v>
      </c>
      <c r="B2048" t="s">
        <v>20</v>
      </c>
      <c r="C2048" s="5">
        <v>411.72</v>
      </c>
      <c r="D2048" s="5">
        <v>0</v>
      </c>
      <c r="E2048" s="5">
        <v>2</v>
      </c>
      <c r="F2048">
        <f t="shared" si="31"/>
        <v>0</v>
      </c>
    </row>
    <row r="2049" spans="1:6" x14ac:dyDescent="0.2">
      <c r="A2049" s="1">
        <v>46290</v>
      </c>
      <c r="B2049" t="s">
        <v>9</v>
      </c>
      <c r="C2049" s="5">
        <v>2018.0300000000002</v>
      </c>
      <c r="D2049" s="5">
        <v>0</v>
      </c>
      <c r="E2049" s="5">
        <v>5</v>
      </c>
      <c r="F2049">
        <f t="shared" si="31"/>
        <v>0</v>
      </c>
    </row>
    <row r="2050" spans="1:6" x14ac:dyDescent="0.2">
      <c r="A2050" s="1">
        <v>46290</v>
      </c>
      <c r="B2050" t="s">
        <v>28</v>
      </c>
      <c r="C2050" s="5">
        <v>1357.1799999999998</v>
      </c>
      <c r="D2050" s="5">
        <v>203.577</v>
      </c>
      <c r="E2050" s="5">
        <v>4</v>
      </c>
      <c r="F2050">
        <f t="shared" si="31"/>
        <v>0</v>
      </c>
    </row>
    <row r="2051" spans="1:6" x14ac:dyDescent="0.2">
      <c r="A2051" s="1">
        <v>46290</v>
      </c>
      <c r="B2051" t="s">
        <v>18</v>
      </c>
      <c r="C2051" s="5">
        <v>401.08</v>
      </c>
      <c r="D2051" s="5">
        <v>0</v>
      </c>
      <c r="E2051" s="5">
        <v>1</v>
      </c>
      <c r="F2051">
        <f t="shared" ref="F2051:F2114" si="32">IF(B2051="CH_DIRECT",
    IFERROR(_xlfn.XLOOKUP(A2051, $J:$J, $K:$K),0),
    0
)</f>
        <v>0</v>
      </c>
    </row>
    <row r="2052" spans="1:6" x14ac:dyDescent="0.2">
      <c r="A2052" s="1">
        <v>46291</v>
      </c>
      <c r="B2052" t="s">
        <v>20</v>
      </c>
      <c r="C2052" s="5">
        <v>539.03</v>
      </c>
      <c r="D2052" s="5">
        <v>0</v>
      </c>
      <c r="E2052" s="5">
        <v>2</v>
      </c>
      <c r="F2052">
        <f t="shared" si="32"/>
        <v>0</v>
      </c>
    </row>
    <row r="2053" spans="1:6" x14ac:dyDescent="0.2">
      <c r="A2053" s="1">
        <v>46291</v>
      </c>
      <c r="B2053" t="s">
        <v>9</v>
      </c>
      <c r="C2053" s="5">
        <v>582.22</v>
      </c>
      <c r="D2053" s="5">
        <v>104.7996</v>
      </c>
      <c r="E2053" s="5">
        <v>2</v>
      </c>
      <c r="F2053">
        <f t="shared" si="32"/>
        <v>0</v>
      </c>
    </row>
    <row r="2054" spans="1:6" x14ac:dyDescent="0.2">
      <c r="A2054" s="1">
        <v>46291</v>
      </c>
      <c r="B2054" t="s">
        <v>28</v>
      </c>
      <c r="C2054" s="5">
        <v>3567.77</v>
      </c>
      <c r="D2054" s="5">
        <v>283.78049999999996</v>
      </c>
      <c r="E2054" s="5">
        <v>10</v>
      </c>
      <c r="F2054">
        <f t="shared" si="32"/>
        <v>0</v>
      </c>
    </row>
    <row r="2055" spans="1:6" x14ac:dyDescent="0.2">
      <c r="A2055" s="1">
        <v>46291</v>
      </c>
      <c r="B2055" t="s">
        <v>18</v>
      </c>
      <c r="C2055" s="5">
        <v>1043.46</v>
      </c>
      <c r="D2055" s="5">
        <v>0</v>
      </c>
      <c r="E2055" s="5">
        <v>7</v>
      </c>
      <c r="F2055">
        <f t="shared" si="32"/>
        <v>0</v>
      </c>
    </row>
    <row r="2056" spans="1:6" x14ac:dyDescent="0.2">
      <c r="A2056" s="1">
        <v>46292</v>
      </c>
      <c r="B2056" t="s">
        <v>20</v>
      </c>
      <c r="C2056" s="5">
        <v>1079.67</v>
      </c>
      <c r="D2056" s="5">
        <v>0</v>
      </c>
      <c r="E2056" s="5">
        <v>3</v>
      </c>
      <c r="F2056">
        <f t="shared" si="32"/>
        <v>1869</v>
      </c>
    </row>
    <row r="2057" spans="1:6" x14ac:dyDescent="0.2">
      <c r="A2057" s="1">
        <v>46292</v>
      </c>
      <c r="B2057" t="s">
        <v>9</v>
      </c>
      <c r="C2057" s="5">
        <v>995.31</v>
      </c>
      <c r="D2057" s="5">
        <v>90.154799999999994</v>
      </c>
      <c r="E2057" s="5">
        <v>4</v>
      </c>
      <c r="F2057">
        <f t="shared" si="32"/>
        <v>0</v>
      </c>
    </row>
    <row r="2058" spans="1:6" x14ac:dyDescent="0.2">
      <c r="A2058" s="1">
        <v>46292</v>
      </c>
      <c r="B2058" t="s">
        <v>28</v>
      </c>
      <c r="C2058" s="5">
        <v>1275.19</v>
      </c>
      <c r="D2058" s="5">
        <v>191.27850000000001</v>
      </c>
      <c r="E2058" s="5">
        <v>4</v>
      </c>
      <c r="F2058">
        <f t="shared" si="32"/>
        <v>0</v>
      </c>
    </row>
    <row r="2059" spans="1:6" x14ac:dyDescent="0.2">
      <c r="A2059" s="1">
        <v>46292</v>
      </c>
      <c r="B2059" t="s">
        <v>18</v>
      </c>
      <c r="C2059" s="5">
        <v>1338.77</v>
      </c>
      <c r="D2059" s="5">
        <v>0</v>
      </c>
      <c r="E2059" s="5">
        <v>5</v>
      </c>
      <c r="F2059">
        <f t="shared" si="32"/>
        <v>0</v>
      </c>
    </row>
    <row r="2060" spans="1:6" x14ac:dyDescent="0.2">
      <c r="A2060" s="1">
        <v>46293</v>
      </c>
      <c r="B2060" t="s">
        <v>9</v>
      </c>
      <c r="C2060" s="5">
        <v>1614.06</v>
      </c>
      <c r="D2060" s="5">
        <v>290.53079999999994</v>
      </c>
      <c r="E2060" s="5">
        <v>5</v>
      </c>
      <c r="F2060">
        <f t="shared" si="32"/>
        <v>0</v>
      </c>
    </row>
    <row r="2061" spans="1:6" x14ac:dyDescent="0.2">
      <c r="A2061" s="1">
        <v>46293</v>
      </c>
      <c r="B2061" t="s">
        <v>28</v>
      </c>
      <c r="C2061" s="5">
        <v>1413.4099999999999</v>
      </c>
      <c r="D2061" s="5">
        <v>195.68699999999998</v>
      </c>
      <c r="E2061" s="5">
        <v>5</v>
      </c>
      <c r="F2061">
        <f t="shared" si="32"/>
        <v>0</v>
      </c>
    </row>
    <row r="2062" spans="1:6" x14ac:dyDescent="0.2">
      <c r="A2062" s="1">
        <v>46294</v>
      </c>
      <c r="B2062" t="s">
        <v>20</v>
      </c>
      <c r="C2062" s="5">
        <v>848.44</v>
      </c>
      <c r="D2062" s="5">
        <v>0</v>
      </c>
      <c r="E2062" s="5">
        <v>3</v>
      </c>
      <c r="F2062">
        <f t="shared" si="32"/>
        <v>0</v>
      </c>
    </row>
    <row r="2063" spans="1:6" x14ac:dyDescent="0.2">
      <c r="A2063" s="1">
        <v>46294</v>
      </c>
      <c r="B2063" t="s">
        <v>9</v>
      </c>
      <c r="C2063" s="5">
        <v>965.98</v>
      </c>
      <c r="D2063" s="5">
        <v>173.87639999999999</v>
      </c>
      <c r="E2063" s="5">
        <v>3</v>
      </c>
      <c r="F2063">
        <f t="shared" si="32"/>
        <v>0</v>
      </c>
    </row>
    <row r="2064" spans="1:6" x14ac:dyDescent="0.2">
      <c r="A2064" s="1">
        <v>46294</v>
      </c>
      <c r="B2064" t="s">
        <v>28</v>
      </c>
      <c r="C2064" s="5">
        <v>619.43999999999994</v>
      </c>
      <c r="D2064" s="5">
        <v>92.915999999999997</v>
      </c>
      <c r="E2064" s="5">
        <v>4</v>
      </c>
      <c r="F2064">
        <f t="shared" si="32"/>
        <v>0</v>
      </c>
    </row>
    <row r="2065" spans="1:6" x14ac:dyDescent="0.2">
      <c r="A2065" s="1">
        <v>46294</v>
      </c>
      <c r="B2065" t="s">
        <v>18</v>
      </c>
      <c r="C2065" s="5">
        <v>856.77</v>
      </c>
      <c r="D2065" s="5">
        <v>0</v>
      </c>
      <c r="E2065" s="5">
        <v>3</v>
      </c>
      <c r="F2065">
        <f t="shared" si="32"/>
        <v>0</v>
      </c>
    </row>
    <row r="2066" spans="1:6" x14ac:dyDescent="0.2">
      <c r="A2066" s="1">
        <v>46295</v>
      </c>
      <c r="B2066" t="s">
        <v>20</v>
      </c>
      <c r="C2066" s="5">
        <v>2477.4499999999998</v>
      </c>
      <c r="D2066" s="5">
        <v>0</v>
      </c>
      <c r="E2066" s="5">
        <v>8</v>
      </c>
      <c r="F2066">
        <f t="shared" si="32"/>
        <v>0</v>
      </c>
    </row>
    <row r="2067" spans="1:6" x14ac:dyDescent="0.2">
      <c r="A2067" s="1">
        <v>46295</v>
      </c>
      <c r="B2067" t="s">
        <v>9</v>
      </c>
      <c r="C2067" s="5">
        <v>878.55</v>
      </c>
      <c r="D2067" s="5">
        <v>0</v>
      </c>
      <c r="E2067" s="5">
        <v>2</v>
      </c>
      <c r="F2067">
        <f t="shared" si="32"/>
        <v>0</v>
      </c>
    </row>
    <row r="2068" spans="1:6" x14ac:dyDescent="0.2">
      <c r="A2068" s="1">
        <v>46295</v>
      </c>
      <c r="B2068" t="s">
        <v>28</v>
      </c>
      <c r="C2068" s="5">
        <v>864.46</v>
      </c>
      <c r="D2068" s="5">
        <v>0</v>
      </c>
      <c r="E2068" s="5">
        <v>2</v>
      </c>
      <c r="F2068">
        <f t="shared" si="32"/>
        <v>0</v>
      </c>
    </row>
    <row r="2069" spans="1:6" x14ac:dyDescent="0.2">
      <c r="A2069" s="1">
        <v>46295</v>
      </c>
      <c r="B2069" t="s">
        <v>18</v>
      </c>
      <c r="C2069" s="5">
        <v>1742.81</v>
      </c>
      <c r="D2069" s="5">
        <v>0</v>
      </c>
      <c r="E2069" s="5">
        <v>4</v>
      </c>
      <c r="F2069">
        <f t="shared" si="32"/>
        <v>0</v>
      </c>
    </row>
    <row r="2070" spans="1:6" x14ac:dyDescent="0.2">
      <c r="A2070" s="1">
        <v>46296</v>
      </c>
      <c r="B2070" t="s">
        <v>20</v>
      </c>
      <c r="C2070" s="5">
        <v>767.14</v>
      </c>
      <c r="D2070" s="5">
        <v>0</v>
      </c>
      <c r="E2070" s="5">
        <v>2</v>
      </c>
      <c r="F2070">
        <f t="shared" si="32"/>
        <v>0</v>
      </c>
    </row>
    <row r="2071" spans="1:6" x14ac:dyDescent="0.2">
      <c r="A2071" s="1">
        <v>46296</v>
      </c>
      <c r="B2071" t="s">
        <v>9</v>
      </c>
      <c r="C2071" s="5">
        <v>1258.3599999999999</v>
      </c>
      <c r="D2071" s="5">
        <v>196.31880000000001</v>
      </c>
      <c r="E2071" s="5">
        <v>5</v>
      </c>
      <c r="F2071">
        <f t="shared" si="32"/>
        <v>0</v>
      </c>
    </row>
    <row r="2072" spans="1:6" x14ac:dyDescent="0.2">
      <c r="A2072" s="1">
        <v>46296</v>
      </c>
      <c r="B2072" t="s">
        <v>18</v>
      </c>
      <c r="C2072" s="5">
        <v>751.03</v>
      </c>
      <c r="D2072" s="5">
        <v>0</v>
      </c>
      <c r="E2072" s="5">
        <v>2</v>
      </c>
      <c r="F2072">
        <f t="shared" si="32"/>
        <v>0</v>
      </c>
    </row>
    <row r="2073" spans="1:6" x14ac:dyDescent="0.2">
      <c r="A2073" s="1">
        <v>46297</v>
      </c>
      <c r="B2073" t="s">
        <v>9</v>
      </c>
      <c r="C2073" s="5">
        <v>470.54</v>
      </c>
      <c r="D2073" s="5">
        <v>84.697199999999995</v>
      </c>
      <c r="E2073" s="5">
        <v>1</v>
      </c>
      <c r="F2073">
        <f t="shared" si="32"/>
        <v>0</v>
      </c>
    </row>
    <row r="2074" spans="1:6" x14ac:dyDescent="0.2">
      <c r="A2074" s="1">
        <v>46297</v>
      </c>
      <c r="B2074" t="s">
        <v>18</v>
      </c>
      <c r="C2074" s="5">
        <v>749.68</v>
      </c>
      <c r="D2074" s="5">
        <v>0</v>
      </c>
      <c r="E2074" s="5">
        <v>3</v>
      </c>
      <c r="F2074">
        <f t="shared" si="32"/>
        <v>0</v>
      </c>
    </row>
    <row r="2075" spans="1:6" x14ac:dyDescent="0.2">
      <c r="A2075" s="1">
        <v>46298</v>
      </c>
      <c r="B2075" t="s">
        <v>20</v>
      </c>
      <c r="C2075" s="5">
        <v>1643.73</v>
      </c>
      <c r="D2075" s="5">
        <v>0</v>
      </c>
      <c r="E2075" s="5">
        <v>4</v>
      </c>
      <c r="F2075">
        <f t="shared" si="32"/>
        <v>0</v>
      </c>
    </row>
    <row r="2076" spans="1:6" x14ac:dyDescent="0.2">
      <c r="A2076" s="1">
        <v>46298</v>
      </c>
      <c r="B2076" t="s">
        <v>9</v>
      </c>
      <c r="C2076" s="5">
        <v>525.02</v>
      </c>
      <c r="D2076" s="5">
        <v>0</v>
      </c>
      <c r="E2076" s="5">
        <v>2</v>
      </c>
      <c r="F2076">
        <f t="shared" si="32"/>
        <v>0</v>
      </c>
    </row>
    <row r="2077" spans="1:6" x14ac:dyDescent="0.2">
      <c r="A2077" s="1">
        <v>46298</v>
      </c>
      <c r="B2077" t="s">
        <v>28</v>
      </c>
      <c r="C2077" s="5">
        <v>2270.31</v>
      </c>
      <c r="D2077" s="5">
        <v>191.16749999999999</v>
      </c>
      <c r="E2077" s="5">
        <v>9</v>
      </c>
      <c r="F2077">
        <f t="shared" si="32"/>
        <v>0</v>
      </c>
    </row>
    <row r="2078" spans="1:6" x14ac:dyDescent="0.2">
      <c r="A2078" s="1">
        <v>46298</v>
      </c>
      <c r="B2078" t="s">
        <v>18</v>
      </c>
      <c r="C2078" s="5">
        <v>845.63999999999987</v>
      </c>
      <c r="D2078" s="5">
        <v>0</v>
      </c>
      <c r="E2078" s="5">
        <v>3</v>
      </c>
      <c r="F2078">
        <f t="shared" si="32"/>
        <v>0</v>
      </c>
    </row>
    <row r="2079" spans="1:6" x14ac:dyDescent="0.2">
      <c r="A2079" s="1">
        <v>46299</v>
      </c>
      <c r="B2079" t="s">
        <v>20</v>
      </c>
      <c r="C2079" s="5">
        <v>624.76</v>
      </c>
      <c r="D2079" s="5">
        <v>0</v>
      </c>
      <c r="E2079" s="5">
        <v>2</v>
      </c>
      <c r="F2079">
        <f t="shared" si="32"/>
        <v>0</v>
      </c>
    </row>
    <row r="2080" spans="1:6" x14ac:dyDescent="0.2">
      <c r="A2080" s="1">
        <v>46299</v>
      </c>
      <c r="B2080" t="s">
        <v>9</v>
      </c>
      <c r="C2080" s="5">
        <v>1411.3700000000001</v>
      </c>
      <c r="D2080" s="5">
        <v>254.04659999999998</v>
      </c>
      <c r="E2080" s="5">
        <v>7</v>
      </c>
      <c r="F2080">
        <f t="shared" si="32"/>
        <v>0</v>
      </c>
    </row>
    <row r="2081" spans="1:6" x14ac:dyDescent="0.2">
      <c r="A2081" s="1">
        <v>46299</v>
      </c>
      <c r="B2081" t="s">
        <v>28</v>
      </c>
      <c r="C2081" s="5">
        <v>491.34000000000003</v>
      </c>
      <c r="D2081" s="5">
        <v>24.204000000000001</v>
      </c>
      <c r="E2081" s="5">
        <v>2</v>
      </c>
      <c r="F2081">
        <f t="shared" si="32"/>
        <v>0</v>
      </c>
    </row>
    <row r="2082" spans="1:6" x14ac:dyDescent="0.2">
      <c r="A2082" s="1">
        <v>46299</v>
      </c>
      <c r="B2082" t="s">
        <v>18</v>
      </c>
      <c r="C2082" s="5">
        <v>924.67</v>
      </c>
      <c r="D2082" s="5">
        <v>0</v>
      </c>
      <c r="E2082" s="5">
        <v>2</v>
      </c>
      <c r="F2082">
        <f t="shared" si="32"/>
        <v>0</v>
      </c>
    </row>
    <row r="2083" spans="1:6" x14ac:dyDescent="0.2">
      <c r="A2083" s="1">
        <v>46300</v>
      </c>
      <c r="B2083" t="s">
        <v>20</v>
      </c>
      <c r="C2083" s="5">
        <v>1760.6200000000001</v>
      </c>
      <c r="D2083" s="5">
        <v>0</v>
      </c>
      <c r="E2083" s="5">
        <v>7</v>
      </c>
      <c r="F2083">
        <f t="shared" si="32"/>
        <v>0</v>
      </c>
    </row>
    <row r="2084" spans="1:6" x14ac:dyDescent="0.2">
      <c r="A2084" s="1">
        <v>46300</v>
      </c>
      <c r="B2084" t="s">
        <v>9</v>
      </c>
      <c r="C2084" s="5">
        <v>141.22</v>
      </c>
      <c r="D2084" s="5">
        <v>25.419599999999999</v>
      </c>
      <c r="E2084" s="5">
        <v>1</v>
      </c>
      <c r="F2084">
        <f t="shared" si="32"/>
        <v>0</v>
      </c>
    </row>
    <row r="2085" spans="1:6" x14ac:dyDescent="0.2">
      <c r="A2085" s="1">
        <v>46300</v>
      </c>
      <c r="B2085" t="s">
        <v>28</v>
      </c>
      <c r="C2085" s="5">
        <v>181.16</v>
      </c>
      <c r="D2085" s="5">
        <v>27.173999999999999</v>
      </c>
      <c r="E2085" s="5">
        <v>1</v>
      </c>
      <c r="F2085">
        <f t="shared" si="32"/>
        <v>0</v>
      </c>
    </row>
    <row r="2086" spans="1:6" x14ac:dyDescent="0.2">
      <c r="A2086" s="1">
        <v>46300</v>
      </c>
      <c r="B2086" t="s">
        <v>18</v>
      </c>
      <c r="C2086" s="5">
        <v>2213.66</v>
      </c>
      <c r="D2086" s="5">
        <v>0</v>
      </c>
      <c r="E2086" s="5">
        <v>7</v>
      </c>
      <c r="F2086">
        <f t="shared" si="32"/>
        <v>0</v>
      </c>
    </row>
    <row r="2087" spans="1:6" x14ac:dyDescent="0.2">
      <c r="A2087" s="1">
        <v>46301</v>
      </c>
      <c r="B2087" t="s">
        <v>20</v>
      </c>
      <c r="C2087" s="5">
        <v>1171.94</v>
      </c>
      <c r="D2087" s="5">
        <v>0</v>
      </c>
      <c r="E2087" s="5">
        <v>8</v>
      </c>
      <c r="F2087">
        <f t="shared" si="32"/>
        <v>0</v>
      </c>
    </row>
    <row r="2088" spans="1:6" x14ac:dyDescent="0.2">
      <c r="A2088" s="1">
        <v>46301</v>
      </c>
      <c r="B2088" t="s">
        <v>9</v>
      </c>
      <c r="C2088" s="5">
        <v>1100.29</v>
      </c>
      <c r="D2088" s="5">
        <v>0</v>
      </c>
      <c r="E2088" s="5">
        <v>5</v>
      </c>
      <c r="F2088">
        <f t="shared" si="32"/>
        <v>0</v>
      </c>
    </row>
    <row r="2089" spans="1:6" x14ac:dyDescent="0.2">
      <c r="A2089" s="1">
        <v>46301</v>
      </c>
      <c r="B2089" t="s">
        <v>18</v>
      </c>
      <c r="C2089" s="5">
        <v>1382.74</v>
      </c>
      <c r="D2089" s="5">
        <v>0</v>
      </c>
      <c r="E2089" s="5">
        <v>5</v>
      </c>
      <c r="F2089">
        <f t="shared" si="32"/>
        <v>0</v>
      </c>
    </row>
    <row r="2090" spans="1:6" x14ac:dyDescent="0.2">
      <c r="A2090" s="1">
        <v>46302</v>
      </c>
      <c r="B2090" t="s">
        <v>9</v>
      </c>
      <c r="C2090" s="5">
        <v>1344.9199999999998</v>
      </c>
      <c r="D2090" s="5">
        <v>155.58839999999998</v>
      </c>
      <c r="E2090" s="5">
        <v>5</v>
      </c>
      <c r="F2090">
        <f t="shared" si="32"/>
        <v>0</v>
      </c>
    </row>
    <row r="2091" spans="1:6" x14ac:dyDescent="0.2">
      <c r="A2091" s="1">
        <v>46302</v>
      </c>
      <c r="B2091" t="s">
        <v>28</v>
      </c>
      <c r="C2091" s="5">
        <v>1093.1500000000001</v>
      </c>
      <c r="D2091" s="5">
        <v>106.15199999999999</v>
      </c>
      <c r="E2091" s="5">
        <v>5</v>
      </c>
      <c r="F2091">
        <f t="shared" si="32"/>
        <v>0</v>
      </c>
    </row>
    <row r="2092" spans="1:6" x14ac:dyDescent="0.2">
      <c r="A2092" s="1">
        <v>46302</v>
      </c>
      <c r="B2092" t="s">
        <v>18</v>
      </c>
      <c r="C2092" s="5">
        <v>545.16999999999996</v>
      </c>
      <c r="D2092" s="5">
        <v>0</v>
      </c>
      <c r="E2092" s="5">
        <v>3</v>
      </c>
      <c r="F2092">
        <f t="shared" si="32"/>
        <v>0</v>
      </c>
    </row>
    <row r="2093" spans="1:6" x14ac:dyDescent="0.2">
      <c r="A2093" s="1">
        <v>46303</v>
      </c>
      <c r="B2093" t="s">
        <v>20</v>
      </c>
      <c r="C2093" s="5">
        <v>1273.0999999999999</v>
      </c>
      <c r="D2093" s="5">
        <v>0</v>
      </c>
      <c r="E2093" s="5">
        <v>3</v>
      </c>
      <c r="F2093">
        <f t="shared" si="32"/>
        <v>2346</v>
      </c>
    </row>
    <row r="2094" spans="1:6" x14ac:dyDescent="0.2">
      <c r="A2094" s="1">
        <v>46303</v>
      </c>
      <c r="B2094" t="s">
        <v>9</v>
      </c>
      <c r="C2094" s="5">
        <v>836.11</v>
      </c>
      <c r="D2094" s="5">
        <v>120.708</v>
      </c>
      <c r="E2094" s="5">
        <v>4</v>
      </c>
      <c r="F2094">
        <f t="shared" si="32"/>
        <v>0</v>
      </c>
    </row>
    <row r="2095" spans="1:6" x14ac:dyDescent="0.2">
      <c r="A2095" s="1">
        <v>46303</v>
      </c>
      <c r="B2095" t="s">
        <v>28</v>
      </c>
      <c r="C2095" s="5">
        <v>1141.26</v>
      </c>
      <c r="D2095" s="5">
        <v>171.18899999999999</v>
      </c>
      <c r="E2095" s="5">
        <v>3</v>
      </c>
      <c r="F2095">
        <f t="shared" si="32"/>
        <v>0</v>
      </c>
    </row>
    <row r="2096" spans="1:6" x14ac:dyDescent="0.2">
      <c r="A2096" s="1">
        <v>46303</v>
      </c>
      <c r="B2096" t="s">
        <v>18</v>
      </c>
      <c r="C2096" s="5">
        <v>969.11</v>
      </c>
      <c r="D2096" s="5">
        <v>0</v>
      </c>
      <c r="E2096" s="5">
        <v>3</v>
      </c>
      <c r="F2096">
        <f t="shared" si="32"/>
        <v>0</v>
      </c>
    </row>
    <row r="2097" spans="1:6" x14ac:dyDescent="0.2">
      <c r="A2097" s="1">
        <v>46304</v>
      </c>
      <c r="B2097" t="s">
        <v>20</v>
      </c>
      <c r="C2097" s="5">
        <v>1535.99</v>
      </c>
      <c r="D2097" s="5">
        <v>0</v>
      </c>
      <c r="E2097" s="5">
        <v>5</v>
      </c>
      <c r="F2097">
        <f t="shared" si="32"/>
        <v>0</v>
      </c>
    </row>
    <row r="2098" spans="1:6" x14ac:dyDescent="0.2">
      <c r="A2098" s="1">
        <v>46304</v>
      </c>
      <c r="B2098" t="s">
        <v>9</v>
      </c>
      <c r="C2098" s="5">
        <v>900.66000000000008</v>
      </c>
      <c r="D2098" s="5">
        <v>162.11879999999999</v>
      </c>
      <c r="E2098" s="5">
        <v>3</v>
      </c>
      <c r="F2098">
        <f t="shared" si="32"/>
        <v>0</v>
      </c>
    </row>
    <row r="2099" spans="1:6" x14ac:dyDescent="0.2">
      <c r="A2099" s="1">
        <v>46304</v>
      </c>
      <c r="B2099" t="s">
        <v>28</v>
      </c>
      <c r="C2099" s="5">
        <v>690.27</v>
      </c>
      <c r="D2099" s="5">
        <v>103.54049999999999</v>
      </c>
      <c r="E2099" s="5">
        <v>2</v>
      </c>
      <c r="F2099">
        <f t="shared" si="32"/>
        <v>0</v>
      </c>
    </row>
    <row r="2100" spans="1:6" x14ac:dyDescent="0.2">
      <c r="A2100" s="1">
        <v>46304</v>
      </c>
      <c r="B2100" t="s">
        <v>18</v>
      </c>
      <c r="C2100" s="5">
        <v>665.1</v>
      </c>
      <c r="D2100" s="5">
        <v>0</v>
      </c>
      <c r="E2100" s="5">
        <v>3</v>
      </c>
      <c r="F2100">
        <f t="shared" si="32"/>
        <v>0</v>
      </c>
    </row>
    <row r="2101" spans="1:6" x14ac:dyDescent="0.2">
      <c r="A2101" s="1">
        <v>46305</v>
      </c>
      <c r="B2101" t="s">
        <v>9</v>
      </c>
      <c r="C2101" s="5">
        <v>133.51</v>
      </c>
      <c r="D2101" s="5">
        <v>24.031799999999997</v>
      </c>
      <c r="E2101" s="5">
        <v>1</v>
      </c>
      <c r="F2101">
        <f t="shared" si="32"/>
        <v>0</v>
      </c>
    </row>
    <row r="2102" spans="1:6" x14ac:dyDescent="0.2">
      <c r="A2102" s="1">
        <v>46305</v>
      </c>
      <c r="B2102" t="s">
        <v>28</v>
      </c>
      <c r="C2102" s="5">
        <v>1277.02</v>
      </c>
      <c r="D2102" s="5">
        <v>191.55299999999997</v>
      </c>
      <c r="E2102" s="5">
        <v>4</v>
      </c>
      <c r="F2102">
        <f t="shared" si="32"/>
        <v>0</v>
      </c>
    </row>
    <row r="2103" spans="1:6" x14ac:dyDescent="0.2">
      <c r="A2103" s="1">
        <v>46305</v>
      </c>
      <c r="B2103" t="s">
        <v>18</v>
      </c>
      <c r="C2103" s="5">
        <v>482.4</v>
      </c>
      <c r="D2103" s="5">
        <v>0</v>
      </c>
      <c r="E2103" s="5">
        <v>1</v>
      </c>
      <c r="F2103">
        <f t="shared" si="32"/>
        <v>0</v>
      </c>
    </row>
    <row r="2104" spans="1:6" x14ac:dyDescent="0.2">
      <c r="A2104" s="1">
        <v>46306</v>
      </c>
      <c r="B2104" t="s">
        <v>20</v>
      </c>
      <c r="C2104" s="5">
        <v>908.5</v>
      </c>
      <c r="D2104" s="5">
        <v>0</v>
      </c>
      <c r="E2104" s="5">
        <v>3</v>
      </c>
      <c r="F2104">
        <f t="shared" si="32"/>
        <v>0</v>
      </c>
    </row>
    <row r="2105" spans="1:6" x14ac:dyDescent="0.2">
      <c r="A2105" s="1">
        <v>46306</v>
      </c>
      <c r="B2105" t="s">
        <v>9</v>
      </c>
      <c r="C2105" s="5">
        <v>338.51</v>
      </c>
      <c r="D2105" s="5">
        <v>60.931799999999996</v>
      </c>
      <c r="E2105" s="5">
        <v>2</v>
      </c>
      <c r="F2105">
        <f t="shared" si="32"/>
        <v>0</v>
      </c>
    </row>
    <row r="2106" spans="1:6" x14ac:dyDescent="0.2">
      <c r="A2106" s="1">
        <v>46306</v>
      </c>
      <c r="B2106" t="s">
        <v>28</v>
      </c>
      <c r="C2106" s="5">
        <v>495.64</v>
      </c>
      <c r="D2106" s="5">
        <v>59.317499999999995</v>
      </c>
      <c r="E2106" s="5">
        <v>3</v>
      </c>
      <c r="F2106">
        <f t="shared" si="32"/>
        <v>0</v>
      </c>
    </row>
    <row r="2107" spans="1:6" x14ac:dyDescent="0.2">
      <c r="A2107" s="1">
        <v>46307</v>
      </c>
      <c r="B2107" t="s">
        <v>20</v>
      </c>
      <c r="C2107" s="5">
        <v>876.78</v>
      </c>
      <c r="D2107" s="5">
        <v>0</v>
      </c>
      <c r="E2107" s="5">
        <v>3</v>
      </c>
      <c r="F2107">
        <f t="shared" si="32"/>
        <v>0</v>
      </c>
    </row>
    <row r="2108" spans="1:6" x14ac:dyDescent="0.2">
      <c r="A2108" s="1">
        <v>46307</v>
      </c>
      <c r="B2108" t="s">
        <v>9</v>
      </c>
      <c r="C2108" s="5">
        <v>298.29000000000002</v>
      </c>
      <c r="D2108" s="5">
        <v>53.6922</v>
      </c>
      <c r="E2108" s="5">
        <v>2</v>
      </c>
      <c r="F2108">
        <f t="shared" si="32"/>
        <v>0</v>
      </c>
    </row>
    <row r="2109" spans="1:6" x14ac:dyDescent="0.2">
      <c r="A2109" s="1">
        <v>46307</v>
      </c>
      <c r="B2109" t="s">
        <v>28</v>
      </c>
      <c r="C2109" s="5">
        <v>152.94</v>
      </c>
      <c r="D2109" s="5">
        <v>22.940999999999999</v>
      </c>
      <c r="E2109" s="5">
        <v>1</v>
      </c>
      <c r="F2109">
        <f t="shared" si="32"/>
        <v>0</v>
      </c>
    </row>
    <row r="2110" spans="1:6" x14ac:dyDescent="0.2">
      <c r="A2110" s="1">
        <v>46307</v>
      </c>
      <c r="B2110" t="s">
        <v>18</v>
      </c>
      <c r="C2110" s="5">
        <v>1802.04</v>
      </c>
      <c r="D2110" s="5">
        <v>0</v>
      </c>
      <c r="E2110" s="5">
        <v>5</v>
      </c>
      <c r="F2110">
        <f t="shared" si="32"/>
        <v>0</v>
      </c>
    </row>
    <row r="2111" spans="1:6" x14ac:dyDescent="0.2">
      <c r="A2111" s="1">
        <v>46308</v>
      </c>
      <c r="B2111" t="s">
        <v>20</v>
      </c>
      <c r="C2111" s="5">
        <v>1116.8900000000001</v>
      </c>
      <c r="D2111" s="5">
        <v>0</v>
      </c>
      <c r="E2111" s="5">
        <v>3</v>
      </c>
      <c r="F2111">
        <f t="shared" si="32"/>
        <v>0</v>
      </c>
    </row>
    <row r="2112" spans="1:6" x14ac:dyDescent="0.2">
      <c r="A2112" s="1">
        <v>46308</v>
      </c>
      <c r="B2112" t="s">
        <v>9</v>
      </c>
      <c r="C2112" s="5">
        <v>1686.2799999999997</v>
      </c>
      <c r="D2112" s="5">
        <v>160.7886</v>
      </c>
      <c r="E2112" s="5">
        <v>7</v>
      </c>
      <c r="F2112">
        <f t="shared" si="32"/>
        <v>0</v>
      </c>
    </row>
    <row r="2113" spans="1:6" x14ac:dyDescent="0.2">
      <c r="A2113" s="1">
        <v>46308</v>
      </c>
      <c r="B2113" t="s">
        <v>28</v>
      </c>
      <c r="C2113" s="5">
        <v>1343.83</v>
      </c>
      <c r="D2113" s="5">
        <v>50.398499999999999</v>
      </c>
      <c r="E2113" s="5">
        <v>5</v>
      </c>
      <c r="F2113">
        <f t="shared" si="32"/>
        <v>0</v>
      </c>
    </row>
    <row r="2114" spans="1:6" x14ac:dyDescent="0.2">
      <c r="A2114" s="1">
        <v>46309</v>
      </c>
      <c r="B2114" t="s">
        <v>20</v>
      </c>
      <c r="C2114" s="5">
        <v>1156.3699999999999</v>
      </c>
      <c r="D2114" s="5">
        <v>0</v>
      </c>
      <c r="E2114" s="5">
        <v>3</v>
      </c>
      <c r="F2114">
        <f t="shared" si="32"/>
        <v>1890</v>
      </c>
    </row>
    <row r="2115" spans="1:6" x14ac:dyDescent="0.2">
      <c r="A2115" s="1">
        <v>46309</v>
      </c>
      <c r="B2115" t="s">
        <v>9</v>
      </c>
      <c r="C2115" s="5">
        <v>913.67</v>
      </c>
      <c r="D2115" s="5">
        <v>0</v>
      </c>
      <c r="E2115" s="5">
        <v>2</v>
      </c>
      <c r="F2115">
        <f t="shared" ref="F2115:F2178" si="33">IF(B2115="CH_DIRECT",
    IFERROR(_xlfn.XLOOKUP(A2115, $J:$J, $K:$K),0),
    0
)</f>
        <v>0</v>
      </c>
    </row>
    <row r="2116" spans="1:6" x14ac:dyDescent="0.2">
      <c r="A2116" s="1">
        <v>46309</v>
      </c>
      <c r="B2116" t="s">
        <v>28</v>
      </c>
      <c r="C2116" s="5">
        <v>957.65</v>
      </c>
      <c r="D2116" s="5">
        <v>143.64749999999998</v>
      </c>
      <c r="E2116" s="5">
        <v>5</v>
      </c>
      <c r="F2116">
        <f t="shared" si="33"/>
        <v>0</v>
      </c>
    </row>
    <row r="2117" spans="1:6" x14ac:dyDescent="0.2">
      <c r="A2117" s="1">
        <v>46310</v>
      </c>
      <c r="B2117" t="s">
        <v>20</v>
      </c>
      <c r="C2117" s="5">
        <v>1762.9499999999998</v>
      </c>
      <c r="D2117" s="5">
        <v>0</v>
      </c>
      <c r="E2117" s="5">
        <v>6</v>
      </c>
      <c r="F2117">
        <f t="shared" si="33"/>
        <v>0</v>
      </c>
    </row>
    <row r="2118" spans="1:6" x14ac:dyDescent="0.2">
      <c r="A2118" s="1">
        <v>46310</v>
      </c>
      <c r="B2118" t="s">
        <v>9</v>
      </c>
      <c r="C2118" s="5">
        <v>2011.4299999999998</v>
      </c>
      <c r="D2118" s="5">
        <v>362.05739999999997</v>
      </c>
      <c r="E2118" s="5">
        <v>6</v>
      </c>
      <c r="F2118">
        <f t="shared" si="33"/>
        <v>0</v>
      </c>
    </row>
    <row r="2119" spans="1:6" x14ac:dyDescent="0.2">
      <c r="A2119" s="1">
        <v>46310</v>
      </c>
      <c r="B2119" t="s">
        <v>28</v>
      </c>
      <c r="C2119" s="5">
        <v>1129.1400000000001</v>
      </c>
      <c r="D2119" s="5">
        <v>0</v>
      </c>
      <c r="E2119" s="5">
        <v>3</v>
      </c>
      <c r="F2119">
        <f t="shared" si="33"/>
        <v>0</v>
      </c>
    </row>
    <row r="2120" spans="1:6" x14ac:dyDescent="0.2">
      <c r="A2120" s="1">
        <v>46310</v>
      </c>
      <c r="B2120" t="s">
        <v>18</v>
      </c>
      <c r="C2120" s="5">
        <v>597.4</v>
      </c>
      <c r="D2120" s="5">
        <v>0</v>
      </c>
      <c r="E2120" s="5">
        <v>3</v>
      </c>
      <c r="F2120">
        <f t="shared" si="33"/>
        <v>0</v>
      </c>
    </row>
    <row r="2121" spans="1:6" x14ac:dyDescent="0.2">
      <c r="A2121" s="1">
        <v>46311</v>
      </c>
      <c r="B2121" t="s">
        <v>20</v>
      </c>
      <c r="C2121" s="5">
        <v>493.76</v>
      </c>
      <c r="D2121" s="5">
        <v>0</v>
      </c>
      <c r="E2121" s="5">
        <v>1</v>
      </c>
      <c r="F2121">
        <f t="shared" si="33"/>
        <v>0</v>
      </c>
    </row>
    <row r="2122" spans="1:6" x14ac:dyDescent="0.2">
      <c r="A2122" s="1">
        <v>46311</v>
      </c>
      <c r="B2122" t="s">
        <v>9</v>
      </c>
      <c r="C2122" s="5">
        <v>1593.42</v>
      </c>
      <c r="D2122" s="5">
        <v>249.10379999999998</v>
      </c>
      <c r="E2122" s="5">
        <v>7</v>
      </c>
      <c r="F2122">
        <f t="shared" si="33"/>
        <v>0</v>
      </c>
    </row>
    <row r="2123" spans="1:6" x14ac:dyDescent="0.2">
      <c r="A2123" s="1">
        <v>46311</v>
      </c>
      <c r="B2123" t="s">
        <v>28</v>
      </c>
      <c r="C2123" s="5">
        <v>452.65</v>
      </c>
      <c r="D2123" s="5">
        <v>67.897499999999994</v>
      </c>
      <c r="E2123" s="5">
        <v>1</v>
      </c>
      <c r="F2123">
        <f t="shared" si="33"/>
        <v>0</v>
      </c>
    </row>
    <row r="2124" spans="1:6" x14ac:dyDescent="0.2">
      <c r="A2124" s="1">
        <v>46311</v>
      </c>
      <c r="B2124" t="s">
        <v>18</v>
      </c>
      <c r="C2124" s="5">
        <v>834.49</v>
      </c>
      <c r="D2124" s="5">
        <v>0</v>
      </c>
      <c r="E2124" s="5">
        <v>6</v>
      </c>
      <c r="F2124">
        <f t="shared" si="33"/>
        <v>0</v>
      </c>
    </row>
    <row r="2125" spans="1:6" x14ac:dyDescent="0.2">
      <c r="A2125" s="1">
        <v>46312</v>
      </c>
      <c r="B2125" t="s">
        <v>20</v>
      </c>
      <c r="C2125" s="5">
        <v>2014.3600000000001</v>
      </c>
      <c r="D2125" s="5">
        <v>0</v>
      </c>
      <c r="E2125" s="5">
        <v>7</v>
      </c>
      <c r="F2125">
        <f t="shared" si="33"/>
        <v>0</v>
      </c>
    </row>
    <row r="2126" spans="1:6" x14ac:dyDescent="0.2">
      <c r="A2126" s="1">
        <v>46312</v>
      </c>
      <c r="B2126" t="s">
        <v>9</v>
      </c>
      <c r="C2126" s="5">
        <v>173.75</v>
      </c>
      <c r="D2126" s="5">
        <v>31.274999999999999</v>
      </c>
      <c r="E2126" s="5">
        <v>1</v>
      </c>
      <c r="F2126">
        <f t="shared" si="33"/>
        <v>0</v>
      </c>
    </row>
    <row r="2127" spans="1:6" x14ac:dyDescent="0.2">
      <c r="A2127" s="1">
        <v>46312</v>
      </c>
      <c r="B2127" t="s">
        <v>28</v>
      </c>
      <c r="C2127" s="5">
        <v>508.55</v>
      </c>
      <c r="D2127" s="5">
        <v>0</v>
      </c>
      <c r="E2127" s="5">
        <v>3</v>
      </c>
      <c r="F2127">
        <f t="shared" si="33"/>
        <v>0</v>
      </c>
    </row>
    <row r="2128" spans="1:6" x14ac:dyDescent="0.2">
      <c r="A2128" s="1">
        <v>46312</v>
      </c>
      <c r="B2128" t="s">
        <v>18</v>
      </c>
      <c r="C2128" s="5">
        <v>904.3900000000001</v>
      </c>
      <c r="D2128" s="5">
        <v>0</v>
      </c>
      <c r="E2128" s="5">
        <v>4</v>
      </c>
      <c r="F2128">
        <f t="shared" si="33"/>
        <v>0</v>
      </c>
    </row>
    <row r="2129" spans="1:6" x14ac:dyDescent="0.2">
      <c r="A2129" s="1">
        <v>46313</v>
      </c>
      <c r="B2129" t="s">
        <v>20</v>
      </c>
      <c r="C2129" s="5">
        <v>457.08</v>
      </c>
      <c r="D2129" s="5">
        <v>0</v>
      </c>
      <c r="E2129" s="5">
        <v>1</v>
      </c>
      <c r="F2129">
        <f t="shared" si="33"/>
        <v>0</v>
      </c>
    </row>
    <row r="2130" spans="1:6" x14ac:dyDescent="0.2">
      <c r="A2130" s="1">
        <v>46313</v>
      </c>
      <c r="B2130" t="s">
        <v>9</v>
      </c>
      <c r="C2130" s="5">
        <v>508.9</v>
      </c>
      <c r="D2130" s="5">
        <v>0</v>
      </c>
      <c r="E2130" s="5">
        <v>3</v>
      </c>
      <c r="F2130">
        <f t="shared" si="33"/>
        <v>0</v>
      </c>
    </row>
    <row r="2131" spans="1:6" x14ac:dyDescent="0.2">
      <c r="A2131" s="1">
        <v>46313</v>
      </c>
      <c r="B2131" t="s">
        <v>28</v>
      </c>
      <c r="C2131" s="5">
        <v>1504.23</v>
      </c>
      <c r="D2131" s="5">
        <v>31.523999999999997</v>
      </c>
      <c r="E2131" s="5">
        <v>5</v>
      </c>
      <c r="F2131">
        <f t="shared" si="33"/>
        <v>0</v>
      </c>
    </row>
    <row r="2132" spans="1:6" x14ac:dyDescent="0.2">
      <c r="A2132" s="1">
        <v>46313</v>
      </c>
      <c r="B2132" t="s">
        <v>18</v>
      </c>
      <c r="C2132" s="5">
        <v>328.69</v>
      </c>
      <c r="D2132" s="5">
        <v>0</v>
      </c>
      <c r="E2132" s="5">
        <v>1</v>
      </c>
      <c r="F2132">
        <f t="shared" si="33"/>
        <v>0</v>
      </c>
    </row>
    <row r="2133" spans="1:6" x14ac:dyDescent="0.2">
      <c r="A2133" s="1">
        <v>46314</v>
      </c>
      <c r="B2133" t="s">
        <v>20</v>
      </c>
      <c r="C2133" s="5">
        <v>365.42</v>
      </c>
      <c r="D2133" s="5">
        <v>0</v>
      </c>
      <c r="E2133" s="5">
        <v>1</v>
      </c>
      <c r="F2133">
        <f t="shared" si="33"/>
        <v>0</v>
      </c>
    </row>
    <row r="2134" spans="1:6" x14ac:dyDescent="0.2">
      <c r="A2134" s="1">
        <v>46314</v>
      </c>
      <c r="B2134" t="s">
        <v>9</v>
      </c>
      <c r="C2134" s="5">
        <v>614.08000000000004</v>
      </c>
      <c r="D2134" s="5">
        <v>110.53440000000001</v>
      </c>
      <c r="E2134" s="5">
        <v>3</v>
      </c>
      <c r="F2134">
        <f t="shared" si="33"/>
        <v>0</v>
      </c>
    </row>
    <row r="2135" spans="1:6" x14ac:dyDescent="0.2">
      <c r="A2135" s="1">
        <v>46314</v>
      </c>
      <c r="B2135" t="s">
        <v>28</v>
      </c>
      <c r="C2135" s="5">
        <v>3323.1800000000003</v>
      </c>
      <c r="D2135" s="5">
        <v>334.36649999999997</v>
      </c>
      <c r="E2135" s="5">
        <v>13</v>
      </c>
      <c r="F2135">
        <f t="shared" si="33"/>
        <v>0</v>
      </c>
    </row>
    <row r="2136" spans="1:6" x14ac:dyDescent="0.2">
      <c r="A2136" s="1">
        <v>46315</v>
      </c>
      <c r="B2136" t="s">
        <v>9</v>
      </c>
      <c r="C2136" s="5">
        <v>1164.52</v>
      </c>
      <c r="D2136" s="5">
        <v>209.61359999999999</v>
      </c>
      <c r="E2136" s="5">
        <v>3</v>
      </c>
      <c r="F2136">
        <f t="shared" si="33"/>
        <v>0</v>
      </c>
    </row>
    <row r="2137" spans="1:6" x14ac:dyDescent="0.2">
      <c r="A2137" s="1">
        <v>46315</v>
      </c>
      <c r="B2137" t="s">
        <v>18</v>
      </c>
      <c r="C2137" s="5">
        <v>2618.21</v>
      </c>
      <c r="D2137" s="5">
        <v>0</v>
      </c>
      <c r="E2137" s="5">
        <v>8</v>
      </c>
      <c r="F2137">
        <f t="shared" si="33"/>
        <v>0</v>
      </c>
    </row>
    <row r="2138" spans="1:6" x14ac:dyDescent="0.2">
      <c r="A2138" s="1">
        <v>46316</v>
      </c>
      <c r="B2138" t="s">
        <v>20</v>
      </c>
      <c r="C2138" s="5">
        <v>1195</v>
      </c>
      <c r="D2138" s="5">
        <v>0</v>
      </c>
      <c r="E2138" s="5">
        <v>3</v>
      </c>
      <c r="F2138">
        <f t="shared" si="33"/>
        <v>0</v>
      </c>
    </row>
    <row r="2139" spans="1:6" x14ac:dyDescent="0.2">
      <c r="A2139" s="1">
        <v>46316</v>
      </c>
      <c r="B2139" t="s">
        <v>9</v>
      </c>
      <c r="C2139" s="5">
        <v>895.26</v>
      </c>
      <c r="D2139" s="5">
        <v>0</v>
      </c>
      <c r="E2139" s="5">
        <v>2</v>
      </c>
      <c r="F2139">
        <f t="shared" si="33"/>
        <v>0</v>
      </c>
    </row>
    <row r="2140" spans="1:6" x14ac:dyDescent="0.2">
      <c r="A2140" s="1">
        <v>46316</v>
      </c>
      <c r="B2140" t="s">
        <v>28</v>
      </c>
      <c r="C2140" s="5">
        <v>816.81</v>
      </c>
      <c r="D2140" s="5">
        <v>122.52149999999999</v>
      </c>
      <c r="E2140" s="5">
        <v>2</v>
      </c>
      <c r="F2140">
        <f t="shared" si="33"/>
        <v>0</v>
      </c>
    </row>
    <row r="2141" spans="1:6" x14ac:dyDescent="0.2">
      <c r="A2141" s="1">
        <v>46316</v>
      </c>
      <c r="B2141" t="s">
        <v>18</v>
      </c>
      <c r="C2141" s="5">
        <v>1109.6099999999999</v>
      </c>
      <c r="D2141" s="5">
        <v>0</v>
      </c>
      <c r="E2141" s="5">
        <v>7</v>
      </c>
      <c r="F2141">
        <f t="shared" si="33"/>
        <v>0</v>
      </c>
    </row>
    <row r="2142" spans="1:6" x14ac:dyDescent="0.2">
      <c r="A2142" s="1">
        <v>46317</v>
      </c>
      <c r="B2142" t="s">
        <v>9</v>
      </c>
      <c r="C2142" s="5">
        <v>1081.76</v>
      </c>
      <c r="D2142" s="5">
        <v>146.10059999999999</v>
      </c>
      <c r="E2142" s="5">
        <v>4</v>
      </c>
      <c r="F2142">
        <f t="shared" si="33"/>
        <v>0</v>
      </c>
    </row>
    <row r="2143" spans="1:6" x14ac:dyDescent="0.2">
      <c r="A2143" s="1">
        <v>46317</v>
      </c>
      <c r="B2143" t="s">
        <v>18</v>
      </c>
      <c r="C2143" s="5">
        <v>2414.19</v>
      </c>
      <c r="D2143" s="5">
        <v>0</v>
      </c>
      <c r="E2143" s="5">
        <v>6</v>
      </c>
      <c r="F2143">
        <f t="shared" si="33"/>
        <v>0</v>
      </c>
    </row>
    <row r="2144" spans="1:6" x14ac:dyDescent="0.2">
      <c r="A2144" s="1">
        <v>46318</v>
      </c>
      <c r="B2144" t="s">
        <v>20</v>
      </c>
      <c r="C2144" s="5">
        <v>965.27</v>
      </c>
      <c r="D2144" s="5">
        <v>0</v>
      </c>
      <c r="E2144" s="5">
        <v>7</v>
      </c>
      <c r="F2144">
        <f t="shared" si="33"/>
        <v>808</v>
      </c>
    </row>
    <row r="2145" spans="1:6" x14ac:dyDescent="0.2">
      <c r="A2145" s="1">
        <v>46318</v>
      </c>
      <c r="B2145" t="s">
        <v>9</v>
      </c>
      <c r="C2145" s="5">
        <v>3011.54</v>
      </c>
      <c r="D2145" s="5">
        <v>542.07719999999995</v>
      </c>
      <c r="E2145" s="5">
        <v>9</v>
      </c>
      <c r="F2145">
        <f t="shared" si="33"/>
        <v>0</v>
      </c>
    </row>
    <row r="2146" spans="1:6" x14ac:dyDescent="0.2">
      <c r="A2146" s="1">
        <v>46318</v>
      </c>
      <c r="B2146" t="s">
        <v>28</v>
      </c>
      <c r="C2146" s="5">
        <v>1021.88</v>
      </c>
      <c r="D2146" s="5">
        <v>153.28199999999998</v>
      </c>
      <c r="E2146" s="5">
        <v>4</v>
      </c>
      <c r="F2146">
        <f t="shared" si="33"/>
        <v>0</v>
      </c>
    </row>
    <row r="2147" spans="1:6" x14ac:dyDescent="0.2">
      <c r="A2147" s="1">
        <v>46318</v>
      </c>
      <c r="B2147" t="s">
        <v>18</v>
      </c>
      <c r="C2147" s="5">
        <v>2510.86</v>
      </c>
      <c r="D2147" s="5">
        <v>0</v>
      </c>
      <c r="E2147" s="5">
        <v>8</v>
      </c>
      <c r="F2147">
        <f t="shared" si="33"/>
        <v>0</v>
      </c>
    </row>
    <row r="2148" spans="1:6" x14ac:dyDescent="0.2">
      <c r="A2148" s="1">
        <v>46319</v>
      </c>
      <c r="B2148" t="s">
        <v>20</v>
      </c>
      <c r="C2148" s="5">
        <v>1006.2</v>
      </c>
      <c r="D2148" s="5">
        <v>0</v>
      </c>
      <c r="E2148" s="5">
        <v>3</v>
      </c>
      <c r="F2148">
        <f t="shared" si="33"/>
        <v>0</v>
      </c>
    </row>
    <row r="2149" spans="1:6" x14ac:dyDescent="0.2">
      <c r="A2149" s="1">
        <v>46319</v>
      </c>
      <c r="B2149" t="s">
        <v>9</v>
      </c>
      <c r="C2149" s="5">
        <v>447.74</v>
      </c>
      <c r="D2149" s="5">
        <v>80.593199999999996</v>
      </c>
      <c r="E2149" s="5">
        <v>3</v>
      </c>
      <c r="F2149">
        <f t="shared" si="33"/>
        <v>0</v>
      </c>
    </row>
    <row r="2150" spans="1:6" x14ac:dyDescent="0.2">
      <c r="A2150" s="1">
        <v>46319</v>
      </c>
      <c r="B2150" t="s">
        <v>28</v>
      </c>
      <c r="C2150" s="5">
        <v>487.27</v>
      </c>
      <c r="D2150" s="5">
        <v>73.090499999999992</v>
      </c>
      <c r="E2150" s="5">
        <v>4</v>
      </c>
      <c r="F2150">
        <f t="shared" si="33"/>
        <v>0</v>
      </c>
    </row>
    <row r="2151" spans="1:6" x14ac:dyDescent="0.2">
      <c r="A2151" s="1">
        <v>46319</v>
      </c>
      <c r="B2151" t="s">
        <v>18</v>
      </c>
      <c r="C2151" s="5">
        <v>362.54</v>
      </c>
      <c r="D2151" s="5">
        <v>0</v>
      </c>
      <c r="E2151" s="5">
        <v>1</v>
      </c>
      <c r="F2151">
        <f t="shared" si="33"/>
        <v>0</v>
      </c>
    </row>
    <row r="2152" spans="1:6" x14ac:dyDescent="0.2">
      <c r="A2152" s="1">
        <v>46320</v>
      </c>
      <c r="B2152" t="s">
        <v>20</v>
      </c>
      <c r="C2152" s="5">
        <v>443.64</v>
      </c>
      <c r="D2152" s="5">
        <v>0</v>
      </c>
      <c r="E2152" s="5">
        <v>1</v>
      </c>
      <c r="F2152">
        <f t="shared" si="33"/>
        <v>0</v>
      </c>
    </row>
    <row r="2153" spans="1:6" x14ac:dyDescent="0.2">
      <c r="A2153" s="1">
        <v>46320</v>
      </c>
      <c r="B2153" t="s">
        <v>9</v>
      </c>
      <c r="C2153" s="5">
        <v>504.40000000000003</v>
      </c>
      <c r="D2153" s="5">
        <v>90.792000000000002</v>
      </c>
      <c r="E2153" s="5">
        <v>2</v>
      </c>
      <c r="F2153">
        <f t="shared" si="33"/>
        <v>0</v>
      </c>
    </row>
    <row r="2154" spans="1:6" x14ac:dyDescent="0.2">
      <c r="A2154" s="1">
        <v>46320</v>
      </c>
      <c r="B2154" t="s">
        <v>28</v>
      </c>
      <c r="C2154" s="5">
        <v>572.30999999999995</v>
      </c>
      <c r="D2154" s="5">
        <v>85.846499999999992</v>
      </c>
      <c r="E2154" s="5">
        <v>2</v>
      </c>
      <c r="F2154">
        <f t="shared" si="33"/>
        <v>0</v>
      </c>
    </row>
    <row r="2155" spans="1:6" x14ac:dyDescent="0.2">
      <c r="A2155" s="1">
        <v>46320</v>
      </c>
      <c r="B2155" t="s">
        <v>18</v>
      </c>
      <c r="C2155" s="5">
        <v>977.59999999999991</v>
      </c>
      <c r="D2155" s="5">
        <v>0</v>
      </c>
      <c r="E2155" s="5">
        <v>3</v>
      </c>
      <c r="F2155">
        <f t="shared" si="33"/>
        <v>0</v>
      </c>
    </row>
    <row r="2156" spans="1:6" x14ac:dyDescent="0.2">
      <c r="A2156" s="1">
        <v>46321</v>
      </c>
      <c r="B2156" t="s">
        <v>20</v>
      </c>
      <c r="C2156" s="5">
        <v>188.62</v>
      </c>
      <c r="D2156" s="5">
        <v>0</v>
      </c>
      <c r="E2156" s="5">
        <v>1</v>
      </c>
      <c r="F2156">
        <f t="shared" si="33"/>
        <v>0</v>
      </c>
    </row>
    <row r="2157" spans="1:6" x14ac:dyDescent="0.2">
      <c r="A2157" s="1">
        <v>46321</v>
      </c>
      <c r="B2157" t="s">
        <v>9</v>
      </c>
      <c r="C2157" s="5">
        <v>2747.24</v>
      </c>
      <c r="D2157" s="5">
        <v>494.50319999999999</v>
      </c>
      <c r="E2157" s="5">
        <v>10</v>
      </c>
      <c r="F2157">
        <f t="shared" si="33"/>
        <v>0</v>
      </c>
    </row>
    <row r="2158" spans="1:6" x14ac:dyDescent="0.2">
      <c r="A2158" s="1">
        <v>46321</v>
      </c>
      <c r="B2158" t="s">
        <v>18</v>
      </c>
      <c r="C2158" s="5">
        <v>579.81999999999994</v>
      </c>
      <c r="D2158" s="5">
        <v>0</v>
      </c>
      <c r="E2158" s="5">
        <v>2</v>
      </c>
      <c r="F2158">
        <f t="shared" si="33"/>
        <v>0</v>
      </c>
    </row>
    <row r="2159" spans="1:6" x14ac:dyDescent="0.2">
      <c r="A2159" s="1">
        <v>46322</v>
      </c>
      <c r="B2159" t="s">
        <v>20</v>
      </c>
      <c r="C2159" s="5">
        <v>2777.4900000000002</v>
      </c>
      <c r="D2159" s="5">
        <v>0</v>
      </c>
      <c r="E2159" s="5">
        <v>8</v>
      </c>
      <c r="F2159">
        <f t="shared" si="33"/>
        <v>3368</v>
      </c>
    </row>
    <row r="2160" spans="1:6" x14ac:dyDescent="0.2">
      <c r="A2160" s="1">
        <v>46322</v>
      </c>
      <c r="B2160" t="s">
        <v>9</v>
      </c>
      <c r="C2160" s="5">
        <v>3633.6800000000003</v>
      </c>
      <c r="D2160" s="5">
        <v>517.11299999999994</v>
      </c>
      <c r="E2160" s="5">
        <v>13</v>
      </c>
      <c r="F2160">
        <f t="shared" si="33"/>
        <v>0</v>
      </c>
    </row>
    <row r="2161" spans="1:6" x14ac:dyDescent="0.2">
      <c r="A2161" s="1">
        <v>46322</v>
      </c>
      <c r="B2161" t="s">
        <v>28</v>
      </c>
      <c r="C2161" s="5">
        <v>456.28</v>
      </c>
      <c r="D2161" s="5">
        <v>68.441999999999993</v>
      </c>
      <c r="E2161" s="5">
        <v>2</v>
      </c>
      <c r="F2161">
        <f t="shared" si="33"/>
        <v>0</v>
      </c>
    </row>
    <row r="2162" spans="1:6" x14ac:dyDescent="0.2">
      <c r="A2162" s="1">
        <v>46322</v>
      </c>
      <c r="B2162" t="s">
        <v>18</v>
      </c>
      <c r="C2162" s="5">
        <v>319.14</v>
      </c>
      <c r="D2162" s="5">
        <v>0</v>
      </c>
      <c r="E2162" s="5">
        <v>2</v>
      </c>
      <c r="F2162">
        <f t="shared" si="33"/>
        <v>0</v>
      </c>
    </row>
    <row r="2163" spans="1:6" x14ac:dyDescent="0.2">
      <c r="A2163" s="1">
        <v>46323</v>
      </c>
      <c r="B2163" t="s">
        <v>20</v>
      </c>
      <c r="C2163" s="5">
        <v>1838.97</v>
      </c>
      <c r="D2163" s="5">
        <v>0</v>
      </c>
      <c r="E2163" s="5">
        <v>4</v>
      </c>
      <c r="F2163">
        <f t="shared" si="33"/>
        <v>0</v>
      </c>
    </row>
    <row r="2164" spans="1:6" x14ac:dyDescent="0.2">
      <c r="A2164" s="1">
        <v>46323</v>
      </c>
      <c r="B2164" t="s">
        <v>9</v>
      </c>
      <c r="C2164" s="5">
        <v>232.66</v>
      </c>
      <c r="D2164" s="5">
        <v>0</v>
      </c>
      <c r="E2164" s="5">
        <v>1</v>
      </c>
      <c r="F2164">
        <f t="shared" si="33"/>
        <v>0</v>
      </c>
    </row>
    <row r="2165" spans="1:6" x14ac:dyDescent="0.2">
      <c r="A2165" s="1">
        <v>46323</v>
      </c>
      <c r="B2165" t="s">
        <v>28</v>
      </c>
      <c r="C2165" s="5">
        <v>1958.66</v>
      </c>
      <c r="D2165" s="5">
        <v>293.79899999999998</v>
      </c>
      <c r="E2165" s="5">
        <v>5</v>
      </c>
      <c r="F2165">
        <f t="shared" si="33"/>
        <v>0</v>
      </c>
    </row>
    <row r="2166" spans="1:6" x14ac:dyDescent="0.2">
      <c r="A2166" s="1">
        <v>46323</v>
      </c>
      <c r="B2166" t="s">
        <v>18</v>
      </c>
      <c r="C2166" s="5">
        <v>714.83999999999992</v>
      </c>
      <c r="D2166" s="5">
        <v>0</v>
      </c>
      <c r="E2166" s="5">
        <v>4</v>
      </c>
      <c r="F2166">
        <f t="shared" si="33"/>
        <v>0</v>
      </c>
    </row>
    <row r="2167" spans="1:6" x14ac:dyDescent="0.2">
      <c r="A2167" s="1">
        <v>46324</v>
      </c>
      <c r="B2167" t="s">
        <v>20</v>
      </c>
      <c r="C2167" s="5">
        <v>1399.31</v>
      </c>
      <c r="D2167" s="5">
        <v>0</v>
      </c>
      <c r="E2167" s="5">
        <v>4</v>
      </c>
      <c r="F2167">
        <f t="shared" si="33"/>
        <v>0</v>
      </c>
    </row>
    <row r="2168" spans="1:6" x14ac:dyDescent="0.2">
      <c r="A2168" s="1">
        <v>46324</v>
      </c>
      <c r="B2168" t="s">
        <v>9</v>
      </c>
      <c r="C2168" s="5">
        <v>1452.86</v>
      </c>
      <c r="D2168" s="5">
        <v>0</v>
      </c>
      <c r="E2168" s="5">
        <v>6</v>
      </c>
      <c r="F2168">
        <f t="shared" si="33"/>
        <v>0</v>
      </c>
    </row>
    <row r="2169" spans="1:6" x14ac:dyDescent="0.2">
      <c r="A2169" s="1">
        <v>46324</v>
      </c>
      <c r="B2169" t="s">
        <v>28</v>
      </c>
      <c r="C2169" s="5">
        <v>1127.92</v>
      </c>
      <c r="D2169" s="5">
        <v>33.287999999999997</v>
      </c>
      <c r="E2169" s="5">
        <v>4</v>
      </c>
      <c r="F2169">
        <f t="shared" si="33"/>
        <v>0</v>
      </c>
    </row>
    <row r="2170" spans="1:6" x14ac:dyDescent="0.2">
      <c r="A2170" s="1">
        <v>46324</v>
      </c>
      <c r="B2170" t="s">
        <v>18</v>
      </c>
      <c r="C2170" s="5">
        <v>2307.21</v>
      </c>
      <c r="D2170" s="5">
        <v>0</v>
      </c>
      <c r="E2170" s="5">
        <v>7</v>
      </c>
      <c r="F2170">
        <f t="shared" si="33"/>
        <v>0</v>
      </c>
    </row>
    <row r="2171" spans="1:6" x14ac:dyDescent="0.2">
      <c r="A2171" s="1">
        <v>46325</v>
      </c>
      <c r="B2171" t="s">
        <v>20</v>
      </c>
      <c r="C2171" s="5">
        <v>1355.44</v>
      </c>
      <c r="D2171" s="5">
        <v>0</v>
      </c>
      <c r="E2171" s="5">
        <v>4</v>
      </c>
      <c r="F2171">
        <f t="shared" si="33"/>
        <v>2784</v>
      </c>
    </row>
    <row r="2172" spans="1:6" x14ac:dyDescent="0.2">
      <c r="A2172" s="1">
        <v>46325</v>
      </c>
      <c r="B2172" t="s">
        <v>9</v>
      </c>
      <c r="C2172" s="5">
        <v>564.72</v>
      </c>
      <c r="D2172" s="5">
        <v>101.64959999999999</v>
      </c>
      <c r="E2172" s="5">
        <v>2</v>
      </c>
      <c r="F2172">
        <f t="shared" si="33"/>
        <v>0</v>
      </c>
    </row>
    <row r="2173" spans="1:6" x14ac:dyDescent="0.2">
      <c r="A2173" s="1">
        <v>46325</v>
      </c>
      <c r="B2173" t="s">
        <v>28</v>
      </c>
      <c r="C2173" s="5">
        <v>569.89</v>
      </c>
      <c r="D2173" s="5">
        <v>85.483499999999992</v>
      </c>
      <c r="E2173" s="5">
        <v>3</v>
      </c>
      <c r="F2173">
        <f t="shared" si="33"/>
        <v>0</v>
      </c>
    </row>
    <row r="2174" spans="1:6" x14ac:dyDescent="0.2">
      <c r="A2174" s="1">
        <v>46325</v>
      </c>
      <c r="B2174" t="s">
        <v>18</v>
      </c>
      <c r="C2174" s="5">
        <v>804.73</v>
      </c>
      <c r="D2174" s="5">
        <v>0</v>
      </c>
      <c r="E2174" s="5">
        <v>3</v>
      </c>
      <c r="F2174">
        <f t="shared" si="33"/>
        <v>0</v>
      </c>
    </row>
    <row r="2175" spans="1:6" x14ac:dyDescent="0.2">
      <c r="A2175" s="1">
        <v>46326</v>
      </c>
      <c r="B2175" t="s">
        <v>20</v>
      </c>
      <c r="C2175" s="5">
        <v>1463.31</v>
      </c>
      <c r="D2175" s="5">
        <v>0</v>
      </c>
      <c r="E2175" s="5">
        <v>4</v>
      </c>
      <c r="F2175">
        <f t="shared" si="33"/>
        <v>0</v>
      </c>
    </row>
    <row r="2176" spans="1:6" x14ac:dyDescent="0.2">
      <c r="A2176" s="1">
        <v>46326</v>
      </c>
      <c r="B2176" t="s">
        <v>9</v>
      </c>
      <c r="C2176" s="5">
        <v>732.01</v>
      </c>
      <c r="D2176" s="5">
        <v>131.76179999999999</v>
      </c>
      <c r="E2176" s="5">
        <v>3</v>
      </c>
      <c r="F2176">
        <f t="shared" si="33"/>
        <v>0</v>
      </c>
    </row>
    <row r="2177" spans="1:6" x14ac:dyDescent="0.2">
      <c r="A2177" s="1">
        <v>46326</v>
      </c>
      <c r="B2177" t="s">
        <v>18</v>
      </c>
      <c r="C2177" s="5">
        <v>546.41</v>
      </c>
      <c r="D2177" s="5">
        <v>0</v>
      </c>
      <c r="E2177" s="5">
        <v>2</v>
      </c>
      <c r="F2177">
        <f t="shared" si="33"/>
        <v>0</v>
      </c>
    </row>
    <row r="2178" spans="1:6" x14ac:dyDescent="0.2">
      <c r="A2178" s="1">
        <v>46327</v>
      </c>
      <c r="B2178" t="s">
        <v>20</v>
      </c>
      <c r="C2178" s="5">
        <v>488.56</v>
      </c>
      <c r="D2178" s="5">
        <v>0</v>
      </c>
      <c r="E2178" s="5">
        <v>3</v>
      </c>
      <c r="F2178">
        <f t="shared" si="33"/>
        <v>0</v>
      </c>
    </row>
    <row r="2179" spans="1:6" x14ac:dyDescent="0.2">
      <c r="A2179" s="1">
        <v>46327</v>
      </c>
      <c r="B2179" t="s">
        <v>9</v>
      </c>
      <c r="C2179" s="5">
        <v>1063.3599999999999</v>
      </c>
      <c r="D2179" s="5">
        <v>0</v>
      </c>
      <c r="E2179" s="5">
        <v>5</v>
      </c>
      <c r="F2179">
        <f t="shared" ref="F2179:F2242" si="34">IF(B2179="CH_DIRECT",
    IFERROR(_xlfn.XLOOKUP(A2179, $J:$J, $K:$K),0),
    0
)</f>
        <v>0</v>
      </c>
    </row>
    <row r="2180" spans="1:6" x14ac:dyDescent="0.2">
      <c r="A2180" s="1">
        <v>46327</v>
      </c>
      <c r="B2180" t="s">
        <v>28</v>
      </c>
      <c r="C2180" s="5">
        <v>1493.48</v>
      </c>
      <c r="D2180" s="5">
        <v>191.59349999999998</v>
      </c>
      <c r="E2180" s="5">
        <v>4</v>
      </c>
      <c r="F2180">
        <f t="shared" si="34"/>
        <v>0</v>
      </c>
    </row>
    <row r="2181" spans="1:6" x14ac:dyDescent="0.2">
      <c r="A2181" s="1">
        <v>46327</v>
      </c>
      <c r="B2181" t="s">
        <v>18</v>
      </c>
      <c r="C2181" s="5">
        <v>923.58</v>
      </c>
      <c r="D2181" s="5">
        <v>0</v>
      </c>
      <c r="E2181" s="5">
        <v>6</v>
      </c>
      <c r="F2181">
        <f t="shared" si="34"/>
        <v>0</v>
      </c>
    </row>
    <row r="2182" spans="1:6" x14ac:dyDescent="0.2">
      <c r="A2182" s="1">
        <v>46328</v>
      </c>
      <c r="B2182" t="s">
        <v>20</v>
      </c>
      <c r="C2182" s="5">
        <v>206.24</v>
      </c>
      <c r="D2182" s="5">
        <v>0</v>
      </c>
      <c r="E2182" s="5">
        <v>1</v>
      </c>
      <c r="F2182">
        <f t="shared" si="34"/>
        <v>4688</v>
      </c>
    </row>
    <row r="2183" spans="1:6" x14ac:dyDescent="0.2">
      <c r="A2183" s="1">
        <v>46328</v>
      </c>
      <c r="B2183" t="s">
        <v>28</v>
      </c>
      <c r="C2183" s="5">
        <v>1222.1999999999998</v>
      </c>
      <c r="D2183" s="5">
        <v>183.32999999999998</v>
      </c>
      <c r="E2183" s="5">
        <v>3</v>
      </c>
      <c r="F2183">
        <f t="shared" si="34"/>
        <v>0</v>
      </c>
    </row>
    <row r="2184" spans="1:6" x14ac:dyDescent="0.2">
      <c r="A2184" s="1">
        <v>46329</v>
      </c>
      <c r="B2184" t="s">
        <v>20</v>
      </c>
      <c r="C2184" s="5">
        <v>1321.92</v>
      </c>
      <c r="D2184" s="5">
        <v>0</v>
      </c>
      <c r="E2184" s="5">
        <v>3</v>
      </c>
      <c r="F2184">
        <f t="shared" si="34"/>
        <v>0</v>
      </c>
    </row>
    <row r="2185" spans="1:6" x14ac:dyDescent="0.2">
      <c r="A2185" s="1">
        <v>46329</v>
      </c>
      <c r="B2185" t="s">
        <v>28</v>
      </c>
      <c r="C2185" s="5">
        <v>400.65</v>
      </c>
      <c r="D2185" s="5">
        <v>60.097499999999997</v>
      </c>
      <c r="E2185" s="5">
        <v>4</v>
      </c>
      <c r="F2185">
        <f t="shared" si="34"/>
        <v>0</v>
      </c>
    </row>
    <row r="2186" spans="1:6" x14ac:dyDescent="0.2">
      <c r="A2186" s="1">
        <v>46329</v>
      </c>
      <c r="B2186" t="s">
        <v>18</v>
      </c>
      <c r="C2186" s="5">
        <v>648.78</v>
      </c>
      <c r="D2186" s="5">
        <v>0</v>
      </c>
      <c r="E2186" s="5">
        <v>3</v>
      </c>
      <c r="F2186">
        <f t="shared" si="34"/>
        <v>0</v>
      </c>
    </row>
    <row r="2187" spans="1:6" x14ac:dyDescent="0.2">
      <c r="A2187" s="1">
        <v>46330</v>
      </c>
      <c r="B2187" t="s">
        <v>20</v>
      </c>
      <c r="C2187" s="5">
        <v>677.61</v>
      </c>
      <c r="D2187" s="5">
        <v>0</v>
      </c>
      <c r="E2187" s="5">
        <v>2</v>
      </c>
      <c r="F2187">
        <f t="shared" si="34"/>
        <v>0</v>
      </c>
    </row>
    <row r="2188" spans="1:6" x14ac:dyDescent="0.2">
      <c r="A2188" s="1">
        <v>46330</v>
      </c>
      <c r="B2188" t="s">
        <v>9</v>
      </c>
      <c r="C2188" s="5">
        <v>1729.8899999999999</v>
      </c>
      <c r="D2188" s="5">
        <v>50.31539999999999</v>
      </c>
      <c r="E2188" s="5">
        <v>6</v>
      </c>
      <c r="F2188">
        <f t="shared" si="34"/>
        <v>0</v>
      </c>
    </row>
    <row r="2189" spans="1:6" x14ac:dyDescent="0.2">
      <c r="A2189" s="1">
        <v>46330</v>
      </c>
      <c r="B2189" t="s">
        <v>18</v>
      </c>
      <c r="C2189" s="5">
        <v>3084.57</v>
      </c>
      <c r="D2189" s="5">
        <v>0</v>
      </c>
      <c r="E2189" s="5">
        <v>11</v>
      </c>
      <c r="F2189">
        <f t="shared" si="34"/>
        <v>0</v>
      </c>
    </row>
    <row r="2190" spans="1:6" x14ac:dyDescent="0.2">
      <c r="A2190" s="1">
        <v>46331</v>
      </c>
      <c r="B2190" t="s">
        <v>20</v>
      </c>
      <c r="C2190" s="5">
        <v>455.41</v>
      </c>
      <c r="D2190" s="5">
        <v>0</v>
      </c>
      <c r="E2190" s="5">
        <v>2</v>
      </c>
      <c r="F2190">
        <f t="shared" si="34"/>
        <v>0</v>
      </c>
    </row>
    <row r="2191" spans="1:6" x14ac:dyDescent="0.2">
      <c r="A2191" s="1">
        <v>46331</v>
      </c>
      <c r="B2191" t="s">
        <v>9</v>
      </c>
      <c r="C2191" s="5">
        <v>1970.9399999999998</v>
      </c>
      <c r="D2191" s="5">
        <v>300.31379999999996</v>
      </c>
      <c r="E2191" s="5">
        <v>9</v>
      </c>
      <c r="F2191">
        <f t="shared" si="34"/>
        <v>0</v>
      </c>
    </row>
    <row r="2192" spans="1:6" x14ac:dyDescent="0.2">
      <c r="A2192" s="1">
        <v>46331</v>
      </c>
      <c r="B2192" t="s">
        <v>28</v>
      </c>
      <c r="C2192" s="5">
        <v>774.46</v>
      </c>
      <c r="D2192" s="5">
        <v>76.924499999999995</v>
      </c>
      <c r="E2192" s="5">
        <v>3</v>
      </c>
      <c r="F2192">
        <f t="shared" si="34"/>
        <v>0</v>
      </c>
    </row>
    <row r="2193" spans="1:6" x14ac:dyDescent="0.2">
      <c r="A2193" s="1">
        <v>46332</v>
      </c>
      <c r="B2193" t="s">
        <v>20</v>
      </c>
      <c r="C2193" s="5">
        <v>1628.61</v>
      </c>
      <c r="D2193" s="5">
        <v>0</v>
      </c>
      <c r="E2193" s="5">
        <v>8</v>
      </c>
      <c r="F2193">
        <f t="shared" si="34"/>
        <v>0</v>
      </c>
    </row>
    <row r="2194" spans="1:6" x14ac:dyDescent="0.2">
      <c r="A2194" s="1">
        <v>46332</v>
      </c>
      <c r="B2194" t="s">
        <v>28</v>
      </c>
      <c r="C2194" s="5">
        <v>480.8</v>
      </c>
      <c r="D2194" s="5">
        <v>72.12</v>
      </c>
      <c r="E2194" s="5">
        <v>1</v>
      </c>
      <c r="F2194">
        <f t="shared" si="34"/>
        <v>0</v>
      </c>
    </row>
    <row r="2195" spans="1:6" x14ac:dyDescent="0.2">
      <c r="A2195" s="1">
        <v>46332</v>
      </c>
      <c r="B2195" t="s">
        <v>18</v>
      </c>
      <c r="C2195" s="5">
        <v>691.16</v>
      </c>
      <c r="D2195" s="5">
        <v>0</v>
      </c>
      <c r="E2195" s="5">
        <v>2</v>
      </c>
      <c r="F2195">
        <f t="shared" si="34"/>
        <v>0</v>
      </c>
    </row>
    <row r="2196" spans="1:6" x14ac:dyDescent="0.2">
      <c r="A2196" s="1">
        <v>46333</v>
      </c>
      <c r="B2196" t="s">
        <v>20</v>
      </c>
      <c r="C2196" s="5">
        <v>1421.3899999999999</v>
      </c>
      <c r="D2196" s="5">
        <v>0</v>
      </c>
      <c r="E2196" s="5">
        <v>4</v>
      </c>
      <c r="F2196">
        <f t="shared" si="34"/>
        <v>3990</v>
      </c>
    </row>
    <row r="2197" spans="1:6" x14ac:dyDescent="0.2">
      <c r="A2197" s="1">
        <v>46333</v>
      </c>
      <c r="B2197" t="s">
        <v>9</v>
      </c>
      <c r="C2197" s="5">
        <v>3545.74</v>
      </c>
      <c r="D2197" s="5">
        <v>555.14879999999994</v>
      </c>
      <c r="E2197" s="5">
        <v>9</v>
      </c>
      <c r="F2197">
        <f t="shared" si="34"/>
        <v>0</v>
      </c>
    </row>
    <row r="2198" spans="1:6" x14ac:dyDescent="0.2">
      <c r="A2198" s="1">
        <v>46333</v>
      </c>
      <c r="B2198" t="s">
        <v>28</v>
      </c>
      <c r="C2198" s="5">
        <v>3339.36</v>
      </c>
      <c r="D2198" s="5">
        <v>285.49649999999997</v>
      </c>
      <c r="E2198" s="5">
        <v>9</v>
      </c>
      <c r="F2198">
        <f t="shared" si="34"/>
        <v>0</v>
      </c>
    </row>
    <row r="2199" spans="1:6" x14ac:dyDescent="0.2">
      <c r="A2199" s="1">
        <v>46333</v>
      </c>
      <c r="B2199" t="s">
        <v>18</v>
      </c>
      <c r="C2199" s="5">
        <v>180.02</v>
      </c>
      <c r="D2199" s="5">
        <v>0</v>
      </c>
      <c r="E2199" s="5">
        <v>2</v>
      </c>
      <c r="F2199">
        <f t="shared" si="34"/>
        <v>0</v>
      </c>
    </row>
    <row r="2200" spans="1:6" x14ac:dyDescent="0.2">
      <c r="A2200" s="1">
        <v>46334</v>
      </c>
      <c r="B2200" t="s">
        <v>20</v>
      </c>
      <c r="C2200" s="5">
        <v>749.14</v>
      </c>
      <c r="D2200" s="5">
        <v>0</v>
      </c>
      <c r="E2200" s="5">
        <v>2</v>
      </c>
      <c r="F2200">
        <f t="shared" si="34"/>
        <v>0</v>
      </c>
    </row>
    <row r="2201" spans="1:6" x14ac:dyDescent="0.2">
      <c r="A2201" s="1">
        <v>46334</v>
      </c>
      <c r="B2201" t="s">
        <v>9</v>
      </c>
      <c r="C2201" s="5">
        <v>379.51</v>
      </c>
      <c r="D2201" s="5">
        <v>68.311799999999991</v>
      </c>
      <c r="E2201" s="5">
        <v>1</v>
      </c>
      <c r="F2201">
        <f t="shared" si="34"/>
        <v>0</v>
      </c>
    </row>
    <row r="2202" spans="1:6" x14ac:dyDescent="0.2">
      <c r="A2202" s="1">
        <v>46334</v>
      </c>
      <c r="B2202" t="s">
        <v>28</v>
      </c>
      <c r="C2202" s="5">
        <v>1978.57</v>
      </c>
      <c r="D2202" s="5">
        <v>238.11599999999999</v>
      </c>
      <c r="E2202" s="5">
        <v>6</v>
      </c>
      <c r="F2202">
        <f t="shared" si="34"/>
        <v>0</v>
      </c>
    </row>
    <row r="2203" spans="1:6" x14ac:dyDescent="0.2">
      <c r="A2203" s="1">
        <v>46334</v>
      </c>
      <c r="B2203" t="s">
        <v>18</v>
      </c>
      <c r="C2203" s="5">
        <v>618.38</v>
      </c>
      <c r="D2203" s="5">
        <v>0</v>
      </c>
      <c r="E2203" s="5">
        <v>2</v>
      </c>
      <c r="F2203">
        <f t="shared" si="34"/>
        <v>0</v>
      </c>
    </row>
    <row r="2204" spans="1:6" x14ac:dyDescent="0.2">
      <c r="A2204" s="1">
        <v>46335</v>
      </c>
      <c r="B2204" t="s">
        <v>20</v>
      </c>
      <c r="C2204" s="5">
        <v>209.13</v>
      </c>
      <c r="D2204" s="5">
        <v>0</v>
      </c>
      <c r="E2204" s="5">
        <v>2</v>
      </c>
      <c r="F2204">
        <f t="shared" si="34"/>
        <v>0</v>
      </c>
    </row>
    <row r="2205" spans="1:6" x14ac:dyDescent="0.2">
      <c r="A2205" s="1">
        <v>46335</v>
      </c>
      <c r="B2205" t="s">
        <v>9</v>
      </c>
      <c r="C2205" s="5">
        <v>1073.6199999999999</v>
      </c>
      <c r="D2205" s="5">
        <v>0</v>
      </c>
      <c r="E2205" s="5">
        <v>3</v>
      </c>
      <c r="F2205">
        <f t="shared" si="34"/>
        <v>0</v>
      </c>
    </row>
    <row r="2206" spans="1:6" x14ac:dyDescent="0.2">
      <c r="A2206" s="1">
        <v>46335</v>
      </c>
      <c r="B2206" t="s">
        <v>28</v>
      </c>
      <c r="C2206" s="5">
        <v>1393.8700000000001</v>
      </c>
      <c r="D2206" s="5">
        <v>104.8605</v>
      </c>
      <c r="E2206" s="5">
        <v>5</v>
      </c>
      <c r="F2206">
        <f t="shared" si="34"/>
        <v>0</v>
      </c>
    </row>
    <row r="2207" spans="1:6" x14ac:dyDescent="0.2">
      <c r="A2207" s="1">
        <v>46335</v>
      </c>
      <c r="B2207" t="s">
        <v>18</v>
      </c>
      <c r="C2207" s="5">
        <v>2519.25</v>
      </c>
      <c r="D2207" s="5">
        <v>0</v>
      </c>
      <c r="E2207" s="5">
        <v>8</v>
      </c>
      <c r="F2207">
        <f t="shared" si="34"/>
        <v>0</v>
      </c>
    </row>
    <row r="2208" spans="1:6" x14ac:dyDescent="0.2">
      <c r="A2208" s="1">
        <v>46336</v>
      </c>
      <c r="B2208" t="s">
        <v>9</v>
      </c>
      <c r="C2208" s="5">
        <v>1240.79</v>
      </c>
      <c r="D2208" s="5">
        <v>185.16419999999999</v>
      </c>
      <c r="E2208" s="5">
        <v>5</v>
      </c>
      <c r="F2208">
        <f t="shared" si="34"/>
        <v>0</v>
      </c>
    </row>
    <row r="2209" spans="1:6" x14ac:dyDescent="0.2">
      <c r="A2209" s="1">
        <v>46336</v>
      </c>
      <c r="B2209" t="s">
        <v>28</v>
      </c>
      <c r="C2209" s="5">
        <v>1320.1</v>
      </c>
      <c r="D2209" s="5">
        <v>198.01499999999999</v>
      </c>
      <c r="E2209" s="5">
        <v>5</v>
      </c>
      <c r="F2209">
        <f t="shared" si="34"/>
        <v>0</v>
      </c>
    </row>
    <row r="2210" spans="1:6" x14ac:dyDescent="0.2">
      <c r="A2210" s="1">
        <v>46336</v>
      </c>
      <c r="B2210" t="s">
        <v>18</v>
      </c>
      <c r="C2210" s="5">
        <v>1377.87</v>
      </c>
      <c r="D2210" s="5">
        <v>0</v>
      </c>
      <c r="E2210" s="5">
        <v>6</v>
      </c>
      <c r="F2210">
        <f t="shared" si="34"/>
        <v>0</v>
      </c>
    </row>
    <row r="2211" spans="1:6" x14ac:dyDescent="0.2">
      <c r="A2211" s="1">
        <v>46337</v>
      </c>
      <c r="B2211" t="s">
        <v>20</v>
      </c>
      <c r="C2211" s="5">
        <v>2054.3199999999997</v>
      </c>
      <c r="D2211" s="5">
        <v>0</v>
      </c>
      <c r="E2211" s="5">
        <v>6</v>
      </c>
      <c r="F2211">
        <f t="shared" si="34"/>
        <v>0</v>
      </c>
    </row>
    <row r="2212" spans="1:6" x14ac:dyDescent="0.2">
      <c r="A2212" s="1">
        <v>46337</v>
      </c>
      <c r="B2212" t="s">
        <v>9</v>
      </c>
      <c r="C2212" s="5">
        <v>1035.53</v>
      </c>
      <c r="D2212" s="5">
        <v>186.39539999999997</v>
      </c>
      <c r="E2212" s="5">
        <v>6</v>
      </c>
      <c r="F2212">
        <f t="shared" si="34"/>
        <v>0</v>
      </c>
    </row>
    <row r="2213" spans="1:6" x14ac:dyDescent="0.2">
      <c r="A2213" s="1">
        <v>46337</v>
      </c>
      <c r="B2213" t="s">
        <v>28</v>
      </c>
      <c r="C2213" s="5">
        <v>302.26</v>
      </c>
      <c r="D2213" s="5">
        <v>0</v>
      </c>
      <c r="E2213" s="5">
        <v>1</v>
      </c>
      <c r="F2213">
        <f t="shared" si="34"/>
        <v>0</v>
      </c>
    </row>
    <row r="2214" spans="1:6" x14ac:dyDescent="0.2">
      <c r="A2214" s="1">
        <v>46338</v>
      </c>
      <c r="B2214" t="s">
        <v>20</v>
      </c>
      <c r="C2214" s="5">
        <v>2861.02</v>
      </c>
      <c r="D2214" s="5">
        <v>0</v>
      </c>
      <c r="E2214" s="5">
        <v>7</v>
      </c>
      <c r="F2214">
        <f t="shared" si="34"/>
        <v>0</v>
      </c>
    </row>
    <row r="2215" spans="1:6" x14ac:dyDescent="0.2">
      <c r="A2215" s="1">
        <v>46338</v>
      </c>
      <c r="B2215" t="s">
        <v>28</v>
      </c>
      <c r="C2215" s="5">
        <v>1097.01</v>
      </c>
      <c r="D2215" s="5">
        <v>164.55149999999998</v>
      </c>
      <c r="E2215" s="5">
        <v>6</v>
      </c>
      <c r="F2215">
        <f t="shared" si="34"/>
        <v>0</v>
      </c>
    </row>
    <row r="2216" spans="1:6" x14ac:dyDescent="0.2">
      <c r="A2216" s="1">
        <v>46338</v>
      </c>
      <c r="B2216" t="s">
        <v>18</v>
      </c>
      <c r="C2216" s="5">
        <v>1662.1899999999998</v>
      </c>
      <c r="D2216" s="5">
        <v>0</v>
      </c>
      <c r="E2216" s="5">
        <v>6</v>
      </c>
      <c r="F2216">
        <f t="shared" si="34"/>
        <v>0</v>
      </c>
    </row>
    <row r="2217" spans="1:6" x14ac:dyDescent="0.2">
      <c r="A2217" s="1">
        <v>46339</v>
      </c>
      <c r="B2217" t="s">
        <v>20</v>
      </c>
      <c r="C2217" s="5">
        <v>1406.28</v>
      </c>
      <c r="D2217" s="5">
        <v>0</v>
      </c>
      <c r="E2217" s="5">
        <v>3</v>
      </c>
      <c r="F2217">
        <f t="shared" si="34"/>
        <v>0</v>
      </c>
    </row>
    <row r="2218" spans="1:6" x14ac:dyDescent="0.2">
      <c r="A2218" s="1">
        <v>46339</v>
      </c>
      <c r="B2218" t="s">
        <v>9</v>
      </c>
      <c r="C2218" s="5">
        <v>1830.3200000000002</v>
      </c>
      <c r="D2218" s="5">
        <v>217.47959999999998</v>
      </c>
      <c r="E2218" s="5">
        <v>7</v>
      </c>
      <c r="F2218">
        <f t="shared" si="34"/>
        <v>0</v>
      </c>
    </row>
    <row r="2219" spans="1:6" x14ac:dyDescent="0.2">
      <c r="A2219" s="1">
        <v>46339</v>
      </c>
      <c r="B2219" t="s">
        <v>28</v>
      </c>
      <c r="C2219" s="5">
        <v>957.28</v>
      </c>
      <c r="D2219" s="5">
        <v>0</v>
      </c>
      <c r="E2219" s="5">
        <v>2</v>
      </c>
      <c r="F2219">
        <f t="shared" si="34"/>
        <v>0</v>
      </c>
    </row>
    <row r="2220" spans="1:6" x14ac:dyDescent="0.2">
      <c r="A2220" s="1">
        <v>46339</v>
      </c>
      <c r="B2220" t="s">
        <v>18</v>
      </c>
      <c r="C2220" s="5">
        <v>3545.4</v>
      </c>
      <c r="D2220" s="5">
        <v>0</v>
      </c>
      <c r="E2220" s="5">
        <v>8</v>
      </c>
      <c r="F2220">
        <f t="shared" si="34"/>
        <v>0</v>
      </c>
    </row>
    <row r="2221" spans="1:6" x14ac:dyDescent="0.2">
      <c r="A2221" s="1">
        <v>46340</v>
      </c>
      <c r="B2221" t="s">
        <v>9</v>
      </c>
      <c r="C2221" s="5">
        <v>2259.0299999999997</v>
      </c>
      <c r="D2221" s="5">
        <v>406.62540000000001</v>
      </c>
      <c r="E2221" s="5">
        <v>7</v>
      </c>
      <c r="F2221">
        <f t="shared" si="34"/>
        <v>0</v>
      </c>
    </row>
    <row r="2222" spans="1:6" x14ac:dyDescent="0.2">
      <c r="A2222" s="1">
        <v>46340</v>
      </c>
      <c r="B2222" t="s">
        <v>28</v>
      </c>
      <c r="C2222" s="5">
        <v>371.70000000000005</v>
      </c>
      <c r="D2222" s="5">
        <v>55.755000000000003</v>
      </c>
      <c r="E2222" s="5">
        <v>3</v>
      </c>
      <c r="F2222">
        <f t="shared" si="34"/>
        <v>0</v>
      </c>
    </row>
    <row r="2223" spans="1:6" x14ac:dyDescent="0.2">
      <c r="A2223" s="1">
        <v>46340</v>
      </c>
      <c r="B2223" t="s">
        <v>18</v>
      </c>
      <c r="C2223" s="5">
        <v>381.52</v>
      </c>
      <c r="D2223" s="5">
        <v>0</v>
      </c>
      <c r="E2223" s="5">
        <v>3</v>
      </c>
      <c r="F2223">
        <f t="shared" si="34"/>
        <v>0</v>
      </c>
    </row>
    <row r="2224" spans="1:6" x14ac:dyDescent="0.2">
      <c r="A2224" s="1">
        <v>46341</v>
      </c>
      <c r="B2224" t="s">
        <v>20</v>
      </c>
      <c r="C2224" s="5">
        <v>196.46</v>
      </c>
      <c r="D2224" s="5">
        <v>0</v>
      </c>
      <c r="E2224" s="5">
        <v>1</v>
      </c>
      <c r="F2224">
        <f t="shared" si="34"/>
        <v>0</v>
      </c>
    </row>
    <row r="2225" spans="1:6" x14ac:dyDescent="0.2">
      <c r="A2225" s="1">
        <v>46341</v>
      </c>
      <c r="B2225" t="s">
        <v>9</v>
      </c>
      <c r="C2225" s="5">
        <v>2871.59</v>
      </c>
      <c r="D2225" s="5">
        <v>446.67179999999996</v>
      </c>
      <c r="E2225" s="5">
        <v>10</v>
      </c>
      <c r="F2225">
        <f t="shared" si="34"/>
        <v>0</v>
      </c>
    </row>
    <row r="2226" spans="1:6" x14ac:dyDescent="0.2">
      <c r="A2226" s="1">
        <v>46341</v>
      </c>
      <c r="B2226" t="s">
        <v>18</v>
      </c>
      <c r="C2226" s="5">
        <v>406.29</v>
      </c>
      <c r="D2226" s="5">
        <v>0</v>
      </c>
      <c r="E2226" s="5">
        <v>1</v>
      </c>
      <c r="F2226">
        <f t="shared" si="34"/>
        <v>0</v>
      </c>
    </row>
    <row r="2227" spans="1:6" x14ac:dyDescent="0.2">
      <c r="A2227" s="1">
        <v>46342</v>
      </c>
      <c r="B2227" t="s">
        <v>20</v>
      </c>
      <c r="C2227" s="5">
        <v>1424.24</v>
      </c>
      <c r="D2227" s="5">
        <v>0</v>
      </c>
      <c r="E2227" s="5">
        <v>4</v>
      </c>
      <c r="F2227">
        <f t="shared" si="34"/>
        <v>0</v>
      </c>
    </row>
    <row r="2228" spans="1:6" x14ac:dyDescent="0.2">
      <c r="A2228" s="1">
        <v>46342</v>
      </c>
      <c r="B2228" t="s">
        <v>28</v>
      </c>
      <c r="C2228" s="5">
        <v>961.96</v>
      </c>
      <c r="D2228" s="5">
        <v>144.29400000000001</v>
      </c>
      <c r="E2228" s="5">
        <v>3</v>
      </c>
      <c r="F2228">
        <f t="shared" si="34"/>
        <v>0</v>
      </c>
    </row>
    <row r="2229" spans="1:6" x14ac:dyDescent="0.2">
      <c r="A2229" s="1">
        <v>46342</v>
      </c>
      <c r="B2229" t="s">
        <v>18</v>
      </c>
      <c r="C2229" s="5">
        <v>237.02</v>
      </c>
      <c r="D2229" s="5">
        <v>0</v>
      </c>
      <c r="E2229" s="5">
        <v>1</v>
      </c>
      <c r="F2229">
        <f t="shared" si="34"/>
        <v>0</v>
      </c>
    </row>
    <row r="2230" spans="1:6" x14ac:dyDescent="0.2">
      <c r="A2230" s="1">
        <v>46343</v>
      </c>
      <c r="B2230" t="s">
        <v>20</v>
      </c>
      <c r="C2230" s="5">
        <v>802.05</v>
      </c>
      <c r="D2230" s="5">
        <v>0</v>
      </c>
      <c r="E2230" s="5">
        <v>3</v>
      </c>
      <c r="F2230">
        <f t="shared" si="34"/>
        <v>0</v>
      </c>
    </row>
    <row r="2231" spans="1:6" x14ac:dyDescent="0.2">
      <c r="A2231" s="1">
        <v>46343</v>
      </c>
      <c r="B2231" t="s">
        <v>9</v>
      </c>
      <c r="C2231" s="5">
        <v>425.87</v>
      </c>
      <c r="D2231" s="5">
        <v>76.656599999999997</v>
      </c>
      <c r="E2231" s="5">
        <v>3</v>
      </c>
      <c r="F2231">
        <f t="shared" si="34"/>
        <v>0</v>
      </c>
    </row>
    <row r="2232" spans="1:6" x14ac:dyDescent="0.2">
      <c r="A2232" s="1">
        <v>46343</v>
      </c>
      <c r="B2232" t="s">
        <v>28</v>
      </c>
      <c r="C2232" s="5">
        <v>1961.42</v>
      </c>
      <c r="D2232" s="5">
        <v>294.21300000000002</v>
      </c>
      <c r="E2232" s="5">
        <v>6</v>
      </c>
      <c r="F2232">
        <f t="shared" si="34"/>
        <v>0</v>
      </c>
    </row>
    <row r="2233" spans="1:6" x14ac:dyDescent="0.2">
      <c r="A2233" s="1">
        <v>46343</v>
      </c>
      <c r="B2233" t="s">
        <v>18</v>
      </c>
      <c r="C2233" s="5">
        <v>259.36</v>
      </c>
      <c r="D2233" s="5">
        <v>0</v>
      </c>
      <c r="E2233" s="5">
        <v>3</v>
      </c>
      <c r="F2233">
        <f t="shared" si="34"/>
        <v>0</v>
      </c>
    </row>
    <row r="2234" spans="1:6" x14ac:dyDescent="0.2">
      <c r="A2234" s="1">
        <v>46344</v>
      </c>
      <c r="B2234" t="s">
        <v>20</v>
      </c>
      <c r="C2234" s="5">
        <v>373.58000000000004</v>
      </c>
      <c r="D2234" s="5">
        <v>0</v>
      </c>
      <c r="E2234" s="5">
        <v>3</v>
      </c>
      <c r="F2234">
        <f t="shared" si="34"/>
        <v>0</v>
      </c>
    </row>
    <row r="2235" spans="1:6" x14ac:dyDescent="0.2">
      <c r="A2235" s="1">
        <v>46344</v>
      </c>
      <c r="B2235" t="s">
        <v>9</v>
      </c>
      <c r="C2235" s="5">
        <v>733.37</v>
      </c>
      <c r="D2235" s="5">
        <v>58.915799999999997</v>
      </c>
      <c r="E2235" s="5">
        <v>4</v>
      </c>
      <c r="F2235">
        <f t="shared" si="34"/>
        <v>0</v>
      </c>
    </row>
    <row r="2236" spans="1:6" x14ac:dyDescent="0.2">
      <c r="A2236" s="1">
        <v>46344</v>
      </c>
      <c r="B2236" t="s">
        <v>28</v>
      </c>
      <c r="C2236" s="5">
        <v>1704.48</v>
      </c>
      <c r="D2236" s="5">
        <v>255.672</v>
      </c>
      <c r="E2236" s="5">
        <v>5</v>
      </c>
      <c r="F2236">
        <f t="shared" si="34"/>
        <v>0</v>
      </c>
    </row>
    <row r="2237" spans="1:6" x14ac:dyDescent="0.2">
      <c r="A2237" s="1">
        <v>46344</v>
      </c>
      <c r="B2237" t="s">
        <v>18</v>
      </c>
      <c r="C2237" s="5">
        <v>592.72</v>
      </c>
      <c r="D2237" s="5">
        <v>0</v>
      </c>
      <c r="E2237" s="5">
        <v>2</v>
      </c>
      <c r="F2237">
        <f t="shared" si="34"/>
        <v>0</v>
      </c>
    </row>
    <row r="2238" spans="1:6" x14ac:dyDescent="0.2">
      <c r="A2238" s="1">
        <v>46345</v>
      </c>
      <c r="B2238" t="s">
        <v>20</v>
      </c>
      <c r="C2238" s="5">
        <v>1158.19</v>
      </c>
      <c r="D2238" s="5">
        <v>0</v>
      </c>
      <c r="E2238" s="5">
        <v>4</v>
      </c>
      <c r="F2238">
        <f t="shared" si="34"/>
        <v>0</v>
      </c>
    </row>
    <row r="2239" spans="1:6" x14ac:dyDescent="0.2">
      <c r="A2239" s="1">
        <v>46345</v>
      </c>
      <c r="B2239" t="s">
        <v>9</v>
      </c>
      <c r="C2239" s="5">
        <v>675.69</v>
      </c>
      <c r="D2239" s="5">
        <v>0</v>
      </c>
      <c r="E2239" s="5">
        <v>2</v>
      </c>
      <c r="F2239">
        <f t="shared" si="34"/>
        <v>0</v>
      </c>
    </row>
    <row r="2240" spans="1:6" x14ac:dyDescent="0.2">
      <c r="A2240" s="1">
        <v>46345</v>
      </c>
      <c r="B2240" t="s">
        <v>18</v>
      </c>
      <c r="C2240" s="5">
        <v>1061.78</v>
      </c>
      <c r="D2240" s="5">
        <v>0</v>
      </c>
      <c r="E2240" s="5">
        <v>3</v>
      </c>
      <c r="F2240">
        <f t="shared" si="34"/>
        <v>0</v>
      </c>
    </row>
    <row r="2241" spans="1:6" x14ac:dyDescent="0.2">
      <c r="A2241" s="1">
        <v>46346</v>
      </c>
      <c r="B2241" t="s">
        <v>9</v>
      </c>
      <c r="C2241" s="5">
        <v>819.1</v>
      </c>
      <c r="D2241" s="5">
        <v>147.43799999999999</v>
      </c>
      <c r="E2241" s="5">
        <v>3</v>
      </c>
      <c r="F2241">
        <f t="shared" si="34"/>
        <v>0</v>
      </c>
    </row>
    <row r="2242" spans="1:6" x14ac:dyDescent="0.2">
      <c r="A2242" s="1">
        <v>46346</v>
      </c>
      <c r="B2242" t="s">
        <v>28</v>
      </c>
      <c r="C2242" s="5">
        <v>715.15000000000009</v>
      </c>
      <c r="D2242" s="5">
        <v>28.622999999999998</v>
      </c>
      <c r="E2242" s="5">
        <v>4</v>
      </c>
      <c r="F2242">
        <f t="shared" si="34"/>
        <v>0</v>
      </c>
    </row>
    <row r="2243" spans="1:6" x14ac:dyDescent="0.2">
      <c r="A2243" s="1">
        <v>46346</v>
      </c>
      <c r="B2243" t="s">
        <v>18</v>
      </c>
      <c r="C2243" s="5">
        <v>411.05</v>
      </c>
      <c r="D2243" s="5">
        <v>0</v>
      </c>
      <c r="E2243" s="5">
        <v>3</v>
      </c>
      <c r="F2243">
        <f t="shared" ref="F2243:F2306" si="35">IF(B2243="CH_DIRECT",
    IFERROR(_xlfn.XLOOKUP(A2243, $J:$J, $K:$K),0),
    0
)</f>
        <v>0</v>
      </c>
    </row>
    <row r="2244" spans="1:6" x14ac:dyDescent="0.2">
      <c r="A2244" s="1">
        <v>46347</v>
      </c>
      <c r="B2244" t="s">
        <v>9</v>
      </c>
      <c r="C2244" s="5">
        <v>4215.78</v>
      </c>
      <c r="D2244" s="5">
        <v>576.09899999999993</v>
      </c>
      <c r="E2244" s="5">
        <v>14</v>
      </c>
      <c r="F2244">
        <f t="shared" si="35"/>
        <v>0</v>
      </c>
    </row>
    <row r="2245" spans="1:6" x14ac:dyDescent="0.2">
      <c r="A2245" s="1">
        <v>46347</v>
      </c>
      <c r="B2245" t="s">
        <v>28</v>
      </c>
      <c r="C2245" s="5">
        <v>2427.8000000000002</v>
      </c>
      <c r="D2245" s="5">
        <v>143.80349999999999</v>
      </c>
      <c r="E2245" s="5">
        <v>9</v>
      </c>
      <c r="F2245">
        <f t="shared" si="35"/>
        <v>0</v>
      </c>
    </row>
    <row r="2246" spans="1:6" x14ac:dyDescent="0.2">
      <c r="A2246" s="1">
        <v>46347</v>
      </c>
      <c r="B2246" t="s">
        <v>18</v>
      </c>
      <c r="C2246" s="5">
        <v>962.24</v>
      </c>
      <c r="D2246" s="5">
        <v>0</v>
      </c>
      <c r="E2246" s="5">
        <v>2</v>
      </c>
      <c r="F2246">
        <f t="shared" si="35"/>
        <v>0</v>
      </c>
    </row>
    <row r="2247" spans="1:6" x14ac:dyDescent="0.2">
      <c r="A2247" s="1">
        <v>46348</v>
      </c>
      <c r="B2247" t="s">
        <v>20</v>
      </c>
      <c r="C2247" s="5">
        <v>163.34</v>
      </c>
      <c r="D2247" s="5">
        <v>0</v>
      </c>
      <c r="E2247" s="5">
        <v>1</v>
      </c>
      <c r="F2247">
        <f t="shared" si="35"/>
        <v>0</v>
      </c>
    </row>
    <row r="2248" spans="1:6" x14ac:dyDescent="0.2">
      <c r="A2248" s="1">
        <v>46348</v>
      </c>
      <c r="B2248" t="s">
        <v>9</v>
      </c>
      <c r="C2248" s="5">
        <v>2281.64</v>
      </c>
      <c r="D2248" s="5">
        <v>0</v>
      </c>
      <c r="E2248" s="5">
        <v>5</v>
      </c>
      <c r="F2248">
        <f t="shared" si="35"/>
        <v>0</v>
      </c>
    </row>
    <row r="2249" spans="1:6" x14ac:dyDescent="0.2">
      <c r="A2249" s="1">
        <v>46348</v>
      </c>
      <c r="B2249" t="s">
        <v>28</v>
      </c>
      <c r="C2249" s="5">
        <v>1160.46</v>
      </c>
      <c r="D2249" s="5">
        <v>174.06900000000002</v>
      </c>
      <c r="E2249" s="5">
        <v>6</v>
      </c>
      <c r="F2249">
        <f t="shared" si="35"/>
        <v>0</v>
      </c>
    </row>
    <row r="2250" spans="1:6" x14ac:dyDescent="0.2">
      <c r="A2250" s="1">
        <v>46348</v>
      </c>
      <c r="B2250" t="s">
        <v>18</v>
      </c>
      <c r="C2250" s="5">
        <v>528.41</v>
      </c>
      <c r="D2250" s="5">
        <v>0</v>
      </c>
      <c r="E2250" s="5">
        <v>2</v>
      </c>
      <c r="F2250">
        <f t="shared" si="35"/>
        <v>0</v>
      </c>
    </row>
    <row r="2251" spans="1:6" x14ac:dyDescent="0.2">
      <c r="A2251" s="1">
        <v>46349</v>
      </c>
      <c r="B2251" t="s">
        <v>20</v>
      </c>
      <c r="C2251" s="5">
        <v>136.75</v>
      </c>
      <c r="D2251" s="5">
        <v>0</v>
      </c>
      <c r="E2251" s="5">
        <v>1</v>
      </c>
      <c r="F2251">
        <f t="shared" si="35"/>
        <v>0</v>
      </c>
    </row>
    <row r="2252" spans="1:6" x14ac:dyDescent="0.2">
      <c r="A2252" s="1">
        <v>46349</v>
      </c>
      <c r="B2252" t="s">
        <v>28</v>
      </c>
      <c r="C2252" s="5">
        <v>637.33000000000004</v>
      </c>
      <c r="D2252" s="5">
        <v>95.599500000000006</v>
      </c>
      <c r="E2252" s="5">
        <v>2</v>
      </c>
      <c r="F2252">
        <f t="shared" si="35"/>
        <v>0</v>
      </c>
    </row>
    <row r="2253" spans="1:6" x14ac:dyDescent="0.2">
      <c r="A2253" s="1">
        <v>46349</v>
      </c>
      <c r="B2253" t="s">
        <v>18</v>
      </c>
      <c r="C2253" s="5">
        <v>1878.26</v>
      </c>
      <c r="D2253" s="5">
        <v>0</v>
      </c>
      <c r="E2253" s="5">
        <v>9</v>
      </c>
      <c r="F2253">
        <f t="shared" si="35"/>
        <v>0</v>
      </c>
    </row>
    <row r="2254" spans="1:6" x14ac:dyDescent="0.2">
      <c r="A2254" s="1">
        <v>46350</v>
      </c>
      <c r="B2254" t="s">
        <v>20</v>
      </c>
      <c r="C2254" s="5">
        <v>116.51</v>
      </c>
      <c r="D2254" s="5">
        <v>0</v>
      </c>
      <c r="E2254" s="5">
        <v>1</v>
      </c>
      <c r="F2254">
        <f t="shared" si="35"/>
        <v>0</v>
      </c>
    </row>
    <row r="2255" spans="1:6" x14ac:dyDescent="0.2">
      <c r="A2255" s="1">
        <v>46350</v>
      </c>
      <c r="B2255" t="s">
        <v>9</v>
      </c>
      <c r="C2255" s="5">
        <v>791.2</v>
      </c>
      <c r="D2255" s="5">
        <v>0</v>
      </c>
      <c r="E2255" s="5">
        <v>2</v>
      </c>
      <c r="F2255">
        <f t="shared" si="35"/>
        <v>0</v>
      </c>
    </row>
    <row r="2256" spans="1:6" x14ac:dyDescent="0.2">
      <c r="A2256" s="1">
        <v>46350</v>
      </c>
      <c r="B2256" t="s">
        <v>28</v>
      </c>
      <c r="C2256" s="5">
        <v>1033.25</v>
      </c>
      <c r="D2256" s="5">
        <v>0</v>
      </c>
      <c r="E2256" s="5">
        <v>3</v>
      </c>
      <c r="F2256">
        <f t="shared" si="35"/>
        <v>0</v>
      </c>
    </row>
    <row r="2257" spans="1:6" x14ac:dyDescent="0.2">
      <c r="A2257" s="1">
        <v>46350</v>
      </c>
      <c r="B2257" t="s">
        <v>18</v>
      </c>
      <c r="C2257" s="5">
        <v>2639.18</v>
      </c>
      <c r="D2257" s="5">
        <v>0</v>
      </c>
      <c r="E2257" s="5">
        <v>8</v>
      </c>
      <c r="F2257">
        <f t="shared" si="35"/>
        <v>0</v>
      </c>
    </row>
    <row r="2258" spans="1:6" x14ac:dyDescent="0.2">
      <c r="A2258" s="1">
        <v>46351</v>
      </c>
      <c r="B2258" t="s">
        <v>20</v>
      </c>
      <c r="C2258" s="5">
        <v>755.31</v>
      </c>
      <c r="D2258" s="5">
        <v>0</v>
      </c>
      <c r="E2258" s="5">
        <v>4</v>
      </c>
      <c r="F2258">
        <f t="shared" si="35"/>
        <v>0</v>
      </c>
    </row>
    <row r="2259" spans="1:6" x14ac:dyDescent="0.2">
      <c r="A2259" s="1">
        <v>46351</v>
      </c>
      <c r="B2259" t="s">
        <v>9</v>
      </c>
      <c r="C2259" s="5">
        <v>1901.66</v>
      </c>
      <c r="D2259" s="5">
        <v>258.14339999999999</v>
      </c>
      <c r="E2259" s="5">
        <v>4</v>
      </c>
      <c r="F2259">
        <f t="shared" si="35"/>
        <v>0</v>
      </c>
    </row>
    <row r="2260" spans="1:6" x14ac:dyDescent="0.2">
      <c r="A2260" s="1">
        <v>46351</v>
      </c>
      <c r="B2260" t="s">
        <v>28</v>
      </c>
      <c r="C2260" s="5">
        <v>463.24</v>
      </c>
      <c r="D2260" s="5">
        <v>0</v>
      </c>
      <c r="E2260" s="5">
        <v>2</v>
      </c>
      <c r="F2260">
        <f t="shared" si="35"/>
        <v>0</v>
      </c>
    </row>
    <row r="2261" spans="1:6" x14ac:dyDescent="0.2">
      <c r="A2261" s="1">
        <v>46351</v>
      </c>
      <c r="B2261" t="s">
        <v>18</v>
      </c>
      <c r="C2261" s="5">
        <v>571.94000000000005</v>
      </c>
      <c r="D2261" s="5">
        <v>0</v>
      </c>
      <c r="E2261" s="5">
        <v>2</v>
      </c>
      <c r="F2261">
        <f t="shared" si="35"/>
        <v>0</v>
      </c>
    </row>
    <row r="2262" spans="1:6" x14ac:dyDescent="0.2">
      <c r="A2262" s="1">
        <v>46352</v>
      </c>
      <c r="B2262" t="s">
        <v>20</v>
      </c>
      <c r="C2262" s="5">
        <v>3353.08</v>
      </c>
      <c r="D2262" s="5">
        <v>0</v>
      </c>
      <c r="E2262" s="5">
        <v>9</v>
      </c>
      <c r="F2262">
        <f t="shared" si="35"/>
        <v>0</v>
      </c>
    </row>
    <row r="2263" spans="1:6" x14ac:dyDescent="0.2">
      <c r="A2263" s="1">
        <v>46352</v>
      </c>
      <c r="B2263" t="s">
        <v>9</v>
      </c>
      <c r="C2263" s="5">
        <v>789.75</v>
      </c>
      <c r="D2263" s="5">
        <v>142.155</v>
      </c>
      <c r="E2263" s="5">
        <v>2</v>
      </c>
      <c r="F2263">
        <f t="shared" si="35"/>
        <v>0</v>
      </c>
    </row>
    <row r="2264" spans="1:6" x14ac:dyDescent="0.2">
      <c r="A2264" s="1">
        <v>46352</v>
      </c>
      <c r="B2264" t="s">
        <v>28</v>
      </c>
      <c r="C2264" s="5">
        <v>769.03</v>
      </c>
      <c r="D2264" s="5">
        <v>14.323499999999999</v>
      </c>
      <c r="E2264" s="5">
        <v>3</v>
      </c>
      <c r="F2264">
        <f t="shared" si="35"/>
        <v>0</v>
      </c>
    </row>
    <row r="2265" spans="1:6" x14ac:dyDescent="0.2">
      <c r="A2265" s="1">
        <v>46352</v>
      </c>
      <c r="B2265" t="s">
        <v>18</v>
      </c>
      <c r="C2265" s="5">
        <v>1702.26</v>
      </c>
      <c r="D2265" s="5">
        <v>0</v>
      </c>
      <c r="E2265" s="5">
        <v>5</v>
      </c>
      <c r="F2265">
        <f t="shared" si="35"/>
        <v>0</v>
      </c>
    </row>
    <row r="2266" spans="1:6" x14ac:dyDescent="0.2">
      <c r="A2266" s="1">
        <v>46353</v>
      </c>
      <c r="B2266" t="s">
        <v>20</v>
      </c>
      <c r="C2266" s="5">
        <v>1936.83</v>
      </c>
      <c r="D2266" s="5">
        <v>0</v>
      </c>
      <c r="E2266" s="5">
        <v>5</v>
      </c>
      <c r="F2266">
        <f t="shared" si="35"/>
        <v>0</v>
      </c>
    </row>
    <row r="2267" spans="1:6" x14ac:dyDescent="0.2">
      <c r="A2267" s="1">
        <v>46353</v>
      </c>
      <c r="B2267" t="s">
        <v>9</v>
      </c>
      <c r="C2267" s="5">
        <v>2259.08</v>
      </c>
      <c r="D2267" s="5">
        <v>172.42019999999999</v>
      </c>
      <c r="E2267" s="5">
        <v>8</v>
      </c>
      <c r="F2267">
        <f t="shared" si="35"/>
        <v>0</v>
      </c>
    </row>
    <row r="2268" spans="1:6" x14ac:dyDescent="0.2">
      <c r="A2268" s="1">
        <v>46353</v>
      </c>
      <c r="B2268" t="s">
        <v>28</v>
      </c>
      <c r="C2268" s="5">
        <v>1485.21</v>
      </c>
      <c r="D2268" s="5">
        <v>135.37799999999999</v>
      </c>
      <c r="E2268" s="5">
        <v>8</v>
      </c>
      <c r="F2268">
        <f t="shared" si="35"/>
        <v>0</v>
      </c>
    </row>
    <row r="2269" spans="1:6" x14ac:dyDescent="0.2">
      <c r="A2269" s="1">
        <v>46354</v>
      </c>
      <c r="B2269" t="s">
        <v>20</v>
      </c>
      <c r="C2269" s="5">
        <v>526.41999999999996</v>
      </c>
      <c r="D2269" s="5">
        <v>0</v>
      </c>
      <c r="E2269" s="5">
        <v>3</v>
      </c>
      <c r="F2269">
        <f t="shared" si="35"/>
        <v>0</v>
      </c>
    </row>
    <row r="2270" spans="1:6" x14ac:dyDescent="0.2">
      <c r="A2270" s="1">
        <v>46354</v>
      </c>
      <c r="B2270" t="s">
        <v>9</v>
      </c>
      <c r="C2270" s="5">
        <v>958.85</v>
      </c>
      <c r="D2270" s="5">
        <v>172.59299999999999</v>
      </c>
      <c r="E2270" s="5">
        <v>2</v>
      </c>
      <c r="F2270">
        <f t="shared" si="35"/>
        <v>0</v>
      </c>
    </row>
    <row r="2271" spans="1:6" x14ac:dyDescent="0.2">
      <c r="A2271" s="1">
        <v>46354</v>
      </c>
      <c r="B2271" t="s">
        <v>28</v>
      </c>
      <c r="C2271" s="5">
        <v>1308.83</v>
      </c>
      <c r="D2271" s="5">
        <v>196.32449999999997</v>
      </c>
      <c r="E2271" s="5">
        <v>3</v>
      </c>
      <c r="F2271">
        <f t="shared" si="35"/>
        <v>0</v>
      </c>
    </row>
    <row r="2272" spans="1:6" x14ac:dyDescent="0.2">
      <c r="A2272" s="1">
        <v>46354</v>
      </c>
      <c r="B2272" t="s">
        <v>18</v>
      </c>
      <c r="C2272" s="5">
        <v>303.48</v>
      </c>
      <c r="D2272" s="5">
        <v>0</v>
      </c>
      <c r="E2272" s="5">
        <v>2</v>
      </c>
      <c r="F2272">
        <f t="shared" si="35"/>
        <v>0</v>
      </c>
    </row>
    <row r="2273" spans="1:6" x14ac:dyDescent="0.2">
      <c r="A2273" s="1">
        <v>46355</v>
      </c>
      <c r="B2273" t="s">
        <v>20</v>
      </c>
      <c r="C2273" s="5">
        <v>1197.74</v>
      </c>
      <c r="D2273" s="5">
        <v>0</v>
      </c>
      <c r="E2273" s="5">
        <v>4</v>
      </c>
      <c r="F2273">
        <f t="shared" si="35"/>
        <v>0</v>
      </c>
    </row>
    <row r="2274" spans="1:6" x14ac:dyDescent="0.2">
      <c r="A2274" s="1">
        <v>46355</v>
      </c>
      <c r="B2274" t="s">
        <v>9</v>
      </c>
      <c r="C2274" s="5">
        <v>791.23</v>
      </c>
      <c r="D2274" s="5">
        <v>142.42140000000001</v>
      </c>
      <c r="E2274" s="5">
        <v>3</v>
      </c>
      <c r="F2274">
        <f t="shared" si="35"/>
        <v>0</v>
      </c>
    </row>
    <row r="2275" spans="1:6" x14ac:dyDescent="0.2">
      <c r="A2275" s="1">
        <v>46355</v>
      </c>
      <c r="B2275" t="s">
        <v>28</v>
      </c>
      <c r="C2275" s="5">
        <v>814.34</v>
      </c>
      <c r="D2275" s="5">
        <v>122.151</v>
      </c>
      <c r="E2275" s="5">
        <v>2</v>
      </c>
      <c r="F2275">
        <f t="shared" si="35"/>
        <v>0</v>
      </c>
    </row>
    <row r="2276" spans="1:6" x14ac:dyDescent="0.2">
      <c r="A2276" s="1">
        <v>46355</v>
      </c>
      <c r="B2276" t="s">
        <v>18</v>
      </c>
      <c r="C2276" s="5">
        <v>387.08000000000004</v>
      </c>
      <c r="D2276" s="5">
        <v>0</v>
      </c>
      <c r="E2276" s="5">
        <v>3</v>
      </c>
      <c r="F2276">
        <f t="shared" si="35"/>
        <v>0</v>
      </c>
    </row>
    <row r="2277" spans="1:6" x14ac:dyDescent="0.2">
      <c r="A2277" s="1">
        <v>46356</v>
      </c>
      <c r="B2277" t="s">
        <v>20</v>
      </c>
      <c r="C2277" s="5">
        <v>529.37</v>
      </c>
      <c r="D2277" s="5">
        <v>0</v>
      </c>
      <c r="E2277" s="5">
        <v>3</v>
      </c>
      <c r="F2277">
        <f t="shared" si="35"/>
        <v>0</v>
      </c>
    </row>
    <row r="2278" spans="1:6" x14ac:dyDescent="0.2">
      <c r="A2278" s="1">
        <v>46356</v>
      </c>
      <c r="B2278" t="s">
        <v>9</v>
      </c>
      <c r="C2278" s="5">
        <v>1254.76</v>
      </c>
      <c r="D2278" s="5">
        <v>0</v>
      </c>
      <c r="E2278" s="5">
        <v>4</v>
      </c>
      <c r="F2278">
        <f t="shared" si="35"/>
        <v>0</v>
      </c>
    </row>
    <row r="2279" spans="1:6" x14ac:dyDescent="0.2">
      <c r="A2279" s="1">
        <v>46356</v>
      </c>
      <c r="B2279" t="s">
        <v>18</v>
      </c>
      <c r="C2279" s="5">
        <v>276.57</v>
      </c>
      <c r="D2279" s="5">
        <v>0</v>
      </c>
      <c r="E2279" s="5">
        <v>1</v>
      </c>
      <c r="F2279">
        <f t="shared" si="35"/>
        <v>0</v>
      </c>
    </row>
    <row r="2280" spans="1:6" x14ac:dyDescent="0.2">
      <c r="A2280" s="1">
        <v>46357</v>
      </c>
      <c r="B2280" t="s">
        <v>20</v>
      </c>
      <c r="C2280" s="5">
        <v>925.24</v>
      </c>
      <c r="D2280" s="5">
        <v>0</v>
      </c>
      <c r="E2280" s="5">
        <v>3</v>
      </c>
      <c r="F2280">
        <f t="shared" si="35"/>
        <v>1611</v>
      </c>
    </row>
    <row r="2281" spans="1:6" x14ac:dyDescent="0.2">
      <c r="A2281" s="1">
        <v>46357</v>
      </c>
      <c r="B2281" t="s">
        <v>9</v>
      </c>
      <c r="C2281" s="5">
        <v>1566.4499999999998</v>
      </c>
      <c r="D2281" s="5">
        <v>281.96100000000001</v>
      </c>
      <c r="E2281" s="5">
        <v>5</v>
      </c>
      <c r="F2281">
        <f t="shared" si="35"/>
        <v>0</v>
      </c>
    </row>
    <row r="2282" spans="1:6" x14ac:dyDescent="0.2">
      <c r="A2282" s="1">
        <v>46357</v>
      </c>
      <c r="B2282" t="s">
        <v>28</v>
      </c>
      <c r="C2282" s="5">
        <v>1544.45</v>
      </c>
      <c r="D2282" s="5">
        <v>0</v>
      </c>
      <c r="E2282" s="5">
        <v>6</v>
      </c>
      <c r="F2282">
        <f t="shared" si="35"/>
        <v>0</v>
      </c>
    </row>
    <row r="2283" spans="1:6" x14ac:dyDescent="0.2">
      <c r="A2283" s="1">
        <v>46357</v>
      </c>
      <c r="B2283" t="s">
        <v>18</v>
      </c>
      <c r="C2283" s="5">
        <v>800.28</v>
      </c>
      <c r="D2283" s="5">
        <v>0</v>
      </c>
      <c r="E2283" s="5">
        <v>3</v>
      </c>
      <c r="F2283">
        <f t="shared" si="35"/>
        <v>0</v>
      </c>
    </row>
    <row r="2284" spans="1:6" x14ac:dyDescent="0.2">
      <c r="A2284" s="1">
        <v>46358</v>
      </c>
      <c r="B2284" t="s">
        <v>20</v>
      </c>
      <c r="C2284" s="5">
        <v>1282.1400000000001</v>
      </c>
      <c r="D2284" s="5">
        <v>0</v>
      </c>
      <c r="E2284" s="5">
        <v>4</v>
      </c>
      <c r="F2284">
        <f t="shared" si="35"/>
        <v>0</v>
      </c>
    </row>
    <row r="2285" spans="1:6" x14ac:dyDescent="0.2">
      <c r="A2285" s="1">
        <v>46358</v>
      </c>
      <c r="B2285" t="s">
        <v>9</v>
      </c>
      <c r="C2285" s="5">
        <v>2938.1300000000006</v>
      </c>
      <c r="D2285" s="5">
        <v>374.1678</v>
      </c>
      <c r="E2285" s="5">
        <v>10</v>
      </c>
      <c r="F2285">
        <f t="shared" si="35"/>
        <v>0</v>
      </c>
    </row>
    <row r="2286" spans="1:6" x14ac:dyDescent="0.2">
      <c r="A2286" s="1">
        <v>46358</v>
      </c>
      <c r="B2286" t="s">
        <v>28</v>
      </c>
      <c r="C2286" s="5">
        <v>2449.85</v>
      </c>
      <c r="D2286" s="5">
        <v>367.47749999999996</v>
      </c>
      <c r="E2286" s="5">
        <v>8</v>
      </c>
      <c r="F2286">
        <f t="shared" si="35"/>
        <v>0</v>
      </c>
    </row>
    <row r="2287" spans="1:6" x14ac:dyDescent="0.2">
      <c r="A2287" s="1">
        <v>46358</v>
      </c>
      <c r="B2287" t="s">
        <v>18</v>
      </c>
      <c r="C2287" s="5">
        <v>697.75</v>
      </c>
      <c r="D2287" s="5">
        <v>0</v>
      </c>
      <c r="E2287" s="5">
        <v>2</v>
      </c>
      <c r="F2287">
        <f t="shared" si="35"/>
        <v>0</v>
      </c>
    </row>
    <row r="2288" spans="1:6" x14ac:dyDescent="0.2">
      <c r="A2288" s="1">
        <v>46359</v>
      </c>
      <c r="B2288" t="s">
        <v>20</v>
      </c>
      <c r="C2288" s="5">
        <v>790.09999999999991</v>
      </c>
      <c r="D2288" s="5">
        <v>0</v>
      </c>
      <c r="E2288" s="5">
        <v>3</v>
      </c>
      <c r="F2288">
        <f t="shared" si="35"/>
        <v>0</v>
      </c>
    </row>
    <row r="2289" spans="1:6" x14ac:dyDescent="0.2">
      <c r="A2289" s="1">
        <v>46359</v>
      </c>
      <c r="B2289" t="s">
        <v>9</v>
      </c>
      <c r="C2289" s="5">
        <v>3599.44</v>
      </c>
      <c r="D2289" s="5">
        <v>373.46939999999995</v>
      </c>
      <c r="E2289" s="5">
        <v>10</v>
      </c>
      <c r="F2289">
        <f t="shared" si="35"/>
        <v>0</v>
      </c>
    </row>
    <row r="2290" spans="1:6" x14ac:dyDescent="0.2">
      <c r="A2290" s="1">
        <v>46359</v>
      </c>
      <c r="B2290" t="s">
        <v>28</v>
      </c>
      <c r="C2290" s="5">
        <v>1452.99</v>
      </c>
      <c r="D2290" s="5">
        <v>217.9485</v>
      </c>
      <c r="E2290" s="5">
        <v>5</v>
      </c>
      <c r="F2290">
        <f t="shared" si="35"/>
        <v>0</v>
      </c>
    </row>
    <row r="2291" spans="1:6" x14ac:dyDescent="0.2">
      <c r="A2291" s="1">
        <v>46359</v>
      </c>
      <c r="B2291" t="s">
        <v>18</v>
      </c>
      <c r="C2291" s="5">
        <v>2574.54</v>
      </c>
      <c r="D2291" s="5">
        <v>0</v>
      </c>
      <c r="E2291" s="5">
        <v>9</v>
      </c>
      <c r="F2291">
        <f t="shared" si="35"/>
        <v>0</v>
      </c>
    </row>
    <row r="2292" spans="1:6" x14ac:dyDescent="0.2">
      <c r="A2292" s="1">
        <v>46360</v>
      </c>
      <c r="B2292" t="s">
        <v>20</v>
      </c>
      <c r="C2292" s="5">
        <v>657.42</v>
      </c>
      <c r="D2292" s="5">
        <v>0</v>
      </c>
      <c r="E2292" s="5">
        <v>3</v>
      </c>
      <c r="F2292">
        <f t="shared" si="35"/>
        <v>1321</v>
      </c>
    </row>
    <row r="2293" spans="1:6" x14ac:dyDescent="0.2">
      <c r="A2293" s="1">
        <v>46360</v>
      </c>
      <c r="B2293" t="s">
        <v>9</v>
      </c>
      <c r="C2293" s="5">
        <v>1686.1399999999999</v>
      </c>
      <c r="D2293" s="5">
        <v>303.5052</v>
      </c>
      <c r="E2293" s="5">
        <v>7</v>
      </c>
      <c r="F2293">
        <f t="shared" si="35"/>
        <v>0</v>
      </c>
    </row>
    <row r="2294" spans="1:6" x14ac:dyDescent="0.2">
      <c r="A2294" s="1">
        <v>46361</v>
      </c>
      <c r="B2294" t="s">
        <v>20</v>
      </c>
      <c r="C2294" s="5">
        <v>416.66</v>
      </c>
      <c r="D2294" s="5">
        <v>0</v>
      </c>
      <c r="E2294" s="5">
        <v>2</v>
      </c>
      <c r="F2294">
        <f t="shared" si="35"/>
        <v>0</v>
      </c>
    </row>
    <row r="2295" spans="1:6" x14ac:dyDescent="0.2">
      <c r="A2295" s="1">
        <v>46361</v>
      </c>
      <c r="B2295" t="s">
        <v>9</v>
      </c>
      <c r="C2295" s="5">
        <v>497.4</v>
      </c>
      <c r="D2295" s="5">
        <v>89.531999999999996</v>
      </c>
      <c r="E2295" s="5">
        <v>1</v>
      </c>
      <c r="F2295">
        <f t="shared" si="35"/>
        <v>0</v>
      </c>
    </row>
    <row r="2296" spans="1:6" x14ac:dyDescent="0.2">
      <c r="A2296" s="1">
        <v>46361</v>
      </c>
      <c r="B2296" t="s">
        <v>28</v>
      </c>
      <c r="C2296" s="5">
        <v>593.11</v>
      </c>
      <c r="D2296" s="5">
        <v>35.864999999999995</v>
      </c>
      <c r="E2296" s="5">
        <v>4</v>
      </c>
      <c r="F2296">
        <f t="shared" si="35"/>
        <v>0</v>
      </c>
    </row>
    <row r="2297" spans="1:6" x14ac:dyDescent="0.2">
      <c r="A2297" s="1">
        <v>46361</v>
      </c>
      <c r="B2297" t="s">
        <v>18</v>
      </c>
      <c r="C2297" s="5">
        <v>2084.2599999999998</v>
      </c>
      <c r="D2297" s="5">
        <v>0</v>
      </c>
      <c r="E2297" s="5">
        <v>6</v>
      </c>
      <c r="F2297">
        <f t="shared" si="35"/>
        <v>0</v>
      </c>
    </row>
    <row r="2298" spans="1:6" x14ac:dyDescent="0.2">
      <c r="A2298" s="1">
        <v>46362</v>
      </c>
      <c r="B2298" t="s">
        <v>28</v>
      </c>
      <c r="C2298" s="5">
        <v>2461.14</v>
      </c>
      <c r="D2298" s="5">
        <v>304.60649999999998</v>
      </c>
      <c r="E2298" s="5">
        <v>7</v>
      </c>
      <c r="F2298">
        <f t="shared" si="35"/>
        <v>0</v>
      </c>
    </row>
    <row r="2299" spans="1:6" x14ac:dyDescent="0.2">
      <c r="A2299" s="1">
        <v>46362</v>
      </c>
      <c r="B2299" t="s">
        <v>18</v>
      </c>
      <c r="C2299" s="5">
        <v>1505.95</v>
      </c>
      <c r="D2299" s="5">
        <v>0</v>
      </c>
      <c r="E2299" s="5">
        <v>5</v>
      </c>
      <c r="F2299">
        <f t="shared" si="35"/>
        <v>0</v>
      </c>
    </row>
    <row r="2300" spans="1:6" x14ac:dyDescent="0.2">
      <c r="A2300" s="1">
        <v>46363</v>
      </c>
      <c r="B2300" t="s">
        <v>20</v>
      </c>
      <c r="C2300" s="5">
        <v>1936.65</v>
      </c>
      <c r="D2300" s="5">
        <v>0</v>
      </c>
      <c r="E2300" s="5">
        <v>7</v>
      </c>
      <c r="F2300">
        <f t="shared" si="35"/>
        <v>0</v>
      </c>
    </row>
    <row r="2301" spans="1:6" x14ac:dyDescent="0.2">
      <c r="A2301" s="1">
        <v>46363</v>
      </c>
      <c r="B2301" t="s">
        <v>9</v>
      </c>
      <c r="C2301" s="5">
        <v>732.74</v>
      </c>
      <c r="D2301" s="5">
        <v>131.89320000000001</v>
      </c>
      <c r="E2301" s="5">
        <v>2</v>
      </c>
      <c r="F2301">
        <f t="shared" si="35"/>
        <v>0</v>
      </c>
    </row>
    <row r="2302" spans="1:6" x14ac:dyDescent="0.2">
      <c r="A2302" s="1">
        <v>46363</v>
      </c>
      <c r="B2302" t="s">
        <v>28</v>
      </c>
      <c r="C2302" s="5">
        <v>112.15</v>
      </c>
      <c r="D2302" s="5">
        <v>0</v>
      </c>
      <c r="E2302" s="5">
        <v>1</v>
      </c>
      <c r="F2302">
        <f t="shared" si="35"/>
        <v>0</v>
      </c>
    </row>
    <row r="2303" spans="1:6" x14ac:dyDescent="0.2">
      <c r="A2303" s="1">
        <v>46363</v>
      </c>
      <c r="B2303" t="s">
        <v>18</v>
      </c>
      <c r="C2303" s="5">
        <v>2371.35</v>
      </c>
      <c r="D2303" s="5">
        <v>0</v>
      </c>
      <c r="E2303" s="5">
        <v>6</v>
      </c>
      <c r="F2303">
        <f t="shared" si="35"/>
        <v>0</v>
      </c>
    </row>
    <row r="2304" spans="1:6" x14ac:dyDescent="0.2">
      <c r="A2304" s="1">
        <v>46364</v>
      </c>
      <c r="B2304" t="s">
        <v>20</v>
      </c>
      <c r="C2304" s="5">
        <v>511.02</v>
      </c>
      <c r="D2304" s="5">
        <v>0</v>
      </c>
      <c r="E2304" s="5">
        <v>3</v>
      </c>
      <c r="F2304">
        <f t="shared" si="35"/>
        <v>2974</v>
      </c>
    </row>
    <row r="2305" spans="1:6" x14ac:dyDescent="0.2">
      <c r="A2305" s="1">
        <v>46364</v>
      </c>
      <c r="B2305" t="s">
        <v>9</v>
      </c>
      <c r="C2305" s="5">
        <v>1083.6599999999999</v>
      </c>
      <c r="D2305" s="5">
        <v>195.05879999999999</v>
      </c>
      <c r="E2305" s="5">
        <v>3</v>
      </c>
      <c r="F2305">
        <f t="shared" si="35"/>
        <v>0</v>
      </c>
    </row>
    <row r="2306" spans="1:6" x14ac:dyDescent="0.2">
      <c r="A2306" s="1">
        <v>46364</v>
      </c>
      <c r="B2306" t="s">
        <v>18</v>
      </c>
      <c r="C2306" s="5">
        <v>135.65</v>
      </c>
      <c r="D2306" s="5">
        <v>0</v>
      </c>
      <c r="E2306" s="5">
        <v>1</v>
      </c>
      <c r="F2306">
        <f t="shared" si="35"/>
        <v>0</v>
      </c>
    </row>
    <row r="2307" spans="1:6" x14ac:dyDescent="0.2">
      <c r="A2307" s="1">
        <v>46365</v>
      </c>
      <c r="B2307" t="s">
        <v>20</v>
      </c>
      <c r="C2307" s="5">
        <v>122.45</v>
      </c>
      <c r="D2307" s="5">
        <v>0</v>
      </c>
      <c r="E2307" s="5">
        <v>1</v>
      </c>
      <c r="F2307">
        <f t="shared" ref="F2307:F2370" si="36">IF(B2307="CH_DIRECT",
    IFERROR(_xlfn.XLOOKUP(A2307, $J:$J, $K:$K),0),
    0
)</f>
        <v>0</v>
      </c>
    </row>
    <row r="2308" spans="1:6" x14ac:dyDescent="0.2">
      <c r="A2308" s="1">
        <v>46365</v>
      </c>
      <c r="B2308" t="s">
        <v>9</v>
      </c>
      <c r="C2308" s="5">
        <v>1757.33</v>
      </c>
      <c r="D2308" s="5">
        <v>151.88759999999999</v>
      </c>
      <c r="E2308" s="5">
        <v>4</v>
      </c>
      <c r="F2308">
        <f t="shared" si="36"/>
        <v>0</v>
      </c>
    </row>
    <row r="2309" spans="1:6" x14ac:dyDescent="0.2">
      <c r="A2309" s="1">
        <v>46365</v>
      </c>
      <c r="B2309" t="s">
        <v>28</v>
      </c>
      <c r="C2309" s="5">
        <v>1213.33</v>
      </c>
      <c r="D2309" s="5">
        <v>181.99949999999998</v>
      </c>
      <c r="E2309" s="5">
        <v>3</v>
      </c>
      <c r="F2309">
        <f t="shared" si="36"/>
        <v>0</v>
      </c>
    </row>
    <row r="2310" spans="1:6" x14ac:dyDescent="0.2">
      <c r="A2310" s="1">
        <v>46366</v>
      </c>
      <c r="B2310" t="s">
        <v>20</v>
      </c>
      <c r="C2310" s="5">
        <v>555.36</v>
      </c>
      <c r="D2310" s="5">
        <v>0</v>
      </c>
      <c r="E2310" s="5">
        <v>3</v>
      </c>
      <c r="F2310">
        <f t="shared" si="36"/>
        <v>0</v>
      </c>
    </row>
    <row r="2311" spans="1:6" x14ac:dyDescent="0.2">
      <c r="A2311" s="1">
        <v>46366</v>
      </c>
      <c r="B2311" t="s">
        <v>9</v>
      </c>
      <c r="C2311" s="5">
        <v>696.6</v>
      </c>
      <c r="D2311" s="5">
        <v>125.38799999999999</v>
      </c>
      <c r="E2311" s="5">
        <v>3</v>
      </c>
      <c r="F2311">
        <f t="shared" si="36"/>
        <v>0</v>
      </c>
    </row>
    <row r="2312" spans="1:6" x14ac:dyDescent="0.2">
      <c r="A2312" s="1">
        <v>46366</v>
      </c>
      <c r="B2312" t="s">
        <v>28</v>
      </c>
      <c r="C2312" s="5">
        <v>581.4</v>
      </c>
      <c r="D2312" s="5">
        <v>87.21</v>
      </c>
      <c r="E2312" s="5">
        <v>3</v>
      </c>
      <c r="F2312">
        <f t="shared" si="36"/>
        <v>0</v>
      </c>
    </row>
    <row r="2313" spans="1:6" x14ac:dyDescent="0.2">
      <c r="A2313" s="1">
        <v>46366</v>
      </c>
      <c r="B2313" t="s">
        <v>18</v>
      </c>
      <c r="C2313" s="5">
        <v>406.5</v>
      </c>
      <c r="D2313" s="5">
        <v>0</v>
      </c>
      <c r="E2313" s="5">
        <v>1</v>
      </c>
      <c r="F2313">
        <f t="shared" si="36"/>
        <v>0</v>
      </c>
    </row>
    <row r="2314" spans="1:6" x14ac:dyDescent="0.2">
      <c r="A2314" s="1">
        <v>46367</v>
      </c>
      <c r="B2314" t="s">
        <v>20</v>
      </c>
      <c r="C2314" s="5">
        <v>1074.3800000000001</v>
      </c>
      <c r="D2314" s="5">
        <v>0</v>
      </c>
      <c r="E2314" s="5">
        <v>3</v>
      </c>
      <c r="F2314">
        <f t="shared" si="36"/>
        <v>0</v>
      </c>
    </row>
    <row r="2315" spans="1:6" x14ac:dyDescent="0.2">
      <c r="A2315" s="1">
        <v>46367</v>
      </c>
      <c r="B2315" t="s">
        <v>9</v>
      </c>
      <c r="C2315" s="5">
        <v>1636.65</v>
      </c>
      <c r="D2315" s="5">
        <v>46.256399999999999</v>
      </c>
      <c r="E2315" s="5">
        <v>6</v>
      </c>
      <c r="F2315">
        <f t="shared" si="36"/>
        <v>0</v>
      </c>
    </row>
    <row r="2316" spans="1:6" x14ac:dyDescent="0.2">
      <c r="A2316" s="1">
        <v>46367</v>
      </c>
      <c r="B2316" t="s">
        <v>28</v>
      </c>
      <c r="C2316" s="5">
        <v>2182.08</v>
      </c>
      <c r="D2316" s="5">
        <v>211.30949999999996</v>
      </c>
      <c r="E2316" s="5">
        <v>8</v>
      </c>
      <c r="F2316">
        <f t="shared" si="36"/>
        <v>0</v>
      </c>
    </row>
    <row r="2317" spans="1:6" x14ac:dyDescent="0.2">
      <c r="A2317" s="1">
        <v>46368</v>
      </c>
      <c r="B2317" t="s">
        <v>20</v>
      </c>
      <c r="C2317" s="5">
        <v>3082.54</v>
      </c>
      <c r="D2317" s="5">
        <v>0</v>
      </c>
      <c r="E2317" s="5">
        <v>9</v>
      </c>
      <c r="F2317">
        <f t="shared" si="36"/>
        <v>0</v>
      </c>
    </row>
    <row r="2318" spans="1:6" x14ac:dyDescent="0.2">
      <c r="A2318" s="1">
        <v>46368</v>
      </c>
      <c r="B2318" t="s">
        <v>9</v>
      </c>
      <c r="C2318" s="5">
        <v>971.86</v>
      </c>
      <c r="D2318" s="5">
        <v>174.9348</v>
      </c>
      <c r="E2318" s="5">
        <v>3</v>
      </c>
      <c r="F2318">
        <f t="shared" si="36"/>
        <v>0</v>
      </c>
    </row>
    <row r="2319" spans="1:6" x14ac:dyDescent="0.2">
      <c r="A2319" s="1">
        <v>46368</v>
      </c>
      <c r="B2319" t="s">
        <v>28</v>
      </c>
      <c r="C2319" s="5">
        <v>2623.27</v>
      </c>
      <c r="D2319" s="5">
        <v>338.05500000000001</v>
      </c>
      <c r="E2319" s="5">
        <v>9</v>
      </c>
      <c r="F2319">
        <f t="shared" si="36"/>
        <v>0</v>
      </c>
    </row>
    <row r="2320" spans="1:6" x14ac:dyDescent="0.2">
      <c r="A2320" s="1">
        <v>46368</v>
      </c>
      <c r="B2320" t="s">
        <v>18</v>
      </c>
      <c r="C2320" s="5">
        <v>767.25</v>
      </c>
      <c r="D2320" s="5">
        <v>0</v>
      </c>
      <c r="E2320" s="5">
        <v>3</v>
      </c>
      <c r="F2320">
        <f t="shared" si="36"/>
        <v>0</v>
      </c>
    </row>
    <row r="2321" spans="1:6" x14ac:dyDescent="0.2">
      <c r="A2321" s="1">
        <v>46369</v>
      </c>
      <c r="B2321" t="s">
        <v>20</v>
      </c>
      <c r="C2321" s="5">
        <v>1330.22</v>
      </c>
      <c r="D2321" s="5">
        <v>0</v>
      </c>
      <c r="E2321" s="5">
        <v>3</v>
      </c>
      <c r="F2321">
        <f t="shared" si="36"/>
        <v>0</v>
      </c>
    </row>
    <row r="2322" spans="1:6" x14ac:dyDescent="0.2">
      <c r="A2322" s="1">
        <v>46369</v>
      </c>
      <c r="B2322" t="s">
        <v>9</v>
      </c>
      <c r="C2322" s="5">
        <v>1381.61</v>
      </c>
      <c r="D2322" s="5">
        <v>0</v>
      </c>
      <c r="E2322" s="5">
        <v>3</v>
      </c>
      <c r="F2322">
        <f t="shared" si="36"/>
        <v>0</v>
      </c>
    </row>
    <row r="2323" spans="1:6" x14ac:dyDescent="0.2">
      <c r="A2323" s="1">
        <v>46370</v>
      </c>
      <c r="B2323" t="s">
        <v>20</v>
      </c>
      <c r="C2323" s="5">
        <v>201.09</v>
      </c>
      <c r="D2323" s="5">
        <v>0</v>
      </c>
      <c r="E2323" s="5">
        <v>1</v>
      </c>
      <c r="F2323">
        <f t="shared" si="36"/>
        <v>0</v>
      </c>
    </row>
    <row r="2324" spans="1:6" x14ac:dyDescent="0.2">
      <c r="A2324" s="1">
        <v>46370</v>
      </c>
      <c r="B2324" t="s">
        <v>9</v>
      </c>
      <c r="C2324" s="5">
        <v>298.77</v>
      </c>
      <c r="D2324" s="5">
        <v>53.778599999999997</v>
      </c>
      <c r="E2324" s="5">
        <v>1</v>
      </c>
      <c r="F2324">
        <f t="shared" si="36"/>
        <v>0</v>
      </c>
    </row>
    <row r="2325" spans="1:6" x14ac:dyDescent="0.2">
      <c r="A2325" s="1">
        <v>46370</v>
      </c>
      <c r="B2325" t="s">
        <v>28</v>
      </c>
      <c r="C2325" s="5">
        <v>1554.63</v>
      </c>
      <c r="D2325" s="5">
        <v>233.19450000000001</v>
      </c>
      <c r="E2325" s="5">
        <v>4</v>
      </c>
      <c r="F2325">
        <f t="shared" si="36"/>
        <v>0</v>
      </c>
    </row>
    <row r="2326" spans="1:6" x14ac:dyDescent="0.2">
      <c r="A2326" s="1">
        <v>46370</v>
      </c>
      <c r="B2326" t="s">
        <v>18</v>
      </c>
      <c r="C2326" s="5">
        <v>2201.13</v>
      </c>
      <c r="D2326" s="5">
        <v>0</v>
      </c>
      <c r="E2326" s="5">
        <v>12</v>
      </c>
      <c r="F2326">
        <f t="shared" si="36"/>
        <v>0</v>
      </c>
    </row>
    <row r="2327" spans="1:6" x14ac:dyDescent="0.2">
      <c r="A2327" s="1">
        <v>46371</v>
      </c>
      <c r="B2327" t="s">
        <v>20</v>
      </c>
      <c r="C2327" s="5">
        <v>1707.87</v>
      </c>
      <c r="D2327" s="5">
        <v>0</v>
      </c>
      <c r="E2327" s="5">
        <v>8</v>
      </c>
      <c r="F2327">
        <f t="shared" si="36"/>
        <v>3095</v>
      </c>
    </row>
    <row r="2328" spans="1:6" x14ac:dyDescent="0.2">
      <c r="A2328" s="1">
        <v>46371</v>
      </c>
      <c r="B2328" t="s">
        <v>9</v>
      </c>
      <c r="C2328" s="5">
        <v>1302.1199999999999</v>
      </c>
      <c r="D2328" s="5">
        <v>121.2534</v>
      </c>
      <c r="E2328" s="5">
        <v>6</v>
      </c>
      <c r="F2328">
        <f t="shared" si="36"/>
        <v>0</v>
      </c>
    </row>
    <row r="2329" spans="1:6" x14ac:dyDescent="0.2">
      <c r="A2329" s="1">
        <v>46371</v>
      </c>
      <c r="B2329" t="s">
        <v>28</v>
      </c>
      <c r="C2329" s="5">
        <v>1650.92</v>
      </c>
      <c r="D2329" s="5">
        <v>247.63800000000001</v>
      </c>
      <c r="E2329" s="5">
        <v>5</v>
      </c>
      <c r="F2329">
        <f t="shared" si="36"/>
        <v>0</v>
      </c>
    </row>
    <row r="2330" spans="1:6" x14ac:dyDescent="0.2">
      <c r="A2330" s="1">
        <v>46371</v>
      </c>
      <c r="B2330" t="s">
        <v>18</v>
      </c>
      <c r="C2330" s="5">
        <v>2395.9500000000003</v>
      </c>
      <c r="D2330" s="5">
        <v>0</v>
      </c>
      <c r="E2330" s="5">
        <v>6</v>
      </c>
      <c r="F2330">
        <f t="shared" si="36"/>
        <v>0</v>
      </c>
    </row>
    <row r="2331" spans="1:6" x14ac:dyDescent="0.2">
      <c r="A2331" s="1">
        <v>46372</v>
      </c>
      <c r="B2331" t="s">
        <v>20</v>
      </c>
      <c r="C2331" s="5">
        <v>1202.44</v>
      </c>
      <c r="D2331" s="5">
        <v>0</v>
      </c>
      <c r="E2331" s="5">
        <v>6</v>
      </c>
      <c r="F2331">
        <f t="shared" si="36"/>
        <v>0</v>
      </c>
    </row>
    <row r="2332" spans="1:6" x14ac:dyDescent="0.2">
      <c r="A2332" s="1">
        <v>46372</v>
      </c>
      <c r="B2332" t="s">
        <v>9</v>
      </c>
      <c r="C2332" s="5">
        <v>2393.02</v>
      </c>
      <c r="D2332" s="5">
        <v>400.94999999999993</v>
      </c>
      <c r="E2332" s="5">
        <v>7</v>
      </c>
      <c r="F2332">
        <f t="shared" si="36"/>
        <v>0</v>
      </c>
    </row>
    <row r="2333" spans="1:6" x14ac:dyDescent="0.2">
      <c r="A2333" s="1">
        <v>46372</v>
      </c>
      <c r="B2333" t="s">
        <v>18</v>
      </c>
      <c r="C2333" s="5">
        <v>4492.0200000000004</v>
      </c>
      <c r="D2333" s="5">
        <v>0</v>
      </c>
      <c r="E2333" s="5">
        <v>14</v>
      </c>
      <c r="F2333">
        <f t="shared" si="36"/>
        <v>0</v>
      </c>
    </row>
    <row r="2334" spans="1:6" x14ac:dyDescent="0.2">
      <c r="A2334" s="1">
        <v>46373</v>
      </c>
      <c r="B2334" t="s">
        <v>9</v>
      </c>
      <c r="C2334" s="5">
        <v>2080.73</v>
      </c>
      <c r="D2334" s="5">
        <v>143.5248</v>
      </c>
      <c r="E2334" s="5">
        <v>6</v>
      </c>
      <c r="F2334">
        <f t="shared" si="36"/>
        <v>0</v>
      </c>
    </row>
    <row r="2335" spans="1:6" x14ac:dyDescent="0.2">
      <c r="A2335" s="1">
        <v>46373</v>
      </c>
      <c r="B2335" t="s">
        <v>28</v>
      </c>
      <c r="C2335" s="5">
        <v>1303.71</v>
      </c>
      <c r="D2335" s="5">
        <v>195.5565</v>
      </c>
      <c r="E2335" s="5">
        <v>3</v>
      </c>
      <c r="F2335">
        <f t="shared" si="36"/>
        <v>0</v>
      </c>
    </row>
    <row r="2336" spans="1:6" x14ac:dyDescent="0.2">
      <c r="A2336" s="1">
        <v>46373</v>
      </c>
      <c r="B2336" t="s">
        <v>18</v>
      </c>
      <c r="C2336" s="5">
        <v>2602.48</v>
      </c>
      <c r="D2336" s="5">
        <v>0</v>
      </c>
      <c r="E2336" s="5">
        <v>8</v>
      </c>
      <c r="F2336">
        <f t="shared" si="36"/>
        <v>0</v>
      </c>
    </row>
    <row r="2337" spans="1:6" x14ac:dyDescent="0.2">
      <c r="A2337" s="1">
        <v>46374</v>
      </c>
      <c r="B2337" t="s">
        <v>20</v>
      </c>
      <c r="C2337" s="5">
        <v>1582.1499999999999</v>
      </c>
      <c r="D2337" s="5">
        <v>0</v>
      </c>
      <c r="E2337" s="5">
        <v>5</v>
      </c>
      <c r="F2337">
        <f t="shared" si="36"/>
        <v>0</v>
      </c>
    </row>
    <row r="2338" spans="1:6" x14ac:dyDescent="0.2">
      <c r="A2338" s="1">
        <v>46374</v>
      </c>
      <c r="B2338" t="s">
        <v>9</v>
      </c>
      <c r="C2338" s="5">
        <v>276.82</v>
      </c>
      <c r="D2338" s="5">
        <v>0</v>
      </c>
      <c r="E2338" s="5">
        <v>3</v>
      </c>
      <c r="F2338">
        <f t="shared" si="36"/>
        <v>0</v>
      </c>
    </row>
    <row r="2339" spans="1:6" x14ac:dyDescent="0.2">
      <c r="A2339" s="1">
        <v>46374</v>
      </c>
      <c r="B2339" t="s">
        <v>28</v>
      </c>
      <c r="C2339" s="5">
        <v>943.86</v>
      </c>
      <c r="D2339" s="5">
        <v>141.57900000000001</v>
      </c>
      <c r="E2339" s="5">
        <v>3</v>
      </c>
      <c r="F2339">
        <f t="shared" si="36"/>
        <v>0</v>
      </c>
    </row>
    <row r="2340" spans="1:6" x14ac:dyDescent="0.2">
      <c r="A2340" s="1">
        <v>46374</v>
      </c>
      <c r="B2340" t="s">
        <v>18</v>
      </c>
      <c r="C2340" s="5">
        <v>1303.9299999999998</v>
      </c>
      <c r="D2340" s="5">
        <v>0</v>
      </c>
      <c r="E2340" s="5">
        <v>4</v>
      </c>
      <c r="F2340">
        <f t="shared" si="36"/>
        <v>0</v>
      </c>
    </row>
    <row r="2341" spans="1:6" x14ac:dyDescent="0.2">
      <c r="A2341" s="1">
        <v>46375</v>
      </c>
      <c r="B2341" t="s">
        <v>20</v>
      </c>
      <c r="C2341" s="5">
        <v>356.23</v>
      </c>
      <c r="D2341" s="5">
        <v>0</v>
      </c>
      <c r="E2341" s="5">
        <v>2</v>
      </c>
      <c r="F2341">
        <f t="shared" si="36"/>
        <v>0</v>
      </c>
    </row>
    <row r="2342" spans="1:6" x14ac:dyDescent="0.2">
      <c r="A2342" s="1">
        <v>46375</v>
      </c>
      <c r="B2342" t="s">
        <v>9</v>
      </c>
      <c r="C2342" s="5">
        <v>2931.2699999999995</v>
      </c>
      <c r="D2342" s="5">
        <v>458.13599999999997</v>
      </c>
      <c r="E2342" s="5">
        <v>7</v>
      </c>
      <c r="F2342">
        <f t="shared" si="36"/>
        <v>0</v>
      </c>
    </row>
    <row r="2343" spans="1:6" x14ac:dyDescent="0.2">
      <c r="A2343" s="1">
        <v>46375</v>
      </c>
      <c r="B2343" t="s">
        <v>28</v>
      </c>
      <c r="C2343" s="5">
        <v>2894.96</v>
      </c>
      <c r="D2343" s="5">
        <v>218.38800000000001</v>
      </c>
      <c r="E2343" s="5">
        <v>10</v>
      </c>
      <c r="F2343">
        <f t="shared" si="36"/>
        <v>0</v>
      </c>
    </row>
    <row r="2344" spans="1:6" x14ac:dyDescent="0.2">
      <c r="A2344" s="1">
        <v>46375</v>
      </c>
      <c r="B2344" t="s">
        <v>18</v>
      </c>
      <c r="C2344" s="5">
        <v>1354.02</v>
      </c>
      <c r="D2344" s="5">
        <v>0</v>
      </c>
      <c r="E2344" s="5">
        <v>6</v>
      </c>
      <c r="F2344">
        <f t="shared" si="36"/>
        <v>0</v>
      </c>
    </row>
    <row r="2345" spans="1:6" x14ac:dyDescent="0.2">
      <c r="A2345" s="1">
        <v>46376</v>
      </c>
      <c r="B2345" t="s">
        <v>9</v>
      </c>
      <c r="C2345" s="5">
        <v>1340.0700000000002</v>
      </c>
      <c r="D2345" s="5">
        <v>241.21260000000001</v>
      </c>
      <c r="E2345" s="5">
        <v>4</v>
      </c>
      <c r="F2345">
        <f t="shared" si="36"/>
        <v>0</v>
      </c>
    </row>
    <row r="2346" spans="1:6" x14ac:dyDescent="0.2">
      <c r="A2346" s="1">
        <v>46376</v>
      </c>
      <c r="B2346" t="s">
        <v>28</v>
      </c>
      <c r="C2346" s="5">
        <v>645.84</v>
      </c>
      <c r="D2346" s="5">
        <v>96.876000000000005</v>
      </c>
      <c r="E2346" s="5">
        <v>3</v>
      </c>
      <c r="F2346">
        <f t="shared" si="36"/>
        <v>0</v>
      </c>
    </row>
    <row r="2347" spans="1:6" x14ac:dyDescent="0.2">
      <c r="A2347" s="1">
        <v>46376</v>
      </c>
      <c r="B2347" t="s">
        <v>18</v>
      </c>
      <c r="C2347" s="5">
        <v>1441.21</v>
      </c>
      <c r="D2347" s="5">
        <v>0</v>
      </c>
      <c r="E2347" s="5">
        <v>3</v>
      </c>
      <c r="F2347">
        <f t="shared" si="36"/>
        <v>0</v>
      </c>
    </row>
    <row r="2348" spans="1:6" x14ac:dyDescent="0.2">
      <c r="A2348" s="1">
        <v>46377</v>
      </c>
      <c r="B2348" t="s">
        <v>20</v>
      </c>
      <c r="C2348" s="5">
        <v>216.6</v>
      </c>
      <c r="D2348" s="5">
        <v>0</v>
      </c>
      <c r="E2348" s="5">
        <v>1</v>
      </c>
      <c r="F2348">
        <f t="shared" si="36"/>
        <v>0</v>
      </c>
    </row>
    <row r="2349" spans="1:6" x14ac:dyDescent="0.2">
      <c r="A2349" s="1">
        <v>46377</v>
      </c>
      <c r="B2349" t="s">
        <v>9</v>
      </c>
      <c r="C2349" s="5">
        <v>1850.46</v>
      </c>
      <c r="D2349" s="5">
        <v>333.08280000000002</v>
      </c>
      <c r="E2349" s="5">
        <v>4</v>
      </c>
      <c r="F2349">
        <f t="shared" si="36"/>
        <v>0</v>
      </c>
    </row>
    <row r="2350" spans="1:6" x14ac:dyDescent="0.2">
      <c r="A2350" s="1">
        <v>46377</v>
      </c>
      <c r="B2350" t="s">
        <v>28</v>
      </c>
      <c r="C2350" s="5">
        <v>2247.46</v>
      </c>
      <c r="D2350" s="5">
        <v>337.11899999999997</v>
      </c>
      <c r="E2350" s="5">
        <v>8</v>
      </c>
      <c r="F2350">
        <f t="shared" si="36"/>
        <v>0</v>
      </c>
    </row>
    <row r="2351" spans="1:6" x14ac:dyDescent="0.2">
      <c r="A2351" s="1">
        <v>46377</v>
      </c>
      <c r="B2351" t="s">
        <v>18</v>
      </c>
      <c r="C2351" s="5">
        <v>1068.1500000000001</v>
      </c>
      <c r="D2351" s="5">
        <v>0</v>
      </c>
      <c r="E2351" s="5">
        <v>3</v>
      </c>
      <c r="F2351">
        <f t="shared" si="36"/>
        <v>0</v>
      </c>
    </row>
    <row r="2352" spans="1:6" x14ac:dyDescent="0.2">
      <c r="A2352" s="1">
        <v>46378</v>
      </c>
      <c r="B2352" t="s">
        <v>20</v>
      </c>
      <c r="C2352" s="5">
        <v>2090.66</v>
      </c>
      <c r="D2352" s="5">
        <v>0</v>
      </c>
      <c r="E2352" s="5">
        <v>5</v>
      </c>
      <c r="F2352">
        <f t="shared" si="36"/>
        <v>0</v>
      </c>
    </row>
    <row r="2353" spans="1:6" x14ac:dyDescent="0.2">
      <c r="A2353" s="1">
        <v>46378</v>
      </c>
      <c r="B2353" t="s">
        <v>9</v>
      </c>
      <c r="C2353" s="5">
        <v>3648.6400000000003</v>
      </c>
      <c r="D2353" s="5">
        <v>656.75520000000006</v>
      </c>
      <c r="E2353" s="5">
        <v>9</v>
      </c>
      <c r="F2353">
        <f t="shared" si="36"/>
        <v>0</v>
      </c>
    </row>
    <row r="2354" spans="1:6" x14ac:dyDescent="0.2">
      <c r="A2354" s="1">
        <v>46378</v>
      </c>
      <c r="B2354" t="s">
        <v>28</v>
      </c>
      <c r="C2354" s="5">
        <v>493.39</v>
      </c>
      <c r="D2354" s="5">
        <v>74.008499999999998</v>
      </c>
      <c r="E2354" s="5">
        <v>1</v>
      </c>
      <c r="F2354">
        <f t="shared" si="36"/>
        <v>0</v>
      </c>
    </row>
    <row r="2355" spans="1:6" x14ac:dyDescent="0.2">
      <c r="A2355" s="1">
        <v>46378</v>
      </c>
      <c r="B2355" t="s">
        <v>18</v>
      </c>
      <c r="C2355" s="5">
        <v>617.33000000000004</v>
      </c>
      <c r="D2355" s="5">
        <v>0</v>
      </c>
      <c r="E2355" s="5">
        <v>3</v>
      </c>
      <c r="F2355">
        <f t="shared" si="36"/>
        <v>0</v>
      </c>
    </row>
    <row r="2356" spans="1:6" x14ac:dyDescent="0.2">
      <c r="A2356" s="1">
        <v>46379</v>
      </c>
      <c r="B2356" t="s">
        <v>20</v>
      </c>
      <c r="C2356" s="5">
        <v>1214.42</v>
      </c>
      <c r="D2356" s="5">
        <v>0</v>
      </c>
      <c r="E2356" s="5">
        <v>5</v>
      </c>
      <c r="F2356">
        <f t="shared" si="36"/>
        <v>0</v>
      </c>
    </row>
    <row r="2357" spans="1:6" x14ac:dyDescent="0.2">
      <c r="A2357" s="1">
        <v>46379</v>
      </c>
      <c r="B2357" t="s">
        <v>9</v>
      </c>
      <c r="C2357" s="5">
        <v>437.21</v>
      </c>
      <c r="D2357" s="5">
        <v>78.697799999999987</v>
      </c>
      <c r="E2357" s="5">
        <v>1</v>
      </c>
      <c r="F2357">
        <f t="shared" si="36"/>
        <v>0</v>
      </c>
    </row>
    <row r="2358" spans="1:6" x14ac:dyDescent="0.2">
      <c r="A2358" s="1">
        <v>46379</v>
      </c>
      <c r="B2358" t="s">
        <v>28</v>
      </c>
      <c r="C2358" s="5">
        <v>2470.36</v>
      </c>
      <c r="D2358" s="5">
        <v>230.46299999999999</v>
      </c>
      <c r="E2358" s="5">
        <v>9</v>
      </c>
      <c r="F2358">
        <f t="shared" si="36"/>
        <v>0</v>
      </c>
    </row>
    <row r="2359" spans="1:6" x14ac:dyDescent="0.2">
      <c r="A2359" s="1">
        <v>46379</v>
      </c>
      <c r="B2359" t="s">
        <v>18</v>
      </c>
      <c r="C2359" s="5">
        <v>1590.6</v>
      </c>
      <c r="D2359" s="5">
        <v>0</v>
      </c>
      <c r="E2359" s="5">
        <v>5</v>
      </c>
      <c r="F2359">
        <f t="shared" si="36"/>
        <v>0</v>
      </c>
    </row>
    <row r="2360" spans="1:6" x14ac:dyDescent="0.2">
      <c r="A2360" s="1">
        <v>46380</v>
      </c>
      <c r="B2360" t="s">
        <v>20</v>
      </c>
      <c r="C2360" s="5">
        <v>1580.04</v>
      </c>
      <c r="D2360" s="5">
        <v>0</v>
      </c>
      <c r="E2360" s="5">
        <v>4</v>
      </c>
      <c r="F2360">
        <f t="shared" si="36"/>
        <v>0</v>
      </c>
    </row>
    <row r="2361" spans="1:6" x14ac:dyDescent="0.2">
      <c r="A2361" s="1">
        <v>46380</v>
      </c>
      <c r="B2361" t="s">
        <v>9</v>
      </c>
      <c r="C2361" s="5">
        <v>491.90999999999997</v>
      </c>
      <c r="D2361" s="5">
        <v>88.543800000000005</v>
      </c>
      <c r="E2361" s="5">
        <v>4</v>
      </c>
      <c r="F2361">
        <f t="shared" si="36"/>
        <v>0</v>
      </c>
    </row>
    <row r="2362" spans="1:6" x14ac:dyDescent="0.2">
      <c r="A2362" s="1">
        <v>46380</v>
      </c>
      <c r="B2362" t="s">
        <v>18</v>
      </c>
      <c r="C2362" s="5">
        <v>1004.64</v>
      </c>
      <c r="D2362" s="5">
        <v>0</v>
      </c>
      <c r="E2362" s="5">
        <v>3</v>
      </c>
      <c r="F2362">
        <f t="shared" si="36"/>
        <v>0</v>
      </c>
    </row>
    <row r="2363" spans="1:6" x14ac:dyDescent="0.2">
      <c r="A2363" s="1">
        <v>46381</v>
      </c>
      <c r="B2363" t="s">
        <v>20</v>
      </c>
      <c r="C2363" s="5">
        <v>1748.02</v>
      </c>
      <c r="D2363" s="5">
        <v>0</v>
      </c>
      <c r="E2363" s="5">
        <v>4</v>
      </c>
      <c r="F2363">
        <f t="shared" si="36"/>
        <v>0</v>
      </c>
    </row>
    <row r="2364" spans="1:6" x14ac:dyDescent="0.2">
      <c r="A2364" s="1">
        <v>46381</v>
      </c>
      <c r="B2364" t="s">
        <v>9</v>
      </c>
      <c r="C2364" s="5">
        <v>1052.45</v>
      </c>
      <c r="D2364" s="5">
        <v>150.97319999999999</v>
      </c>
      <c r="E2364" s="5">
        <v>3</v>
      </c>
      <c r="F2364">
        <f t="shared" si="36"/>
        <v>0</v>
      </c>
    </row>
    <row r="2365" spans="1:6" x14ac:dyDescent="0.2">
      <c r="A2365" s="1">
        <v>46381</v>
      </c>
      <c r="B2365" t="s">
        <v>28</v>
      </c>
      <c r="C2365" s="5">
        <v>730.15</v>
      </c>
      <c r="D2365" s="5">
        <v>0</v>
      </c>
      <c r="E2365" s="5">
        <v>5</v>
      </c>
      <c r="F2365">
        <f t="shared" si="36"/>
        <v>0</v>
      </c>
    </row>
    <row r="2366" spans="1:6" x14ac:dyDescent="0.2">
      <c r="A2366" s="1">
        <v>46381</v>
      </c>
      <c r="B2366" t="s">
        <v>18</v>
      </c>
      <c r="C2366" s="5">
        <v>1412.2</v>
      </c>
      <c r="D2366" s="5">
        <v>0</v>
      </c>
      <c r="E2366" s="5">
        <v>6</v>
      </c>
      <c r="F2366">
        <f t="shared" si="36"/>
        <v>0</v>
      </c>
    </row>
    <row r="2367" spans="1:6" x14ac:dyDescent="0.2">
      <c r="A2367" s="1">
        <v>46382</v>
      </c>
      <c r="B2367" t="s">
        <v>20</v>
      </c>
      <c r="C2367" s="5">
        <v>2038.7600000000002</v>
      </c>
      <c r="D2367" s="5">
        <v>0</v>
      </c>
      <c r="E2367" s="5">
        <v>8</v>
      </c>
      <c r="F2367">
        <f t="shared" si="36"/>
        <v>1445</v>
      </c>
    </row>
    <row r="2368" spans="1:6" x14ac:dyDescent="0.2">
      <c r="A2368" s="1">
        <v>46382</v>
      </c>
      <c r="B2368" t="s">
        <v>28</v>
      </c>
      <c r="C2368" s="5">
        <v>940.8</v>
      </c>
      <c r="D2368" s="5">
        <v>141.12</v>
      </c>
      <c r="E2368" s="5">
        <v>3</v>
      </c>
      <c r="F2368">
        <f t="shared" si="36"/>
        <v>0</v>
      </c>
    </row>
    <row r="2369" spans="1:6" x14ac:dyDescent="0.2">
      <c r="A2369" s="1">
        <v>46383</v>
      </c>
      <c r="B2369" t="s">
        <v>20</v>
      </c>
      <c r="C2369" s="5">
        <v>551.29</v>
      </c>
      <c r="D2369" s="5">
        <v>0</v>
      </c>
      <c r="E2369" s="5">
        <v>2</v>
      </c>
      <c r="F2369">
        <f t="shared" si="36"/>
        <v>0</v>
      </c>
    </row>
    <row r="2370" spans="1:6" x14ac:dyDescent="0.2">
      <c r="A2370" s="1">
        <v>46383</v>
      </c>
      <c r="B2370" t="s">
        <v>9</v>
      </c>
      <c r="C2370" s="5">
        <v>1913.8</v>
      </c>
      <c r="D2370" s="5">
        <v>344.48399999999998</v>
      </c>
      <c r="E2370" s="5">
        <v>5</v>
      </c>
      <c r="F2370">
        <f t="shared" si="36"/>
        <v>0</v>
      </c>
    </row>
    <row r="2371" spans="1:6" x14ac:dyDescent="0.2">
      <c r="A2371" s="1">
        <v>46383</v>
      </c>
      <c r="B2371" t="s">
        <v>28</v>
      </c>
      <c r="C2371" s="5">
        <v>1138.8499999999999</v>
      </c>
      <c r="D2371" s="5">
        <v>170.82749999999999</v>
      </c>
      <c r="E2371" s="5">
        <v>3</v>
      </c>
      <c r="F2371">
        <f t="shared" ref="F2371:F2387" si="37">IF(B2371="CH_DIRECT",
    IFERROR(_xlfn.XLOOKUP(A2371, $J:$J, $K:$K),0),
    0
)</f>
        <v>0</v>
      </c>
    </row>
    <row r="2372" spans="1:6" x14ac:dyDescent="0.2">
      <c r="A2372" s="1">
        <v>46384</v>
      </c>
      <c r="B2372" t="s">
        <v>20</v>
      </c>
      <c r="C2372" s="5">
        <v>748</v>
      </c>
      <c r="D2372" s="5">
        <v>0</v>
      </c>
      <c r="E2372" s="5">
        <v>3</v>
      </c>
      <c r="F2372">
        <f t="shared" si="37"/>
        <v>0</v>
      </c>
    </row>
    <row r="2373" spans="1:6" x14ac:dyDescent="0.2">
      <c r="A2373" s="1">
        <v>46384</v>
      </c>
      <c r="B2373" t="s">
        <v>9</v>
      </c>
      <c r="C2373" s="5">
        <v>1784.31</v>
      </c>
      <c r="D2373" s="5">
        <v>321.17579999999998</v>
      </c>
      <c r="E2373" s="5">
        <v>6</v>
      </c>
      <c r="F2373">
        <f t="shared" si="37"/>
        <v>0</v>
      </c>
    </row>
    <row r="2374" spans="1:6" x14ac:dyDescent="0.2">
      <c r="A2374" s="1">
        <v>46384</v>
      </c>
      <c r="B2374" t="s">
        <v>28</v>
      </c>
      <c r="C2374" s="5">
        <v>2015.54</v>
      </c>
      <c r="D2374" s="5">
        <v>210.61199999999997</v>
      </c>
      <c r="E2374" s="5">
        <v>7</v>
      </c>
      <c r="F2374">
        <f t="shared" si="37"/>
        <v>0</v>
      </c>
    </row>
    <row r="2375" spans="1:6" x14ac:dyDescent="0.2">
      <c r="A2375" s="1">
        <v>46384</v>
      </c>
      <c r="B2375" t="s">
        <v>18</v>
      </c>
      <c r="C2375" s="5">
        <v>1177.83</v>
      </c>
      <c r="D2375" s="5">
        <v>0</v>
      </c>
      <c r="E2375" s="5">
        <v>3</v>
      </c>
      <c r="F2375">
        <f t="shared" si="37"/>
        <v>0</v>
      </c>
    </row>
    <row r="2376" spans="1:6" x14ac:dyDescent="0.2">
      <c r="A2376" s="1">
        <v>46385</v>
      </c>
      <c r="B2376" t="s">
        <v>20</v>
      </c>
      <c r="C2376" s="5">
        <v>1080.21</v>
      </c>
      <c r="D2376" s="5">
        <v>0</v>
      </c>
      <c r="E2376" s="5">
        <v>3</v>
      </c>
      <c r="F2376">
        <f t="shared" si="37"/>
        <v>0</v>
      </c>
    </row>
    <row r="2377" spans="1:6" x14ac:dyDescent="0.2">
      <c r="A2377" s="1">
        <v>46385</v>
      </c>
      <c r="B2377" t="s">
        <v>9</v>
      </c>
      <c r="C2377" s="5">
        <v>345.49</v>
      </c>
      <c r="D2377" s="5">
        <v>62.188200000000002</v>
      </c>
      <c r="E2377" s="5">
        <v>1</v>
      </c>
      <c r="F2377">
        <f t="shared" si="37"/>
        <v>0</v>
      </c>
    </row>
    <row r="2378" spans="1:6" x14ac:dyDescent="0.2">
      <c r="A2378" s="1">
        <v>46385</v>
      </c>
      <c r="B2378" t="s">
        <v>28</v>
      </c>
      <c r="C2378" s="5">
        <v>447.41</v>
      </c>
      <c r="D2378" s="5">
        <v>67.111500000000007</v>
      </c>
      <c r="E2378" s="5">
        <v>1</v>
      </c>
      <c r="F2378">
        <f t="shared" si="37"/>
        <v>0</v>
      </c>
    </row>
    <row r="2379" spans="1:6" x14ac:dyDescent="0.2">
      <c r="A2379" s="1">
        <v>46385</v>
      </c>
      <c r="B2379" t="s">
        <v>18</v>
      </c>
      <c r="C2379" s="5">
        <v>673.58999999999992</v>
      </c>
      <c r="D2379" s="5">
        <v>0</v>
      </c>
      <c r="E2379" s="5">
        <v>5</v>
      </c>
      <c r="F2379">
        <f t="shared" si="37"/>
        <v>0</v>
      </c>
    </row>
    <row r="2380" spans="1:6" x14ac:dyDescent="0.2">
      <c r="A2380" s="1">
        <v>46386</v>
      </c>
      <c r="B2380" t="s">
        <v>20</v>
      </c>
      <c r="C2380" s="5">
        <v>1552.28</v>
      </c>
      <c r="D2380" s="5">
        <v>0</v>
      </c>
      <c r="E2380" s="5">
        <v>4</v>
      </c>
      <c r="F2380">
        <f t="shared" si="37"/>
        <v>0</v>
      </c>
    </row>
    <row r="2381" spans="1:6" x14ac:dyDescent="0.2">
      <c r="A2381" s="1">
        <v>46386</v>
      </c>
      <c r="B2381" t="s">
        <v>9</v>
      </c>
      <c r="C2381" s="5">
        <v>424.7</v>
      </c>
      <c r="D2381" s="5">
        <v>76.445999999999998</v>
      </c>
      <c r="E2381" s="5">
        <v>3</v>
      </c>
      <c r="F2381">
        <f t="shared" si="37"/>
        <v>0</v>
      </c>
    </row>
    <row r="2382" spans="1:6" x14ac:dyDescent="0.2">
      <c r="A2382" s="1">
        <v>46386</v>
      </c>
      <c r="B2382" t="s">
        <v>28</v>
      </c>
      <c r="C2382" s="5">
        <v>1103.24</v>
      </c>
      <c r="D2382" s="5">
        <v>50.643000000000001</v>
      </c>
      <c r="E2382" s="5">
        <v>4</v>
      </c>
      <c r="F2382">
        <f t="shared" si="37"/>
        <v>0</v>
      </c>
    </row>
    <row r="2383" spans="1:6" x14ac:dyDescent="0.2">
      <c r="A2383" s="1">
        <v>46386</v>
      </c>
      <c r="B2383" t="s">
        <v>18</v>
      </c>
      <c r="C2383" s="5">
        <v>1740.1000000000001</v>
      </c>
      <c r="D2383" s="5">
        <v>0</v>
      </c>
      <c r="E2383" s="5">
        <v>5</v>
      </c>
      <c r="F2383">
        <f t="shared" si="37"/>
        <v>0</v>
      </c>
    </row>
    <row r="2384" spans="1:6" x14ac:dyDescent="0.2">
      <c r="A2384" s="1">
        <v>46387</v>
      </c>
      <c r="B2384" t="s">
        <v>20</v>
      </c>
      <c r="C2384" s="5">
        <v>1587.26</v>
      </c>
      <c r="D2384" s="5">
        <v>0</v>
      </c>
      <c r="E2384" s="5">
        <v>7</v>
      </c>
      <c r="F2384">
        <f t="shared" si="37"/>
        <v>0</v>
      </c>
    </row>
    <row r="2385" spans="1:6" x14ac:dyDescent="0.2">
      <c r="A2385" s="1">
        <v>46387</v>
      </c>
      <c r="B2385" t="s">
        <v>9</v>
      </c>
      <c r="C2385" s="5">
        <v>1870.1100000000001</v>
      </c>
      <c r="D2385" s="5">
        <v>230.589</v>
      </c>
      <c r="E2385" s="5">
        <v>7</v>
      </c>
      <c r="F2385">
        <f t="shared" si="37"/>
        <v>0</v>
      </c>
    </row>
    <row r="2386" spans="1:6" x14ac:dyDescent="0.2">
      <c r="A2386" s="1">
        <v>46387</v>
      </c>
      <c r="B2386" t="s">
        <v>28</v>
      </c>
      <c r="C2386" s="5">
        <v>253.81</v>
      </c>
      <c r="D2386" s="5">
        <v>38.0715</v>
      </c>
      <c r="E2386" s="5">
        <v>1</v>
      </c>
      <c r="F2386">
        <f t="shared" si="37"/>
        <v>0</v>
      </c>
    </row>
    <row r="2387" spans="1:6" x14ac:dyDescent="0.2">
      <c r="A2387" s="1">
        <v>46387</v>
      </c>
      <c r="B2387" t="s">
        <v>18</v>
      </c>
      <c r="C2387" s="5">
        <v>1359.03</v>
      </c>
      <c r="D2387" s="5">
        <v>0</v>
      </c>
      <c r="E2387" s="5">
        <v>3</v>
      </c>
      <c r="F2387">
        <f t="shared" si="3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D9CD-622C-4248-80C3-123CFD26806C}">
  <dimension ref="A1:G2387"/>
  <sheetViews>
    <sheetView workbookViewId="0">
      <selection activeCell="G25" sqref="G25"/>
    </sheetView>
  </sheetViews>
  <sheetFormatPr defaultRowHeight="14.25" x14ac:dyDescent="0.2"/>
  <cols>
    <col min="1" max="1" width="16" bestFit="1" customWidth="1"/>
    <col min="2" max="2" width="13.375" bestFit="1" customWidth="1"/>
    <col min="3" max="3" width="30.5" bestFit="1" customWidth="1"/>
    <col min="4" max="4" width="26.375" bestFit="1" customWidth="1"/>
    <col min="5" max="5" width="21.125" bestFit="1" customWidth="1"/>
    <col min="6" max="6" width="19.625" bestFit="1" customWidth="1"/>
    <col min="7" max="7" width="20.875" style="2" bestFit="1" customWidth="1"/>
  </cols>
  <sheetData>
    <row r="1" spans="1:7" x14ac:dyDescent="0.2">
      <c r="A1" t="s">
        <v>1</v>
      </c>
      <c r="B1" t="s">
        <v>3</v>
      </c>
      <c r="C1" t="s">
        <v>5180</v>
      </c>
      <c r="D1" t="s">
        <v>5181</v>
      </c>
      <c r="E1" t="s">
        <v>5182</v>
      </c>
      <c r="F1" t="s">
        <v>5184</v>
      </c>
      <c r="G1" s="2" t="s">
        <v>5185</v>
      </c>
    </row>
    <row r="2" spans="1:7" x14ac:dyDescent="0.2">
      <c r="A2" s="6">
        <v>45658</v>
      </c>
      <c r="B2" s="5" t="s">
        <v>20</v>
      </c>
      <c r="C2">
        <v>1513.3899999999999</v>
      </c>
      <c r="D2">
        <v>0</v>
      </c>
      <c r="E2">
        <v>5</v>
      </c>
      <c r="F2">
        <v>0</v>
      </c>
      <c r="G2" s="7">
        <v>0</v>
      </c>
    </row>
    <row r="3" spans="1:7" x14ac:dyDescent="0.2">
      <c r="A3" s="6">
        <v>45658</v>
      </c>
      <c r="B3" s="5" t="s">
        <v>9</v>
      </c>
      <c r="C3">
        <v>464.65</v>
      </c>
      <c r="D3">
        <v>0</v>
      </c>
      <c r="E3">
        <v>1</v>
      </c>
      <c r="F3">
        <v>0</v>
      </c>
      <c r="G3" s="7">
        <v>0</v>
      </c>
    </row>
    <row r="4" spans="1:7" x14ac:dyDescent="0.2">
      <c r="A4" s="6">
        <v>45658</v>
      </c>
      <c r="B4" s="5" t="s">
        <v>28</v>
      </c>
      <c r="C4">
        <v>206.54</v>
      </c>
      <c r="D4">
        <v>30.980999999999998</v>
      </c>
      <c r="E4">
        <v>1</v>
      </c>
      <c r="F4">
        <v>0</v>
      </c>
      <c r="G4" s="7">
        <v>0.15</v>
      </c>
    </row>
    <row r="5" spans="1:7" x14ac:dyDescent="0.2">
      <c r="A5" s="6">
        <v>45658</v>
      </c>
      <c r="B5" s="5" t="s">
        <v>18</v>
      </c>
      <c r="C5">
        <v>1498.57</v>
      </c>
      <c r="D5">
        <v>0</v>
      </c>
      <c r="E5">
        <v>7</v>
      </c>
      <c r="F5">
        <v>0</v>
      </c>
      <c r="G5" s="7">
        <v>0</v>
      </c>
    </row>
    <row r="6" spans="1:7" x14ac:dyDescent="0.2">
      <c r="A6" s="6">
        <v>45659</v>
      </c>
      <c r="B6" s="5" t="s">
        <v>20</v>
      </c>
      <c r="C6">
        <v>1878.6799999999998</v>
      </c>
      <c r="D6">
        <v>0</v>
      </c>
      <c r="E6">
        <v>6</v>
      </c>
      <c r="F6">
        <v>0</v>
      </c>
      <c r="G6" s="7">
        <v>0</v>
      </c>
    </row>
    <row r="7" spans="1:7" x14ac:dyDescent="0.2">
      <c r="A7" s="6">
        <v>45659</v>
      </c>
      <c r="B7" s="5" t="s">
        <v>9</v>
      </c>
      <c r="C7">
        <v>2905.96</v>
      </c>
      <c r="D7">
        <v>263.92679999999996</v>
      </c>
      <c r="E7">
        <v>7</v>
      </c>
      <c r="F7">
        <v>0</v>
      </c>
      <c r="G7" s="7">
        <v>9.0822585307437115E-2</v>
      </c>
    </row>
    <row r="8" spans="1:7" x14ac:dyDescent="0.2">
      <c r="A8" s="6">
        <v>45659</v>
      </c>
      <c r="B8" s="5" t="s">
        <v>28</v>
      </c>
      <c r="C8">
        <v>351.1</v>
      </c>
      <c r="D8">
        <v>0</v>
      </c>
      <c r="E8">
        <v>1</v>
      </c>
      <c r="F8">
        <v>0</v>
      </c>
      <c r="G8" s="7">
        <v>0</v>
      </c>
    </row>
    <row r="9" spans="1:7" x14ac:dyDescent="0.2">
      <c r="A9" s="6">
        <v>45659</v>
      </c>
      <c r="B9" s="5" t="s">
        <v>18</v>
      </c>
      <c r="C9">
        <v>212.59</v>
      </c>
      <c r="D9">
        <v>0</v>
      </c>
      <c r="E9">
        <v>2</v>
      </c>
      <c r="F9">
        <v>0</v>
      </c>
      <c r="G9" s="7">
        <v>0</v>
      </c>
    </row>
    <row r="10" spans="1:7" x14ac:dyDescent="0.2">
      <c r="A10" s="6">
        <v>45660</v>
      </c>
      <c r="B10" s="5" t="s">
        <v>20</v>
      </c>
      <c r="C10">
        <v>246.61</v>
      </c>
      <c r="D10">
        <v>0</v>
      </c>
      <c r="E10">
        <v>2</v>
      </c>
      <c r="F10">
        <v>0</v>
      </c>
      <c r="G10" s="7">
        <v>0</v>
      </c>
    </row>
    <row r="11" spans="1:7" x14ac:dyDescent="0.2">
      <c r="A11" s="6">
        <v>45660</v>
      </c>
      <c r="B11" s="5" t="s">
        <v>9</v>
      </c>
      <c r="C11">
        <v>1207.8499999999999</v>
      </c>
      <c r="D11">
        <v>150.68699999999998</v>
      </c>
      <c r="E11">
        <v>4</v>
      </c>
      <c r="F11">
        <v>0</v>
      </c>
      <c r="G11" s="7">
        <v>0.12475638531274579</v>
      </c>
    </row>
    <row r="12" spans="1:7" x14ac:dyDescent="0.2">
      <c r="A12" s="6">
        <v>45660</v>
      </c>
      <c r="B12" s="5" t="s">
        <v>28</v>
      </c>
      <c r="C12">
        <v>1364.68</v>
      </c>
      <c r="D12">
        <v>204.702</v>
      </c>
      <c r="E12">
        <v>7</v>
      </c>
      <c r="F12">
        <v>0</v>
      </c>
      <c r="G12" s="7">
        <v>0.15</v>
      </c>
    </row>
    <row r="13" spans="1:7" x14ac:dyDescent="0.2">
      <c r="A13" s="6">
        <v>45660</v>
      </c>
      <c r="B13" s="5" t="s">
        <v>18</v>
      </c>
      <c r="C13">
        <v>536.71</v>
      </c>
      <c r="D13">
        <v>0</v>
      </c>
      <c r="E13">
        <v>4</v>
      </c>
      <c r="F13">
        <v>0</v>
      </c>
      <c r="G13" s="7">
        <v>0</v>
      </c>
    </row>
    <row r="14" spans="1:7" x14ac:dyDescent="0.2">
      <c r="A14" s="6">
        <v>45661</v>
      </c>
      <c r="B14" s="5" t="s">
        <v>20</v>
      </c>
      <c r="C14">
        <v>424.11</v>
      </c>
      <c r="D14">
        <v>0</v>
      </c>
      <c r="E14">
        <v>3</v>
      </c>
      <c r="F14">
        <v>0</v>
      </c>
      <c r="G14" s="7">
        <v>0</v>
      </c>
    </row>
    <row r="15" spans="1:7" x14ac:dyDescent="0.2">
      <c r="A15" s="6">
        <v>45661</v>
      </c>
      <c r="B15" s="5" t="s">
        <v>9</v>
      </c>
      <c r="C15">
        <v>1119.6099999999999</v>
      </c>
      <c r="D15">
        <v>201.52979999999999</v>
      </c>
      <c r="E15">
        <v>3</v>
      </c>
      <c r="F15">
        <v>0</v>
      </c>
      <c r="G15" s="7">
        <v>0.18000000000000002</v>
      </c>
    </row>
    <row r="16" spans="1:7" x14ac:dyDescent="0.2">
      <c r="A16" s="6">
        <v>45661</v>
      </c>
      <c r="B16" s="5" t="s">
        <v>28</v>
      </c>
      <c r="C16">
        <v>381.13</v>
      </c>
      <c r="D16">
        <v>57.169499999999999</v>
      </c>
      <c r="E16">
        <v>1</v>
      </c>
      <c r="F16">
        <v>0</v>
      </c>
      <c r="G16" s="7">
        <v>0.15</v>
      </c>
    </row>
    <row r="17" spans="1:7" x14ac:dyDescent="0.2">
      <c r="A17" s="6">
        <v>45661</v>
      </c>
      <c r="B17" s="5" t="s">
        <v>18</v>
      </c>
      <c r="C17">
        <v>332.8</v>
      </c>
      <c r="D17">
        <v>0</v>
      </c>
      <c r="E17">
        <v>1</v>
      </c>
      <c r="F17">
        <v>0</v>
      </c>
      <c r="G17" s="7">
        <v>0</v>
      </c>
    </row>
    <row r="18" spans="1:7" x14ac:dyDescent="0.2">
      <c r="A18" s="6">
        <v>45662</v>
      </c>
      <c r="B18" s="5" t="s">
        <v>20</v>
      </c>
      <c r="C18">
        <v>1319.5</v>
      </c>
      <c r="D18">
        <v>0</v>
      </c>
      <c r="E18">
        <v>3</v>
      </c>
      <c r="F18">
        <v>0</v>
      </c>
      <c r="G18" s="7">
        <v>0</v>
      </c>
    </row>
    <row r="19" spans="1:7" x14ac:dyDescent="0.2">
      <c r="A19" s="6">
        <v>45662</v>
      </c>
      <c r="B19" s="5" t="s">
        <v>9</v>
      </c>
      <c r="C19">
        <v>812.23</v>
      </c>
      <c r="D19">
        <v>146.20139999999998</v>
      </c>
      <c r="E19">
        <v>4</v>
      </c>
      <c r="F19">
        <v>0</v>
      </c>
      <c r="G19" s="7">
        <v>0.17999999999999997</v>
      </c>
    </row>
    <row r="20" spans="1:7" x14ac:dyDescent="0.2">
      <c r="A20" s="6">
        <v>45662</v>
      </c>
      <c r="B20" s="5" t="s">
        <v>28</v>
      </c>
      <c r="C20">
        <v>2004.27</v>
      </c>
      <c r="D20">
        <v>300.64049999999997</v>
      </c>
      <c r="E20">
        <v>5</v>
      </c>
      <c r="F20">
        <v>0</v>
      </c>
      <c r="G20" s="7">
        <v>0.15</v>
      </c>
    </row>
    <row r="21" spans="1:7" x14ac:dyDescent="0.2">
      <c r="A21" s="6">
        <v>45663</v>
      </c>
      <c r="B21" s="5" t="s">
        <v>20</v>
      </c>
      <c r="C21">
        <v>2545.54</v>
      </c>
      <c r="D21">
        <v>0</v>
      </c>
      <c r="E21">
        <v>7</v>
      </c>
      <c r="F21">
        <v>0</v>
      </c>
      <c r="G21" s="7">
        <v>0</v>
      </c>
    </row>
    <row r="22" spans="1:7" x14ac:dyDescent="0.2">
      <c r="A22" s="6">
        <v>45663</v>
      </c>
      <c r="B22" s="5" t="s">
        <v>9</v>
      </c>
      <c r="C22">
        <v>702.47</v>
      </c>
      <c r="D22">
        <v>0</v>
      </c>
      <c r="E22">
        <v>2</v>
      </c>
      <c r="F22">
        <v>0</v>
      </c>
      <c r="G22" s="7">
        <v>0</v>
      </c>
    </row>
    <row r="23" spans="1:7" x14ac:dyDescent="0.2">
      <c r="A23" s="6">
        <v>45663</v>
      </c>
      <c r="B23" s="5" t="s">
        <v>28</v>
      </c>
      <c r="C23">
        <v>869.77</v>
      </c>
      <c r="D23">
        <v>0</v>
      </c>
      <c r="E23">
        <v>3</v>
      </c>
      <c r="F23">
        <v>0</v>
      </c>
      <c r="G23" s="7">
        <v>0</v>
      </c>
    </row>
    <row r="24" spans="1:7" x14ac:dyDescent="0.2">
      <c r="A24" s="6">
        <v>45663</v>
      </c>
      <c r="B24" s="5" t="s">
        <v>18</v>
      </c>
      <c r="C24">
        <v>642.98</v>
      </c>
      <c r="D24">
        <v>0</v>
      </c>
      <c r="E24">
        <v>3</v>
      </c>
      <c r="F24">
        <v>0</v>
      </c>
      <c r="G24" s="7">
        <v>0</v>
      </c>
    </row>
    <row r="25" spans="1:7" x14ac:dyDescent="0.2">
      <c r="A25" s="6">
        <v>45664</v>
      </c>
      <c r="B25" s="5" t="s">
        <v>20</v>
      </c>
      <c r="C25">
        <v>793.56</v>
      </c>
      <c r="D25">
        <v>0</v>
      </c>
      <c r="E25">
        <v>2</v>
      </c>
      <c r="F25">
        <v>0</v>
      </c>
      <c r="G25" s="7">
        <v>0</v>
      </c>
    </row>
    <row r="26" spans="1:7" x14ac:dyDescent="0.2">
      <c r="A26" s="6">
        <v>45664</v>
      </c>
      <c r="B26" s="5" t="s">
        <v>9</v>
      </c>
      <c r="C26">
        <v>1507.17</v>
      </c>
      <c r="D26">
        <v>271.29059999999998</v>
      </c>
      <c r="E26">
        <v>4</v>
      </c>
      <c r="F26">
        <v>0</v>
      </c>
      <c r="G26" s="7">
        <v>0.18</v>
      </c>
    </row>
    <row r="27" spans="1:7" x14ac:dyDescent="0.2">
      <c r="A27" s="6">
        <v>45664</v>
      </c>
      <c r="B27" s="5" t="s">
        <v>28</v>
      </c>
      <c r="C27">
        <v>80.010000000000005</v>
      </c>
      <c r="D27">
        <v>12.0015</v>
      </c>
      <c r="E27">
        <v>1</v>
      </c>
      <c r="F27">
        <v>0</v>
      </c>
      <c r="G27" s="7">
        <v>0.15</v>
      </c>
    </row>
    <row r="28" spans="1:7" x14ac:dyDescent="0.2">
      <c r="A28" s="6">
        <v>45664</v>
      </c>
      <c r="B28" s="5" t="s">
        <v>18</v>
      </c>
      <c r="C28">
        <v>570.64</v>
      </c>
      <c r="D28">
        <v>0</v>
      </c>
      <c r="E28">
        <v>3</v>
      </c>
      <c r="F28">
        <v>0</v>
      </c>
      <c r="G28" s="7">
        <v>0</v>
      </c>
    </row>
    <row r="29" spans="1:7" x14ac:dyDescent="0.2">
      <c r="A29" s="6">
        <v>45665</v>
      </c>
      <c r="B29" s="5" t="s">
        <v>20</v>
      </c>
      <c r="C29">
        <v>1527.9499999999998</v>
      </c>
      <c r="D29">
        <v>0</v>
      </c>
      <c r="E29">
        <v>5</v>
      </c>
      <c r="F29">
        <v>0</v>
      </c>
      <c r="G29" s="7">
        <v>0</v>
      </c>
    </row>
    <row r="30" spans="1:7" x14ac:dyDescent="0.2">
      <c r="A30" s="6">
        <v>45665</v>
      </c>
      <c r="B30" s="5" t="s">
        <v>9</v>
      </c>
      <c r="C30">
        <v>709.82</v>
      </c>
      <c r="D30">
        <v>127.7676</v>
      </c>
      <c r="E30">
        <v>2</v>
      </c>
      <c r="F30">
        <v>0</v>
      </c>
      <c r="G30" s="7">
        <v>0.18</v>
      </c>
    </row>
    <row r="31" spans="1:7" x14ac:dyDescent="0.2">
      <c r="A31" s="6">
        <v>45665</v>
      </c>
      <c r="B31" s="5" t="s">
        <v>28</v>
      </c>
      <c r="C31">
        <v>431.67999999999995</v>
      </c>
      <c r="D31">
        <v>64.751999999999995</v>
      </c>
      <c r="E31">
        <v>3</v>
      </c>
      <c r="F31">
        <v>0</v>
      </c>
      <c r="G31" s="7">
        <v>0.15</v>
      </c>
    </row>
    <row r="32" spans="1:7" x14ac:dyDescent="0.2">
      <c r="A32" s="6">
        <v>45666</v>
      </c>
      <c r="B32" s="5" t="s">
        <v>20</v>
      </c>
      <c r="C32">
        <v>2034.24</v>
      </c>
      <c r="D32">
        <v>0</v>
      </c>
      <c r="E32">
        <v>5</v>
      </c>
      <c r="F32">
        <v>0</v>
      </c>
      <c r="G32" s="7">
        <v>0</v>
      </c>
    </row>
    <row r="33" spans="1:7" x14ac:dyDescent="0.2">
      <c r="A33" s="6">
        <v>45666</v>
      </c>
      <c r="B33" s="5" t="s">
        <v>9</v>
      </c>
      <c r="C33">
        <v>787.1400000000001</v>
      </c>
      <c r="D33">
        <v>141.68520000000001</v>
      </c>
      <c r="E33">
        <v>5</v>
      </c>
      <c r="F33">
        <v>0</v>
      </c>
      <c r="G33" s="7">
        <v>0.18</v>
      </c>
    </row>
    <row r="34" spans="1:7" x14ac:dyDescent="0.2">
      <c r="A34" s="6">
        <v>45666</v>
      </c>
      <c r="B34" s="5" t="s">
        <v>28</v>
      </c>
      <c r="C34">
        <v>2068.08</v>
      </c>
      <c r="D34">
        <v>310.21199999999999</v>
      </c>
      <c r="E34">
        <v>6</v>
      </c>
      <c r="F34">
        <v>0</v>
      </c>
      <c r="G34" s="7">
        <v>0.15</v>
      </c>
    </row>
    <row r="35" spans="1:7" x14ac:dyDescent="0.2">
      <c r="A35" s="6">
        <v>45666</v>
      </c>
      <c r="B35" s="5" t="s">
        <v>18</v>
      </c>
      <c r="C35">
        <v>442.8</v>
      </c>
      <c r="D35">
        <v>0</v>
      </c>
      <c r="E35">
        <v>2</v>
      </c>
      <c r="F35">
        <v>0</v>
      </c>
      <c r="G35" s="7">
        <v>0</v>
      </c>
    </row>
    <row r="36" spans="1:7" x14ac:dyDescent="0.2">
      <c r="A36" s="6">
        <v>45667</v>
      </c>
      <c r="B36" s="5" t="s">
        <v>20</v>
      </c>
      <c r="C36">
        <v>377.41</v>
      </c>
      <c r="D36">
        <v>0</v>
      </c>
      <c r="E36">
        <v>2</v>
      </c>
      <c r="F36">
        <v>0</v>
      </c>
      <c r="G36" s="7">
        <v>0</v>
      </c>
    </row>
    <row r="37" spans="1:7" x14ac:dyDescent="0.2">
      <c r="A37" s="6">
        <v>45667</v>
      </c>
      <c r="B37" s="5" t="s">
        <v>9</v>
      </c>
      <c r="C37">
        <v>1186.23</v>
      </c>
      <c r="D37">
        <v>213.52139999999997</v>
      </c>
      <c r="E37">
        <v>7</v>
      </c>
      <c r="F37">
        <v>0</v>
      </c>
      <c r="G37" s="7">
        <v>0.17999999999999997</v>
      </c>
    </row>
    <row r="38" spans="1:7" x14ac:dyDescent="0.2">
      <c r="A38" s="6">
        <v>45667</v>
      </c>
      <c r="B38" s="5" t="s">
        <v>18</v>
      </c>
      <c r="C38">
        <v>2164.48</v>
      </c>
      <c r="D38">
        <v>0</v>
      </c>
      <c r="E38">
        <v>5</v>
      </c>
      <c r="F38">
        <v>0</v>
      </c>
      <c r="G38" s="7">
        <v>0</v>
      </c>
    </row>
    <row r="39" spans="1:7" x14ac:dyDescent="0.2">
      <c r="A39" s="6">
        <v>45668</v>
      </c>
      <c r="B39" s="5" t="s">
        <v>9</v>
      </c>
      <c r="C39">
        <v>1587.5</v>
      </c>
      <c r="D39">
        <v>58.985999999999997</v>
      </c>
      <c r="E39">
        <v>5</v>
      </c>
      <c r="F39">
        <v>0</v>
      </c>
      <c r="G39" s="7">
        <v>3.7156535433070861E-2</v>
      </c>
    </row>
    <row r="40" spans="1:7" x14ac:dyDescent="0.2">
      <c r="A40" s="6">
        <v>45668</v>
      </c>
      <c r="B40" s="5" t="s">
        <v>28</v>
      </c>
      <c r="C40">
        <v>1359.5</v>
      </c>
      <c r="D40">
        <v>115.0335</v>
      </c>
      <c r="E40">
        <v>5</v>
      </c>
      <c r="F40">
        <v>0</v>
      </c>
      <c r="G40" s="7">
        <v>8.4614564178006627E-2</v>
      </c>
    </row>
    <row r="41" spans="1:7" x14ac:dyDescent="0.2">
      <c r="A41" s="6">
        <v>45668</v>
      </c>
      <c r="B41" s="5" t="s">
        <v>18</v>
      </c>
      <c r="C41">
        <v>1254.58</v>
      </c>
      <c r="D41">
        <v>0</v>
      </c>
      <c r="E41">
        <v>3</v>
      </c>
      <c r="F41">
        <v>0</v>
      </c>
      <c r="G41" s="7">
        <v>0</v>
      </c>
    </row>
    <row r="42" spans="1:7" x14ac:dyDescent="0.2">
      <c r="A42" s="6">
        <v>45669</v>
      </c>
      <c r="B42" s="5" t="s">
        <v>20</v>
      </c>
      <c r="C42">
        <v>456.28</v>
      </c>
      <c r="D42">
        <v>0</v>
      </c>
      <c r="E42">
        <v>3</v>
      </c>
      <c r="F42">
        <v>0</v>
      </c>
      <c r="G42" s="7">
        <v>0</v>
      </c>
    </row>
    <row r="43" spans="1:7" x14ac:dyDescent="0.2">
      <c r="A43" s="6">
        <v>45669</v>
      </c>
      <c r="B43" s="5" t="s">
        <v>9</v>
      </c>
      <c r="C43">
        <v>1398.6399999999999</v>
      </c>
      <c r="D43">
        <v>83.831400000000002</v>
      </c>
      <c r="E43">
        <v>3</v>
      </c>
      <c r="F43">
        <v>0</v>
      </c>
      <c r="G43" s="7">
        <v>5.9937796716810626E-2</v>
      </c>
    </row>
    <row r="44" spans="1:7" x14ac:dyDescent="0.2">
      <c r="A44" s="6">
        <v>45669</v>
      </c>
      <c r="B44" s="5" t="s">
        <v>28</v>
      </c>
      <c r="C44">
        <v>1982.3200000000002</v>
      </c>
      <c r="D44">
        <v>0</v>
      </c>
      <c r="E44">
        <v>6</v>
      </c>
      <c r="F44">
        <v>0</v>
      </c>
      <c r="G44" s="7">
        <v>0</v>
      </c>
    </row>
    <row r="45" spans="1:7" x14ac:dyDescent="0.2">
      <c r="A45" s="6">
        <v>45669</v>
      </c>
      <c r="B45" s="5" t="s">
        <v>18</v>
      </c>
      <c r="C45">
        <v>891.7</v>
      </c>
      <c r="D45">
        <v>0</v>
      </c>
      <c r="E45">
        <v>3</v>
      </c>
      <c r="F45">
        <v>0</v>
      </c>
      <c r="G45" s="7">
        <v>0</v>
      </c>
    </row>
    <row r="46" spans="1:7" x14ac:dyDescent="0.2">
      <c r="A46" s="6">
        <v>45670</v>
      </c>
      <c r="B46" s="5" t="s">
        <v>20</v>
      </c>
      <c r="C46">
        <v>2627.94</v>
      </c>
      <c r="D46">
        <v>0</v>
      </c>
      <c r="E46">
        <v>7</v>
      </c>
      <c r="F46">
        <v>0</v>
      </c>
      <c r="G46" s="7">
        <v>0</v>
      </c>
    </row>
    <row r="47" spans="1:7" x14ac:dyDescent="0.2">
      <c r="A47" s="6">
        <v>45670</v>
      </c>
      <c r="B47" s="5" t="s">
        <v>9</v>
      </c>
      <c r="C47">
        <v>2162.09</v>
      </c>
      <c r="D47">
        <v>302.47020000000003</v>
      </c>
      <c r="E47">
        <v>7</v>
      </c>
      <c r="F47">
        <v>0</v>
      </c>
      <c r="G47" s="7">
        <v>0.13989713656693292</v>
      </c>
    </row>
    <row r="48" spans="1:7" x14ac:dyDescent="0.2">
      <c r="A48" s="6">
        <v>45670</v>
      </c>
      <c r="B48" s="5" t="s">
        <v>28</v>
      </c>
      <c r="C48">
        <v>1566.8899999999999</v>
      </c>
      <c r="D48">
        <v>235.0335</v>
      </c>
      <c r="E48">
        <v>5</v>
      </c>
      <c r="F48">
        <v>0</v>
      </c>
      <c r="G48" s="7">
        <v>0.15000000000000002</v>
      </c>
    </row>
    <row r="49" spans="1:7" x14ac:dyDescent="0.2">
      <c r="A49" s="6">
        <v>45670</v>
      </c>
      <c r="B49" s="5" t="s">
        <v>18</v>
      </c>
      <c r="C49">
        <v>821.46</v>
      </c>
      <c r="D49">
        <v>0</v>
      </c>
      <c r="E49">
        <v>3</v>
      </c>
      <c r="F49">
        <v>0</v>
      </c>
      <c r="G49" s="7">
        <v>0</v>
      </c>
    </row>
    <row r="50" spans="1:7" x14ac:dyDescent="0.2">
      <c r="A50" s="6">
        <v>45671</v>
      </c>
      <c r="B50" s="5" t="s">
        <v>20</v>
      </c>
      <c r="C50">
        <v>887.72</v>
      </c>
      <c r="D50">
        <v>0</v>
      </c>
      <c r="E50">
        <v>2</v>
      </c>
      <c r="F50">
        <v>0</v>
      </c>
      <c r="G50" s="7">
        <v>0</v>
      </c>
    </row>
    <row r="51" spans="1:7" x14ac:dyDescent="0.2">
      <c r="A51" s="6">
        <v>45671</v>
      </c>
      <c r="B51" s="5" t="s">
        <v>9</v>
      </c>
      <c r="C51">
        <v>502.92999999999995</v>
      </c>
      <c r="D51">
        <v>90.5274</v>
      </c>
      <c r="E51">
        <v>3</v>
      </c>
      <c r="F51">
        <v>0</v>
      </c>
      <c r="G51" s="7">
        <v>0.18000000000000002</v>
      </c>
    </row>
    <row r="52" spans="1:7" x14ac:dyDescent="0.2">
      <c r="A52" s="6">
        <v>45671</v>
      </c>
      <c r="B52" s="5" t="s">
        <v>18</v>
      </c>
      <c r="C52">
        <v>1256.67</v>
      </c>
      <c r="D52">
        <v>0</v>
      </c>
      <c r="E52">
        <v>5</v>
      </c>
      <c r="F52">
        <v>0</v>
      </c>
      <c r="G52" s="7">
        <v>0</v>
      </c>
    </row>
    <row r="53" spans="1:7" x14ac:dyDescent="0.2">
      <c r="A53" s="6">
        <v>45672</v>
      </c>
      <c r="B53" s="5" t="s">
        <v>20</v>
      </c>
      <c r="C53">
        <v>227.05</v>
      </c>
      <c r="D53">
        <v>0</v>
      </c>
      <c r="E53">
        <v>1</v>
      </c>
      <c r="F53">
        <v>0</v>
      </c>
      <c r="G53" s="7">
        <v>0</v>
      </c>
    </row>
    <row r="54" spans="1:7" x14ac:dyDescent="0.2">
      <c r="A54" s="6">
        <v>45673</v>
      </c>
      <c r="B54" s="5" t="s">
        <v>9</v>
      </c>
      <c r="C54">
        <v>681.4</v>
      </c>
      <c r="D54">
        <v>122.65199999999999</v>
      </c>
      <c r="E54">
        <v>3</v>
      </c>
      <c r="F54">
        <v>0</v>
      </c>
      <c r="G54" s="7">
        <v>0.18</v>
      </c>
    </row>
    <row r="55" spans="1:7" x14ac:dyDescent="0.2">
      <c r="A55" s="6">
        <v>45673</v>
      </c>
      <c r="B55" s="5" t="s">
        <v>28</v>
      </c>
      <c r="C55">
        <v>2446.58</v>
      </c>
      <c r="D55">
        <v>226.01249999999999</v>
      </c>
      <c r="E55">
        <v>8</v>
      </c>
      <c r="F55">
        <v>0</v>
      </c>
      <c r="G55" s="7">
        <v>9.2378953477916109E-2</v>
      </c>
    </row>
    <row r="56" spans="1:7" x14ac:dyDescent="0.2">
      <c r="A56" s="6">
        <v>45673</v>
      </c>
      <c r="B56" s="5" t="s">
        <v>18</v>
      </c>
      <c r="C56">
        <v>2079.39</v>
      </c>
      <c r="D56">
        <v>0</v>
      </c>
      <c r="E56">
        <v>7</v>
      </c>
      <c r="F56">
        <v>0</v>
      </c>
      <c r="G56" s="7">
        <v>0</v>
      </c>
    </row>
    <row r="57" spans="1:7" x14ac:dyDescent="0.2">
      <c r="A57" s="6">
        <v>45674</v>
      </c>
      <c r="B57" s="5" t="s">
        <v>9</v>
      </c>
      <c r="C57">
        <v>431.49</v>
      </c>
      <c r="D57">
        <v>77.668199999999999</v>
      </c>
      <c r="E57">
        <v>4</v>
      </c>
      <c r="F57">
        <v>0</v>
      </c>
      <c r="G57" s="7">
        <v>0.18</v>
      </c>
    </row>
    <row r="58" spans="1:7" x14ac:dyDescent="0.2">
      <c r="A58" s="6">
        <v>45674</v>
      </c>
      <c r="B58" s="5" t="s">
        <v>28</v>
      </c>
      <c r="C58">
        <v>1686.25</v>
      </c>
      <c r="D58">
        <v>228.852</v>
      </c>
      <c r="E58">
        <v>6</v>
      </c>
      <c r="F58">
        <v>0</v>
      </c>
      <c r="G58" s="7">
        <v>0.13571653076352855</v>
      </c>
    </row>
    <row r="59" spans="1:7" x14ac:dyDescent="0.2">
      <c r="A59" s="6">
        <v>45674</v>
      </c>
      <c r="B59" s="5" t="s">
        <v>18</v>
      </c>
      <c r="C59">
        <v>1444.62</v>
      </c>
      <c r="D59">
        <v>0</v>
      </c>
      <c r="E59">
        <v>6</v>
      </c>
      <c r="F59">
        <v>0</v>
      </c>
      <c r="G59" s="7">
        <v>0</v>
      </c>
    </row>
    <row r="60" spans="1:7" x14ac:dyDescent="0.2">
      <c r="A60" s="6">
        <v>45675</v>
      </c>
      <c r="B60" s="5" t="s">
        <v>20</v>
      </c>
      <c r="C60">
        <v>1864.45</v>
      </c>
      <c r="D60">
        <v>0</v>
      </c>
      <c r="E60">
        <v>6</v>
      </c>
      <c r="F60">
        <v>0</v>
      </c>
      <c r="G60" s="7">
        <v>0</v>
      </c>
    </row>
    <row r="61" spans="1:7" x14ac:dyDescent="0.2">
      <c r="A61" s="6">
        <v>45675</v>
      </c>
      <c r="B61" s="5" t="s">
        <v>28</v>
      </c>
      <c r="C61">
        <v>1532.05</v>
      </c>
      <c r="D61">
        <v>161.63249999999999</v>
      </c>
      <c r="E61">
        <v>6</v>
      </c>
      <c r="F61">
        <v>0</v>
      </c>
      <c r="G61" s="7">
        <v>0.10550079958225907</v>
      </c>
    </row>
    <row r="62" spans="1:7" x14ac:dyDescent="0.2">
      <c r="A62" s="6">
        <v>45676</v>
      </c>
      <c r="B62" s="5" t="s">
        <v>28</v>
      </c>
      <c r="C62">
        <v>2645.31</v>
      </c>
      <c r="D62">
        <v>396.79649999999998</v>
      </c>
      <c r="E62">
        <v>6</v>
      </c>
      <c r="F62">
        <v>0</v>
      </c>
      <c r="G62" s="7">
        <v>0.15</v>
      </c>
    </row>
    <row r="63" spans="1:7" x14ac:dyDescent="0.2">
      <c r="A63" s="6">
        <v>45676</v>
      </c>
      <c r="B63" s="5" t="s">
        <v>18</v>
      </c>
      <c r="C63">
        <v>585.33000000000004</v>
      </c>
      <c r="D63">
        <v>0</v>
      </c>
      <c r="E63">
        <v>2</v>
      </c>
      <c r="F63">
        <v>0</v>
      </c>
      <c r="G63" s="7">
        <v>0</v>
      </c>
    </row>
    <row r="64" spans="1:7" x14ac:dyDescent="0.2">
      <c r="A64" s="6">
        <v>45677</v>
      </c>
      <c r="B64" s="5" t="s">
        <v>20</v>
      </c>
      <c r="C64">
        <v>295.57</v>
      </c>
      <c r="D64">
        <v>0</v>
      </c>
      <c r="E64">
        <v>1</v>
      </c>
      <c r="F64">
        <v>0</v>
      </c>
      <c r="G64" s="7">
        <v>0</v>
      </c>
    </row>
    <row r="65" spans="1:7" x14ac:dyDescent="0.2">
      <c r="A65" s="6">
        <v>45677</v>
      </c>
      <c r="B65" s="5" t="s">
        <v>9</v>
      </c>
      <c r="C65">
        <v>341.91</v>
      </c>
      <c r="D65">
        <v>0</v>
      </c>
      <c r="E65">
        <v>1</v>
      </c>
      <c r="F65">
        <v>0</v>
      </c>
      <c r="G65" s="7">
        <v>0</v>
      </c>
    </row>
    <row r="66" spans="1:7" x14ac:dyDescent="0.2">
      <c r="A66" s="6">
        <v>45677</v>
      </c>
      <c r="B66" s="5" t="s">
        <v>28</v>
      </c>
      <c r="C66">
        <v>2757.15</v>
      </c>
      <c r="D66">
        <v>271.94849999999997</v>
      </c>
      <c r="E66">
        <v>8</v>
      </c>
      <c r="F66">
        <v>0</v>
      </c>
      <c r="G66" s="7">
        <v>9.8633915456177557E-2</v>
      </c>
    </row>
    <row r="67" spans="1:7" x14ac:dyDescent="0.2">
      <c r="A67" s="6">
        <v>45678</v>
      </c>
      <c r="B67" s="5" t="s">
        <v>9</v>
      </c>
      <c r="C67">
        <v>1063.81</v>
      </c>
      <c r="D67">
        <v>128.1438</v>
      </c>
      <c r="E67">
        <v>4</v>
      </c>
      <c r="F67">
        <v>0</v>
      </c>
      <c r="G67" s="7">
        <v>0.12045741250787265</v>
      </c>
    </row>
    <row r="68" spans="1:7" x14ac:dyDescent="0.2">
      <c r="A68" s="6">
        <v>45678</v>
      </c>
      <c r="B68" s="5" t="s">
        <v>28</v>
      </c>
      <c r="C68">
        <v>391.54</v>
      </c>
      <c r="D68">
        <v>0</v>
      </c>
      <c r="E68">
        <v>1</v>
      </c>
      <c r="F68">
        <v>0</v>
      </c>
      <c r="G68" s="7">
        <v>0</v>
      </c>
    </row>
    <row r="69" spans="1:7" x14ac:dyDescent="0.2">
      <c r="A69" s="6">
        <v>45679</v>
      </c>
      <c r="B69" s="5" t="s">
        <v>20</v>
      </c>
      <c r="C69">
        <v>958.49</v>
      </c>
      <c r="D69">
        <v>0</v>
      </c>
      <c r="E69">
        <v>4</v>
      </c>
      <c r="F69">
        <v>3885</v>
      </c>
      <c r="G69" s="7">
        <v>4.0532504251478887</v>
      </c>
    </row>
    <row r="70" spans="1:7" x14ac:dyDescent="0.2">
      <c r="A70" s="6">
        <v>45679</v>
      </c>
      <c r="B70" s="5" t="s">
        <v>9</v>
      </c>
      <c r="C70">
        <v>1190.56</v>
      </c>
      <c r="D70">
        <v>214.30080000000001</v>
      </c>
      <c r="E70">
        <v>4</v>
      </c>
      <c r="F70">
        <v>0</v>
      </c>
      <c r="G70" s="7">
        <v>0.18000000000000002</v>
      </c>
    </row>
    <row r="71" spans="1:7" x14ac:dyDescent="0.2">
      <c r="A71" s="6">
        <v>45679</v>
      </c>
      <c r="B71" s="5" t="s">
        <v>28</v>
      </c>
      <c r="C71">
        <v>1708.21</v>
      </c>
      <c r="D71">
        <v>149.18849999999998</v>
      </c>
      <c r="E71">
        <v>7</v>
      </c>
      <c r="F71">
        <v>0</v>
      </c>
      <c r="G71" s="7">
        <v>8.7336158903179334E-2</v>
      </c>
    </row>
    <row r="72" spans="1:7" x14ac:dyDescent="0.2">
      <c r="A72" s="6">
        <v>45679</v>
      </c>
      <c r="B72" s="5" t="s">
        <v>18</v>
      </c>
      <c r="C72">
        <v>244.53</v>
      </c>
      <c r="D72">
        <v>0</v>
      </c>
      <c r="E72">
        <v>1</v>
      </c>
      <c r="F72">
        <v>0</v>
      </c>
      <c r="G72" s="7">
        <v>0</v>
      </c>
    </row>
    <row r="73" spans="1:7" x14ac:dyDescent="0.2">
      <c r="A73" s="6">
        <v>45680</v>
      </c>
      <c r="B73" s="5" t="s">
        <v>20</v>
      </c>
      <c r="C73">
        <v>2362.71</v>
      </c>
      <c r="D73">
        <v>0</v>
      </c>
      <c r="E73">
        <v>8</v>
      </c>
      <c r="F73">
        <v>0</v>
      </c>
      <c r="G73" s="7">
        <v>0</v>
      </c>
    </row>
    <row r="74" spans="1:7" x14ac:dyDescent="0.2">
      <c r="A74" s="6">
        <v>45680</v>
      </c>
      <c r="B74" s="5" t="s">
        <v>9</v>
      </c>
      <c r="C74">
        <v>986.36</v>
      </c>
      <c r="D74">
        <v>177.54480000000001</v>
      </c>
      <c r="E74">
        <v>3</v>
      </c>
      <c r="F74">
        <v>0</v>
      </c>
      <c r="G74" s="7">
        <v>0.18</v>
      </c>
    </row>
    <row r="75" spans="1:7" x14ac:dyDescent="0.2">
      <c r="A75" s="6">
        <v>45680</v>
      </c>
      <c r="B75" s="5" t="s">
        <v>28</v>
      </c>
      <c r="C75">
        <v>1643.8400000000001</v>
      </c>
      <c r="D75">
        <v>66.179999999999993</v>
      </c>
      <c r="E75">
        <v>4</v>
      </c>
      <c r="F75">
        <v>0</v>
      </c>
      <c r="G75" s="7">
        <v>4.0259392641619617E-2</v>
      </c>
    </row>
    <row r="76" spans="1:7" x14ac:dyDescent="0.2">
      <c r="A76" s="6">
        <v>45680</v>
      </c>
      <c r="B76" s="5" t="s">
        <v>18</v>
      </c>
      <c r="C76">
        <v>652.26</v>
      </c>
      <c r="D76">
        <v>0</v>
      </c>
      <c r="E76">
        <v>3</v>
      </c>
      <c r="F76">
        <v>0</v>
      </c>
      <c r="G76" s="7">
        <v>0</v>
      </c>
    </row>
    <row r="77" spans="1:7" x14ac:dyDescent="0.2">
      <c r="A77" s="6">
        <v>45681</v>
      </c>
      <c r="B77" s="5" t="s">
        <v>9</v>
      </c>
      <c r="C77">
        <v>1603.51</v>
      </c>
      <c r="D77">
        <v>0</v>
      </c>
      <c r="E77">
        <v>6</v>
      </c>
      <c r="F77">
        <v>0</v>
      </c>
      <c r="G77" s="7">
        <v>0</v>
      </c>
    </row>
    <row r="78" spans="1:7" x14ac:dyDescent="0.2">
      <c r="A78" s="6">
        <v>45681</v>
      </c>
      <c r="B78" s="5" t="s">
        <v>28</v>
      </c>
      <c r="C78">
        <v>2196.69</v>
      </c>
      <c r="D78">
        <v>214.30649999999997</v>
      </c>
      <c r="E78">
        <v>6</v>
      </c>
      <c r="F78">
        <v>0</v>
      </c>
      <c r="G78" s="7">
        <v>9.7558827144476445E-2</v>
      </c>
    </row>
    <row r="79" spans="1:7" x14ac:dyDescent="0.2">
      <c r="A79" s="6">
        <v>45681</v>
      </c>
      <c r="B79" s="5" t="s">
        <v>18</v>
      </c>
      <c r="C79">
        <v>2984.4</v>
      </c>
      <c r="D79">
        <v>0</v>
      </c>
      <c r="E79">
        <v>7</v>
      </c>
      <c r="F79">
        <v>0</v>
      </c>
      <c r="G79" s="7">
        <v>0</v>
      </c>
    </row>
    <row r="80" spans="1:7" x14ac:dyDescent="0.2">
      <c r="A80" s="6">
        <v>45682</v>
      </c>
      <c r="B80" s="5" t="s">
        <v>20</v>
      </c>
      <c r="C80">
        <v>685.45</v>
      </c>
      <c r="D80">
        <v>0</v>
      </c>
      <c r="E80">
        <v>4</v>
      </c>
      <c r="F80">
        <v>0</v>
      </c>
      <c r="G80" s="7">
        <v>0</v>
      </c>
    </row>
    <row r="81" spans="1:7" x14ac:dyDescent="0.2">
      <c r="A81" s="6">
        <v>45682</v>
      </c>
      <c r="B81" s="5" t="s">
        <v>9</v>
      </c>
      <c r="C81">
        <v>1248.1400000000001</v>
      </c>
      <c r="D81">
        <v>224.66519999999997</v>
      </c>
      <c r="E81">
        <v>4</v>
      </c>
      <c r="F81">
        <v>0</v>
      </c>
      <c r="G81" s="7">
        <v>0.17999999999999997</v>
      </c>
    </row>
    <row r="82" spans="1:7" x14ac:dyDescent="0.2">
      <c r="A82" s="6">
        <v>45682</v>
      </c>
      <c r="B82" s="5" t="s">
        <v>28</v>
      </c>
      <c r="C82">
        <v>1845.17</v>
      </c>
      <c r="D82">
        <v>276.77549999999997</v>
      </c>
      <c r="E82">
        <v>5</v>
      </c>
      <c r="F82">
        <v>0</v>
      </c>
      <c r="G82" s="7">
        <v>0.14999999999999997</v>
      </c>
    </row>
    <row r="83" spans="1:7" x14ac:dyDescent="0.2">
      <c r="A83" s="6">
        <v>45682</v>
      </c>
      <c r="B83" s="5" t="s">
        <v>18</v>
      </c>
      <c r="C83">
        <v>170.54</v>
      </c>
      <c r="D83">
        <v>0</v>
      </c>
      <c r="E83">
        <v>1</v>
      </c>
      <c r="F83">
        <v>0</v>
      </c>
      <c r="G83" s="7">
        <v>0</v>
      </c>
    </row>
    <row r="84" spans="1:7" x14ac:dyDescent="0.2">
      <c r="A84" s="6">
        <v>45683</v>
      </c>
      <c r="B84" s="5" t="s">
        <v>20</v>
      </c>
      <c r="C84">
        <v>319.64999999999998</v>
      </c>
      <c r="D84">
        <v>0</v>
      </c>
      <c r="E84">
        <v>3</v>
      </c>
      <c r="F84">
        <v>0</v>
      </c>
      <c r="G84" s="7">
        <v>0</v>
      </c>
    </row>
    <row r="85" spans="1:7" x14ac:dyDescent="0.2">
      <c r="A85" s="6">
        <v>45683</v>
      </c>
      <c r="B85" s="5" t="s">
        <v>9</v>
      </c>
      <c r="C85">
        <v>905.98</v>
      </c>
      <c r="D85">
        <v>163.07640000000001</v>
      </c>
      <c r="E85">
        <v>3</v>
      </c>
      <c r="F85">
        <v>0</v>
      </c>
      <c r="G85" s="7">
        <v>0.18</v>
      </c>
    </row>
    <row r="86" spans="1:7" x14ac:dyDescent="0.2">
      <c r="A86" s="6">
        <v>45683</v>
      </c>
      <c r="B86" s="5" t="s">
        <v>28</v>
      </c>
      <c r="C86">
        <v>734.62</v>
      </c>
      <c r="D86">
        <v>110.19299999999998</v>
      </c>
      <c r="E86">
        <v>3</v>
      </c>
      <c r="F86">
        <v>0</v>
      </c>
      <c r="G86" s="7">
        <v>0.14999999999999997</v>
      </c>
    </row>
    <row r="87" spans="1:7" x14ac:dyDescent="0.2">
      <c r="A87" s="6">
        <v>45683</v>
      </c>
      <c r="B87" s="5" t="s">
        <v>18</v>
      </c>
      <c r="C87">
        <v>606.62</v>
      </c>
      <c r="D87">
        <v>0</v>
      </c>
      <c r="E87">
        <v>2</v>
      </c>
      <c r="F87">
        <v>0</v>
      </c>
      <c r="G87" s="7">
        <v>0</v>
      </c>
    </row>
    <row r="88" spans="1:7" x14ac:dyDescent="0.2">
      <c r="A88" s="6">
        <v>45684</v>
      </c>
      <c r="B88" s="5" t="s">
        <v>20</v>
      </c>
      <c r="C88">
        <v>724.63</v>
      </c>
      <c r="D88">
        <v>0</v>
      </c>
      <c r="E88">
        <v>2</v>
      </c>
      <c r="F88">
        <v>7130</v>
      </c>
      <c r="G88" s="7">
        <v>9.8395042987455668</v>
      </c>
    </row>
    <row r="89" spans="1:7" x14ac:dyDescent="0.2">
      <c r="A89" s="6">
        <v>45684</v>
      </c>
      <c r="B89" s="5" t="s">
        <v>9</v>
      </c>
      <c r="C89">
        <v>655.88</v>
      </c>
      <c r="D89">
        <v>0</v>
      </c>
      <c r="E89">
        <v>2</v>
      </c>
      <c r="F89">
        <v>0</v>
      </c>
      <c r="G89" s="7">
        <v>0</v>
      </c>
    </row>
    <row r="90" spans="1:7" x14ac:dyDescent="0.2">
      <c r="A90" s="6">
        <v>45684</v>
      </c>
      <c r="B90" s="5" t="s">
        <v>28</v>
      </c>
      <c r="C90">
        <v>345.37</v>
      </c>
      <c r="D90">
        <v>51.805500000000002</v>
      </c>
      <c r="E90">
        <v>2</v>
      </c>
      <c r="F90">
        <v>0</v>
      </c>
      <c r="G90" s="7">
        <v>0.15</v>
      </c>
    </row>
    <row r="91" spans="1:7" x14ac:dyDescent="0.2">
      <c r="A91" s="6">
        <v>45684</v>
      </c>
      <c r="B91" s="5" t="s">
        <v>18</v>
      </c>
      <c r="C91">
        <v>263.41000000000003</v>
      </c>
      <c r="D91">
        <v>0</v>
      </c>
      <c r="E91">
        <v>2</v>
      </c>
      <c r="F91">
        <v>0</v>
      </c>
      <c r="G91" s="7">
        <v>0</v>
      </c>
    </row>
    <row r="92" spans="1:7" x14ac:dyDescent="0.2">
      <c r="A92" s="6">
        <v>45685</v>
      </c>
      <c r="B92" s="5" t="s">
        <v>20</v>
      </c>
      <c r="C92">
        <v>505.32</v>
      </c>
      <c r="D92">
        <v>0</v>
      </c>
      <c r="E92">
        <v>4</v>
      </c>
      <c r="F92">
        <v>0</v>
      </c>
      <c r="G92" s="7">
        <v>0</v>
      </c>
    </row>
    <row r="93" spans="1:7" x14ac:dyDescent="0.2">
      <c r="A93" s="6">
        <v>45685</v>
      </c>
      <c r="B93" s="5" t="s">
        <v>9</v>
      </c>
      <c r="C93">
        <v>580.27</v>
      </c>
      <c r="D93">
        <v>104.4486</v>
      </c>
      <c r="E93">
        <v>2</v>
      </c>
      <c r="F93">
        <v>0</v>
      </c>
      <c r="G93" s="7">
        <v>0.18</v>
      </c>
    </row>
    <row r="94" spans="1:7" x14ac:dyDescent="0.2">
      <c r="A94" s="6">
        <v>45685</v>
      </c>
      <c r="B94" s="5" t="s">
        <v>28</v>
      </c>
      <c r="C94">
        <v>1159.02</v>
      </c>
      <c r="D94">
        <v>173.85300000000001</v>
      </c>
      <c r="E94">
        <v>4</v>
      </c>
      <c r="F94">
        <v>0</v>
      </c>
      <c r="G94" s="7">
        <v>0.15000000000000002</v>
      </c>
    </row>
    <row r="95" spans="1:7" x14ac:dyDescent="0.2">
      <c r="A95" s="6">
        <v>45686</v>
      </c>
      <c r="B95" s="5" t="s">
        <v>20</v>
      </c>
      <c r="C95">
        <v>1004.4</v>
      </c>
      <c r="D95">
        <v>0</v>
      </c>
      <c r="E95">
        <v>5</v>
      </c>
      <c r="F95">
        <v>0</v>
      </c>
      <c r="G95" s="7">
        <v>0</v>
      </c>
    </row>
    <row r="96" spans="1:7" x14ac:dyDescent="0.2">
      <c r="A96" s="6">
        <v>45686</v>
      </c>
      <c r="B96" s="5" t="s">
        <v>9</v>
      </c>
      <c r="C96">
        <v>479.44</v>
      </c>
      <c r="D96">
        <v>86.299199999999999</v>
      </c>
      <c r="E96">
        <v>1</v>
      </c>
      <c r="F96">
        <v>0</v>
      </c>
      <c r="G96" s="7">
        <v>0.18</v>
      </c>
    </row>
    <row r="97" spans="1:7" x14ac:dyDescent="0.2">
      <c r="A97" s="6">
        <v>45686</v>
      </c>
      <c r="B97" s="5" t="s">
        <v>18</v>
      </c>
      <c r="C97">
        <v>3608.93</v>
      </c>
      <c r="D97">
        <v>0</v>
      </c>
      <c r="E97">
        <v>13</v>
      </c>
      <c r="F97">
        <v>0</v>
      </c>
      <c r="G97" s="7">
        <v>0</v>
      </c>
    </row>
    <row r="98" spans="1:7" x14ac:dyDescent="0.2">
      <c r="A98" s="6">
        <v>45687</v>
      </c>
      <c r="B98" s="5" t="s">
        <v>20</v>
      </c>
      <c r="C98">
        <v>1256.19</v>
      </c>
      <c r="D98">
        <v>0</v>
      </c>
      <c r="E98">
        <v>6</v>
      </c>
      <c r="F98">
        <v>3667</v>
      </c>
      <c r="G98" s="7">
        <v>2.9191443969463218</v>
      </c>
    </row>
    <row r="99" spans="1:7" x14ac:dyDescent="0.2">
      <c r="A99" s="6">
        <v>45687</v>
      </c>
      <c r="B99" s="5" t="s">
        <v>9</v>
      </c>
      <c r="C99">
        <v>124.16</v>
      </c>
      <c r="D99">
        <v>22.348799999999997</v>
      </c>
      <c r="E99">
        <v>1</v>
      </c>
      <c r="F99">
        <v>0</v>
      </c>
      <c r="G99" s="7">
        <v>0.18</v>
      </c>
    </row>
    <row r="100" spans="1:7" x14ac:dyDescent="0.2">
      <c r="A100" s="6">
        <v>45687</v>
      </c>
      <c r="B100" s="5" t="s">
        <v>28</v>
      </c>
      <c r="C100">
        <v>1416.31</v>
      </c>
      <c r="D100">
        <v>95.260500000000008</v>
      </c>
      <c r="E100">
        <v>5</v>
      </c>
      <c r="F100">
        <v>0</v>
      </c>
      <c r="G100" s="7">
        <v>6.7259639485705819E-2</v>
      </c>
    </row>
    <row r="101" spans="1:7" x14ac:dyDescent="0.2">
      <c r="A101" s="6">
        <v>45688</v>
      </c>
      <c r="B101" s="5" t="s">
        <v>20</v>
      </c>
      <c r="C101">
        <v>695.53</v>
      </c>
      <c r="D101">
        <v>0</v>
      </c>
      <c r="E101">
        <v>3</v>
      </c>
      <c r="F101">
        <v>0</v>
      </c>
      <c r="G101" s="7">
        <v>0</v>
      </c>
    </row>
    <row r="102" spans="1:7" x14ac:dyDescent="0.2">
      <c r="A102" s="6">
        <v>45688</v>
      </c>
      <c r="B102" s="5" t="s">
        <v>9</v>
      </c>
      <c r="C102">
        <v>254.09</v>
      </c>
      <c r="D102">
        <v>45.736199999999997</v>
      </c>
      <c r="E102">
        <v>2</v>
      </c>
      <c r="F102">
        <v>0</v>
      </c>
      <c r="G102" s="7">
        <v>0.18</v>
      </c>
    </row>
    <row r="103" spans="1:7" x14ac:dyDescent="0.2">
      <c r="A103" s="6">
        <v>45688</v>
      </c>
      <c r="B103" s="5" t="s">
        <v>28</v>
      </c>
      <c r="C103">
        <v>1249.5899999999999</v>
      </c>
      <c r="D103">
        <v>187.4385</v>
      </c>
      <c r="E103">
        <v>3</v>
      </c>
      <c r="F103">
        <v>0</v>
      </c>
      <c r="G103" s="7">
        <v>0.15000000000000002</v>
      </c>
    </row>
    <row r="104" spans="1:7" x14ac:dyDescent="0.2">
      <c r="A104" s="6">
        <v>45688</v>
      </c>
      <c r="B104" s="5" t="s">
        <v>18</v>
      </c>
      <c r="C104">
        <v>924.8900000000001</v>
      </c>
      <c r="D104">
        <v>0</v>
      </c>
      <c r="E104">
        <v>4</v>
      </c>
      <c r="F104">
        <v>0</v>
      </c>
      <c r="G104" s="7">
        <v>0</v>
      </c>
    </row>
    <row r="105" spans="1:7" x14ac:dyDescent="0.2">
      <c r="A105" s="6">
        <v>45689</v>
      </c>
      <c r="B105" s="5" t="s">
        <v>20</v>
      </c>
      <c r="C105">
        <v>1033.83</v>
      </c>
      <c r="D105">
        <v>0</v>
      </c>
      <c r="E105">
        <v>4</v>
      </c>
      <c r="F105">
        <v>0</v>
      </c>
      <c r="G105" s="7">
        <v>0</v>
      </c>
    </row>
    <row r="106" spans="1:7" x14ac:dyDescent="0.2">
      <c r="A106" s="6">
        <v>45689</v>
      </c>
      <c r="B106" s="5" t="s">
        <v>28</v>
      </c>
      <c r="C106">
        <v>906.39</v>
      </c>
      <c r="D106">
        <v>0</v>
      </c>
      <c r="E106">
        <v>2</v>
      </c>
      <c r="F106">
        <v>0</v>
      </c>
      <c r="G106" s="7">
        <v>0</v>
      </c>
    </row>
    <row r="107" spans="1:7" x14ac:dyDescent="0.2">
      <c r="A107" s="6">
        <v>45689</v>
      </c>
      <c r="B107" s="5" t="s">
        <v>18</v>
      </c>
      <c r="C107">
        <v>2745.76</v>
      </c>
      <c r="D107">
        <v>0</v>
      </c>
      <c r="E107">
        <v>8</v>
      </c>
      <c r="F107">
        <v>0</v>
      </c>
      <c r="G107" s="7">
        <v>0</v>
      </c>
    </row>
    <row r="108" spans="1:7" x14ac:dyDescent="0.2">
      <c r="A108" s="6">
        <v>45690</v>
      </c>
      <c r="B108" s="5" t="s">
        <v>20</v>
      </c>
      <c r="C108">
        <v>2270.1</v>
      </c>
      <c r="D108">
        <v>0</v>
      </c>
      <c r="E108">
        <v>8</v>
      </c>
      <c r="F108">
        <v>0</v>
      </c>
      <c r="G108" s="7">
        <v>0</v>
      </c>
    </row>
    <row r="109" spans="1:7" x14ac:dyDescent="0.2">
      <c r="A109" s="6">
        <v>45690</v>
      </c>
      <c r="B109" s="5" t="s">
        <v>28</v>
      </c>
      <c r="C109">
        <v>812.58</v>
      </c>
      <c r="D109">
        <v>121.887</v>
      </c>
      <c r="E109">
        <v>3</v>
      </c>
      <c r="F109">
        <v>0</v>
      </c>
      <c r="G109" s="7">
        <v>0.15</v>
      </c>
    </row>
    <row r="110" spans="1:7" x14ac:dyDescent="0.2">
      <c r="A110" s="6">
        <v>45691</v>
      </c>
      <c r="B110" s="5" t="s">
        <v>20</v>
      </c>
      <c r="C110">
        <v>1993.0900000000001</v>
      </c>
      <c r="D110">
        <v>0</v>
      </c>
      <c r="E110">
        <v>6</v>
      </c>
      <c r="F110">
        <v>0</v>
      </c>
      <c r="G110" s="7">
        <v>0</v>
      </c>
    </row>
    <row r="111" spans="1:7" x14ac:dyDescent="0.2">
      <c r="A111" s="6">
        <v>45691</v>
      </c>
      <c r="B111" s="5" t="s">
        <v>9</v>
      </c>
      <c r="C111">
        <v>338.78</v>
      </c>
      <c r="D111">
        <v>60.980399999999996</v>
      </c>
      <c r="E111">
        <v>1</v>
      </c>
      <c r="F111">
        <v>0</v>
      </c>
      <c r="G111" s="7">
        <v>0.18</v>
      </c>
    </row>
    <row r="112" spans="1:7" x14ac:dyDescent="0.2">
      <c r="A112" s="6">
        <v>45691</v>
      </c>
      <c r="B112" s="5" t="s">
        <v>28</v>
      </c>
      <c r="C112">
        <v>1269</v>
      </c>
      <c r="D112">
        <v>190.35</v>
      </c>
      <c r="E112">
        <v>3</v>
      </c>
      <c r="F112">
        <v>0</v>
      </c>
      <c r="G112" s="7">
        <v>0.15</v>
      </c>
    </row>
    <row r="113" spans="1:7" x14ac:dyDescent="0.2">
      <c r="A113" s="6">
        <v>45691</v>
      </c>
      <c r="B113" s="5" t="s">
        <v>18</v>
      </c>
      <c r="C113">
        <v>762.34999999999991</v>
      </c>
      <c r="D113">
        <v>0</v>
      </c>
      <c r="E113">
        <v>3</v>
      </c>
      <c r="F113">
        <v>0</v>
      </c>
      <c r="G113" s="7">
        <v>0</v>
      </c>
    </row>
    <row r="114" spans="1:7" x14ac:dyDescent="0.2">
      <c r="A114" s="6">
        <v>45692</v>
      </c>
      <c r="B114" s="5" t="s">
        <v>20</v>
      </c>
      <c r="C114">
        <v>405.95</v>
      </c>
      <c r="D114">
        <v>0</v>
      </c>
      <c r="E114">
        <v>3</v>
      </c>
      <c r="F114">
        <v>0</v>
      </c>
      <c r="G114" s="7">
        <v>0</v>
      </c>
    </row>
    <row r="115" spans="1:7" x14ac:dyDescent="0.2">
      <c r="A115" s="6">
        <v>45692</v>
      </c>
      <c r="B115" s="5" t="s">
        <v>9</v>
      </c>
      <c r="C115">
        <v>462.2</v>
      </c>
      <c r="D115">
        <v>83.195999999999998</v>
      </c>
      <c r="E115">
        <v>1</v>
      </c>
      <c r="F115">
        <v>0</v>
      </c>
      <c r="G115" s="7">
        <v>0.18</v>
      </c>
    </row>
    <row r="116" spans="1:7" x14ac:dyDescent="0.2">
      <c r="A116" s="6">
        <v>45692</v>
      </c>
      <c r="B116" s="5" t="s">
        <v>28</v>
      </c>
      <c r="C116">
        <v>1170.08</v>
      </c>
      <c r="D116">
        <v>0</v>
      </c>
      <c r="E116">
        <v>3</v>
      </c>
      <c r="F116">
        <v>0</v>
      </c>
      <c r="G116" s="7">
        <v>0</v>
      </c>
    </row>
    <row r="117" spans="1:7" x14ac:dyDescent="0.2">
      <c r="A117" s="6">
        <v>45692</v>
      </c>
      <c r="B117" s="5" t="s">
        <v>18</v>
      </c>
      <c r="C117">
        <v>889.29</v>
      </c>
      <c r="D117">
        <v>0</v>
      </c>
      <c r="E117">
        <v>3</v>
      </c>
      <c r="F117">
        <v>0</v>
      </c>
      <c r="G117" s="7">
        <v>0</v>
      </c>
    </row>
    <row r="118" spans="1:7" x14ac:dyDescent="0.2">
      <c r="A118" s="6">
        <v>45693</v>
      </c>
      <c r="B118" s="5" t="s">
        <v>20</v>
      </c>
      <c r="C118">
        <v>3591.34</v>
      </c>
      <c r="D118">
        <v>0</v>
      </c>
      <c r="E118">
        <v>8</v>
      </c>
      <c r="F118">
        <v>4506</v>
      </c>
      <c r="G118" s="7">
        <v>1.2546848808522724</v>
      </c>
    </row>
    <row r="119" spans="1:7" x14ac:dyDescent="0.2">
      <c r="A119" s="6">
        <v>45693</v>
      </c>
      <c r="B119" s="5" t="s">
        <v>9</v>
      </c>
      <c r="C119">
        <v>624.29</v>
      </c>
      <c r="D119">
        <v>112.37219999999999</v>
      </c>
      <c r="E119">
        <v>2</v>
      </c>
      <c r="F119">
        <v>0</v>
      </c>
      <c r="G119" s="7">
        <v>0.18</v>
      </c>
    </row>
    <row r="120" spans="1:7" x14ac:dyDescent="0.2">
      <c r="A120" s="6">
        <v>45693</v>
      </c>
      <c r="B120" s="5" t="s">
        <v>28</v>
      </c>
      <c r="C120">
        <v>908.28000000000009</v>
      </c>
      <c r="D120">
        <v>136.24199999999999</v>
      </c>
      <c r="E120">
        <v>4</v>
      </c>
      <c r="F120">
        <v>0</v>
      </c>
      <c r="G120" s="7">
        <v>0.14999999999999997</v>
      </c>
    </row>
    <row r="121" spans="1:7" x14ac:dyDescent="0.2">
      <c r="A121" s="6">
        <v>45693</v>
      </c>
      <c r="B121" s="5" t="s">
        <v>18</v>
      </c>
      <c r="C121">
        <v>974.51</v>
      </c>
      <c r="D121">
        <v>0</v>
      </c>
      <c r="E121">
        <v>4</v>
      </c>
      <c r="F121">
        <v>0</v>
      </c>
      <c r="G121" s="7">
        <v>0</v>
      </c>
    </row>
    <row r="122" spans="1:7" x14ac:dyDescent="0.2">
      <c r="A122" s="6">
        <v>45694</v>
      </c>
      <c r="B122" s="5" t="s">
        <v>20</v>
      </c>
      <c r="C122">
        <v>913.93</v>
      </c>
      <c r="D122">
        <v>0</v>
      </c>
      <c r="E122">
        <v>2</v>
      </c>
      <c r="F122">
        <v>447</v>
      </c>
      <c r="G122" s="7">
        <v>0.48909653912225226</v>
      </c>
    </row>
    <row r="123" spans="1:7" x14ac:dyDescent="0.2">
      <c r="A123" s="6">
        <v>45694</v>
      </c>
      <c r="B123" s="5" t="s">
        <v>28</v>
      </c>
      <c r="C123">
        <v>561.17999999999995</v>
      </c>
      <c r="D123">
        <v>84.176999999999992</v>
      </c>
      <c r="E123">
        <v>2</v>
      </c>
      <c r="F123">
        <v>0</v>
      </c>
      <c r="G123" s="7">
        <v>0.15</v>
      </c>
    </row>
    <row r="124" spans="1:7" x14ac:dyDescent="0.2">
      <c r="A124" s="6">
        <v>45694</v>
      </c>
      <c r="B124" s="5" t="s">
        <v>18</v>
      </c>
      <c r="C124">
        <v>88.94</v>
      </c>
      <c r="D124">
        <v>0</v>
      </c>
      <c r="E124">
        <v>1</v>
      </c>
      <c r="F124">
        <v>0</v>
      </c>
      <c r="G124" s="7">
        <v>0</v>
      </c>
    </row>
    <row r="125" spans="1:7" x14ac:dyDescent="0.2">
      <c r="A125" s="6">
        <v>45695</v>
      </c>
      <c r="B125" s="5" t="s">
        <v>9</v>
      </c>
      <c r="C125">
        <v>2299.75</v>
      </c>
      <c r="D125">
        <v>340.82820000000004</v>
      </c>
      <c r="E125">
        <v>12</v>
      </c>
      <c r="F125">
        <v>0</v>
      </c>
      <c r="G125" s="7">
        <v>0.14820228285683229</v>
      </c>
    </row>
    <row r="126" spans="1:7" x14ac:dyDescent="0.2">
      <c r="A126" s="6">
        <v>45695</v>
      </c>
      <c r="B126" s="5" t="s">
        <v>28</v>
      </c>
      <c r="C126">
        <v>2324.58</v>
      </c>
      <c r="D126">
        <v>175.49250000000001</v>
      </c>
      <c r="E126">
        <v>9</v>
      </c>
      <c r="F126">
        <v>0</v>
      </c>
      <c r="G126" s="7">
        <v>7.5494282838190124E-2</v>
      </c>
    </row>
    <row r="127" spans="1:7" x14ac:dyDescent="0.2">
      <c r="A127" s="6">
        <v>45695</v>
      </c>
      <c r="B127" s="5" t="s">
        <v>18</v>
      </c>
      <c r="C127">
        <v>209.21</v>
      </c>
      <c r="D127">
        <v>0</v>
      </c>
      <c r="E127">
        <v>2</v>
      </c>
      <c r="F127">
        <v>0</v>
      </c>
      <c r="G127" s="7">
        <v>0</v>
      </c>
    </row>
    <row r="128" spans="1:7" x14ac:dyDescent="0.2">
      <c r="A128" s="6">
        <v>45696</v>
      </c>
      <c r="B128" s="5" t="s">
        <v>20</v>
      </c>
      <c r="C128">
        <v>817.99</v>
      </c>
      <c r="D128">
        <v>0</v>
      </c>
      <c r="E128">
        <v>2</v>
      </c>
      <c r="F128">
        <v>0</v>
      </c>
      <c r="G128" s="7">
        <v>0</v>
      </c>
    </row>
    <row r="129" spans="1:7" x14ac:dyDescent="0.2">
      <c r="A129" s="6">
        <v>45696</v>
      </c>
      <c r="B129" s="5" t="s">
        <v>9</v>
      </c>
      <c r="C129">
        <v>413.57</v>
      </c>
      <c r="D129">
        <v>74.442599999999999</v>
      </c>
      <c r="E129">
        <v>1</v>
      </c>
      <c r="F129">
        <v>0</v>
      </c>
      <c r="G129" s="7">
        <v>0.18</v>
      </c>
    </row>
    <row r="130" spans="1:7" x14ac:dyDescent="0.2">
      <c r="A130" s="6">
        <v>45696</v>
      </c>
      <c r="B130" s="5" t="s">
        <v>28</v>
      </c>
      <c r="C130">
        <v>1256.08</v>
      </c>
      <c r="D130">
        <v>188.41199999999998</v>
      </c>
      <c r="E130">
        <v>3</v>
      </c>
      <c r="F130">
        <v>0</v>
      </c>
      <c r="G130" s="7">
        <v>0.15</v>
      </c>
    </row>
    <row r="131" spans="1:7" x14ac:dyDescent="0.2">
      <c r="A131" s="6">
        <v>45696</v>
      </c>
      <c r="B131" s="5" t="s">
        <v>18</v>
      </c>
      <c r="C131">
        <v>1886.17</v>
      </c>
      <c r="D131">
        <v>0</v>
      </c>
      <c r="E131">
        <v>5</v>
      </c>
      <c r="F131">
        <v>0</v>
      </c>
      <c r="G131" s="7">
        <v>0</v>
      </c>
    </row>
    <row r="132" spans="1:7" x14ac:dyDescent="0.2">
      <c r="A132" s="6">
        <v>45697</v>
      </c>
      <c r="B132" s="5" t="s">
        <v>20</v>
      </c>
      <c r="C132">
        <v>873.61</v>
      </c>
      <c r="D132">
        <v>0</v>
      </c>
      <c r="E132">
        <v>5</v>
      </c>
      <c r="F132">
        <v>1549</v>
      </c>
      <c r="G132" s="7">
        <v>1.7731024141207175</v>
      </c>
    </row>
    <row r="133" spans="1:7" x14ac:dyDescent="0.2">
      <c r="A133" s="6">
        <v>45697</v>
      </c>
      <c r="B133" s="5" t="s">
        <v>9</v>
      </c>
      <c r="C133">
        <v>1715.25</v>
      </c>
      <c r="D133">
        <v>43.219799999999999</v>
      </c>
      <c r="E133">
        <v>4</v>
      </c>
      <c r="F133">
        <v>0</v>
      </c>
      <c r="G133" s="7">
        <v>2.5197376475732398E-2</v>
      </c>
    </row>
    <row r="134" spans="1:7" x14ac:dyDescent="0.2">
      <c r="A134" s="6">
        <v>45697</v>
      </c>
      <c r="B134" s="5" t="s">
        <v>28</v>
      </c>
      <c r="C134">
        <v>707.81</v>
      </c>
      <c r="D134">
        <v>106.17149999999999</v>
      </c>
      <c r="E134">
        <v>2</v>
      </c>
      <c r="F134">
        <v>0</v>
      </c>
      <c r="G134" s="7">
        <v>0.15</v>
      </c>
    </row>
    <row r="135" spans="1:7" x14ac:dyDescent="0.2">
      <c r="A135" s="6">
        <v>45697</v>
      </c>
      <c r="B135" s="5" t="s">
        <v>18</v>
      </c>
      <c r="C135">
        <v>1251.97</v>
      </c>
      <c r="D135">
        <v>0</v>
      </c>
      <c r="E135">
        <v>3</v>
      </c>
      <c r="F135">
        <v>0</v>
      </c>
      <c r="G135" s="7">
        <v>0</v>
      </c>
    </row>
    <row r="136" spans="1:7" x14ac:dyDescent="0.2">
      <c r="A136" s="6">
        <v>45698</v>
      </c>
      <c r="B136" s="5" t="s">
        <v>20</v>
      </c>
      <c r="C136">
        <v>1215.1499999999999</v>
      </c>
      <c r="D136">
        <v>0</v>
      </c>
      <c r="E136">
        <v>4</v>
      </c>
      <c r="F136">
        <v>2575</v>
      </c>
      <c r="G136" s="7">
        <v>2.1190799489774927</v>
      </c>
    </row>
    <row r="137" spans="1:7" x14ac:dyDescent="0.2">
      <c r="A137" s="6">
        <v>45698</v>
      </c>
      <c r="B137" s="5" t="s">
        <v>28</v>
      </c>
      <c r="C137">
        <v>1066.42</v>
      </c>
      <c r="D137">
        <v>159.96299999999999</v>
      </c>
      <c r="E137">
        <v>5</v>
      </c>
      <c r="F137">
        <v>0</v>
      </c>
      <c r="G137" s="7">
        <v>0.15</v>
      </c>
    </row>
    <row r="138" spans="1:7" x14ac:dyDescent="0.2">
      <c r="A138" s="6">
        <v>45698</v>
      </c>
      <c r="B138" s="5" t="s">
        <v>18</v>
      </c>
      <c r="C138">
        <v>2413.36</v>
      </c>
      <c r="D138">
        <v>0</v>
      </c>
      <c r="E138">
        <v>6</v>
      </c>
      <c r="F138">
        <v>0</v>
      </c>
      <c r="G138" s="7">
        <v>0</v>
      </c>
    </row>
    <row r="139" spans="1:7" x14ac:dyDescent="0.2">
      <c r="A139" s="6">
        <v>45699</v>
      </c>
      <c r="B139" s="5" t="s">
        <v>20</v>
      </c>
      <c r="C139">
        <v>1269.06</v>
      </c>
      <c r="D139">
        <v>0</v>
      </c>
      <c r="E139">
        <v>3</v>
      </c>
      <c r="F139">
        <v>4079</v>
      </c>
      <c r="G139" s="7">
        <v>3.2141900304162139</v>
      </c>
    </row>
    <row r="140" spans="1:7" x14ac:dyDescent="0.2">
      <c r="A140" s="6">
        <v>45699</v>
      </c>
      <c r="B140" s="5" t="s">
        <v>9</v>
      </c>
      <c r="C140">
        <v>448.51</v>
      </c>
      <c r="D140">
        <v>80.731799999999993</v>
      </c>
      <c r="E140">
        <v>2</v>
      </c>
      <c r="F140">
        <v>0</v>
      </c>
      <c r="G140" s="7">
        <v>0.18</v>
      </c>
    </row>
    <row r="141" spans="1:7" x14ac:dyDescent="0.2">
      <c r="A141" s="6">
        <v>45699</v>
      </c>
      <c r="B141" s="5" t="s">
        <v>28</v>
      </c>
      <c r="C141">
        <v>809.24</v>
      </c>
      <c r="D141">
        <v>0</v>
      </c>
      <c r="E141">
        <v>2</v>
      </c>
      <c r="F141">
        <v>0</v>
      </c>
      <c r="G141" s="7">
        <v>0</v>
      </c>
    </row>
    <row r="142" spans="1:7" x14ac:dyDescent="0.2">
      <c r="A142" s="6">
        <v>45699</v>
      </c>
      <c r="B142" s="5" t="s">
        <v>18</v>
      </c>
      <c r="C142">
        <v>161.88999999999999</v>
      </c>
      <c r="D142">
        <v>0</v>
      </c>
      <c r="E142">
        <v>2</v>
      </c>
      <c r="F142">
        <v>0</v>
      </c>
      <c r="G142" s="7">
        <v>0</v>
      </c>
    </row>
    <row r="143" spans="1:7" x14ac:dyDescent="0.2">
      <c r="A143" s="6">
        <v>45700</v>
      </c>
      <c r="B143" s="5" t="s">
        <v>20</v>
      </c>
      <c r="C143">
        <v>2235.5</v>
      </c>
      <c r="D143">
        <v>0</v>
      </c>
      <c r="E143">
        <v>7</v>
      </c>
      <c r="F143">
        <v>0</v>
      </c>
      <c r="G143" s="7">
        <v>0</v>
      </c>
    </row>
    <row r="144" spans="1:7" x14ac:dyDescent="0.2">
      <c r="A144" s="6">
        <v>45700</v>
      </c>
      <c r="B144" s="5" t="s">
        <v>9</v>
      </c>
      <c r="C144">
        <v>1446.28</v>
      </c>
      <c r="D144">
        <v>260.3304</v>
      </c>
      <c r="E144">
        <v>5</v>
      </c>
      <c r="F144">
        <v>0</v>
      </c>
      <c r="G144" s="7">
        <v>0.18</v>
      </c>
    </row>
    <row r="145" spans="1:7" x14ac:dyDescent="0.2">
      <c r="A145" s="6">
        <v>45700</v>
      </c>
      <c r="B145" s="5" t="s">
        <v>28</v>
      </c>
      <c r="C145">
        <v>1479.87</v>
      </c>
      <c r="D145">
        <v>221.98050000000001</v>
      </c>
      <c r="E145">
        <v>6</v>
      </c>
      <c r="F145">
        <v>0</v>
      </c>
      <c r="G145" s="7">
        <v>0.15000000000000002</v>
      </c>
    </row>
    <row r="146" spans="1:7" x14ac:dyDescent="0.2">
      <c r="A146" s="6">
        <v>45701</v>
      </c>
      <c r="B146" s="5" t="s">
        <v>20</v>
      </c>
      <c r="C146">
        <v>187.93</v>
      </c>
      <c r="D146">
        <v>0</v>
      </c>
      <c r="E146">
        <v>1</v>
      </c>
      <c r="F146">
        <v>0</v>
      </c>
      <c r="G146" s="7">
        <v>0</v>
      </c>
    </row>
    <row r="147" spans="1:7" x14ac:dyDescent="0.2">
      <c r="A147" s="6">
        <v>45701</v>
      </c>
      <c r="B147" s="5" t="s">
        <v>9</v>
      </c>
      <c r="C147">
        <v>3084.4700000000003</v>
      </c>
      <c r="D147">
        <v>475.6284</v>
      </c>
      <c r="E147">
        <v>8</v>
      </c>
      <c r="F147">
        <v>0</v>
      </c>
      <c r="G147" s="7">
        <v>0.1542010134642256</v>
      </c>
    </row>
    <row r="148" spans="1:7" x14ac:dyDescent="0.2">
      <c r="A148" s="6">
        <v>45701</v>
      </c>
      <c r="B148" s="5" t="s">
        <v>28</v>
      </c>
      <c r="C148">
        <v>568.37</v>
      </c>
      <c r="D148">
        <v>85.255499999999998</v>
      </c>
      <c r="E148">
        <v>2</v>
      </c>
      <c r="F148">
        <v>0</v>
      </c>
      <c r="G148" s="7">
        <v>0.15</v>
      </c>
    </row>
    <row r="149" spans="1:7" x14ac:dyDescent="0.2">
      <c r="A149" s="6">
        <v>45701</v>
      </c>
      <c r="B149" s="5" t="s">
        <v>18</v>
      </c>
      <c r="C149">
        <v>2229.04</v>
      </c>
      <c r="D149">
        <v>0</v>
      </c>
      <c r="E149">
        <v>5</v>
      </c>
      <c r="F149">
        <v>0</v>
      </c>
      <c r="G149" s="7">
        <v>0</v>
      </c>
    </row>
    <row r="150" spans="1:7" x14ac:dyDescent="0.2">
      <c r="A150" s="6">
        <v>45702</v>
      </c>
      <c r="B150" s="5" t="s">
        <v>20</v>
      </c>
      <c r="C150">
        <v>2572.09</v>
      </c>
      <c r="D150">
        <v>0</v>
      </c>
      <c r="E150">
        <v>8</v>
      </c>
      <c r="F150">
        <v>0</v>
      </c>
      <c r="G150" s="7">
        <v>0</v>
      </c>
    </row>
    <row r="151" spans="1:7" x14ac:dyDescent="0.2">
      <c r="A151" s="6">
        <v>45702</v>
      </c>
      <c r="B151" s="5" t="s">
        <v>28</v>
      </c>
      <c r="C151">
        <v>328.58</v>
      </c>
      <c r="D151">
        <v>49.286999999999999</v>
      </c>
      <c r="E151">
        <v>2</v>
      </c>
      <c r="F151">
        <v>0</v>
      </c>
      <c r="G151" s="7">
        <v>0.15</v>
      </c>
    </row>
    <row r="152" spans="1:7" x14ac:dyDescent="0.2">
      <c r="A152" s="6">
        <v>45703</v>
      </c>
      <c r="B152" s="5" t="s">
        <v>20</v>
      </c>
      <c r="C152">
        <v>488.18</v>
      </c>
      <c r="D152">
        <v>0</v>
      </c>
      <c r="E152">
        <v>1</v>
      </c>
      <c r="F152">
        <v>0</v>
      </c>
      <c r="G152" s="7">
        <v>0</v>
      </c>
    </row>
    <row r="153" spans="1:7" x14ac:dyDescent="0.2">
      <c r="A153" s="6">
        <v>45703</v>
      </c>
      <c r="B153" s="5" t="s">
        <v>18</v>
      </c>
      <c r="C153">
        <v>743.94</v>
      </c>
      <c r="D153">
        <v>0</v>
      </c>
      <c r="E153">
        <v>2</v>
      </c>
      <c r="F153">
        <v>0</v>
      </c>
      <c r="G153" s="7">
        <v>0</v>
      </c>
    </row>
    <row r="154" spans="1:7" x14ac:dyDescent="0.2">
      <c r="A154" s="6">
        <v>45704</v>
      </c>
      <c r="B154" s="5" t="s">
        <v>20</v>
      </c>
      <c r="C154">
        <v>2042.7699999999998</v>
      </c>
      <c r="D154">
        <v>0</v>
      </c>
      <c r="E154">
        <v>7</v>
      </c>
      <c r="F154">
        <v>0</v>
      </c>
      <c r="G154" s="7">
        <v>0</v>
      </c>
    </row>
    <row r="155" spans="1:7" x14ac:dyDescent="0.2">
      <c r="A155" s="6">
        <v>45704</v>
      </c>
      <c r="B155" s="5" t="s">
        <v>9</v>
      </c>
      <c r="C155">
        <v>1402.1</v>
      </c>
      <c r="D155">
        <v>227.93579999999997</v>
      </c>
      <c r="E155">
        <v>4</v>
      </c>
      <c r="F155">
        <v>0</v>
      </c>
      <c r="G155" s="7">
        <v>0.16256743456244205</v>
      </c>
    </row>
    <row r="156" spans="1:7" x14ac:dyDescent="0.2">
      <c r="A156" s="6">
        <v>45704</v>
      </c>
      <c r="B156" s="5" t="s">
        <v>28</v>
      </c>
      <c r="C156">
        <v>325.23</v>
      </c>
      <c r="D156">
        <v>48.784499999999994</v>
      </c>
      <c r="E156">
        <v>2</v>
      </c>
      <c r="F156">
        <v>0</v>
      </c>
      <c r="G156" s="7">
        <v>0.14999999999999997</v>
      </c>
    </row>
    <row r="157" spans="1:7" x14ac:dyDescent="0.2">
      <c r="A157" s="6">
        <v>45704</v>
      </c>
      <c r="B157" s="5" t="s">
        <v>18</v>
      </c>
      <c r="C157">
        <v>653.26</v>
      </c>
      <c r="D157">
        <v>0</v>
      </c>
      <c r="E157">
        <v>2</v>
      </c>
      <c r="F157">
        <v>0</v>
      </c>
      <c r="G157" s="7">
        <v>0</v>
      </c>
    </row>
    <row r="158" spans="1:7" x14ac:dyDescent="0.2">
      <c r="A158" s="6">
        <v>45705</v>
      </c>
      <c r="B158" s="5" t="s">
        <v>9</v>
      </c>
      <c r="C158">
        <v>1187.97</v>
      </c>
      <c r="D158">
        <v>85.476599999999991</v>
      </c>
      <c r="E158">
        <v>4</v>
      </c>
      <c r="F158">
        <v>0</v>
      </c>
      <c r="G158" s="7">
        <v>7.1951816965074869E-2</v>
      </c>
    </row>
    <row r="159" spans="1:7" x14ac:dyDescent="0.2">
      <c r="A159" s="6">
        <v>45705</v>
      </c>
      <c r="B159" s="5" t="s">
        <v>18</v>
      </c>
      <c r="C159">
        <v>2175.31</v>
      </c>
      <c r="D159">
        <v>0</v>
      </c>
      <c r="E159">
        <v>7</v>
      </c>
      <c r="F159">
        <v>0</v>
      </c>
      <c r="G159" s="7">
        <v>0</v>
      </c>
    </row>
    <row r="160" spans="1:7" x14ac:dyDescent="0.2">
      <c r="A160" s="6">
        <v>45706</v>
      </c>
      <c r="B160" s="5" t="s">
        <v>20</v>
      </c>
      <c r="C160">
        <v>2398.2399999999998</v>
      </c>
      <c r="D160">
        <v>0</v>
      </c>
      <c r="E160">
        <v>7</v>
      </c>
      <c r="F160">
        <v>2206</v>
      </c>
      <c r="G160" s="7">
        <v>0.91984121689238785</v>
      </c>
    </row>
    <row r="161" spans="1:7" x14ac:dyDescent="0.2">
      <c r="A161" s="6">
        <v>45706</v>
      </c>
      <c r="B161" s="5" t="s">
        <v>9</v>
      </c>
      <c r="C161">
        <v>811.35</v>
      </c>
      <c r="D161">
        <v>30.689999999999998</v>
      </c>
      <c r="E161">
        <v>3</v>
      </c>
      <c r="F161">
        <v>0</v>
      </c>
      <c r="G161" s="7">
        <v>3.7825845812534661E-2</v>
      </c>
    </row>
    <row r="162" spans="1:7" x14ac:dyDescent="0.2">
      <c r="A162" s="6">
        <v>45706</v>
      </c>
      <c r="B162" s="5" t="s">
        <v>18</v>
      </c>
      <c r="C162">
        <v>1779.53</v>
      </c>
      <c r="D162">
        <v>0</v>
      </c>
      <c r="E162">
        <v>5</v>
      </c>
      <c r="F162">
        <v>0</v>
      </c>
      <c r="G162" s="7">
        <v>0</v>
      </c>
    </row>
    <row r="163" spans="1:7" x14ac:dyDescent="0.2">
      <c r="A163" s="6">
        <v>45707</v>
      </c>
      <c r="B163" s="5" t="s">
        <v>28</v>
      </c>
      <c r="C163">
        <v>236.94</v>
      </c>
      <c r="D163">
        <v>35.540999999999997</v>
      </c>
      <c r="E163">
        <v>1</v>
      </c>
      <c r="F163">
        <v>0</v>
      </c>
      <c r="G163" s="7">
        <v>0.15</v>
      </c>
    </row>
    <row r="164" spans="1:7" x14ac:dyDescent="0.2">
      <c r="A164" s="6">
        <v>45707</v>
      </c>
      <c r="B164" s="5" t="s">
        <v>18</v>
      </c>
      <c r="C164">
        <v>1306.98</v>
      </c>
      <c r="D164">
        <v>0</v>
      </c>
      <c r="E164">
        <v>5</v>
      </c>
      <c r="F164">
        <v>0</v>
      </c>
      <c r="G164" s="7">
        <v>0</v>
      </c>
    </row>
    <row r="165" spans="1:7" x14ac:dyDescent="0.2">
      <c r="A165" s="6">
        <v>45708</v>
      </c>
      <c r="B165" s="5" t="s">
        <v>20</v>
      </c>
      <c r="C165">
        <v>1120.3899999999999</v>
      </c>
      <c r="D165">
        <v>0</v>
      </c>
      <c r="E165">
        <v>3</v>
      </c>
      <c r="F165">
        <v>0</v>
      </c>
      <c r="G165" s="7">
        <v>0</v>
      </c>
    </row>
    <row r="166" spans="1:7" x14ac:dyDescent="0.2">
      <c r="A166" s="6">
        <v>45708</v>
      </c>
      <c r="B166" s="5" t="s">
        <v>9</v>
      </c>
      <c r="C166">
        <v>1009.26</v>
      </c>
      <c r="D166">
        <v>128.8854</v>
      </c>
      <c r="E166">
        <v>4</v>
      </c>
      <c r="F166">
        <v>0</v>
      </c>
      <c r="G166" s="7">
        <v>0.12770287141073658</v>
      </c>
    </row>
    <row r="167" spans="1:7" x14ac:dyDescent="0.2">
      <c r="A167" s="6">
        <v>45708</v>
      </c>
      <c r="B167" s="5" t="s">
        <v>28</v>
      </c>
      <c r="C167">
        <v>130.87</v>
      </c>
      <c r="D167">
        <v>19.630500000000001</v>
      </c>
      <c r="E167">
        <v>1</v>
      </c>
      <c r="F167">
        <v>0</v>
      </c>
      <c r="G167" s="7">
        <v>0.15</v>
      </c>
    </row>
    <row r="168" spans="1:7" x14ac:dyDescent="0.2">
      <c r="A168" s="6">
        <v>45708</v>
      </c>
      <c r="B168" s="5" t="s">
        <v>18</v>
      </c>
      <c r="C168">
        <v>177.99</v>
      </c>
      <c r="D168">
        <v>0</v>
      </c>
      <c r="E168">
        <v>1</v>
      </c>
      <c r="F168">
        <v>0</v>
      </c>
      <c r="G168" s="7">
        <v>0</v>
      </c>
    </row>
    <row r="169" spans="1:7" x14ac:dyDescent="0.2">
      <c r="A169" s="6">
        <v>45709</v>
      </c>
      <c r="B169" s="5" t="s">
        <v>20</v>
      </c>
      <c r="C169">
        <v>340.26</v>
      </c>
      <c r="D169">
        <v>0</v>
      </c>
      <c r="E169">
        <v>2</v>
      </c>
      <c r="F169">
        <v>0</v>
      </c>
      <c r="G169" s="7">
        <v>0</v>
      </c>
    </row>
    <row r="170" spans="1:7" x14ac:dyDescent="0.2">
      <c r="A170" s="6">
        <v>45709</v>
      </c>
      <c r="B170" s="5" t="s">
        <v>9</v>
      </c>
      <c r="C170">
        <v>457.55</v>
      </c>
      <c r="D170">
        <v>82.358999999999995</v>
      </c>
      <c r="E170">
        <v>1</v>
      </c>
      <c r="F170">
        <v>0</v>
      </c>
      <c r="G170" s="7">
        <v>0.18</v>
      </c>
    </row>
    <row r="171" spans="1:7" x14ac:dyDescent="0.2">
      <c r="A171" s="6">
        <v>45709</v>
      </c>
      <c r="B171" s="5" t="s">
        <v>28</v>
      </c>
      <c r="C171">
        <v>3329.11</v>
      </c>
      <c r="D171">
        <v>194.92349999999999</v>
      </c>
      <c r="E171">
        <v>11</v>
      </c>
      <c r="F171">
        <v>0</v>
      </c>
      <c r="G171" s="7">
        <v>5.8551234414002534E-2</v>
      </c>
    </row>
    <row r="172" spans="1:7" x14ac:dyDescent="0.2">
      <c r="A172" s="6">
        <v>45709</v>
      </c>
      <c r="B172" s="5" t="s">
        <v>18</v>
      </c>
      <c r="C172">
        <v>259.12</v>
      </c>
      <c r="D172">
        <v>0</v>
      </c>
      <c r="E172">
        <v>1</v>
      </c>
      <c r="F172">
        <v>0</v>
      </c>
      <c r="G172" s="7">
        <v>0</v>
      </c>
    </row>
    <row r="173" spans="1:7" x14ac:dyDescent="0.2">
      <c r="A173" s="6">
        <v>45710</v>
      </c>
      <c r="B173" s="5" t="s">
        <v>20</v>
      </c>
      <c r="C173">
        <v>1634.58</v>
      </c>
      <c r="D173">
        <v>0</v>
      </c>
      <c r="E173">
        <v>4</v>
      </c>
      <c r="F173">
        <v>0</v>
      </c>
      <c r="G173" s="7">
        <v>0</v>
      </c>
    </row>
    <row r="174" spans="1:7" x14ac:dyDescent="0.2">
      <c r="A174" s="6">
        <v>45710</v>
      </c>
      <c r="B174" s="5" t="s">
        <v>28</v>
      </c>
      <c r="C174">
        <v>1009.61</v>
      </c>
      <c r="D174">
        <v>151.44149999999999</v>
      </c>
      <c r="E174">
        <v>4</v>
      </c>
      <c r="F174">
        <v>0</v>
      </c>
      <c r="G174" s="7">
        <v>0.15</v>
      </c>
    </row>
    <row r="175" spans="1:7" x14ac:dyDescent="0.2">
      <c r="A175" s="6">
        <v>45711</v>
      </c>
      <c r="B175" s="5" t="s">
        <v>20</v>
      </c>
      <c r="C175">
        <v>157.75</v>
      </c>
      <c r="D175">
        <v>0</v>
      </c>
      <c r="E175">
        <v>1</v>
      </c>
      <c r="F175">
        <v>0</v>
      </c>
      <c r="G175" s="7">
        <v>0</v>
      </c>
    </row>
    <row r="176" spans="1:7" x14ac:dyDescent="0.2">
      <c r="A176" s="6">
        <v>45711</v>
      </c>
      <c r="B176" s="5" t="s">
        <v>9</v>
      </c>
      <c r="C176">
        <v>296.3</v>
      </c>
      <c r="D176">
        <v>53.334000000000003</v>
      </c>
      <c r="E176">
        <v>1</v>
      </c>
      <c r="F176">
        <v>0</v>
      </c>
      <c r="G176" s="7">
        <v>0.18</v>
      </c>
    </row>
    <row r="177" spans="1:7" x14ac:dyDescent="0.2">
      <c r="A177" s="6">
        <v>45711</v>
      </c>
      <c r="B177" s="5" t="s">
        <v>28</v>
      </c>
      <c r="C177">
        <v>952.9</v>
      </c>
      <c r="D177">
        <v>142.935</v>
      </c>
      <c r="E177">
        <v>5</v>
      </c>
      <c r="F177">
        <v>0</v>
      </c>
      <c r="G177" s="7">
        <v>0.15</v>
      </c>
    </row>
    <row r="178" spans="1:7" x14ac:dyDescent="0.2">
      <c r="A178" s="6">
        <v>45711</v>
      </c>
      <c r="B178" s="5" t="s">
        <v>18</v>
      </c>
      <c r="C178">
        <v>931.01</v>
      </c>
      <c r="D178">
        <v>0</v>
      </c>
      <c r="E178">
        <v>4</v>
      </c>
      <c r="F178">
        <v>0</v>
      </c>
      <c r="G178" s="7">
        <v>0</v>
      </c>
    </row>
    <row r="179" spans="1:7" x14ac:dyDescent="0.2">
      <c r="A179" s="6">
        <v>45712</v>
      </c>
      <c r="B179" s="5" t="s">
        <v>20</v>
      </c>
      <c r="C179">
        <v>1449.15</v>
      </c>
      <c r="D179">
        <v>0</v>
      </c>
      <c r="E179">
        <v>4</v>
      </c>
      <c r="F179">
        <v>0</v>
      </c>
      <c r="G179" s="7">
        <v>0</v>
      </c>
    </row>
    <row r="180" spans="1:7" x14ac:dyDescent="0.2">
      <c r="A180" s="6">
        <v>45712</v>
      </c>
      <c r="B180" s="5" t="s">
        <v>9</v>
      </c>
      <c r="C180">
        <v>1594.08</v>
      </c>
      <c r="D180">
        <v>286.93439999999998</v>
      </c>
      <c r="E180">
        <v>4</v>
      </c>
      <c r="F180">
        <v>0</v>
      </c>
      <c r="G180" s="7">
        <v>0.18</v>
      </c>
    </row>
    <row r="181" spans="1:7" x14ac:dyDescent="0.2">
      <c r="A181" s="6">
        <v>45712</v>
      </c>
      <c r="B181" s="5" t="s">
        <v>28</v>
      </c>
      <c r="C181">
        <v>286.28000000000003</v>
      </c>
      <c r="D181">
        <v>42.942</v>
      </c>
      <c r="E181">
        <v>2</v>
      </c>
      <c r="F181">
        <v>0</v>
      </c>
      <c r="G181" s="7">
        <v>0.15</v>
      </c>
    </row>
    <row r="182" spans="1:7" x14ac:dyDescent="0.2">
      <c r="A182" s="6">
        <v>45712</v>
      </c>
      <c r="B182" s="5" t="s">
        <v>18</v>
      </c>
      <c r="C182">
        <v>431.97</v>
      </c>
      <c r="D182">
        <v>0</v>
      </c>
      <c r="E182">
        <v>3</v>
      </c>
      <c r="F182">
        <v>0</v>
      </c>
      <c r="G182" s="7">
        <v>0</v>
      </c>
    </row>
    <row r="183" spans="1:7" x14ac:dyDescent="0.2">
      <c r="A183" s="6">
        <v>45713</v>
      </c>
      <c r="B183" s="5" t="s">
        <v>20</v>
      </c>
      <c r="C183">
        <v>1689.4699999999998</v>
      </c>
      <c r="D183">
        <v>0</v>
      </c>
      <c r="E183">
        <v>6</v>
      </c>
      <c r="F183">
        <v>766</v>
      </c>
      <c r="G183" s="7">
        <v>0.45339662734467029</v>
      </c>
    </row>
    <row r="184" spans="1:7" x14ac:dyDescent="0.2">
      <c r="A184" s="6">
        <v>45713</v>
      </c>
      <c r="B184" s="5" t="s">
        <v>9</v>
      </c>
      <c r="C184">
        <v>1723.49</v>
      </c>
      <c r="D184">
        <v>310.22820000000002</v>
      </c>
      <c r="E184">
        <v>5</v>
      </c>
      <c r="F184">
        <v>0</v>
      </c>
      <c r="G184" s="7">
        <v>0.18000000000000002</v>
      </c>
    </row>
    <row r="185" spans="1:7" x14ac:dyDescent="0.2">
      <c r="A185" s="6">
        <v>45713</v>
      </c>
      <c r="B185" s="5" t="s">
        <v>28</v>
      </c>
      <c r="C185">
        <v>1103.9100000000001</v>
      </c>
      <c r="D185">
        <v>165.58649999999997</v>
      </c>
      <c r="E185">
        <v>3</v>
      </c>
      <c r="F185">
        <v>0</v>
      </c>
      <c r="G185" s="7">
        <v>0.14999999999999997</v>
      </c>
    </row>
    <row r="186" spans="1:7" x14ac:dyDescent="0.2">
      <c r="A186" s="6">
        <v>45713</v>
      </c>
      <c r="B186" s="5" t="s">
        <v>18</v>
      </c>
      <c r="C186">
        <v>1956.6100000000001</v>
      </c>
      <c r="D186">
        <v>0</v>
      </c>
      <c r="E186">
        <v>8</v>
      </c>
      <c r="F186">
        <v>0</v>
      </c>
      <c r="G186" s="7">
        <v>0</v>
      </c>
    </row>
    <row r="187" spans="1:7" x14ac:dyDescent="0.2">
      <c r="A187" s="6">
        <v>45714</v>
      </c>
      <c r="B187" s="5" t="s">
        <v>20</v>
      </c>
      <c r="C187">
        <v>953.5</v>
      </c>
      <c r="D187">
        <v>0</v>
      </c>
      <c r="E187">
        <v>3</v>
      </c>
      <c r="F187">
        <v>0</v>
      </c>
      <c r="G187" s="7">
        <v>0</v>
      </c>
    </row>
    <row r="188" spans="1:7" x14ac:dyDescent="0.2">
      <c r="A188" s="6">
        <v>45714</v>
      </c>
      <c r="B188" s="5" t="s">
        <v>9</v>
      </c>
      <c r="C188">
        <v>1562.3700000000001</v>
      </c>
      <c r="D188">
        <v>236.73779999999999</v>
      </c>
      <c r="E188">
        <v>4</v>
      </c>
      <c r="F188">
        <v>0</v>
      </c>
      <c r="G188" s="7">
        <v>0.15152479886326542</v>
      </c>
    </row>
    <row r="189" spans="1:7" x14ac:dyDescent="0.2">
      <c r="A189" s="6">
        <v>45714</v>
      </c>
      <c r="B189" s="5" t="s">
        <v>28</v>
      </c>
      <c r="C189">
        <v>995.77</v>
      </c>
      <c r="D189">
        <v>149.3655</v>
      </c>
      <c r="E189">
        <v>3</v>
      </c>
      <c r="F189">
        <v>0</v>
      </c>
      <c r="G189" s="7">
        <v>0.15</v>
      </c>
    </row>
    <row r="190" spans="1:7" x14ac:dyDescent="0.2">
      <c r="A190" s="6">
        <v>45714</v>
      </c>
      <c r="B190" s="5" t="s">
        <v>18</v>
      </c>
      <c r="C190">
        <v>1426.27</v>
      </c>
      <c r="D190">
        <v>0</v>
      </c>
      <c r="E190">
        <v>4</v>
      </c>
      <c r="F190">
        <v>0</v>
      </c>
      <c r="G190" s="7">
        <v>0</v>
      </c>
    </row>
    <row r="191" spans="1:7" x14ac:dyDescent="0.2">
      <c r="A191" s="6">
        <v>45715</v>
      </c>
      <c r="B191" s="5" t="s">
        <v>20</v>
      </c>
      <c r="C191">
        <v>605.82000000000005</v>
      </c>
      <c r="D191">
        <v>0</v>
      </c>
      <c r="E191">
        <v>2</v>
      </c>
      <c r="F191">
        <v>0</v>
      </c>
      <c r="G191" s="7">
        <v>0</v>
      </c>
    </row>
    <row r="192" spans="1:7" x14ac:dyDescent="0.2">
      <c r="A192" s="6">
        <v>45715</v>
      </c>
      <c r="B192" s="5" t="s">
        <v>9</v>
      </c>
      <c r="C192">
        <v>440.31</v>
      </c>
      <c r="D192">
        <v>79.255799999999994</v>
      </c>
      <c r="E192">
        <v>1</v>
      </c>
      <c r="F192">
        <v>0</v>
      </c>
      <c r="G192" s="7">
        <v>0.18</v>
      </c>
    </row>
    <row r="193" spans="1:7" x14ac:dyDescent="0.2">
      <c r="A193" s="6">
        <v>45715</v>
      </c>
      <c r="B193" s="5" t="s">
        <v>28</v>
      </c>
      <c r="C193">
        <v>835.3599999999999</v>
      </c>
      <c r="D193">
        <v>17.777999999999999</v>
      </c>
      <c r="E193">
        <v>3</v>
      </c>
      <c r="F193">
        <v>0</v>
      </c>
      <c r="G193" s="7">
        <v>2.1281842558896764E-2</v>
      </c>
    </row>
    <row r="194" spans="1:7" x14ac:dyDescent="0.2">
      <c r="A194" s="6">
        <v>45715</v>
      </c>
      <c r="B194" s="5" t="s">
        <v>18</v>
      </c>
      <c r="C194">
        <v>3195.37</v>
      </c>
      <c r="D194">
        <v>0</v>
      </c>
      <c r="E194">
        <v>8</v>
      </c>
      <c r="F194">
        <v>0</v>
      </c>
      <c r="G194" s="7">
        <v>0</v>
      </c>
    </row>
    <row r="195" spans="1:7" x14ac:dyDescent="0.2">
      <c r="A195" s="6">
        <v>45716</v>
      </c>
      <c r="B195" s="5" t="s">
        <v>20</v>
      </c>
      <c r="C195">
        <v>1980.15</v>
      </c>
      <c r="D195">
        <v>0</v>
      </c>
      <c r="E195">
        <v>8</v>
      </c>
      <c r="F195">
        <v>3168</v>
      </c>
      <c r="G195" s="7">
        <v>1.5998787970608286</v>
      </c>
    </row>
    <row r="196" spans="1:7" x14ac:dyDescent="0.2">
      <c r="A196" s="6">
        <v>45716</v>
      </c>
      <c r="B196" s="5" t="s">
        <v>9</v>
      </c>
      <c r="C196">
        <v>1194.4299999999998</v>
      </c>
      <c r="D196">
        <v>214.99739999999997</v>
      </c>
      <c r="E196">
        <v>3</v>
      </c>
      <c r="F196">
        <v>0</v>
      </c>
      <c r="G196" s="7">
        <v>0.18</v>
      </c>
    </row>
    <row r="197" spans="1:7" x14ac:dyDescent="0.2">
      <c r="A197" s="6">
        <v>45716</v>
      </c>
      <c r="B197" s="5" t="s">
        <v>28</v>
      </c>
      <c r="C197">
        <v>357.26</v>
      </c>
      <c r="D197">
        <v>53.588999999999999</v>
      </c>
      <c r="E197">
        <v>2</v>
      </c>
      <c r="F197">
        <v>0</v>
      </c>
      <c r="G197" s="7">
        <v>0.15</v>
      </c>
    </row>
    <row r="198" spans="1:7" x14ac:dyDescent="0.2">
      <c r="A198" s="6">
        <v>45717</v>
      </c>
      <c r="B198" s="5" t="s">
        <v>20</v>
      </c>
      <c r="C198">
        <v>1613.9099999999999</v>
      </c>
      <c r="D198">
        <v>0</v>
      </c>
      <c r="E198">
        <v>4</v>
      </c>
      <c r="F198">
        <v>3917</v>
      </c>
      <c r="G198" s="7">
        <v>2.4270250509631892</v>
      </c>
    </row>
    <row r="199" spans="1:7" x14ac:dyDescent="0.2">
      <c r="A199" s="6">
        <v>45717</v>
      </c>
      <c r="B199" s="5" t="s">
        <v>9</v>
      </c>
      <c r="C199">
        <v>554.77</v>
      </c>
      <c r="D199">
        <v>51.183</v>
      </c>
      <c r="E199">
        <v>4</v>
      </c>
      <c r="F199">
        <v>0</v>
      </c>
      <c r="G199" s="7">
        <v>9.2259855435585916E-2</v>
      </c>
    </row>
    <row r="200" spans="1:7" x14ac:dyDescent="0.2">
      <c r="A200" s="6">
        <v>45718</v>
      </c>
      <c r="B200" s="5" t="s">
        <v>20</v>
      </c>
      <c r="C200">
        <v>1186.1100000000001</v>
      </c>
      <c r="D200">
        <v>0</v>
      </c>
      <c r="E200">
        <v>5</v>
      </c>
      <c r="F200">
        <v>5493</v>
      </c>
      <c r="G200" s="7">
        <v>4.6311050408478129</v>
      </c>
    </row>
    <row r="201" spans="1:7" x14ac:dyDescent="0.2">
      <c r="A201" s="6">
        <v>45718</v>
      </c>
      <c r="B201" s="5" t="s">
        <v>9</v>
      </c>
      <c r="C201">
        <v>2109.0099999999998</v>
      </c>
      <c r="D201">
        <v>226.9512</v>
      </c>
      <c r="E201">
        <v>11</v>
      </c>
      <c r="F201">
        <v>0</v>
      </c>
      <c r="G201" s="7">
        <v>0.10761030056756489</v>
      </c>
    </row>
    <row r="202" spans="1:7" x14ac:dyDescent="0.2">
      <c r="A202" s="6">
        <v>45718</v>
      </c>
      <c r="B202" s="5" t="s">
        <v>28</v>
      </c>
      <c r="C202">
        <v>1852.91</v>
      </c>
      <c r="D202">
        <v>277.93650000000002</v>
      </c>
      <c r="E202">
        <v>4</v>
      </c>
      <c r="F202">
        <v>0</v>
      </c>
      <c r="G202" s="7">
        <v>0.15</v>
      </c>
    </row>
    <row r="203" spans="1:7" x14ac:dyDescent="0.2">
      <c r="A203" s="6">
        <v>45718</v>
      </c>
      <c r="B203" s="5" t="s">
        <v>18</v>
      </c>
      <c r="C203">
        <v>264.22000000000003</v>
      </c>
      <c r="D203">
        <v>0</v>
      </c>
      <c r="E203">
        <v>3</v>
      </c>
      <c r="F203">
        <v>0</v>
      </c>
      <c r="G203" s="7">
        <v>0</v>
      </c>
    </row>
    <row r="204" spans="1:7" x14ac:dyDescent="0.2">
      <c r="A204" s="6">
        <v>45719</v>
      </c>
      <c r="B204" s="5" t="s">
        <v>20</v>
      </c>
      <c r="C204">
        <v>1707.97</v>
      </c>
      <c r="D204">
        <v>0</v>
      </c>
      <c r="E204">
        <v>4</v>
      </c>
      <c r="F204">
        <v>3468</v>
      </c>
      <c r="G204" s="7">
        <v>2.0304806290508615</v>
      </c>
    </row>
    <row r="205" spans="1:7" x14ac:dyDescent="0.2">
      <c r="A205" s="6">
        <v>45719</v>
      </c>
      <c r="B205" s="5" t="s">
        <v>18</v>
      </c>
      <c r="C205">
        <v>302.87</v>
      </c>
      <c r="D205">
        <v>0</v>
      </c>
      <c r="E205">
        <v>2</v>
      </c>
      <c r="F205">
        <v>0</v>
      </c>
      <c r="G205" s="7">
        <v>0</v>
      </c>
    </row>
    <row r="206" spans="1:7" x14ac:dyDescent="0.2">
      <c r="A206" s="6">
        <v>45720</v>
      </c>
      <c r="B206" s="5" t="s">
        <v>9</v>
      </c>
      <c r="C206">
        <v>421.63</v>
      </c>
      <c r="D206">
        <v>75.8934</v>
      </c>
      <c r="E206">
        <v>3</v>
      </c>
      <c r="F206">
        <v>0</v>
      </c>
      <c r="G206" s="7">
        <v>0.18</v>
      </c>
    </row>
    <row r="207" spans="1:7" x14ac:dyDescent="0.2">
      <c r="A207" s="6">
        <v>45720</v>
      </c>
      <c r="B207" s="5" t="s">
        <v>28</v>
      </c>
      <c r="C207">
        <v>2161.02</v>
      </c>
      <c r="D207">
        <v>324.15299999999996</v>
      </c>
      <c r="E207">
        <v>6</v>
      </c>
      <c r="F207">
        <v>0</v>
      </c>
      <c r="G207" s="7">
        <v>0.15</v>
      </c>
    </row>
    <row r="208" spans="1:7" x14ac:dyDescent="0.2">
      <c r="A208" s="6">
        <v>45720</v>
      </c>
      <c r="B208" s="5" t="s">
        <v>18</v>
      </c>
      <c r="C208">
        <v>3248.45</v>
      </c>
      <c r="D208">
        <v>0</v>
      </c>
      <c r="E208">
        <v>15</v>
      </c>
      <c r="F208">
        <v>0</v>
      </c>
      <c r="G208" s="7">
        <v>0</v>
      </c>
    </row>
    <row r="209" spans="1:7" x14ac:dyDescent="0.2">
      <c r="A209" s="6">
        <v>45721</v>
      </c>
      <c r="B209" s="5" t="s">
        <v>9</v>
      </c>
      <c r="C209">
        <v>346.25</v>
      </c>
      <c r="D209">
        <v>62.324999999999996</v>
      </c>
      <c r="E209">
        <v>3</v>
      </c>
      <c r="F209">
        <v>0</v>
      </c>
      <c r="G209" s="7">
        <v>0.18</v>
      </c>
    </row>
    <row r="210" spans="1:7" x14ac:dyDescent="0.2">
      <c r="A210" s="6">
        <v>45721</v>
      </c>
      <c r="B210" s="5" t="s">
        <v>28</v>
      </c>
      <c r="C210">
        <v>842.75</v>
      </c>
      <c r="D210">
        <v>126.41249999999999</v>
      </c>
      <c r="E210">
        <v>3</v>
      </c>
      <c r="F210">
        <v>0</v>
      </c>
      <c r="G210" s="7">
        <v>0.15</v>
      </c>
    </row>
    <row r="211" spans="1:7" x14ac:dyDescent="0.2">
      <c r="A211" s="6">
        <v>45721</v>
      </c>
      <c r="B211" s="5" t="s">
        <v>18</v>
      </c>
      <c r="C211">
        <v>2183.4300000000003</v>
      </c>
      <c r="D211">
        <v>0</v>
      </c>
      <c r="E211">
        <v>9</v>
      </c>
      <c r="F211">
        <v>0</v>
      </c>
      <c r="G211" s="7">
        <v>0</v>
      </c>
    </row>
    <row r="212" spans="1:7" x14ac:dyDescent="0.2">
      <c r="A212" s="6">
        <v>45722</v>
      </c>
      <c r="B212" s="5" t="s">
        <v>20</v>
      </c>
      <c r="C212">
        <v>1418.92</v>
      </c>
      <c r="D212">
        <v>0</v>
      </c>
      <c r="E212">
        <v>5</v>
      </c>
      <c r="F212">
        <v>0</v>
      </c>
      <c r="G212" s="7">
        <v>0</v>
      </c>
    </row>
    <row r="213" spans="1:7" x14ac:dyDescent="0.2">
      <c r="A213" s="6">
        <v>45722</v>
      </c>
      <c r="B213" s="5" t="s">
        <v>9</v>
      </c>
      <c r="C213">
        <v>98.4</v>
      </c>
      <c r="D213">
        <v>17.712</v>
      </c>
      <c r="E213">
        <v>1</v>
      </c>
      <c r="F213">
        <v>0</v>
      </c>
      <c r="G213" s="7">
        <v>0.18</v>
      </c>
    </row>
    <row r="214" spans="1:7" x14ac:dyDescent="0.2">
      <c r="A214" s="6">
        <v>45722</v>
      </c>
      <c r="B214" s="5" t="s">
        <v>28</v>
      </c>
      <c r="C214">
        <v>246.97</v>
      </c>
      <c r="D214">
        <v>37.045499999999997</v>
      </c>
      <c r="E214">
        <v>1</v>
      </c>
      <c r="F214">
        <v>0</v>
      </c>
      <c r="G214" s="7">
        <v>0.15</v>
      </c>
    </row>
    <row r="215" spans="1:7" x14ac:dyDescent="0.2">
      <c r="A215" s="6">
        <v>45722</v>
      </c>
      <c r="B215" s="5" t="s">
        <v>18</v>
      </c>
      <c r="C215">
        <v>1953.73</v>
      </c>
      <c r="D215">
        <v>0</v>
      </c>
      <c r="E215">
        <v>5</v>
      </c>
      <c r="F215">
        <v>0</v>
      </c>
      <c r="G215" s="7">
        <v>0</v>
      </c>
    </row>
    <row r="216" spans="1:7" x14ac:dyDescent="0.2">
      <c r="A216" s="6">
        <v>45723</v>
      </c>
      <c r="B216" s="5" t="s">
        <v>20</v>
      </c>
      <c r="C216">
        <v>945.75</v>
      </c>
      <c r="D216">
        <v>0</v>
      </c>
      <c r="E216">
        <v>4</v>
      </c>
      <c r="F216">
        <v>0</v>
      </c>
      <c r="G216" s="7">
        <v>0</v>
      </c>
    </row>
    <row r="217" spans="1:7" x14ac:dyDescent="0.2">
      <c r="A217" s="6">
        <v>45723</v>
      </c>
      <c r="B217" s="5" t="s">
        <v>28</v>
      </c>
      <c r="C217">
        <v>3000.7499999999995</v>
      </c>
      <c r="D217">
        <v>450.11249999999995</v>
      </c>
      <c r="E217">
        <v>12</v>
      </c>
      <c r="F217">
        <v>0</v>
      </c>
      <c r="G217" s="7">
        <v>0.15</v>
      </c>
    </row>
    <row r="218" spans="1:7" x14ac:dyDescent="0.2">
      <c r="A218" s="6">
        <v>45723</v>
      </c>
      <c r="B218" s="5" t="s">
        <v>18</v>
      </c>
      <c r="C218">
        <v>1650.14</v>
      </c>
      <c r="D218">
        <v>0</v>
      </c>
      <c r="E218">
        <v>5</v>
      </c>
      <c r="F218">
        <v>0</v>
      </c>
      <c r="G218" s="7">
        <v>0</v>
      </c>
    </row>
    <row r="219" spans="1:7" x14ac:dyDescent="0.2">
      <c r="A219" s="6">
        <v>45725</v>
      </c>
      <c r="B219" s="5" t="s">
        <v>20</v>
      </c>
      <c r="C219">
        <v>882.5</v>
      </c>
      <c r="D219">
        <v>0</v>
      </c>
      <c r="E219">
        <v>3</v>
      </c>
      <c r="F219">
        <v>0</v>
      </c>
      <c r="G219" s="7">
        <v>0</v>
      </c>
    </row>
    <row r="220" spans="1:7" x14ac:dyDescent="0.2">
      <c r="A220" s="6">
        <v>45725</v>
      </c>
      <c r="B220" s="5" t="s">
        <v>9</v>
      </c>
      <c r="C220">
        <v>1977.21</v>
      </c>
      <c r="D220">
        <v>203.86079999999998</v>
      </c>
      <c r="E220">
        <v>5</v>
      </c>
      <c r="F220">
        <v>0</v>
      </c>
      <c r="G220" s="7">
        <v>0.1031052847193773</v>
      </c>
    </row>
    <row r="221" spans="1:7" x14ac:dyDescent="0.2">
      <c r="A221" s="6">
        <v>45725</v>
      </c>
      <c r="B221" s="5" t="s">
        <v>28</v>
      </c>
      <c r="C221">
        <v>1389.4299999999998</v>
      </c>
      <c r="D221">
        <v>208.41449999999998</v>
      </c>
      <c r="E221">
        <v>4</v>
      </c>
      <c r="F221">
        <v>0</v>
      </c>
      <c r="G221" s="7">
        <v>0.15</v>
      </c>
    </row>
    <row r="222" spans="1:7" x14ac:dyDescent="0.2">
      <c r="A222" s="6">
        <v>45725</v>
      </c>
      <c r="B222" s="5" t="s">
        <v>18</v>
      </c>
      <c r="C222">
        <v>1345.83</v>
      </c>
      <c r="D222">
        <v>0</v>
      </c>
      <c r="E222">
        <v>3</v>
      </c>
      <c r="F222">
        <v>0</v>
      </c>
      <c r="G222" s="7">
        <v>0</v>
      </c>
    </row>
    <row r="223" spans="1:7" x14ac:dyDescent="0.2">
      <c r="A223" s="6">
        <v>45726</v>
      </c>
      <c r="B223" s="5" t="s">
        <v>20</v>
      </c>
      <c r="C223">
        <v>1876.31</v>
      </c>
      <c r="D223">
        <v>0</v>
      </c>
      <c r="E223">
        <v>6</v>
      </c>
      <c r="F223">
        <v>958</v>
      </c>
      <c r="G223" s="7">
        <v>0.51057661047481495</v>
      </c>
    </row>
    <row r="224" spans="1:7" x14ac:dyDescent="0.2">
      <c r="A224" s="6">
        <v>45726</v>
      </c>
      <c r="B224" s="5" t="s">
        <v>9</v>
      </c>
      <c r="C224">
        <v>241.11</v>
      </c>
      <c r="D224">
        <v>43.399799999999999</v>
      </c>
      <c r="E224">
        <v>2</v>
      </c>
      <c r="F224">
        <v>0</v>
      </c>
      <c r="G224" s="7">
        <v>0.18</v>
      </c>
    </row>
    <row r="225" spans="1:7" x14ac:dyDescent="0.2">
      <c r="A225" s="6">
        <v>45726</v>
      </c>
      <c r="B225" s="5" t="s">
        <v>28</v>
      </c>
      <c r="C225">
        <v>776.3</v>
      </c>
      <c r="D225">
        <v>54.067499999999995</v>
      </c>
      <c r="E225">
        <v>5</v>
      </c>
      <c r="F225">
        <v>0</v>
      </c>
      <c r="G225" s="7">
        <v>6.9647687749581341E-2</v>
      </c>
    </row>
    <row r="226" spans="1:7" x14ac:dyDescent="0.2">
      <c r="A226" s="6">
        <v>45727</v>
      </c>
      <c r="B226" s="5" t="s">
        <v>20</v>
      </c>
      <c r="C226">
        <v>931.1</v>
      </c>
      <c r="D226">
        <v>0</v>
      </c>
      <c r="E226">
        <v>3</v>
      </c>
      <c r="F226">
        <v>0</v>
      </c>
      <c r="G226" s="7">
        <v>0</v>
      </c>
    </row>
    <row r="227" spans="1:7" x14ac:dyDescent="0.2">
      <c r="A227" s="6">
        <v>45727</v>
      </c>
      <c r="B227" s="5" t="s">
        <v>9</v>
      </c>
      <c r="C227">
        <v>1004.9100000000001</v>
      </c>
      <c r="D227">
        <v>120.21299999999999</v>
      </c>
      <c r="E227">
        <v>5</v>
      </c>
      <c r="F227">
        <v>0</v>
      </c>
      <c r="G227" s="7">
        <v>0.11962563811684628</v>
      </c>
    </row>
    <row r="228" spans="1:7" x14ac:dyDescent="0.2">
      <c r="A228" s="6">
        <v>45727</v>
      </c>
      <c r="B228" s="5" t="s">
        <v>28</v>
      </c>
      <c r="C228">
        <v>4641.59</v>
      </c>
      <c r="D228">
        <v>696.23850000000004</v>
      </c>
      <c r="E228">
        <v>12</v>
      </c>
      <c r="F228">
        <v>0</v>
      </c>
      <c r="G228" s="7">
        <v>0.15</v>
      </c>
    </row>
    <row r="229" spans="1:7" x14ac:dyDescent="0.2">
      <c r="A229" s="6">
        <v>45728</v>
      </c>
      <c r="B229" s="5" t="s">
        <v>20</v>
      </c>
      <c r="C229">
        <v>3030.32</v>
      </c>
      <c r="D229">
        <v>0</v>
      </c>
      <c r="E229">
        <v>7</v>
      </c>
      <c r="F229">
        <v>1955</v>
      </c>
      <c r="G229" s="7">
        <v>0.64514638718023176</v>
      </c>
    </row>
    <row r="230" spans="1:7" x14ac:dyDescent="0.2">
      <c r="A230" s="6">
        <v>45728</v>
      </c>
      <c r="B230" s="5" t="s">
        <v>9</v>
      </c>
      <c r="C230">
        <v>873.79</v>
      </c>
      <c r="D230">
        <v>82.155599999999993</v>
      </c>
      <c r="E230">
        <v>6</v>
      </c>
      <c r="F230">
        <v>0</v>
      </c>
      <c r="G230" s="7">
        <v>9.4022133464562424E-2</v>
      </c>
    </row>
    <row r="231" spans="1:7" x14ac:dyDescent="0.2">
      <c r="A231" s="6">
        <v>45728</v>
      </c>
      <c r="B231" s="5" t="s">
        <v>28</v>
      </c>
      <c r="C231">
        <v>1321.82</v>
      </c>
      <c r="D231">
        <v>31.514999999999997</v>
      </c>
      <c r="E231">
        <v>4</v>
      </c>
      <c r="F231">
        <v>0</v>
      </c>
      <c r="G231" s="7">
        <v>2.3842126764612427E-2</v>
      </c>
    </row>
    <row r="232" spans="1:7" x14ac:dyDescent="0.2">
      <c r="A232" s="6">
        <v>45728</v>
      </c>
      <c r="B232" s="5" t="s">
        <v>18</v>
      </c>
      <c r="C232">
        <v>140.36000000000001</v>
      </c>
      <c r="D232">
        <v>0</v>
      </c>
      <c r="E232">
        <v>1</v>
      </c>
      <c r="F232">
        <v>0</v>
      </c>
      <c r="G232" s="7">
        <v>0</v>
      </c>
    </row>
    <row r="233" spans="1:7" x14ac:dyDescent="0.2">
      <c r="A233" s="6">
        <v>45729</v>
      </c>
      <c r="B233" s="5" t="s">
        <v>9</v>
      </c>
      <c r="C233">
        <v>3528.17</v>
      </c>
      <c r="D233">
        <v>246.19319999999999</v>
      </c>
      <c r="E233">
        <v>10</v>
      </c>
      <c r="F233">
        <v>0</v>
      </c>
      <c r="G233" s="7">
        <v>6.9779290680437728E-2</v>
      </c>
    </row>
    <row r="234" spans="1:7" x14ac:dyDescent="0.2">
      <c r="A234" s="6">
        <v>45730</v>
      </c>
      <c r="B234" s="5" t="s">
        <v>20</v>
      </c>
      <c r="C234">
        <v>1384.24</v>
      </c>
      <c r="D234">
        <v>0</v>
      </c>
      <c r="E234">
        <v>4</v>
      </c>
      <c r="F234">
        <v>0</v>
      </c>
      <c r="G234" s="7">
        <v>0</v>
      </c>
    </row>
    <row r="235" spans="1:7" x14ac:dyDescent="0.2">
      <c r="A235" s="6">
        <v>45730</v>
      </c>
      <c r="B235" s="5" t="s">
        <v>9</v>
      </c>
      <c r="C235">
        <v>458.93</v>
      </c>
      <c r="D235">
        <v>82.607399999999998</v>
      </c>
      <c r="E235">
        <v>1</v>
      </c>
      <c r="F235">
        <v>0</v>
      </c>
      <c r="G235" s="7">
        <v>0.18</v>
      </c>
    </row>
    <row r="236" spans="1:7" x14ac:dyDescent="0.2">
      <c r="A236" s="6">
        <v>45730</v>
      </c>
      <c r="B236" s="5" t="s">
        <v>28</v>
      </c>
      <c r="C236">
        <v>1483.4299999999998</v>
      </c>
      <c r="D236">
        <v>181.02749999999997</v>
      </c>
      <c r="E236">
        <v>6</v>
      </c>
      <c r="F236">
        <v>0</v>
      </c>
      <c r="G236" s="7">
        <v>0.12203305851978186</v>
      </c>
    </row>
    <row r="237" spans="1:7" x14ac:dyDescent="0.2">
      <c r="A237" s="6">
        <v>45730</v>
      </c>
      <c r="B237" s="5" t="s">
        <v>18</v>
      </c>
      <c r="C237">
        <v>1355.28</v>
      </c>
      <c r="D237">
        <v>0</v>
      </c>
      <c r="E237">
        <v>5</v>
      </c>
      <c r="F237">
        <v>0</v>
      </c>
      <c r="G237" s="7">
        <v>0</v>
      </c>
    </row>
    <row r="238" spans="1:7" x14ac:dyDescent="0.2">
      <c r="A238" s="6">
        <v>45731</v>
      </c>
      <c r="B238" s="5" t="s">
        <v>9</v>
      </c>
      <c r="C238">
        <v>282.99</v>
      </c>
      <c r="D238">
        <v>50.938200000000002</v>
      </c>
      <c r="E238">
        <v>1</v>
      </c>
      <c r="F238">
        <v>0</v>
      </c>
      <c r="G238" s="7">
        <v>0.18</v>
      </c>
    </row>
    <row r="239" spans="1:7" x14ac:dyDescent="0.2">
      <c r="A239" s="6">
        <v>45731</v>
      </c>
      <c r="B239" s="5" t="s">
        <v>28</v>
      </c>
      <c r="C239">
        <v>843.97</v>
      </c>
      <c r="D239">
        <v>126.5955</v>
      </c>
      <c r="E239">
        <v>2</v>
      </c>
      <c r="F239">
        <v>0</v>
      </c>
      <c r="G239" s="7">
        <v>0.15</v>
      </c>
    </row>
    <row r="240" spans="1:7" x14ac:dyDescent="0.2">
      <c r="A240" s="6">
        <v>45731</v>
      </c>
      <c r="B240" s="5" t="s">
        <v>18</v>
      </c>
      <c r="C240">
        <v>496.21</v>
      </c>
      <c r="D240">
        <v>0</v>
      </c>
      <c r="E240">
        <v>1</v>
      </c>
      <c r="F240">
        <v>0</v>
      </c>
      <c r="G240" s="7">
        <v>0</v>
      </c>
    </row>
    <row r="241" spans="1:7" x14ac:dyDescent="0.2">
      <c r="A241" s="6">
        <v>45732</v>
      </c>
      <c r="B241" s="5" t="s">
        <v>20</v>
      </c>
      <c r="C241">
        <v>671.43000000000006</v>
      </c>
      <c r="D241">
        <v>0</v>
      </c>
      <c r="E241">
        <v>2</v>
      </c>
      <c r="F241">
        <v>0</v>
      </c>
      <c r="G241" s="7">
        <v>0</v>
      </c>
    </row>
    <row r="242" spans="1:7" x14ac:dyDescent="0.2">
      <c r="A242" s="6">
        <v>45732</v>
      </c>
      <c r="B242" s="5" t="s">
        <v>9</v>
      </c>
      <c r="C242">
        <v>341.22</v>
      </c>
      <c r="D242">
        <v>61.419600000000003</v>
      </c>
      <c r="E242">
        <v>2</v>
      </c>
      <c r="F242">
        <v>0</v>
      </c>
      <c r="G242" s="7">
        <v>0.18</v>
      </c>
    </row>
    <row r="243" spans="1:7" x14ac:dyDescent="0.2">
      <c r="A243" s="6">
        <v>45732</v>
      </c>
      <c r="B243" s="5" t="s">
        <v>28</v>
      </c>
      <c r="C243">
        <v>402.39</v>
      </c>
      <c r="D243">
        <v>60.358499999999992</v>
      </c>
      <c r="E243">
        <v>1</v>
      </c>
      <c r="F243">
        <v>0</v>
      </c>
      <c r="G243" s="7">
        <v>0.15</v>
      </c>
    </row>
    <row r="244" spans="1:7" x14ac:dyDescent="0.2">
      <c r="A244" s="6">
        <v>45732</v>
      </c>
      <c r="B244" s="5" t="s">
        <v>18</v>
      </c>
      <c r="C244">
        <v>2048.98</v>
      </c>
      <c r="D244">
        <v>0</v>
      </c>
      <c r="E244">
        <v>8</v>
      </c>
      <c r="F244">
        <v>0</v>
      </c>
      <c r="G244" s="7">
        <v>0</v>
      </c>
    </row>
    <row r="245" spans="1:7" x14ac:dyDescent="0.2">
      <c r="A245" s="6">
        <v>45733</v>
      </c>
      <c r="B245" s="5" t="s">
        <v>20</v>
      </c>
      <c r="C245">
        <v>424.5</v>
      </c>
      <c r="D245">
        <v>0</v>
      </c>
      <c r="E245">
        <v>4</v>
      </c>
      <c r="F245">
        <v>0</v>
      </c>
      <c r="G245" s="7">
        <v>0</v>
      </c>
    </row>
    <row r="246" spans="1:7" x14ac:dyDescent="0.2">
      <c r="A246" s="6">
        <v>45733</v>
      </c>
      <c r="B246" s="5" t="s">
        <v>9</v>
      </c>
      <c r="C246">
        <v>931.08</v>
      </c>
      <c r="D246">
        <v>167.59440000000001</v>
      </c>
      <c r="E246">
        <v>3</v>
      </c>
      <c r="F246">
        <v>0</v>
      </c>
      <c r="G246" s="7">
        <v>0.18</v>
      </c>
    </row>
    <row r="247" spans="1:7" x14ac:dyDescent="0.2">
      <c r="A247" s="6">
        <v>45733</v>
      </c>
      <c r="B247" s="5" t="s">
        <v>18</v>
      </c>
      <c r="C247">
        <v>1611.18</v>
      </c>
      <c r="D247">
        <v>0</v>
      </c>
      <c r="E247">
        <v>6</v>
      </c>
      <c r="F247">
        <v>0</v>
      </c>
      <c r="G247" s="7">
        <v>0</v>
      </c>
    </row>
    <row r="248" spans="1:7" x14ac:dyDescent="0.2">
      <c r="A248" s="6">
        <v>45734</v>
      </c>
      <c r="B248" s="5" t="s">
        <v>20</v>
      </c>
      <c r="C248">
        <v>1871.73</v>
      </c>
      <c r="D248">
        <v>0</v>
      </c>
      <c r="E248">
        <v>6</v>
      </c>
      <c r="F248">
        <v>0</v>
      </c>
      <c r="G248" s="7">
        <v>0</v>
      </c>
    </row>
    <row r="249" spans="1:7" x14ac:dyDescent="0.2">
      <c r="A249" s="6">
        <v>45734</v>
      </c>
      <c r="B249" s="5" t="s">
        <v>9</v>
      </c>
      <c r="C249">
        <v>315.91000000000003</v>
      </c>
      <c r="D249">
        <v>0</v>
      </c>
      <c r="E249">
        <v>1</v>
      </c>
      <c r="F249">
        <v>0</v>
      </c>
      <c r="G249" s="7">
        <v>0</v>
      </c>
    </row>
    <row r="250" spans="1:7" x14ac:dyDescent="0.2">
      <c r="A250" s="6">
        <v>45734</v>
      </c>
      <c r="B250" s="5" t="s">
        <v>28</v>
      </c>
      <c r="C250">
        <v>2793.37</v>
      </c>
      <c r="D250">
        <v>288.01499999999999</v>
      </c>
      <c r="E250">
        <v>9</v>
      </c>
      <c r="F250">
        <v>0</v>
      </c>
      <c r="G250" s="7">
        <v>0.10310664179825801</v>
      </c>
    </row>
    <row r="251" spans="1:7" x14ac:dyDescent="0.2">
      <c r="A251" s="6">
        <v>45734</v>
      </c>
      <c r="B251" s="5" t="s">
        <v>18</v>
      </c>
      <c r="C251">
        <v>2574.69</v>
      </c>
      <c r="D251">
        <v>0</v>
      </c>
      <c r="E251">
        <v>6</v>
      </c>
      <c r="F251">
        <v>0</v>
      </c>
      <c r="G251" s="7">
        <v>0</v>
      </c>
    </row>
    <row r="252" spans="1:7" x14ac:dyDescent="0.2">
      <c r="A252" s="6">
        <v>45735</v>
      </c>
      <c r="B252" s="5" t="s">
        <v>28</v>
      </c>
      <c r="C252">
        <v>826.43000000000006</v>
      </c>
      <c r="D252">
        <v>123.96449999999999</v>
      </c>
      <c r="E252">
        <v>5</v>
      </c>
      <c r="F252">
        <v>0</v>
      </c>
      <c r="G252" s="7">
        <v>0.14999999999999997</v>
      </c>
    </row>
    <row r="253" spans="1:7" x14ac:dyDescent="0.2">
      <c r="A253" s="6">
        <v>45735</v>
      </c>
      <c r="B253" s="5" t="s">
        <v>18</v>
      </c>
      <c r="C253">
        <v>1334.37</v>
      </c>
      <c r="D253">
        <v>0</v>
      </c>
      <c r="E253">
        <v>3</v>
      </c>
      <c r="F253">
        <v>0</v>
      </c>
      <c r="G253" s="7">
        <v>0</v>
      </c>
    </row>
    <row r="254" spans="1:7" x14ac:dyDescent="0.2">
      <c r="A254" s="6">
        <v>45736</v>
      </c>
      <c r="B254" s="5" t="s">
        <v>20</v>
      </c>
      <c r="C254">
        <v>752.41</v>
      </c>
      <c r="D254">
        <v>0</v>
      </c>
      <c r="E254">
        <v>2</v>
      </c>
      <c r="F254">
        <v>4453</v>
      </c>
      <c r="G254" s="7">
        <v>5.9183158118578971</v>
      </c>
    </row>
    <row r="255" spans="1:7" x14ac:dyDescent="0.2">
      <c r="A255" s="6">
        <v>45736</v>
      </c>
      <c r="B255" s="5" t="s">
        <v>9</v>
      </c>
      <c r="C255">
        <v>647.48</v>
      </c>
      <c r="D255">
        <v>0</v>
      </c>
      <c r="E255">
        <v>2</v>
      </c>
      <c r="F255">
        <v>0</v>
      </c>
      <c r="G255" s="7">
        <v>0</v>
      </c>
    </row>
    <row r="256" spans="1:7" x14ac:dyDescent="0.2">
      <c r="A256" s="6">
        <v>45736</v>
      </c>
      <c r="B256" s="5" t="s">
        <v>28</v>
      </c>
      <c r="C256">
        <v>780.33</v>
      </c>
      <c r="D256">
        <v>117.04949999999999</v>
      </c>
      <c r="E256">
        <v>4</v>
      </c>
      <c r="F256">
        <v>0</v>
      </c>
      <c r="G256" s="7">
        <v>0.15</v>
      </c>
    </row>
    <row r="257" spans="1:7" x14ac:dyDescent="0.2">
      <c r="A257" s="6">
        <v>45736</v>
      </c>
      <c r="B257" s="5" t="s">
        <v>18</v>
      </c>
      <c r="C257">
        <v>414.04</v>
      </c>
      <c r="D257">
        <v>0</v>
      </c>
      <c r="E257">
        <v>1</v>
      </c>
      <c r="F257">
        <v>0</v>
      </c>
      <c r="G257" s="7">
        <v>0</v>
      </c>
    </row>
    <row r="258" spans="1:7" x14ac:dyDescent="0.2">
      <c r="A258" s="6">
        <v>45737</v>
      </c>
      <c r="B258" s="5" t="s">
        <v>20</v>
      </c>
      <c r="C258">
        <v>244.56</v>
      </c>
      <c r="D258">
        <v>0</v>
      </c>
      <c r="E258">
        <v>2</v>
      </c>
      <c r="F258">
        <v>0</v>
      </c>
      <c r="G258" s="7">
        <v>0</v>
      </c>
    </row>
    <row r="259" spans="1:7" x14ac:dyDescent="0.2">
      <c r="A259" s="6">
        <v>45737</v>
      </c>
      <c r="B259" s="5" t="s">
        <v>9</v>
      </c>
      <c r="C259">
        <v>672.76</v>
      </c>
      <c r="D259">
        <v>0</v>
      </c>
      <c r="E259">
        <v>2</v>
      </c>
      <c r="F259">
        <v>0</v>
      </c>
      <c r="G259" s="7">
        <v>0</v>
      </c>
    </row>
    <row r="260" spans="1:7" x14ac:dyDescent="0.2">
      <c r="A260" s="6">
        <v>45737</v>
      </c>
      <c r="B260" s="5" t="s">
        <v>28</v>
      </c>
      <c r="C260">
        <v>1454.37</v>
      </c>
      <c r="D260">
        <v>218.15549999999999</v>
      </c>
      <c r="E260">
        <v>7</v>
      </c>
      <c r="F260">
        <v>0</v>
      </c>
      <c r="G260" s="7">
        <v>0.15</v>
      </c>
    </row>
    <row r="261" spans="1:7" x14ac:dyDescent="0.2">
      <c r="A261" s="6">
        <v>45737</v>
      </c>
      <c r="B261" s="5" t="s">
        <v>18</v>
      </c>
      <c r="C261">
        <v>870.74</v>
      </c>
      <c r="D261">
        <v>0</v>
      </c>
      <c r="E261">
        <v>3</v>
      </c>
      <c r="F261">
        <v>0</v>
      </c>
      <c r="G261" s="7">
        <v>0</v>
      </c>
    </row>
    <row r="262" spans="1:7" x14ac:dyDescent="0.2">
      <c r="A262" s="6">
        <v>45738</v>
      </c>
      <c r="B262" s="5" t="s">
        <v>20</v>
      </c>
      <c r="C262">
        <v>719.29</v>
      </c>
      <c r="D262">
        <v>0</v>
      </c>
      <c r="E262">
        <v>2</v>
      </c>
      <c r="F262">
        <v>0</v>
      </c>
      <c r="G262" s="7">
        <v>0</v>
      </c>
    </row>
    <row r="263" spans="1:7" x14ac:dyDescent="0.2">
      <c r="A263" s="6">
        <v>45738</v>
      </c>
      <c r="B263" s="5" t="s">
        <v>9</v>
      </c>
      <c r="C263">
        <v>2423.44</v>
      </c>
      <c r="D263">
        <v>436.2192</v>
      </c>
      <c r="E263">
        <v>8</v>
      </c>
      <c r="F263">
        <v>0</v>
      </c>
      <c r="G263" s="7">
        <v>0.18</v>
      </c>
    </row>
    <row r="264" spans="1:7" x14ac:dyDescent="0.2">
      <c r="A264" s="6">
        <v>45738</v>
      </c>
      <c r="B264" s="5" t="s">
        <v>18</v>
      </c>
      <c r="C264">
        <v>546.44000000000005</v>
      </c>
      <c r="D264">
        <v>0</v>
      </c>
      <c r="E264">
        <v>3</v>
      </c>
      <c r="F264">
        <v>0</v>
      </c>
      <c r="G264" s="7">
        <v>0</v>
      </c>
    </row>
    <row r="265" spans="1:7" x14ac:dyDescent="0.2">
      <c r="A265" s="6">
        <v>45739</v>
      </c>
      <c r="B265" s="5" t="s">
        <v>20</v>
      </c>
      <c r="C265">
        <v>299.31</v>
      </c>
      <c r="D265">
        <v>0</v>
      </c>
      <c r="E265">
        <v>3</v>
      </c>
      <c r="F265">
        <v>0</v>
      </c>
      <c r="G265" s="7">
        <v>0</v>
      </c>
    </row>
    <row r="266" spans="1:7" x14ac:dyDescent="0.2">
      <c r="A266" s="6">
        <v>45739</v>
      </c>
      <c r="B266" s="5" t="s">
        <v>9</v>
      </c>
      <c r="C266">
        <v>1659.3200000000002</v>
      </c>
      <c r="D266">
        <v>177.0462</v>
      </c>
      <c r="E266">
        <v>5</v>
      </c>
      <c r="F266">
        <v>0</v>
      </c>
      <c r="G266" s="7">
        <v>0.10669804498228189</v>
      </c>
    </row>
    <row r="267" spans="1:7" x14ac:dyDescent="0.2">
      <c r="A267" s="6">
        <v>45739</v>
      </c>
      <c r="B267" s="5" t="s">
        <v>18</v>
      </c>
      <c r="C267">
        <v>3816.2799999999997</v>
      </c>
      <c r="D267">
        <v>0</v>
      </c>
      <c r="E267">
        <v>9</v>
      </c>
      <c r="F267">
        <v>0</v>
      </c>
      <c r="G267" s="7">
        <v>0</v>
      </c>
    </row>
    <row r="268" spans="1:7" x14ac:dyDescent="0.2">
      <c r="A268" s="6">
        <v>45740</v>
      </c>
      <c r="B268" s="5" t="s">
        <v>20</v>
      </c>
      <c r="C268">
        <v>312.88</v>
      </c>
      <c r="D268">
        <v>0</v>
      </c>
      <c r="E268">
        <v>1</v>
      </c>
      <c r="F268">
        <v>0</v>
      </c>
      <c r="G268" s="7">
        <v>0</v>
      </c>
    </row>
    <row r="269" spans="1:7" x14ac:dyDescent="0.2">
      <c r="A269" s="6">
        <v>45740</v>
      </c>
      <c r="B269" s="5" t="s">
        <v>9</v>
      </c>
      <c r="C269">
        <v>622.95000000000005</v>
      </c>
      <c r="D269">
        <v>112.131</v>
      </c>
      <c r="E269">
        <v>3</v>
      </c>
      <c r="F269">
        <v>0</v>
      </c>
      <c r="G269" s="7">
        <v>0.18</v>
      </c>
    </row>
    <row r="270" spans="1:7" x14ac:dyDescent="0.2">
      <c r="A270" s="6">
        <v>45740</v>
      </c>
      <c r="B270" s="5" t="s">
        <v>28</v>
      </c>
      <c r="C270">
        <v>1357.53</v>
      </c>
      <c r="D270">
        <v>203.62949999999998</v>
      </c>
      <c r="E270">
        <v>6</v>
      </c>
      <c r="F270">
        <v>0</v>
      </c>
      <c r="G270" s="7">
        <v>0.15</v>
      </c>
    </row>
    <row r="271" spans="1:7" x14ac:dyDescent="0.2">
      <c r="A271" s="6">
        <v>45741</v>
      </c>
      <c r="B271" s="5" t="s">
        <v>20</v>
      </c>
      <c r="C271">
        <v>764.9</v>
      </c>
      <c r="D271">
        <v>0</v>
      </c>
      <c r="E271">
        <v>3</v>
      </c>
      <c r="F271">
        <v>0</v>
      </c>
      <c r="G271" s="7">
        <v>0</v>
      </c>
    </row>
    <row r="272" spans="1:7" x14ac:dyDescent="0.2">
      <c r="A272" s="6">
        <v>45741</v>
      </c>
      <c r="B272" s="5" t="s">
        <v>9</v>
      </c>
      <c r="C272">
        <v>734.01</v>
      </c>
      <c r="D272">
        <v>101.20679999999999</v>
      </c>
      <c r="E272">
        <v>4</v>
      </c>
      <c r="F272">
        <v>0</v>
      </c>
      <c r="G272" s="7">
        <v>0.13788204520374381</v>
      </c>
    </row>
    <row r="273" spans="1:7" x14ac:dyDescent="0.2">
      <c r="A273" s="6">
        <v>45741</v>
      </c>
      <c r="B273" s="5" t="s">
        <v>18</v>
      </c>
      <c r="C273">
        <v>266.92</v>
      </c>
      <c r="D273">
        <v>0</v>
      </c>
      <c r="E273">
        <v>2</v>
      </c>
      <c r="F273">
        <v>0</v>
      </c>
      <c r="G273" s="7">
        <v>0</v>
      </c>
    </row>
    <row r="274" spans="1:7" x14ac:dyDescent="0.2">
      <c r="A274" s="6">
        <v>45742</v>
      </c>
      <c r="B274" s="5" t="s">
        <v>9</v>
      </c>
      <c r="C274">
        <v>1227.01</v>
      </c>
      <c r="D274">
        <v>49.109399999999994</v>
      </c>
      <c r="E274">
        <v>3</v>
      </c>
      <c r="F274">
        <v>0</v>
      </c>
      <c r="G274" s="7">
        <v>4.0023634689203835E-2</v>
      </c>
    </row>
    <row r="275" spans="1:7" x14ac:dyDescent="0.2">
      <c r="A275" s="6">
        <v>45742</v>
      </c>
      <c r="B275" s="5" t="s">
        <v>28</v>
      </c>
      <c r="C275">
        <v>916.94</v>
      </c>
      <c r="D275">
        <v>137.541</v>
      </c>
      <c r="E275">
        <v>2</v>
      </c>
      <c r="F275">
        <v>0</v>
      </c>
      <c r="G275" s="7">
        <v>0.15</v>
      </c>
    </row>
    <row r="276" spans="1:7" x14ac:dyDescent="0.2">
      <c r="A276" s="6">
        <v>45742</v>
      </c>
      <c r="B276" s="5" t="s">
        <v>18</v>
      </c>
      <c r="C276">
        <v>1312.94</v>
      </c>
      <c r="D276">
        <v>0</v>
      </c>
      <c r="E276">
        <v>4</v>
      </c>
      <c r="F276">
        <v>0</v>
      </c>
      <c r="G276" s="7">
        <v>0</v>
      </c>
    </row>
    <row r="277" spans="1:7" x14ac:dyDescent="0.2">
      <c r="A277" s="6">
        <v>45743</v>
      </c>
      <c r="B277" s="5" t="s">
        <v>20</v>
      </c>
      <c r="C277">
        <v>3867.39</v>
      </c>
      <c r="D277">
        <v>0</v>
      </c>
      <c r="E277">
        <v>10</v>
      </c>
      <c r="F277">
        <v>0</v>
      </c>
      <c r="G277" s="7">
        <v>0</v>
      </c>
    </row>
    <row r="278" spans="1:7" x14ac:dyDescent="0.2">
      <c r="A278" s="6">
        <v>45743</v>
      </c>
      <c r="B278" s="5" t="s">
        <v>9</v>
      </c>
      <c r="C278">
        <v>568.93999999999994</v>
      </c>
      <c r="D278">
        <v>43.723799999999997</v>
      </c>
      <c r="E278">
        <v>2</v>
      </c>
      <c r="F278">
        <v>0</v>
      </c>
      <c r="G278" s="7">
        <v>7.6851337575139733E-2</v>
      </c>
    </row>
    <row r="279" spans="1:7" x14ac:dyDescent="0.2">
      <c r="A279" s="6">
        <v>45743</v>
      </c>
      <c r="B279" s="5" t="s">
        <v>28</v>
      </c>
      <c r="C279">
        <v>1178.49</v>
      </c>
      <c r="D279">
        <v>176.77350000000001</v>
      </c>
      <c r="E279">
        <v>4</v>
      </c>
      <c r="F279">
        <v>0</v>
      </c>
      <c r="G279" s="7">
        <v>0.15000000000000002</v>
      </c>
    </row>
    <row r="280" spans="1:7" x14ac:dyDescent="0.2">
      <c r="A280" s="6">
        <v>45743</v>
      </c>
      <c r="B280" s="5" t="s">
        <v>18</v>
      </c>
      <c r="C280">
        <v>3624.5299999999997</v>
      </c>
      <c r="D280">
        <v>0</v>
      </c>
      <c r="E280">
        <v>11</v>
      </c>
      <c r="F280">
        <v>0</v>
      </c>
      <c r="G280" s="7">
        <v>0</v>
      </c>
    </row>
    <row r="281" spans="1:7" x14ac:dyDescent="0.2">
      <c r="A281" s="6">
        <v>45744</v>
      </c>
      <c r="B281" s="5" t="s">
        <v>20</v>
      </c>
      <c r="C281">
        <v>456.61</v>
      </c>
      <c r="D281">
        <v>0</v>
      </c>
      <c r="E281">
        <v>1</v>
      </c>
      <c r="F281">
        <v>0</v>
      </c>
      <c r="G281" s="7">
        <v>0</v>
      </c>
    </row>
    <row r="282" spans="1:7" x14ac:dyDescent="0.2">
      <c r="A282" s="6">
        <v>45744</v>
      </c>
      <c r="B282" s="5" t="s">
        <v>28</v>
      </c>
      <c r="C282">
        <v>2133.08</v>
      </c>
      <c r="D282">
        <v>250.43549999999999</v>
      </c>
      <c r="E282">
        <v>7</v>
      </c>
      <c r="F282">
        <v>0</v>
      </c>
      <c r="G282" s="7">
        <v>0.11740558253792638</v>
      </c>
    </row>
    <row r="283" spans="1:7" x14ac:dyDescent="0.2">
      <c r="A283" s="6">
        <v>45744</v>
      </c>
      <c r="B283" s="5" t="s">
        <v>18</v>
      </c>
      <c r="C283">
        <v>578.66999999999996</v>
      </c>
      <c r="D283">
        <v>0</v>
      </c>
      <c r="E283">
        <v>2</v>
      </c>
      <c r="F283">
        <v>0</v>
      </c>
      <c r="G283" s="7">
        <v>0</v>
      </c>
    </row>
    <row r="284" spans="1:7" x14ac:dyDescent="0.2">
      <c r="A284" s="6">
        <v>45745</v>
      </c>
      <c r="B284" s="5" t="s">
        <v>20</v>
      </c>
      <c r="C284">
        <v>1418.41</v>
      </c>
      <c r="D284">
        <v>0</v>
      </c>
      <c r="E284">
        <v>3</v>
      </c>
      <c r="F284">
        <v>0</v>
      </c>
      <c r="G284" s="7">
        <v>0</v>
      </c>
    </row>
    <row r="285" spans="1:7" x14ac:dyDescent="0.2">
      <c r="A285" s="6">
        <v>45745</v>
      </c>
      <c r="B285" s="5" t="s">
        <v>9</v>
      </c>
      <c r="C285">
        <v>2928.11</v>
      </c>
      <c r="D285">
        <v>256.33979999999997</v>
      </c>
      <c r="E285">
        <v>10</v>
      </c>
      <c r="F285">
        <v>0</v>
      </c>
      <c r="G285" s="7">
        <v>8.7544457004689019E-2</v>
      </c>
    </row>
    <row r="286" spans="1:7" x14ac:dyDescent="0.2">
      <c r="A286" s="6">
        <v>45745</v>
      </c>
      <c r="B286" s="5" t="s">
        <v>28</v>
      </c>
      <c r="C286">
        <v>1875.98</v>
      </c>
      <c r="D286">
        <v>104.15849999999999</v>
      </c>
      <c r="E286">
        <v>5</v>
      </c>
      <c r="F286">
        <v>0</v>
      </c>
      <c r="G286" s="7">
        <v>5.5522180407040579E-2</v>
      </c>
    </row>
    <row r="287" spans="1:7" x14ac:dyDescent="0.2">
      <c r="A287" s="6">
        <v>45745</v>
      </c>
      <c r="B287" s="5" t="s">
        <v>18</v>
      </c>
      <c r="C287">
        <v>459.25</v>
      </c>
      <c r="D287">
        <v>0</v>
      </c>
      <c r="E287">
        <v>2</v>
      </c>
      <c r="F287">
        <v>0</v>
      </c>
      <c r="G287" s="7">
        <v>0</v>
      </c>
    </row>
    <row r="288" spans="1:7" x14ac:dyDescent="0.2">
      <c r="A288" s="6">
        <v>45746</v>
      </c>
      <c r="B288" s="5" t="s">
        <v>20</v>
      </c>
      <c r="C288">
        <v>183.06</v>
      </c>
      <c r="D288">
        <v>0</v>
      </c>
      <c r="E288">
        <v>1</v>
      </c>
      <c r="F288">
        <v>0</v>
      </c>
      <c r="G288" s="7">
        <v>0</v>
      </c>
    </row>
    <row r="289" spans="1:7" x14ac:dyDescent="0.2">
      <c r="A289" s="6">
        <v>45746</v>
      </c>
      <c r="B289" s="5" t="s">
        <v>9</v>
      </c>
      <c r="C289">
        <v>408.73</v>
      </c>
      <c r="D289">
        <v>73.571399999999997</v>
      </c>
      <c r="E289">
        <v>1</v>
      </c>
      <c r="F289">
        <v>0</v>
      </c>
      <c r="G289" s="7">
        <v>0.18</v>
      </c>
    </row>
    <row r="290" spans="1:7" x14ac:dyDescent="0.2">
      <c r="A290" s="6">
        <v>45746</v>
      </c>
      <c r="B290" s="5" t="s">
        <v>28</v>
      </c>
      <c r="C290">
        <v>1086.1099999999999</v>
      </c>
      <c r="D290">
        <v>107.142</v>
      </c>
      <c r="E290">
        <v>3</v>
      </c>
      <c r="F290">
        <v>0</v>
      </c>
      <c r="G290" s="7">
        <v>9.8647466647024715E-2</v>
      </c>
    </row>
    <row r="291" spans="1:7" x14ac:dyDescent="0.2">
      <c r="A291" s="6">
        <v>45747</v>
      </c>
      <c r="B291" s="5" t="s">
        <v>9</v>
      </c>
      <c r="C291">
        <v>4632.99</v>
      </c>
      <c r="D291">
        <v>658.42560000000003</v>
      </c>
      <c r="E291">
        <v>12</v>
      </c>
      <c r="F291">
        <v>0</v>
      </c>
      <c r="G291" s="7">
        <v>0.14211677555962782</v>
      </c>
    </row>
    <row r="292" spans="1:7" x14ac:dyDescent="0.2">
      <c r="A292" s="6">
        <v>45747</v>
      </c>
      <c r="B292" s="5" t="s">
        <v>18</v>
      </c>
      <c r="C292">
        <v>1994.3</v>
      </c>
      <c r="D292">
        <v>0</v>
      </c>
      <c r="E292">
        <v>6</v>
      </c>
      <c r="F292">
        <v>0</v>
      </c>
      <c r="G292" s="7">
        <v>0</v>
      </c>
    </row>
    <row r="293" spans="1:7" x14ac:dyDescent="0.2">
      <c r="A293" s="6">
        <v>45748</v>
      </c>
      <c r="B293" s="5" t="s">
        <v>20</v>
      </c>
      <c r="C293">
        <v>2125.48</v>
      </c>
      <c r="D293">
        <v>0</v>
      </c>
      <c r="E293">
        <v>6</v>
      </c>
      <c r="F293">
        <v>2138</v>
      </c>
      <c r="G293" s="7">
        <v>1.0058904341607542</v>
      </c>
    </row>
    <row r="294" spans="1:7" x14ac:dyDescent="0.2">
      <c r="A294" s="6">
        <v>45748</v>
      </c>
      <c r="B294" s="5" t="s">
        <v>28</v>
      </c>
      <c r="C294">
        <v>1117.9299999999998</v>
      </c>
      <c r="D294">
        <v>167.68949999999998</v>
      </c>
      <c r="E294">
        <v>4</v>
      </c>
      <c r="F294">
        <v>0</v>
      </c>
      <c r="G294" s="7">
        <v>0.15</v>
      </c>
    </row>
    <row r="295" spans="1:7" x14ac:dyDescent="0.2">
      <c r="A295" s="6">
        <v>45748</v>
      </c>
      <c r="B295" s="5" t="s">
        <v>18</v>
      </c>
      <c r="C295">
        <v>413.72</v>
      </c>
      <c r="D295">
        <v>0</v>
      </c>
      <c r="E295">
        <v>1</v>
      </c>
      <c r="F295">
        <v>0</v>
      </c>
      <c r="G295" s="7">
        <v>0</v>
      </c>
    </row>
    <row r="296" spans="1:7" x14ac:dyDescent="0.2">
      <c r="A296" s="6">
        <v>45749</v>
      </c>
      <c r="B296" s="5" t="s">
        <v>9</v>
      </c>
      <c r="C296">
        <v>1091.58</v>
      </c>
      <c r="D296">
        <v>58.739399999999996</v>
      </c>
      <c r="E296">
        <v>3</v>
      </c>
      <c r="F296">
        <v>0</v>
      </c>
      <c r="G296" s="7">
        <v>5.3811356016050131E-2</v>
      </c>
    </row>
    <row r="297" spans="1:7" x14ac:dyDescent="0.2">
      <c r="A297" s="6">
        <v>45749</v>
      </c>
      <c r="B297" s="5" t="s">
        <v>28</v>
      </c>
      <c r="C297">
        <v>1115.19</v>
      </c>
      <c r="D297">
        <v>167.27850000000001</v>
      </c>
      <c r="E297">
        <v>5</v>
      </c>
      <c r="F297">
        <v>0</v>
      </c>
      <c r="G297" s="7">
        <v>0.15</v>
      </c>
    </row>
    <row r="298" spans="1:7" x14ac:dyDescent="0.2">
      <c r="A298" s="6">
        <v>45750</v>
      </c>
      <c r="B298" s="5" t="s">
        <v>20</v>
      </c>
      <c r="C298">
        <v>1292.1599999999999</v>
      </c>
      <c r="D298">
        <v>0</v>
      </c>
      <c r="E298">
        <v>5</v>
      </c>
      <c r="F298">
        <v>0</v>
      </c>
      <c r="G298" s="7">
        <v>0</v>
      </c>
    </row>
    <row r="299" spans="1:7" x14ac:dyDescent="0.2">
      <c r="A299" s="6">
        <v>45750</v>
      </c>
      <c r="B299" s="5" t="s">
        <v>9</v>
      </c>
      <c r="C299">
        <v>226.57</v>
      </c>
      <c r="D299">
        <v>40.782599999999995</v>
      </c>
      <c r="E299">
        <v>2</v>
      </c>
      <c r="F299">
        <v>0</v>
      </c>
      <c r="G299" s="7">
        <v>0.18</v>
      </c>
    </row>
    <row r="300" spans="1:7" x14ac:dyDescent="0.2">
      <c r="A300" s="6">
        <v>45750</v>
      </c>
      <c r="B300" s="5" t="s">
        <v>28</v>
      </c>
      <c r="C300">
        <v>944.9</v>
      </c>
      <c r="D300">
        <v>141.73499999999999</v>
      </c>
      <c r="E300">
        <v>3</v>
      </c>
      <c r="F300">
        <v>0</v>
      </c>
      <c r="G300" s="7">
        <v>0.15</v>
      </c>
    </row>
    <row r="301" spans="1:7" x14ac:dyDescent="0.2">
      <c r="A301" s="6">
        <v>45750</v>
      </c>
      <c r="B301" s="5" t="s">
        <v>18</v>
      </c>
      <c r="C301">
        <v>1241.8499999999999</v>
      </c>
      <c r="D301">
        <v>0</v>
      </c>
      <c r="E301">
        <v>4</v>
      </c>
      <c r="F301">
        <v>0</v>
      </c>
      <c r="G301" s="7">
        <v>0</v>
      </c>
    </row>
    <row r="302" spans="1:7" x14ac:dyDescent="0.2">
      <c r="A302" s="6">
        <v>45751</v>
      </c>
      <c r="B302" s="5" t="s">
        <v>9</v>
      </c>
      <c r="C302">
        <v>1367.7</v>
      </c>
      <c r="D302">
        <v>87.015600000000006</v>
      </c>
      <c r="E302">
        <v>4</v>
      </c>
      <c r="F302">
        <v>0</v>
      </c>
      <c r="G302" s="7">
        <v>6.3621846896249182E-2</v>
      </c>
    </row>
    <row r="303" spans="1:7" x14ac:dyDescent="0.2">
      <c r="A303" s="6">
        <v>45751</v>
      </c>
      <c r="B303" s="5" t="s">
        <v>28</v>
      </c>
      <c r="C303">
        <v>1228.75</v>
      </c>
      <c r="D303">
        <v>103.15350000000001</v>
      </c>
      <c r="E303">
        <v>6</v>
      </c>
      <c r="F303">
        <v>0</v>
      </c>
      <c r="G303" s="7">
        <v>8.3949949135300114E-2</v>
      </c>
    </row>
    <row r="304" spans="1:7" x14ac:dyDescent="0.2">
      <c r="A304" s="6">
        <v>45752</v>
      </c>
      <c r="B304" s="5" t="s">
        <v>20</v>
      </c>
      <c r="C304">
        <v>1630.73</v>
      </c>
      <c r="D304">
        <v>0</v>
      </c>
      <c r="E304">
        <v>5</v>
      </c>
      <c r="F304">
        <v>0</v>
      </c>
      <c r="G304" s="7">
        <v>0</v>
      </c>
    </row>
    <row r="305" spans="1:7" x14ac:dyDescent="0.2">
      <c r="A305" s="6">
        <v>45752</v>
      </c>
      <c r="B305" s="5" t="s">
        <v>9</v>
      </c>
      <c r="C305">
        <v>298.27</v>
      </c>
      <c r="D305">
        <v>53.688599999999994</v>
      </c>
      <c r="E305">
        <v>1</v>
      </c>
      <c r="F305">
        <v>0</v>
      </c>
      <c r="G305" s="7">
        <v>0.18</v>
      </c>
    </row>
    <row r="306" spans="1:7" x14ac:dyDescent="0.2">
      <c r="A306" s="6">
        <v>45752</v>
      </c>
      <c r="B306" s="5" t="s">
        <v>28</v>
      </c>
      <c r="C306">
        <v>658.17</v>
      </c>
      <c r="D306">
        <v>98.725499999999997</v>
      </c>
      <c r="E306">
        <v>3</v>
      </c>
      <c r="F306">
        <v>0</v>
      </c>
      <c r="G306" s="7">
        <v>0.15</v>
      </c>
    </row>
    <row r="307" spans="1:7" x14ac:dyDescent="0.2">
      <c r="A307" s="6">
        <v>45752</v>
      </c>
      <c r="B307" s="5" t="s">
        <v>18</v>
      </c>
      <c r="C307">
        <v>81.489999999999995</v>
      </c>
      <c r="D307">
        <v>0</v>
      </c>
      <c r="E307">
        <v>1</v>
      </c>
      <c r="F307">
        <v>0</v>
      </c>
      <c r="G307" s="7">
        <v>0</v>
      </c>
    </row>
    <row r="308" spans="1:7" x14ac:dyDescent="0.2">
      <c r="A308" s="6">
        <v>45753</v>
      </c>
      <c r="B308" s="5" t="s">
        <v>20</v>
      </c>
      <c r="C308">
        <v>1506.9099999999999</v>
      </c>
      <c r="D308">
        <v>0</v>
      </c>
      <c r="E308">
        <v>4</v>
      </c>
      <c r="F308">
        <v>0</v>
      </c>
      <c r="G308" s="7">
        <v>0</v>
      </c>
    </row>
    <row r="309" spans="1:7" x14ac:dyDescent="0.2">
      <c r="A309" s="6">
        <v>45753</v>
      </c>
      <c r="B309" s="5" t="s">
        <v>9</v>
      </c>
      <c r="C309">
        <v>552.71</v>
      </c>
      <c r="D309">
        <v>36.120599999999996</v>
      </c>
      <c r="E309">
        <v>3</v>
      </c>
      <c r="F309">
        <v>0</v>
      </c>
      <c r="G309" s="7">
        <v>6.5351811980966498E-2</v>
      </c>
    </row>
    <row r="310" spans="1:7" x14ac:dyDescent="0.2">
      <c r="A310" s="6">
        <v>45753</v>
      </c>
      <c r="B310" s="5" t="s">
        <v>18</v>
      </c>
      <c r="C310">
        <v>345</v>
      </c>
      <c r="D310">
        <v>0</v>
      </c>
      <c r="E310">
        <v>2</v>
      </c>
      <c r="F310">
        <v>0</v>
      </c>
      <c r="G310" s="7">
        <v>0</v>
      </c>
    </row>
    <row r="311" spans="1:7" x14ac:dyDescent="0.2">
      <c r="A311" s="6">
        <v>45754</v>
      </c>
      <c r="B311" s="5" t="s">
        <v>20</v>
      </c>
      <c r="C311">
        <v>179.33</v>
      </c>
      <c r="D311">
        <v>0</v>
      </c>
      <c r="E311">
        <v>1</v>
      </c>
      <c r="F311">
        <v>0</v>
      </c>
      <c r="G311" s="7">
        <v>0</v>
      </c>
    </row>
    <row r="312" spans="1:7" x14ac:dyDescent="0.2">
      <c r="A312" s="6">
        <v>45754</v>
      </c>
      <c r="B312" s="5" t="s">
        <v>28</v>
      </c>
      <c r="C312">
        <v>310.56</v>
      </c>
      <c r="D312">
        <v>46.583999999999996</v>
      </c>
      <c r="E312">
        <v>1</v>
      </c>
      <c r="F312">
        <v>0</v>
      </c>
      <c r="G312" s="7">
        <v>0.15</v>
      </c>
    </row>
    <row r="313" spans="1:7" x14ac:dyDescent="0.2">
      <c r="A313" s="6">
        <v>45754</v>
      </c>
      <c r="B313" s="5" t="s">
        <v>18</v>
      </c>
      <c r="C313">
        <v>2357.84</v>
      </c>
      <c r="D313">
        <v>0</v>
      </c>
      <c r="E313">
        <v>8</v>
      </c>
      <c r="F313">
        <v>0</v>
      </c>
      <c r="G313" s="7">
        <v>0</v>
      </c>
    </row>
    <row r="314" spans="1:7" x14ac:dyDescent="0.2">
      <c r="A314" s="6">
        <v>45755</v>
      </c>
      <c r="B314" s="5" t="s">
        <v>20</v>
      </c>
      <c r="C314">
        <v>968.11</v>
      </c>
      <c r="D314">
        <v>0</v>
      </c>
      <c r="E314">
        <v>3</v>
      </c>
      <c r="F314">
        <v>0</v>
      </c>
      <c r="G314" s="7">
        <v>0</v>
      </c>
    </row>
    <row r="315" spans="1:7" x14ac:dyDescent="0.2">
      <c r="A315" s="6">
        <v>45755</v>
      </c>
      <c r="B315" s="5" t="s">
        <v>9</v>
      </c>
      <c r="C315">
        <v>784.68</v>
      </c>
      <c r="D315">
        <v>141.24239999999998</v>
      </c>
      <c r="E315">
        <v>3</v>
      </c>
      <c r="F315">
        <v>0</v>
      </c>
      <c r="G315" s="7">
        <v>0.18</v>
      </c>
    </row>
    <row r="316" spans="1:7" x14ac:dyDescent="0.2">
      <c r="A316" s="6">
        <v>45755</v>
      </c>
      <c r="B316" s="5" t="s">
        <v>18</v>
      </c>
      <c r="C316">
        <v>1292.1100000000001</v>
      </c>
      <c r="D316">
        <v>0</v>
      </c>
      <c r="E316">
        <v>3</v>
      </c>
      <c r="F316">
        <v>0</v>
      </c>
      <c r="G316" s="7">
        <v>0</v>
      </c>
    </row>
    <row r="317" spans="1:7" x14ac:dyDescent="0.2">
      <c r="A317" s="6">
        <v>45756</v>
      </c>
      <c r="B317" s="5" t="s">
        <v>20</v>
      </c>
      <c r="C317">
        <v>137.52000000000001</v>
      </c>
      <c r="D317">
        <v>0</v>
      </c>
      <c r="E317">
        <v>1</v>
      </c>
      <c r="F317">
        <v>0</v>
      </c>
      <c r="G317" s="7">
        <v>0</v>
      </c>
    </row>
    <row r="318" spans="1:7" x14ac:dyDescent="0.2">
      <c r="A318" s="6">
        <v>45756</v>
      </c>
      <c r="B318" s="5" t="s">
        <v>9</v>
      </c>
      <c r="C318">
        <v>1439.32</v>
      </c>
      <c r="D318">
        <v>27.9054</v>
      </c>
      <c r="E318">
        <v>4</v>
      </c>
      <c r="F318">
        <v>0</v>
      </c>
      <c r="G318" s="7">
        <v>1.9387905399772115E-2</v>
      </c>
    </row>
    <row r="319" spans="1:7" x14ac:dyDescent="0.2">
      <c r="A319" s="6">
        <v>45756</v>
      </c>
      <c r="B319" s="5" t="s">
        <v>28</v>
      </c>
      <c r="C319">
        <v>503.44</v>
      </c>
      <c r="D319">
        <v>75.515999999999991</v>
      </c>
      <c r="E319">
        <v>2</v>
      </c>
      <c r="F319">
        <v>0</v>
      </c>
      <c r="G319" s="7">
        <v>0.15</v>
      </c>
    </row>
    <row r="320" spans="1:7" x14ac:dyDescent="0.2">
      <c r="A320" s="6">
        <v>45757</v>
      </c>
      <c r="B320" s="5" t="s">
        <v>20</v>
      </c>
      <c r="C320">
        <v>2332.63</v>
      </c>
      <c r="D320">
        <v>0</v>
      </c>
      <c r="E320">
        <v>9</v>
      </c>
      <c r="F320">
        <v>0</v>
      </c>
      <c r="G320" s="7">
        <v>0</v>
      </c>
    </row>
    <row r="321" spans="1:7" x14ac:dyDescent="0.2">
      <c r="A321" s="6">
        <v>45757</v>
      </c>
      <c r="B321" s="5" t="s">
        <v>28</v>
      </c>
      <c r="C321">
        <v>435.47999999999996</v>
      </c>
      <c r="D321">
        <v>19.193999999999999</v>
      </c>
      <c r="E321">
        <v>2</v>
      </c>
      <c r="F321">
        <v>0</v>
      </c>
      <c r="G321" s="7">
        <v>4.4075502893359056E-2</v>
      </c>
    </row>
    <row r="322" spans="1:7" x14ac:dyDescent="0.2">
      <c r="A322" s="6">
        <v>45757</v>
      </c>
      <c r="B322" s="5" t="s">
        <v>18</v>
      </c>
      <c r="C322">
        <v>801.78</v>
      </c>
      <c r="D322">
        <v>0</v>
      </c>
      <c r="E322">
        <v>5</v>
      </c>
      <c r="F322">
        <v>0</v>
      </c>
      <c r="G322" s="7">
        <v>0</v>
      </c>
    </row>
    <row r="323" spans="1:7" x14ac:dyDescent="0.2">
      <c r="A323" s="6">
        <v>45758</v>
      </c>
      <c r="B323" s="5" t="s">
        <v>20</v>
      </c>
      <c r="C323">
        <v>1538.77</v>
      </c>
      <c r="D323">
        <v>0</v>
      </c>
      <c r="E323">
        <v>4</v>
      </c>
      <c r="F323">
        <v>0</v>
      </c>
      <c r="G323" s="7">
        <v>0</v>
      </c>
    </row>
    <row r="324" spans="1:7" x14ac:dyDescent="0.2">
      <c r="A324" s="6">
        <v>45758</v>
      </c>
      <c r="B324" s="5" t="s">
        <v>9</v>
      </c>
      <c r="C324">
        <v>528.97</v>
      </c>
      <c r="D324">
        <v>41.668199999999999</v>
      </c>
      <c r="E324">
        <v>3</v>
      </c>
      <c r="F324">
        <v>0</v>
      </c>
      <c r="G324" s="7">
        <v>7.8772331134090767E-2</v>
      </c>
    </row>
    <row r="325" spans="1:7" x14ac:dyDescent="0.2">
      <c r="A325" s="6">
        <v>45758</v>
      </c>
      <c r="B325" s="5" t="s">
        <v>28</v>
      </c>
      <c r="C325">
        <v>2313.04</v>
      </c>
      <c r="D325">
        <v>346.95600000000002</v>
      </c>
      <c r="E325">
        <v>8</v>
      </c>
      <c r="F325">
        <v>0</v>
      </c>
      <c r="G325" s="7">
        <v>0.15000000000000002</v>
      </c>
    </row>
    <row r="326" spans="1:7" x14ac:dyDescent="0.2">
      <c r="A326" s="6">
        <v>45758</v>
      </c>
      <c r="B326" s="5" t="s">
        <v>18</v>
      </c>
      <c r="C326">
        <v>1567.2299999999998</v>
      </c>
      <c r="D326">
        <v>0</v>
      </c>
      <c r="E326">
        <v>7</v>
      </c>
      <c r="F326">
        <v>0</v>
      </c>
      <c r="G326" s="7">
        <v>0</v>
      </c>
    </row>
    <row r="327" spans="1:7" x14ac:dyDescent="0.2">
      <c r="A327" s="6">
        <v>45759</v>
      </c>
      <c r="B327" s="5" t="s">
        <v>20</v>
      </c>
      <c r="C327">
        <v>1032.96</v>
      </c>
      <c r="D327">
        <v>0</v>
      </c>
      <c r="E327">
        <v>4</v>
      </c>
      <c r="F327">
        <v>0</v>
      </c>
      <c r="G327" s="7">
        <v>0</v>
      </c>
    </row>
    <row r="328" spans="1:7" x14ac:dyDescent="0.2">
      <c r="A328" s="6">
        <v>45759</v>
      </c>
      <c r="B328" s="5" t="s">
        <v>28</v>
      </c>
      <c r="C328">
        <v>1565.3899999999999</v>
      </c>
      <c r="D328">
        <v>234.80849999999998</v>
      </c>
      <c r="E328">
        <v>5</v>
      </c>
      <c r="F328">
        <v>0</v>
      </c>
      <c r="G328" s="7">
        <v>0.15</v>
      </c>
    </row>
    <row r="329" spans="1:7" x14ac:dyDescent="0.2">
      <c r="A329" s="6">
        <v>45759</v>
      </c>
      <c r="B329" s="5" t="s">
        <v>18</v>
      </c>
      <c r="C329">
        <v>2087.1</v>
      </c>
      <c r="D329">
        <v>0</v>
      </c>
      <c r="E329">
        <v>7</v>
      </c>
      <c r="F329">
        <v>0</v>
      </c>
      <c r="G329" s="7">
        <v>0</v>
      </c>
    </row>
    <row r="330" spans="1:7" x14ac:dyDescent="0.2">
      <c r="A330" s="6">
        <v>45760</v>
      </c>
      <c r="B330" s="5" t="s">
        <v>20</v>
      </c>
      <c r="C330">
        <v>1646.23</v>
      </c>
      <c r="D330">
        <v>0</v>
      </c>
      <c r="E330">
        <v>6</v>
      </c>
      <c r="F330">
        <v>0</v>
      </c>
      <c r="G330" s="7">
        <v>0</v>
      </c>
    </row>
    <row r="331" spans="1:7" x14ac:dyDescent="0.2">
      <c r="A331" s="6">
        <v>45760</v>
      </c>
      <c r="B331" s="5" t="s">
        <v>9</v>
      </c>
      <c r="C331">
        <v>771.23</v>
      </c>
      <c r="D331">
        <v>64.763999999999996</v>
      </c>
      <c r="E331">
        <v>3</v>
      </c>
      <c r="F331">
        <v>0</v>
      </c>
      <c r="G331" s="7">
        <v>8.39749491072702E-2</v>
      </c>
    </row>
    <row r="332" spans="1:7" x14ac:dyDescent="0.2">
      <c r="A332" s="6">
        <v>45760</v>
      </c>
      <c r="B332" s="5" t="s">
        <v>28</v>
      </c>
      <c r="C332">
        <v>1385.66</v>
      </c>
      <c r="D332">
        <v>207.84899999999999</v>
      </c>
      <c r="E332">
        <v>6</v>
      </c>
      <c r="F332">
        <v>0</v>
      </c>
      <c r="G332" s="7">
        <v>0.15</v>
      </c>
    </row>
    <row r="333" spans="1:7" x14ac:dyDescent="0.2">
      <c r="A333" s="6">
        <v>45760</v>
      </c>
      <c r="B333" s="5" t="s">
        <v>18</v>
      </c>
      <c r="C333">
        <v>2049.0500000000002</v>
      </c>
      <c r="D333">
        <v>0</v>
      </c>
      <c r="E333">
        <v>8</v>
      </c>
      <c r="F333">
        <v>0</v>
      </c>
      <c r="G333" s="7">
        <v>0</v>
      </c>
    </row>
    <row r="334" spans="1:7" x14ac:dyDescent="0.2">
      <c r="A334" s="6">
        <v>45761</v>
      </c>
      <c r="B334" s="5" t="s">
        <v>20</v>
      </c>
      <c r="C334">
        <v>963.48</v>
      </c>
      <c r="D334">
        <v>0</v>
      </c>
      <c r="E334">
        <v>2</v>
      </c>
      <c r="F334">
        <v>0</v>
      </c>
      <c r="G334" s="7">
        <v>0</v>
      </c>
    </row>
    <row r="335" spans="1:7" x14ac:dyDescent="0.2">
      <c r="A335" s="6">
        <v>45761</v>
      </c>
      <c r="B335" s="5" t="s">
        <v>9</v>
      </c>
      <c r="C335">
        <v>679.13</v>
      </c>
      <c r="D335">
        <v>122.24339999999999</v>
      </c>
      <c r="E335">
        <v>3</v>
      </c>
      <c r="F335">
        <v>0</v>
      </c>
      <c r="G335" s="7">
        <v>0.18</v>
      </c>
    </row>
    <row r="336" spans="1:7" x14ac:dyDescent="0.2">
      <c r="A336" s="6">
        <v>45761</v>
      </c>
      <c r="B336" s="5" t="s">
        <v>28</v>
      </c>
      <c r="C336">
        <v>5373.1900000000005</v>
      </c>
      <c r="D336">
        <v>405.09449999999998</v>
      </c>
      <c r="E336">
        <v>14</v>
      </c>
      <c r="F336">
        <v>0</v>
      </c>
      <c r="G336" s="7">
        <v>7.5391806357117452E-2</v>
      </c>
    </row>
    <row r="337" spans="1:7" x14ac:dyDescent="0.2">
      <c r="A337" s="6">
        <v>45761</v>
      </c>
      <c r="B337" s="5" t="s">
        <v>18</v>
      </c>
      <c r="C337">
        <v>522.13</v>
      </c>
      <c r="D337">
        <v>0</v>
      </c>
      <c r="E337">
        <v>2</v>
      </c>
      <c r="F337">
        <v>0</v>
      </c>
      <c r="G337" s="7">
        <v>0</v>
      </c>
    </row>
    <row r="338" spans="1:7" x14ac:dyDescent="0.2">
      <c r="A338" s="6">
        <v>45762</v>
      </c>
      <c r="B338" s="5" t="s">
        <v>20</v>
      </c>
      <c r="C338">
        <v>1750.08</v>
      </c>
      <c r="D338">
        <v>0</v>
      </c>
      <c r="E338">
        <v>9</v>
      </c>
      <c r="F338">
        <v>0</v>
      </c>
      <c r="G338" s="7">
        <v>0</v>
      </c>
    </row>
    <row r="339" spans="1:7" x14ac:dyDescent="0.2">
      <c r="A339" s="6">
        <v>45762</v>
      </c>
      <c r="B339" s="5" t="s">
        <v>9</v>
      </c>
      <c r="C339">
        <v>629.54</v>
      </c>
      <c r="D339">
        <v>96.665399999999991</v>
      </c>
      <c r="E339">
        <v>3</v>
      </c>
      <c r="F339">
        <v>0</v>
      </c>
      <c r="G339" s="7">
        <v>0.15354925818851858</v>
      </c>
    </row>
    <row r="340" spans="1:7" x14ac:dyDescent="0.2">
      <c r="A340" s="6">
        <v>45762</v>
      </c>
      <c r="B340" s="5" t="s">
        <v>18</v>
      </c>
      <c r="C340">
        <v>3083.31</v>
      </c>
      <c r="D340">
        <v>0</v>
      </c>
      <c r="E340">
        <v>11</v>
      </c>
      <c r="F340">
        <v>0</v>
      </c>
      <c r="G340" s="7">
        <v>0</v>
      </c>
    </row>
    <row r="341" spans="1:7" x14ac:dyDescent="0.2">
      <c r="A341" s="6">
        <v>45763</v>
      </c>
      <c r="B341" s="5" t="s">
        <v>20</v>
      </c>
      <c r="C341">
        <v>2560.46</v>
      </c>
      <c r="D341">
        <v>0</v>
      </c>
      <c r="E341">
        <v>6</v>
      </c>
      <c r="F341">
        <v>0</v>
      </c>
      <c r="G341" s="7">
        <v>0</v>
      </c>
    </row>
    <row r="342" spans="1:7" x14ac:dyDescent="0.2">
      <c r="A342" s="6">
        <v>45763</v>
      </c>
      <c r="B342" s="5" t="s">
        <v>9</v>
      </c>
      <c r="C342">
        <v>780.37</v>
      </c>
      <c r="D342">
        <v>140.4666</v>
      </c>
      <c r="E342">
        <v>2</v>
      </c>
      <c r="F342">
        <v>0</v>
      </c>
      <c r="G342" s="7">
        <v>0.18</v>
      </c>
    </row>
    <row r="343" spans="1:7" x14ac:dyDescent="0.2">
      <c r="A343" s="6">
        <v>45763</v>
      </c>
      <c r="B343" s="5" t="s">
        <v>28</v>
      </c>
      <c r="C343">
        <v>1476.03</v>
      </c>
      <c r="D343">
        <v>139.68599999999998</v>
      </c>
      <c r="E343">
        <v>6</v>
      </c>
      <c r="F343">
        <v>0</v>
      </c>
      <c r="G343" s="7">
        <v>9.463628788032763E-2</v>
      </c>
    </row>
    <row r="344" spans="1:7" x14ac:dyDescent="0.2">
      <c r="A344" s="6">
        <v>45763</v>
      </c>
      <c r="B344" s="5" t="s">
        <v>18</v>
      </c>
      <c r="C344">
        <v>463.11</v>
      </c>
      <c r="D344">
        <v>0</v>
      </c>
      <c r="E344">
        <v>1</v>
      </c>
      <c r="F344">
        <v>0</v>
      </c>
      <c r="G344" s="7">
        <v>0</v>
      </c>
    </row>
    <row r="345" spans="1:7" x14ac:dyDescent="0.2">
      <c r="A345" s="6">
        <v>45764</v>
      </c>
      <c r="B345" s="5" t="s">
        <v>9</v>
      </c>
      <c r="C345">
        <v>4577.45</v>
      </c>
      <c r="D345">
        <v>467.38439999999997</v>
      </c>
      <c r="E345">
        <v>12</v>
      </c>
      <c r="F345">
        <v>0</v>
      </c>
      <c r="G345" s="7">
        <v>0.10210584495734525</v>
      </c>
    </row>
    <row r="346" spans="1:7" x14ac:dyDescent="0.2">
      <c r="A346" s="6">
        <v>45764</v>
      </c>
      <c r="B346" s="5" t="s">
        <v>28</v>
      </c>
      <c r="C346">
        <v>743.36</v>
      </c>
      <c r="D346">
        <v>111.504</v>
      </c>
      <c r="E346">
        <v>2</v>
      </c>
      <c r="F346">
        <v>0</v>
      </c>
      <c r="G346" s="7">
        <v>0.15</v>
      </c>
    </row>
    <row r="347" spans="1:7" x14ac:dyDescent="0.2">
      <c r="A347" s="6">
        <v>45764</v>
      </c>
      <c r="B347" s="5" t="s">
        <v>18</v>
      </c>
      <c r="C347">
        <v>1875.35</v>
      </c>
      <c r="D347">
        <v>0</v>
      </c>
      <c r="E347">
        <v>6</v>
      </c>
      <c r="F347">
        <v>0</v>
      </c>
      <c r="G347" s="7">
        <v>0</v>
      </c>
    </row>
    <row r="348" spans="1:7" x14ac:dyDescent="0.2">
      <c r="A348" s="6">
        <v>45765</v>
      </c>
      <c r="B348" s="5" t="s">
        <v>20</v>
      </c>
      <c r="C348">
        <v>686.34</v>
      </c>
      <c r="D348">
        <v>0</v>
      </c>
      <c r="E348">
        <v>2</v>
      </c>
      <c r="F348">
        <v>0</v>
      </c>
      <c r="G348" s="7">
        <v>0</v>
      </c>
    </row>
    <row r="349" spans="1:7" x14ac:dyDescent="0.2">
      <c r="A349" s="6">
        <v>45765</v>
      </c>
      <c r="B349" s="5" t="s">
        <v>28</v>
      </c>
      <c r="C349">
        <v>497.05999999999995</v>
      </c>
      <c r="D349">
        <v>74.558999999999997</v>
      </c>
      <c r="E349">
        <v>4</v>
      </c>
      <c r="F349">
        <v>0</v>
      </c>
      <c r="G349" s="7">
        <v>0.15000000000000002</v>
      </c>
    </row>
    <row r="350" spans="1:7" x14ac:dyDescent="0.2">
      <c r="A350" s="6">
        <v>45766</v>
      </c>
      <c r="B350" s="5" t="s">
        <v>20</v>
      </c>
      <c r="C350">
        <v>2200.92</v>
      </c>
      <c r="D350">
        <v>0</v>
      </c>
      <c r="E350">
        <v>6</v>
      </c>
      <c r="F350">
        <v>0</v>
      </c>
      <c r="G350" s="7">
        <v>0</v>
      </c>
    </row>
    <row r="351" spans="1:7" x14ac:dyDescent="0.2">
      <c r="A351" s="6">
        <v>45766</v>
      </c>
      <c r="B351" s="5" t="s">
        <v>9</v>
      </c>
      <c r="C351">
        <v>2127.3999999999996</v>
      </c>
      <c r="D351">
        <v>382.93199999999996</v>
      </c>
      <c r="E351">
        <v>7</v>
      </c>
      <c r="F351">
        <v>0</v>
      </c>
      <c r="G351" s="7">
        <v>0.18000000000000002</v>
      </c>
    </row>
    <row r="352" spans="1:7" x14ac:dyDescent="0.2">
      <c r="A352" s="6">
        <v>45766</v>
      </c>
      <c r="B352" s="5" t="s">
        <v>28</v>
      </c>
      <c r="C352">
        <v>131.04</v>
      </c>
      <c r="D352">
        <v>0</v>
      </c>
      <c r="E352">
        <v>1</v>
      </c>
      <c r="F352">
        <v>0</v>
      </c>
      <c r="G352" s="7">
        <v>0</v>
      </c>
    </row>
    <row r="353" spans="1:7" x14ac:dyDescent="0.2">
      <c r="A353" s="6">
        <v>45766</v>
      </c>
      <c r="B353" s="5" t="s">
        <v>18</v>
      </c>
      <c r="C353">
        <v>351.62</v>
      </c>
      <c r="D353">
        <v>0</v>
      </c>
      <c r="E353">
        <v>1</v>
      </c>
      <c r="F353">
        <v>0</v>
      </c>
      <c r="G353" s="7">
        <v>0</v>
      </c>
    </row>
    <row r="354" spans="1:7" x14ac:dyDescent="0.2">
      <c r="A354" s="6">
        <v>45767</v>
      </c>
      <c r="B354" s="5" t="s">
        <v>20</v>
      </c>
      <c r="C354">
        <v>924.56</v>
      </c>
      <c r="D354">
        <v>0</v>
      </c>
      <c r="E354">
        <v>3</v>
      </c>
      <c r="F354">
        <v>0</v>
      </c>
      <c r="G354" s="7">
        <v>0</v>
      </c>
    </row>
    <row r="355" spans="1:7" x14ac:dyDescent="0.2">
      <c r="A355" s="6">
        <v>45767</v>
      </c>
      <c r="B355" s="5" t="s">
        <v>9</v>
      </c>
      <c r="C355">
        <v>2569.9300000000003</v>
      </c>
      <c r="D355">
        <v>462.5874</v>
      </c>
      <c r="E355">
        <v>9</v>
      </c>
      <c r="F355">
        <v>0</v>
      </c>
      <c r="G355" s="7">
        <v>0.18</v>
      </c>
    </row>
    <row r="356" spans="1:7" x14ac:dyDescent="0.2">
      <c r="A356" s="6">
        <v>45767</v>
      </c>
      <c r="B356" s="5" t="s">
        <v>28</v>
      </c>
      <c r="C356">
        <v>2795.9900000000002</v>
      </c>
      <c r="D356">
        <v>419.39850000000001</v>
      </c>
      <c r="E356">
        <v>9</v>
      </c>
      <c r="F356">
        <v>0</v>
      </c>
      <c r="G356" s="7">
        <v>0.15</v>
      </c>
    </row>
    <row r="357" spans="1:7" x14ac:dyDescent="0.2">
      <c r="A357" s="6">
        <v>45767</v>
      </c>
      <c r="B357" s="5" t="s">
        <v>18</v>
      </c>
      <c r="C357">
        <v>1471.99</v>
      </c>
      <c r="D357">
        <v>0</v>
      </c>
      <c r="E357">
        <v>3</v>
      </c>
      <c r="F357">
        <v>0</v>
      </c>
      <c r="G357" s="7">
        <v>0</v>
      </c>
    </row>
    <row r="358" spans="1:7" x14ac:dyDescent="0.2">
      <c r="A358" s="6">
        <v>45768</v>
      </c>
      <c r="B358" s="5" t="s">
        <v>20</v>
      </c>
      <c r="C358">
        <v>978.93000000000006</v>
      </c>
      <c r="D358">
        <v>0</v>
      </c>
      <c r="E358">
        <v>4</v>
      </c>
      <c r="F358">
        <v>4483</v>
      </c>
      <c r="G358" s="7">
        <v>4.5794898511640261</v>
      </c>
    </row>
    <row r="359" spans="1:7" x14ac:dyDescent="0.2">
      <c r="A359" s="6">
        <v>45768</v>
      </c>
      <c r="B359" s="5" t="s">
        <v>9</v>
      </c>
      <c r="C359">
        <v>1472.9699999999998</v>
      </c>
      <c r="D359">
        <v>235.95659999999998</v>
      </c>
      <c r="E359">
        <v>6</v>
      </c>
      <c r="F359">
        <v>0</v>
      </c>
      <c r="G359" s="7">
        <v>0.16019104258742542</v>
      </c>
    </row>
    <row r="360" spans="1:7" x14ac:dyDescent="0.2">
      <c r="A360" s="6">
        <v>45768</v>
      </c>
      <c r="B360" s="5" t="s">
        <v>28</v>
      </c>
      <c r="C360">
        <v>89.23</v>
      </c>
      <c r="D360">
        <v>13.384500000000001</v>
      </c>
      <c r="E360">
        <v>1</v>
      </c>
      <c r="F360">
        <v>0</v>
      </c>
      <c r="G360" s="7">
        <v>0.15</v>
      </c>
    </row>
    <row r="361" spans="1:7" x14ac:dyDescent="0.2">
      <c r="A361" s="6">
        <v>45768</v>
      </c>
      <c r="B361" s="5" t="s">
        <v>18</v>
      </c>
      <c r="C361">
        <v>794.25</v>
      </c>
      <c r="D361">
        <v>0</v>
      </c>
      <c r="E361">
        <v>3</v>
      </c>
      <c r="F361">
        <v>0</v>
      </c>
      <c r="G361" s="7">
        <v>0</v>
      </c>
    </row>
    <row r="362" spans="1:7" x14ac:dyDescent="0.2">
      <c r="A362" s="6">
        <v>45769</v>
      </c>
      <c r="B362" s="5" t="s">
        <v>20</v>
      </c>
      <c r="C362">
        <v>426.42</v>
      </c>
      <c r="D362">
        <v>0</v>
      </c>
      <c r="E362">
        <v>3</v>
      </c>
      <c r="F362">
        <v>0</v>
      </c>
      <c r="G362" s="7">
        <v>0</v>
      </c>
    </row>
    <row r="363" spans="1:7" x14ac:dyDescent="0.2">
      <c r="A363" s="6">
        <v>45769</v>
      </c>
      <c r="B363" s="5" t="s">
        <v>9</v>
      </c>
      <c r="C363">
        <v>2687.79</v>
      </c>
      <c r="D363">
        <v>284.4162</v>
      </c>
      <c r="E363">
        <v>7</v>
      </c>
      <c r="F363">
        <v>0</v>
      </c>
      <c r="G363" s="7">
        <v>0.10581786523500721</v>
      </c>
    </row>
    <row r="364" spans="1:7" x14ac:dyDescent="0.2">
      <c r="A364" s="6">
        <v>45769</v>
      </c>
      <c r="B364" s="5" t="s">
        <v>28</v>
      </c>
      <c r="C364">
        <v>281.27999999999997</v>
      </c>
      <c r="D364">
        <v>0</v>
      </c>
      <c r="E364">
        <v>2</v>
      </c>
      <c r="F364">
        <v>0</v>
      </c>
      <c r="G364" s="7">
        <v>0</v>
      </c>
    </row>
    <row r="365" spans="1:7" x14ac:dyDescent="0.2">
      <c r="A365" s="6">
        <v>45769</v>
      </c>
      <c r="B365" s="5" t="s">
        <v>18</v>
      </c>
      <c r="C365">
        <v>2133.27</v>
      </c>
      <c r="D365">
        <v>0</v>
      </c>
      <c r="E365">
        <v>7</v>
      </c>
      <c r="F365">
        <v>0</v>
      </c>
      <c r="G365" s="7">
        <v>0</v>
      </c>
    </row>
    <row r="366" spans="1:7" x14ac:dyDescent="0.2">
      <c r="A366" s="6">
        <v>45770</v>
      </c>
      <c r="B366" s="5" t="s">
        <v>20</v>
      </c>
      <c r="C366">
        <v>1041.75</v>
      </c>
      <c r="D366">
        <v>0</v>
      </c>
      <c r="E366">
        <v>4</v>
      </c>
      <c r="F366">
        <v>0</v>
      </c>
      <c r="G366" s="7">
        <v>0</v>
      </c>
    </row>
    <row r="367" spans="1:7" x14ac:dyDescent="0.2">
      <c r="A367" s="6">
        <v>45770</v>
      </c>
      <c r="B367" s="5" t="s">
        <v>9</v>
      </c>
      <c r="C367">
        <v>1481.8600000000001</v>
      </c>
      <c r="D367">
        <v>232.16759999999999</v>
      </c>
      <c r="E367">
        <v>6</v>
      </c>
      <c r="F367">
        <v>0</v>
      </c>
      <c r="G367" s="7">
        <v>0.15667310002294413</v>
      </c>
    </row>
    <row r="368" spans="1:7" x14ac:dyDescent="0.2">
      <c r="A368" s="6">
        <v>45770</v>
      </c>
      <c r="B368" s="5" t="s">
        <v>18</v>
      </c>
      <c r="C368">
        <v>576.79</v>
      </c>
      <c r="D368">
        <v>0</v>
      </c>
      <c r="E368">
        <v>2</v>
      </c>
      <c r="F368">
        <v>0</v>
      </c>
      <c r="G368" s="7">
        <v>0</v>
      </c>
    </row>
    <row r="369" spans="1:7" x14ac:dyDescent="0.2">
      <c r="A369" s="6">
        <v>45771</v>
      </c>
      <c r="B369" s="5" t="s">
        <v>20</v>
      </c>
      <c r="C369">
        <v>1297.3600000000001</v>
      </c>
      <c r="D369">
        <v>0</v>
      </c>
      <c r="E369">
        <v>5</v>
      </c>
      <c r="F369">
        <v>0</v>
      </c>
      <c r="G369" s="7">
        <v>0</v>
      </c>
    </row>
    <row r="370" spans="1:7" x14ac:dyDescent="0.2">
      <c r="A370" s="6">
        <v>45771</v>
      </c>
      <c r="B370" s="5" t="s">
        <v>18</v>
      </c>
      <c r="C370">
        <v>1576.95</v>
      </c>
      <c r="D370">
        <v>0</v>
      </c>
      <c r="E370">
        <v>6</v>
      </c>
      <c r="F370">
        <v>0</v>
      </c>
      <c r="G370" s="7">
        <v>0</v>
      </c>
    </row>
    <row r="371" spans="1:7" x14ac:dyDescent="0.2">
      <c r="A371" s="6">
        <v>45772</v>
      </c>
      <c r="B371" s="5" t="s">
        <v>20</v>
      </c>
      <c r="C371">
        <v>435.26</v>
      </c>
      <c r="D371">
        <v>0</v>
      </c>
      <c r="E371">
        <v>1</v>
      </c>
      <c r="F371">
        <v>1887</v>
      </c>
      <c r="G371" s="7">
        <v>4.3353397969030008</v>
      </c>
    </row>
    <row r="372" spans="1:7" x14ac:dyDescent="0.2">
      <c r="A372" s="6">
        <v>45772</v>
      </c>
      <c r="B372" s="5" t="s">
        <v>9</v>
      </c>
      <c r="C372">
        <v>903.03</v>
      </c>
      <c r="D372">
        <v>162.5454</v>
      </c>
      <c r="E372">
        <v>2</v>
      </c>
      <c r="F372">
        <v>0</v>
      </c>
      <c r="G372" s="7">
        <v>0.18</v>
      </c>
    </row>
    <row r="373" spans="1:7" x14ac:dyDescent="0.2">
      <c r="A373" s="6">
        <v>45772</v>
      </c>
      <c r="B373" s="5" t="s">
        <v>28</v>
      </c>
      <c r="C373">
        <v>1918.02</v>
      </c>
      <c r="D373">
        <v>264.423</v>
      </c>
      <c r="E373">
        <v>5</v>
      </c>
      <c r="F373">
        <v>0</v>
      </c>
      <c r="G373" s="7">
        <v>0.13786248318578534</v>
      </c>
    </row>
    <row r="374" spans="1:7" x14ac:dyDescent="0.2">
      <c r="A374" s="6">
        <v>45773</v>
      </c>
      <c r="B374" s="5" t="s">
        <v>18</v>
      </c>
      <c r="C374">
        <v>1522.03</v>
      </c>
      <c r="D374">
        <v>0</v>
      </c>
      <c r="E374">
        <v>6</v>
      </c>
      <c r="F374">
        <v>0</v>
      </c>
      <c r="G374" s="7">
        <v>0</v>
      </c>
    </row>
    <row r="375" spans="1:7" x14ac:dyDescent="0.2">
      <c r="A375" s="6">
        <v>45774</v>
      </c>
      <c r="B375" s="5" t="s">
        <v>20</v>
      </c>
      <c r="C375">
        <v>763.99</v>
      </c>
      <c r="D375">
        <v>0</v>
      </c>
      <c r="E375">
        <v>2</v>
      </c>
      <c r="F375">
        <v>0</v>
      </c>
      <c r="G375" s="7">
        <v>0</v>
      </c>
    </row>
    <row r="376" spans="1:7" x14ac:dyDescent="0.2">
      <c r="A376" s="6">
        <v>45774</v>
      </c>
      <c r="B376" s="5" t="s">
        <v>28</v>
      </c>
      <c r="C376">
        <v>1404.5800000000002</v>
      </c>
      <c r="D376">
        <v>65.398499999999999</v>
      </c>
      <c r="E376">
        <v>6</v>
      </c>
      <c r="F376">
        <v>0</v>
      </c>
      <c r="G376" s="7">
        <v>4.6560893647923214E-2</v>
      </c>
    </row>
    <row r="377" spans="1:7" x14ac:dyDescent="0.2">
      <c r="A377" s="6">
        <v>45774</v>
      </c>
      <c r="B377" s="5" t="s">
        <v>18</v>
      </c>
      <c r="C377">
        <v>529.5</v>
      </c>
      <c r="D377">
        <v>0</v>
      </c>
      <c r="E377">
        <v>4</v>
      </c>
      <c r="F377">
        <v>0</v>
      </c>
      <c r="G377" s="7">
        <v>0</v>
      </c>
    </row>
    <row r="378" spans="1:7" x14ac:dyDescent="0.2">
      <c r="A378" s="6">
        <v>45775</v>
      </c>
      <c r="B378" s="5" t="s">
        <v>20</v>
      </c>
      <c r="C378">
        <v>1248.06</v>
      </c>
      <c r="D378">
        <v>0</v>
      </c>
      <c r="E378">
        <v>3</v>
      </c>
      <c r="F378">
        <v>4410</v>
      </c>
      <c r="G378" s="7">
        <v>3.5334839671169656</v>
      </c>
    </row>
    <row r="379" spans="1:7" x14ac:dyDescent="0.2">
      <c r="A379" s="6">
        <v>45775</v>
      </c>
      <c r="B379" s="5" t="s">
        <v>9</v>
      </c>
      <c r="C379">
        <v>624.62</v>
      </c>
      <c r="D379">
        <v>112.4316</v>
      </c>
      <c r="E379">
        <v>2</v>
      </c>
      <c r="F379">
        <v>0</v>
      </c>
      <c r="G379" s="7">
        <v>0.18</v>
      </c>
    </row>
    <row r="380" spans="1:7" x14ac:dyDescent="0.2">
      <c r="A380" s="6">
        <v>45775</v>
      </c>
      <c r="B380" s="5" t="s">
        <v>28</v>
      </c>
      <c r="C380">
        <v>943.81</v>
      </c>
      <c r="D380">
        <v>57.140999999999998</v>
      </c>
      <c r="E380">
        <v>6</v>
      </c>
      <c r="F380">
        <v>0</v>
      </c>
      <c r="G380" s="7">
        <v>6.0542905881480383E-2</v>
      </c>
    </row>
    <row r="381" spans="1:7" x14ac:dyDescent="0.2">
      <c r="A381" s="6">
        <v>45776</v>
      </c>
      <c r="B381" s="5" t="s">
        <v>20</v>
      </c>
      <c r="C381">
        <v>2710.46</v>
      </c>
      <c r="D381">
        <v>0</v>
      </c>
      <c r="E381">
        <v>7</v>
      </c>
      <c r="F381">
        <v>0</v>
      </c>
      <c r="G381" s="7">
        <v>0</v>
      </c>
    </row>
    <row r="382" spans="1:7" x14ac:dyDescent="0.2">
      <c r="A382" s="6">
        <v>45776</v>
      </c>
      <c r="B382" s="5" t="s">
        <v>9</v>
      </c>
      <c r="C382">
        <v>1884.59</v>
      </c>
      <c r="D382">
        <v>123.92099999999999</v>
      </c>
      <c r="E382">
        <v>7</v>
      </c>
      <c r="F382">
        <v>0</v>
      </c>
      <c r="G382" s="7">
        <v>6.5754885678051989E-2</v>
      </c>
    </row>
    <row r="383" spans="1:7" x14ac:dyDescent="0.2">
      <c r="A383" s="6">
        <v>45776</v>
      </c>
      <c r="B383" s="5" t="s">
        <v>28</v>
      </c>
      <c r="C383">
        <v>1837.54</v>
      </c>
      <c r="D383">
        <v>58.642499999999998</v>
      </c>
      <c r="E383">
        <v>4</v>
      </c>
      <c r="F383">
        <v>0</v>
      </c>
      <c r="G383" s="7">
        <v>3.1913590996658574E-2</v>
      </c>
    </row>
    <row r="384" spans="1:7" x14ac:dyDescent="0.2">
      <c r="A384" s="6">
        <v>45777</v>
      </c>
      <c r="B384" s="5" t="s">
        <v>20</v>
      </c>
      <c r="C384">
        <v>729.46</v>
      </c>
      <c r="D384">
        <v>0</v>
      </c>
      <c r="E384">
        <v>3</v>
      </c>
      <c r="F384">
        <v>4916</v>
      </c>
      <c r="G384" s="7">
        <v>6.7392317604803553</v>
      </c>
    </row>
    <row r="385" spans="1:7" x14ac:dyDescent="0.2">
      <c r="A385" s="6">
        <v>45777</v>
      </c>
      <c r="B385" s="5" t="s">
        <v>9</v>
      </c>
      <c r="C385">
        <v>421.72</v>
      </c>
      <c r="D385">
        <v>0</v>
      </c>
      <c r="E385">
        <v>2</v>
      </c>
      <c r="F385">
        <v>0</v>
      </c>
      <c r="G385" s="7">
        <v>0</v>
      </c>
    </row>
    <row r="386" spans="1:7" x14ac:dyDescent="0.2">
      <c r="A386" s="6">
        <v>45777</v>
      </c>
      <c r="B386" s="5" t="s">
        <v>28</v>
      </c>
      <c r="C386">
        <v>1315.16</v>
      </c>
      <c r="D386">
        <v>86.105999999999995</v>
      </c>
      <c r="E386">
        <v>4</v>
      </c>
      <c r="F386">
        <v>0</v>
      </c>
      <c r="G386" s="7">
        <v>6.547188174822835E-2</v>
      </c>
    </row>
    <row r="387" spans="1:7" x14ac:dyDescent="0.2">
      <c r="A387" s="6">
        <v>45777</v>
      </c>
      <c r="B387" s="5" t="s">
        <v>18</v>
      </c>
      <c r="C387">
        <v>585.66</v>
      </c>
      <c r="D387">
        <v>0</v>
      </c>
      <c r="E387">
        <v>2</v>
      </c>
      <c r="F387">
        <v>0</v>
      </c>
      <c r="G387" s="7">
        <v>0</v>
      </c>
    </row>
    <row r="388" spans="1:7" x14ac:dyDescent="0.2">
      <c r="A388" s="6">
        <v>45778</v>
      </c>
      <c r="B388" s="5" t="s">
        <v>20</v>
      </c>
      <c r="C388">
        <v>2117.91</v>
      </c>
      <c r="D388">
        <v>0</v>
      </c>
      <c r="E388">
        <v>8</v>
      </c>
      <c r="F388">
        <v>0</v>
      </c>
      <c r="G388" s="7">
        <v>0</v>
      </c>
    </row>
    <row r="389" spans="1:7" x14ac:dyDescent="0.2">
      <c r="A389" s="6">
        <v>45778</v>
      </c>
      <c r="B389" s="5" t="s">
        <v>9</v>
      </c>
      <c r="C389">
        <v>1487.27</v>
      </c>
      <c r="D389">
        <v>226.49939999999998</v>
      </c>
      <c r="E389">
        <v>6</v>
      </c>
      <c r="F389">
        <v>0</v>
      </c>
      <c r="G389" s="7">
        <v>0.15229205188029071</v>
      </c>
    </row>
    <row r="390" spans="1:7" x14ac:dyDescent="0.2">
      <c r="A390" s="6">
        <v>45778</v>
      </c>
      <c r="B390" s="5" t="s">
        <v>28</v>
      </c>
      <c r="C390">
        <v>273.2</v>
      </c>
      <c r="D390">
        <v>0</v>
      </c>
      <c r="E390">
        <v>3</v>
      </c>
      <c r="F390">
        <v>0</v>
      </c>
      <c r="G390" s="7">
        <v>0</v>
      </c>
    </row>
    <row r="391" spans="1:7" x14ac:dyDescent="0.2">
      <c r="A391" s="6">
        <v>45778</v>
      </c>
      <c r="B391" s="5" t="s">
        <v>18</v>
      </c>
      <c r="C391">
        <v>2142.21</v>
      </c>
      <c r="D391">
        <v>0</v>
      </c>
      <c r="E391">
        <v>6</v>
      </c>
      <c r="F391">
        <v>0</v>
      </c>
      <c r="G391" s="7">
        <v>0</v>
      </c>
    </row>
    <row r="392" spans="1:7" x14ac:dyDescent="0.2">
      <c r="A392" s="6">
        <v>45779</v>
      </c>
      <c r="B392" s="5" t="s">
        <v>20</v>
      </c>
      <c r="C392">
        <v>655.33999999999992</v>
      </c>
      <c r="D392">
        <v>0</v>
      </c>
      <c r="E392">
        <v>4</v>
      </c>
      <c r="F392">
        <v>0</v>
      </c>
      <c r="G392" s="7">
        <v>0</v>
      </c>
    </row>
    <row r="393" spans="1:7" x14ac:dyDescent="0.2">
      <c r="A393" s="6">
        <v>45779</v>
      </c>
      <c r="B393" s="5" t="s">
        <v>9</v>
      </c>
      <c r="C393">
        <v>1532.17</v>
      </c>
      <c r="D393">
        <v>275.79060000000004</v>
      </c>
      <c r="E393">
        <v>4</v>
      </c>
      <c r="F393">
        <v>0</v>
      </c>
      <c r="G393" s="7">
        <v>0.18000000000000002</v>
      </c>
    </row>
    <row r="394" spans="1:7" x14ac:dyDescent="0.2">
      <c r="A394" s="6">
        <v>45779</v>
      </c>
      <c r="B394" s="5" t="s">
        <v>28</v>
      </c>
      <c r="C394">
        <v>525.48</v>
      </c>
      <c r="D394">
        <v>78.822000000000003</v>
      </c>
      <c r="E394">
        <v>3</v>
      </c>
      <c r="F394">
        <v>0</v>
      </c>
      <c r="G394" s="7">
        <v>0.15</v>
      </c>
    </row>
    <row r="395" spans="1:7" x14ac:dyDescent="0.2">
      <c r="A395" s="6">
        <v>45779</v>
      </c>
      <c r="B395" s="5" t="s">
        <v>18</v>
      </c>
      <c r="C395">
        <v>2433.0499999999997</v>
      </c>
      <c r="D395">
        <v>0</v>
      </c>
      <c r="E395">
        <v>9</v>
      </c>
      <c r="F395">
        <v>0</v>
      </c>
      <c r="G395" s="7">
        <v>0</v>
      </c>
    </row>
    <row r="396" spans="1:7" x14ac:dyDescent="0.2">
      <c r="A396" s="6">
        <v>45780</v>
      </c>
      <c r="B396" s="5" t="s">
        <v>20</v>
      </c>
      <c r="C396">
        <v>267.13</v>
      </c>
      <c r="D396">
        <v>0</v>
      </c>
      <c r="E396">
        <v>1</v>
      </c>
      <c r="F396">
        <v>0</v>
      </c>
      <c r="G396" s="7">
        <v>0</v>
      </c>
    </row>
    <row r="397" spans="1:7" x14ac:dyDescent="0.2">
      <c r="A397" s="6">
        <v>45780</v>
      </c>
      <c r="B397" s="5" t="s">
        <v>9</v>
      </c>
      <c r="C397">
        <v>955.46</v>
      </c>
      <c r="D397">
        <v>171.9828</v>
      </c>
      <c r="E397">
        <v>3</v>
      </c>
      <c r="F397">
        <v>0</v>
      </c>
      <c r="G397" s="7">
        <v>0.18</v>
      </c>
    </row>
    <row r="398" spans="1:7" x14ac:dyDescent="0.2">
      <c r="A398" s="6">
        <v>45780</v>
      </c>
      <c r="B398" s="5" t="s">
        <v>28</v>
      </c>
      <c r="C398">
        <v>1487.1399999999999</v>
      </c>
      <c r="D398">
        <v>223.07099999999997</v>
      </c>
      <c r="E398">
        <v>4</v>
      </c>
      <c r="F398">
        <v>0</v>
      </c>
      <c r="G398" s="7">
        <v>0.15</v>
      </c>
    </row>
    <row r="399" spans="1:7" x14ac:dyDescent="0.2">
      <c r="A399" s="6">
        <v>45780</v>
      </c>
      <c r="B399" s="5" t="s">
        <v>18</v>
      </c>
      <c r="C399">
        <v>372.69</v>
      </c>
      <c r="D399">
        <v>0</v>
      </c>
      <c r="E399">
        <v>1</v>
      </c>
      <c r="F399">
        <v>0</v>
      </c>
      <c r="G399" s="7">
        <v>0</v>
      </c>
    </row>
    <row r="400" spans="1:7" x14ac:dyDescent="0.2">
      <c r="A400" s="6">
        <v>45781</v>
      </c>
      <c r="B400" s="5" t="s">
        <v>20</v>
      </c>
      <c r="C400">
        <v>2082.1000000000004</v>
      </c>
      <c r="D400">
        <v>0</v>
      </c>
      <c r="E400">
        <v>8</v>
      </c>
      <c r="F400">
        <v>0</v>
      </c>
      <c r="G400" s="7">
        <v>0</v>
      </c>
    </row>
    <row r="401" spans="1:7" x14ac:dyDescent="0.2">
      <c r="A401" s="6">
        <v>45781</v>
      </c>
      <c r="B401" s="5" t="s">
        <v>9</v>
      </c>
      <c r="C401">
        <v>209.53</v>
      </c>
      <c r="D401">
        <v>22.2318</v>
      </c>
      <c r="E401">
        <v>2</v>
      </c>
      <c r="F401">
        <v>0</v>
      </c>
      <c r="G401" s="7">
        <v>0.10610318331503842</v>
      </c>
    </row>
    <row r="402" spans="1:7" x14ac:dyDescent="0.2">
      <c r="A402" s="6">
        <v>45781</v>
      </c>
      <c r="B402" s="5" t="s">
        <v>28</v>
      </c>
      <c r="C402">
        <v>1995.3500000000001</v>
      </c>
      <c r="D402">
        <v>272.87849999999997</v>
      </c>
      <c r="E402">
        <v>10</v>
      </c>
      <c r="F402">
        <v>0</v>
      </c>
      <c r="G402" s="7">
        <v>0.13675721051444606</v>
      </c>
    </row>
    <row r="403" spans="1:7" x14ac:dyDescent="0.2">
      <c r="A403" s="6">
        <v>45782</v>
      </c>
      <c r="B403" s="5" t="s">
        <v>20</v>
      </c>
      <c r="C403">
        <v>471.41</v>
      </c>
      <c r="D403">
        <v>0</v>
      </c>
      <c r="E403">
        <v>1</v>
      </c>
      <c r="F403">
        <v>0</v>
      </c>
      <c r="G403" s="7">
        <v>0</v>
      </c>
    </row>
    <row r="404" spans="1:7" x14ac:dyDescent="0.2">
      <c r="A404" s="6">
        <v>45782</v>
      </c>
      <c r="B404" s="5" t="s">
        <v>9</v>
      </c>
      <c r="C404">
        <v>163.22</v>
      </c>
      <c r="D404">
        <v>29.3796</v>
      </c>
      <c r="E404">
        <v>1</v>
      </c>
      <c r="F404">
        <v>0</v>
      </c>
      <c r="G404" s="7">
        <v>0.18</v>
      </c>
    </row>
    <row r="405" spans="1:7" x14ac:dyDescent="0.2">
      <c r="A405" s="6">
        <v>45782</v>
      </c>
      <c r="B405" s="5" t="s">
        <v>28</v>
      </c>
      <c r="C405">
        <v>953.21999999999991</v>
      </c>
      <c r="D405">
        <v>142.983</v>
      </c>
      <c r="E405">
        <v>3</v>
      </c>
      <c r="F405">
        <v>0</v>
      </c>
      <c r="G405" s="7">
        <v>0.15000000000000002</v>
      </c>
    </row>
    <row r="406" spans="1:7" x14ac:dyDescent="0.2">
      <c r="A406" s="6">
        <v>45782</v>
      </c>
      <c r="B406" s="5" t="s">
        <v>18</v>
      </c>
      <c r="C406">
        <v>1174.57</v>
      </c>
      <c r="D406">
        <v>0</v>
      </c>
      <c r="E406">
        <v>3</v>
      </c>
      <c r="F406">
        <v>0</v>
      </c>
      <c r="G406" s="7">
        <v>0</v>
      </c>
    </row>
    <row r="407" spans="1:7" x14ac:dyDescent="0.2">
      <c r="A407" s="6">
        <v>45783</v>
      </c>
      <c r="B407" s="5" t="s">
        <v>20</v>
      </c>
      <c r="C407">
        <v>2104.3900000000003</v>
      </c>
      <c r="D407">
        <v>0</v>
      </c>
      <c r="E407">
        <v>5</v>
      </c>
      <c r="F407">
        <v>0</v>
      </c>
      <c r="G407" s="7">
        <v>0</v>
      </c>
    </row>
    <row r="408" spans="1:7" x14ac:dyDescent="0.2">
      <c r="A408" s="6">
        <v>45783</v>
      </c>
      <c r="B408" s="5" t="s">
        <v>9</v>
      </c>
      <c r="C408">
        <v>1045.76</v>
      </c>
      <c r="D408">
        <v>188.23679999999999</v>
      </c>
      <c r="E408">
        <v>3</v>
      </c>
      <c r="F408">
        <v>0</v>
      </c>
      <c r="G408" s="7">
        <v>0.18</v>
      </c>
    </row>
    <row r="409" spans="1:7" x14ac:dyDescent="0.2">
      <c r="A409" s="6">
        <v>45783</v>
      </c>
      <c r="B409" s="5" t="s">
        <v>28</v>
      </c>
      <c r="C409">
        <v>1648.8200000000002</v>
      </c>
      <c r="D409">
        <v>247.32299999999998</v>
      </c>
      <c r="E409">
        <v>7</v>
      </c>
      <c r="F409">
        <v>0</v>
      </c>
      <c r="G409" s="7">
        <v>0.14999999999999997</v>
      </c>
    </row>
    <row r="410" spans="1:7" x14ac:dyDescent="0.2">
      <c r="A410" s="6">
        <v>45783</v>
      </c>
      <c r="B410" s="5" t="s">
        <v>18</v>
      </c>
      <c r="C410">
        <v>1453.6200000000001</v>
      </c>
      <c r="D410">
        <v>0</v>
      </c>
      <c r="E410">
        <v>4</v>
      </c>
      <c r="F410">
        <v>0</v>
      </c>
      <c r="G410" s="7">
        <v>0</v>
      </c>
    </row>
    <row r="411" spans="1:7" x14ac:dyDescent="0.2">
      <c r="A411" s="6">
        <v>45784</v>
      </c>
      <c r="B411" s="5" t="s">
        <v>20</v>
      </c>
      <c r="C411">
        <v>1984.1399999999999</v>
      </c>
      <c r="D411">
        <v>0</v>
      </c>
      <c r="E411">
        <v>5</v>
      </c>
      <c r="F411">
        <v>0</v>
      </c>
      <c r="G411" s="7">
        <v>0</v>
      </c>
    </row>
    <row r="412" spans="1:7" x14ac:dyDescent="0.2">
      <c r="A412" s="6">
        <v>45784</v>
      </c>
      <c r="B412" s="5" t="s">
        <v>9</v>
      </c>
      <c r="C412">
        <v>1886.8600000000001</v>
      </c>
      <c r="D412">
        <v>102.70440000000001</v>
      </c>
      <c r="E412">
        <v>5</v>
      </c>
      <c r="F412">
        <v>0</v>
      </c>
      <c r="G412" s="7">
        <v>5.4431383356475835E-2</v>
      </c>
    </row>
    <row r="413" spans="1:7" x14ac:dyDescent="0.2">
      <c r="A413" s="6">
        <v>45784</v>
      </c>
      <c r="B413" s="5" t="s">
        <v>28</v>
      </c>
      <c r="C413">
        <v>1819.6999999999998</v>
      </c>
      <c r="D413">
        <v>0</v>
      </c>
      <c r="E413">
        <v>4</v>
      </c>
      <c r="F413">
        <v>0</v>
      </c>
      <c r="G413" s="7">
        <v>0</v>
      </c>
    </row>
    <row r="414" spans="1:7" x14ac:dyDescent="0.2">
      <c r="A414" s="6">
        <v>45784</v>
      </c>
      <c r="B414" s="5" t="s">
        <v>18</v>
      </c>
      <c r="C414">
        <v>1776.17</v>
      </c>
      <c r="D414">
        <v>0</v>
      </c>
      <c r="E414">
        <v>5</v>
      </c>
      <c r="F414">
        <v>0</v>
      </c>
      <c r="G414" s="7">
        <v>0</v>
      </c>
    </row>
    <row r="415" spans="1:7" x14ac:dyDescent="0.2">
      <c r="A415" s="6">
        <v>45785</v>
      </c>
      <c r="B415" s="5" t="s">
        <v>20</v>
      </c>
      <c r="C415">
        <v>671.72</v>
      </c>
      <c r="D415">
        <v>0</v>
      </c>
      <c r="E415">
        <v>3</v>
      </c>
      <c r="F415">
        <v>0</v>
      </c>
      <c r="G415" s="7">
        <v>0</v>
      </c>
    </row>
    <row r="416" spans="1:7" x14ac:dyDescent="0.2">
      <c r="A416" s="6">
        <v>45785</v>
      </c>
      <c r="B416" s="5" t="s">
        <v>9</v>
      </c>
      <c r="C416">
        <v>2584.9300000000003</v>
      </c>
      <c r="D416">
        <v>58.674600000000005</v>
      </c>
      <c r="E416">
        <v>7</v>
      </c>
      <c r="F416">
        <v>0</v>
      </c>
      <c r="G416" s="7">
        <v>2.2698719114250674E-2</v>
      </c>
    </row>
    <row r="417" spans="1:7" x14ac:dyDescent="0.2">
      <c r="A417" s="6">
        <v>45785</v>
      </c>
      <c r="B417" s="5" t="s">
        <v>28</v>
      </c>
      <c r="C417">
        <v>548.08000000000004</v>
      </c>
      <c r="D417">
        <v>82.212000000000003</v>
      </c>
      <c r="E417">
        <v>2</v>
      </c>
      <c r="F417">
        <v>0</v>
      </c>
      <c r="G417" s="7">
        <v>0.15</v>
      </c>
    </row>
    <row r="418" spans="1:7" x14ac:dyDescent="0.2">
      <c r="A418" s="6">
        <v>45785</v>
      </c>
      <c r="B418" s="5" t="s">
        <v>18</v>
      </c>
      <c r="C418">
        <v>1562.2</v>
      </c>
      <c r="D418">
        <v>0</v>
      </c>
      <c r="E418">
        <v>6</v>
      </c>
      <c r="F418">
        <v>0</v>
      </c>
      <c r="G418" s="7">
        <v>0</v>
      </c>
    </row>
    <row r="419" spans="1:7" x14ac:dyDescent="0.2">
      <c r="A419" s="6">
        <v>45786</v>
      </c>
      <c r="B419" s="5" t="s">
        <v>20</v>
      </c>
      <c r="C419">
        <v>150.1</v>
      </c>
      <c r="D419">
        <v>0</v>
      </c>
      <c r="E419">
        <v>1</v>
      </c>
      <c r="F419">
        <v>0</v>
      </c>
      <c r="G419" s="7">
        <v>0</v>
      </c>
    </row>
    <row r="420" spans="1:7" x14ac:dyDescent="0.2">
      <c r="A420" s="6">
        <v>45786</v>
      </c>
      <c r="B420" s="5" t="s">
        <v>28</v>
      </c>
      <c r="C420">
        <v>206.74</v>
      </c>
      <c r="D420">
        <v>31.010999999999999</v>
      </c>
      <c r="E420">
        <v>1</v>
      </c>
      <c r="F420">
        <v>0</v>
      </c>
      <c r="G420" s="7">
        <v>0.15</v>
      </c>
    </row>
    <row r="421" spans="1:7" x14ac:dyDescent="0.2">
      <c r="A421" s="6">
        <v>45786</v>
      </c>
      <c r="B421" s="5" t="s">
        <v>18</v>
      </c>
      <c r="C421">
        <v>3294.7300000000005</v>
      </c>
      <c r="D421">
        <v>0</v>
      </c>
      <c r="E421">
        <v>8</v>
      </c>
      <c r="F421">
        <v>0</v>
      </c>
      <c r="G421" s="7">
        <v>0</v>
      </c>
    </row>
    <row r="422" spans="1:7" x14ac:dyDescent="0.2">
      <c r="A422" s="6">
        <v>45787</v>
      </c>
      <c r="B422" s="5" t="s">
        <v>20</v>
      </c>
      <c r="C422">
        <v>1103.6300000000001</v>
      </c>
      <c r="D422">
        <v>0</v>
      </c>
      <c r="E422">
        <v>3</v>
      </c>
      <c r="F422">
        <v>0</v>
      </c>
      <c r="G422" s="7">
        <v>0</v>
      </c>
    </row>
    <row r="423" spans="1:7" x14ac:dyDescent="0.2">
      <c r="A423" s="6">
        <v>45787</v>
      </c>
      <c r="B423" s="5" t="s">
        <v>28</v>
      </c>
      <c r="C423">
        <v>1094.8899999999999</v>
      </c>
      <c r="D423">
        <v>164.23349999999999</v>
      </c>
      <c r="E423">
        <v>5</v>
      </c>
      <c r="F423">
        <v>0</v>
      </c>
      <c r="G423" s="7">
        <v>0.15000000000000002</v>
      </c>
    </row>
    <row r="424" spans="1:7" x14ac:dyDescent="0.2">
      <c r="A424" s="6">
        <v>45787</v>
      </c>
      <c r="B424" s="5" t="s">
        <v>18</v>
      </c>
      <c r="C424">
        <v>330.86</v>
      </c>
      <c r="D424">
        <v>0</v>
      </c>
      <c r="E424">
        <v>1</v>
      </c>
      <c r="F424">
        <v>0</v>
      </c>
      <c r="G424" s="7">
        <v>0</v>
      </c>
    </row>
    <row r="425" spans="1:7" x14ac:dyDescent="0.2">
      <c r="A425" s="6">
        <v>45788</v>
      </c>
      <c r="B425" s="5" t="s">
        <v>20</v>
      </c>
      <c r="C425">
        <v>1011.54</v>
      </c>
      <c r="D425">
        <v>0</v>
      </c>
      <c r="E425">
        <v>4</v>
      </c>
      <c r="F425">
        <v>0</v>
      </c>
      <c r="G425" s="7">
        <v>0</v>
      </c>
    </row>
    <row r="426" spans="1:7" x14ac:dyDescent="0.2">
      <c r="A426" s="6">
        <v>45788</v>
      </c>
      <c r="B426" s="5" t="s">
        <v>9</v>
      </c>
      <c r="C426">
        <v>1941.49</v>
      </c>
      <c r="D426">
        <v>178.26480000000001</v>
      </c>
      <c r="E426">
        <v>6</v>
      </c>
      <c r="F426">
        <v>0</v>
      </c>
      <c r="G426" s="7">
        <v>9.1818551730887099E-2</v>
      </c>
    </row>
    <row r="427" spans="1:7" x14ac:dyDescent="0.2">
      <c r="A427" s="6">
        <v>45788</v>
      </c>
      <c r="B427" s="5" t="s">
        <v>28</v>
      </c>
      <c r="C427">
        <v>668.81999999999994</v>
      </c>
      <c r="D427">
        <v>100.32299999999999</v>
      </c>
      <c r="E427">
        <v>3</v>
      </c>
      <c r="F427">
        <v>0</v>
      </c>
      <c r="G427" s="7">
        <v>0.15</v>
      </c>
    </row>
    <row r="428" spans="1:7" x14ac:dyDescent="0.2">
      <c r="A428" s="6">
        <v>45788</v>
      </c>
      <c r="B428" s="5" t="s">
        <v>18</v>
      </c>
      <c r="C428">
        <v>2777.4</v>
      </c>
      <c r="D428">
        <v>0</v>
      </c>
      <c r="E428">
        <v>7</v>
      </c>
      <c r="F428">
        <v>0</v>
      </c>
      <c r="G428" s="7">
        <v>0</v>
      </c>
    </row>
    <row r="429" spans="1:7" x14ac:dyDescent="0.2">
      <c r="A429" s="6">
        <v>45789</v>
      </c>
      <c r="B429" s="5" t="s">
        <v>28</v>
      </c>
      <c r="C429">
        <v>2667.42</v>
      </c>
      <c r="D429">
        <v>271.27499999999998</v>
      </c>
      <c r="E429">
        <v>9</v>
      </c>
      <c r="F429">
        <v>0</v>
      </c>
      <c r="G429" s="7">
        <v>0.10169939492093483</v>
      </c>
    </row>
    <row r="430" spans="1:7" x14ac:dyDescent="0.2">
      <c r="A430" s="6">
        <v>45789</v>
      </c>
      <c r="B430" s="5" t="s">
        <v>18</v>
      </c>
      <c r="C430">
        <v>611.18000000000006</v>
      </c>
      <c r="D430">
        <v>0</v>
      </c>
      <c r="E430">
        <v>3</v>
      </c>
      <c r="F430">
        <v>0</v>
      </c>
      <c r="G430" s="7">
        <v>0</v>
      </c>
    </row>
    <row r="431" spans="1:7" x14ac:dyDescent="0.2">
      <c r="A431" s="6">
        <v>45790</v>
      </c>
      <c r="B431" s="5" t="s">
        <v>20</v>
      </c>
      <c r="C431">
        <v>1369.1</v>
      </c>
      <c r="D431">
        <v>0</v>
      </c>
      <c r="E431">
        <v>5</v>
      </c>
      <c r="F431">
        <v>0</v>
      </c>
      <c r="G431" s="7">
        <v>0</v>
      </c>
    </row>
    <row r="432" spans="1:7" x14ac:dyDescent="0.2">
      <c r="A432" s="6">
        <v>45790</v>
      </c>
      <c r="B432" s="5" t="s">
        <v>28</v>
      </c>
      <c r="C432">
        <v>534.88</v>
      </c>
      <c r="D432">
        <v>37.015500000000003</v>
      </c>
      <c r="E432">
        <v>4</v>
      </c>
      <c r="F432">
        <v>0</v>
      </c>
      <c r="G432" s="7">
        <v>6.9203372719114573E-2</v>
      </c>
    </row>
    <row r="433" spans="1:7" x14ac:dyDescent="0.2">
      <c r="A433" s="6">
        <v>45790</v>
      </c>
      <c r="B433" s="5" t="s">
        <v>18</v>
      </c>
      <c r="C433">
        <v>107.42</v>
      </c>
      <c r="D433">
        <v>0</v>
      </c>
      <c r="E433">
        <v>1</v>
      </c>
      <c r="F433">
        <v>0</v>
      </c>
      <c r="G433" s="7">
        <v>0</v>
      </c>
    </row>
    <row r="434" spans="1:7" x14ac:dyDescent="0.2">
      <c r="A434" s="6">
        <v>45791</v>
      </c>
      <c r="B434" s="5" t="s">
        <v>20</v>
      </c>
      <c r="C434">
        <v>1583.6</v>
      </c>
      <c r="D434">
        <v>0</v>
      </c>
      <c r="E434">
        <v>6</v>
      </c>
      <c r="F434">
        <v>0</v>
      </c>
      <c r="G434" s="7">
        <v>0</v>
      </c>
    </row>
    <row r="435" spans="1:7" x14ac:dyDescent="0.2">
      <c r="A435" s="6">
        <v>45791</v>
      </c>
      <c r="B435" s="5" t="s">
        <v>9</v>
      </c>
      <c r="C435">
        <v>3453.87</v>
      </c>
      <c r="D435">
        <v>458.88299999999998</v>
      </c>
      <c r="E435">
        <v>12</v>
      </c>
      <c r="F435">
        <v>0</v>
      </c>
      <c r="G435" s="7">
        <v>0.1328605303615944</v>
      </c>
    </row>
    <row r="436" spans="1:7" x14ac:dyDescent="0.2">
      <c r="A436" s="6">
        <v>45791</v>
      </c>
      <c r="B436" s="5" t="s">
        <v>28</v>
      </c>
      <c r="C436">
        <v>376.59</v>
      </c>
      <c r="D436">
        <v>56.488499999999995</v>
      </c>
      <c r="E436">
        <v>1</v>
      </c>
      <c r="F436">
        <v>0</v>
      </c>
      <c r="G436" s="7">
        <v>0.15</v>
      </c>
    </row>
    <row r="437" spans="1:7" x14ac:dyDescent="0.2">
      <c r="A437" s="6">
        <v>45791</v>
      </c>
      <c r="B437" s="5" t="s">
        <v>18</v>
      </c>
      <c r="C437">
        <v>1022.25</v>
      </c>
      <c r="D437">
        <v>0</v>
      </c>
      <c r="E437">
        <v>4</v>
      </c>
      <c r="F437">
        <v>0</v>
      </c>
      <c r="G437" s="7">
        <v>0</v>
      </c>
    </row>
    <row r="438" spans="1:7" x14ac:dyDescent="0.2">
      <c r="A438" s="6">
        <v>45792</v>
      </c>
      <c r="B438" s="5" t="s">
        <v>9</v>
      </c>
      <c r="C438">
        <v>390.38</v>
      </c>
      <c r="D438">
        <v>0</v>
      </c>
      <c r="E438">
        <v>2</v>
      </c>
      <c r="F438">
        <v>0</v>
      </c>
      <c r="G438" s="7">
        <v>0</v>
      </c>
    </row>
    <row r="439" spans="1:7" x14ac:dyDescent="0.2">
      <c r="A439" s="6">
        <v>45792</v>
      </c>
      <c r="B439" s="5" t="s">
        <v>18</v>
      </c>
      <c r="C439">
        <v>92.13</v>
      </c>
      <c r="D439">
        <v>0</v>
      </c>
      <c r="E439">
        <v>1</v>
      </c>
      <c r="F439">
        <v>0</v>
      </c>
      <c r="G439" s="7">
        <v>0</v>
      </c>
    </row>
    <row r="440" spans="1:7" x14ac:dyDescent="0.2">
      <c r="A440" s="6">
        <v>45793</v>
      </c>
      <c r="B440" s="5" t="s">
        <v>20</v>
      </c>
      <c r="C440">
        <v>1279.1799999999998</v>
      </c>
      <c r="D440">
        <v>0</v>
      </c>
      <c r="E440">
        <v>3</v>
      </c>
      <c r="F440">
        <v>0</v>
      </c>
      <c r="G440" s="7">
        <v>0</v>
      </c>
    </row>
    <row r="441" spans="1:7" x14ac:dyDescent="0.2">
      <c r="A441" s="6">
        <v>45793</v>
      </c>
      <c r="B441" s="5" t="s">
        <v>9</v>
      </c>
      <c r="C441">
        <v>578.83999999999992</v>
      </c>
      <c r="D441">
        <v>104.19119999999998</v>
      </c>
      <c r="E441">
        <v>4</v>
      </c>
      <c r="F441">
        <v>0</v>
      </c>
      <c r="G441" s="7">
        <v>0.18</v>
      </c>
    </row>
    <row r="442" spans="1:7" x14ac:dyDescent="0.2">
      <c r="A442" s="6">
        <v>45793</v>
      </c>
      <c r="B442" s="5" t="s">
        <v>28</v>
      </c>
      <c r="C442">
        <v>83.39</v>
      </c>
      <c r="D442">
        <v>0</v>
      </c>
      <c r="E442">
        <v>1</v>
      </c>
      <c r="F442">
        <v>0</v>
      </c>
      <c r="G442" s="7">
        <v>0</v>
      </c>
    </row>
    <row r="443" spans="1:7" x14ac:dyDescent="0.2">
      <c r="A443" s="6">
        <v>45794</v>
      </c>
      <c r="B443" s="5" t="s">
        <v>9</v>
      </c>
      <c r="C443">
        <v>311.17</v>
      </c>
      <c r="D443">
        <v>0</v>
      </c>
      <c r="E443">
        <v>1</v>
      </c>
      <c r="F443">
        <v>0</v>
      </c>
      <c r="G443" s="7">
        <v>0</v>
      </c>
    </row>
    <row r="444" spans="1:7" x14ac:dyDescent="0.2">
      <c r="A444" s="6">
        <v>45794</v>
      </c>
      <c r="B444" s="5" t="s">
        <v>28</v>
      </c>
      <c r="C444">
        <v>1308.24</v>
      </c>
      <c r="D444">
        <v>196.23599999999999</v>
      </c>
      <c r="E444">
        <v>5</v>
      </c>
      <c r="F444">
        <v>0</v>
      </c>
      <c r="G444" s="7">
        <v>0.15</v>
      </c>
    </row>
    <row r="445" spans="1:7" x14ac:dyDescent="0.2">
      <c r="A445" s="6">
        <v>45795</v>
      </c>
      <c r="B445" s="5" t="s">
        <v>20</v>
      </c>
      <c r="C445">
        <v>1133.1600000000001</v>
      </c>
      <c r="D445">
        <v>0</v>
      </c>
      <c r="E445">
        <v>4</v>
      </c>
      <c r="F445">
        <v>3829</v>
      </c>
      <c r="G445" s="7">
        <v>3.3790462070669629</v>
      </c>
    </row>
    <row r="446" spans="1:7" x14ac:dyDescent="0.2">
      <c r="A446" s="6">
        <v>45795</v>
      </c>
      <c r="B446" s="5" t="s">
        <v>9</v>
      </c>
      <c r="C446">
        <v>2539.0899999999997</v>
      </c>
      <c r="D446">
        <v>314.6112</v>
      </c>
      <c r="E446">
        <v>9</v>
      </c>
      <c r="F446">
        <v>0</v>
      </c>
      <c r="G446" s="7">
        <v>0.12390706906805195</v>
      </c>
    </row>
    <row r="447" spans="1:7" x14ac:dyDescent="0.2">
      <c r="A447" s="6">
        <v>45795</v>
      </c>
      <c r="B447" s="5" t="s">
        <v>28</v>
      </c>
      <c r="C447">
        <v>144.49</v>
      </c>
      <c r="D447">
        <v>21.673500000000001</v>
      </c>
      <c r="E447">
        <v>1</v>
      </c>
      <c r="F447">
        <v>0</v>
      </c>
      <c r="G447" s="7">
        <v>0.15</v>
      </c>
    </row>
    <row r="448" spans="1:7" x14ac:dyDescent="0.2">
      <c r="A448" s="6">
        <v>45795</v>
      </c>
      <c r="B448" s="5" t="s">
        <v>18</v>
      </c>
      <c r="C448">
        <v>419.7</v>
      </c>
      <c r="D448">
        <v>0</v>
      </c>
      <c r="E448">
        <v>1</v>
      </c>
      <c r="F448">
        <v>0</v>
      </c>
      <c r="G448" s="7">
        <v>0</v>
      </c>
    </row>
    <row r="449" spans="1:7" x14ac:dyDescent="0.2">
      <c r="A449" s="6">
        <v>45796</v>
      </c>
      <c r="B449" s="5" t="s">
        <v>20</v>
      </c>
      <c r="C449">
        <v>965.09</v>
      </c>
      <c r="D449">
        <v>0</v>
      </c>
      <c r="E449">
        <v>2</v>
      </c>
      <c r="F449">
        <v>0</v>
      </c>
      <c r="G449" s="7">
        <v>0</v>
      </c>
    </row>
    <row r="450" spans="1:7" x14ac:dyDescent="0.2">
      <c r="A450" s="6">
        <v>45796</v>
      </c>
      <c r="B450" s="5" t="s">
        <v>28</v>
      </c>
      <c r="C450">
        <v>1109.53</v>
      </c>
      <c r="D450">
        <v>129.20099999999999</v>
      </c>
      <c r="E450">
        <v>6</v>
      </c>
      <c r="F450">
        <v>0</v>
      </c>
      <c r="G450" s="7">
        <v>0.11644660351680441</v>
      </c>
    </row>
    <row r="451" spans="1:7" x14ac:dyDescent="0.2">
      <c r="A451" s="6">
        <v>45796</v>
      </c>
      <c r="B451" s="5" t="s">
        <v>18</v>
      </c>
      <c r="C451">
        <v>509.69</v>
      </c>
      <c r="D451">
        <v>0</v>
      </c>
      <c r="E451">
        <v>2</v>
      </c>
      <c r="F451">
        <v>0</v>
      </c>
      <c r="G451" s="7">
        <v>0</v>
      </c>
    </row>
    <row r="452" spans="1:7" x14ac:dyDescent="0.2">
      <c r="A452" s="6">
        <v>45797</v>
      </c>
      <c r="B452" s="5" t="s">
        <v>20</v>
      </c>
      <c r="C452">
        <v>2407.1999999999998</v>
      </c>
      <c r="D452">
        <v>0</v>
      </c>
      <c r="E452">
        <v>7</v>
      </c>
      <c r="F452">
        <v>0</v>
      </c>
      <c r="G452" s="7">
        <v>0</v>
      </c>
    </row>
    <row r="453" spans="1:7" x14ac:dyDescent="0.2">
      <c r="A453" s="6">
        <v>45797</v>
      </c>
      <c r="B453" s="5" t="s">
        <v>9</v>
      </c>
      <c r="C453">
        <v>1179.72</v>
      </c>
      <c r="D453">
        <v>26.827199999999998</v>
      </c>
      <c r="E453">
        <v>4</v>
      </c>
      <c r="F453">
        <v>0</v>
      </c>
      <c r="G453" s="7">
        <v>2.2740311260299052E-2</v>
      </c>
    </row>
    <row r="454" spans="1:7" x14ac:dyDescent="0.2">
      <c r="A454" s="6">
        <v>45797</v>
      </c>
      <c r="B454" s="5" t="s">
        <v>28</v>
      </c>
      <c r="C454">
        <v>1064.83</v>
      </c>
      <c r="D454">
        <v>27.5565</v>
      </c>
      <c r="E454">
        <v>4</v>
      </c>
      <c r="F454">
        <v>0</v>
      </c>
      <c r="G454" s="7">
        <v>2.587877877219838E-2</v>
      </c>
    </row>
    <row r="455" spans="1:7" x14ac:dyDescent="0.2">
      <c r="A455" s="6">
        <v>45797</v>
      </c>
      <c r="B455" s="5" t="s">
        <v>18</v>
      </c>
      <c r="C455">
        <v>945.98</v>
      </c>
      <c r="D455">
        <v>0</v>
      </c>
      <c r="E455">
        <v>6</v>
      </c>
      <c r="F455">
        <v>0</v>
      </c>
      <c r="G455" s="7">
        <v>0</v>
      </c>
    </row>
    <row r="456" spans="1:7" x14ac:dyDescent="0.2">
      <c r="A456" s="6">
        <v>45798</v>
      </c>
      <c r="B456" s="5" t="s">
        <v>20</v>
      </c>
      <c r="C456">
        <v>1685.8</v>
      </c>
      <c r="D456">
        <v>0</v>
      </c>
      <c r="E456">
        <v>4</v>
      </c>
      <c r="F456">
        <v>0</v>
      </c>
      <c r="G456" s="7">
        <v>0</v>
      </c>
    </row>
    <row r="457" spans="1:7" x14ac:dyDescent="0.2">
      <c r="A457" s="6">
        <v>45798</v>
      </c>
      <c r="B457" s="5" t="s">
        <v>9</v>
      </c>
      <c r="C457">
        <v>119.97</v>
      </c>
      <c r="D457">
        <v>21.5946</v>
      </c>
      <c r="E457">
        <v>1</v>
      </c>
      <c r="F457">
        <v>0</v>
      </c>
      <c r="G457" s="7">
        <v>0.18</v>
      </c>
    </row>
    <row r="458" spans="1:7" x14ac:dyDescent="0.2">
      <c r="A458" s="6">
        <v>45798</v>
      </c>
      <c r="B458" s="5" t="s">
        <v>18</v>
      </c>
      <c r="C458">
        <v>1109.04</v>
      </c>
      <c r="D458">
        <v>0</v>
      </c>
      <c r="E458">
        <v>5</v>
      </c>
      <c r="F458">
        <v>0</v>
      </c>
      <c r="G458" s="7">
        <v>0</v>
      </c>
    </row>
    <row r="459" spans="1:7" x14ac:dyDescent="0.2">
      <c r="A459" s="6">
        <v>45799</v>
      </c>
      <c r="B459" s="5" t="s">
        <v>20</v>
      </c>
      <c r="C459">
        <v>2533.79</v>
      </c>
      <c r="D459">
        <v>0</v>
      </c>
      <c r="E459">
        <v>6</v>
      </c>
      <c r="F459">
        <v>0</v>
      </c>
      <c r="G459" s="7">
        <v>0</v>
      </c>
    </row>
    <row r="460" spans="1:7" x14ac:dyDescent="0.2">
      <c r="A460" s="6">
        <v>45799</v>
      </c>
      <c r="B460" s="5" t="s">
        <v>9</v>
      </c>
      <c r="C460">
        <v>1226.1099999999999</v>
      </c>
      <c r="D460">
        <v>220.69979999999998</v>
      </c>
      <c r="E460">
        <v>4</v>
      </c>
      <c r="F460">
        <v>0</v>
      </c>
      <c r="G460" s="7">
        <v>0.18</v>
      </c>
    </row>
    <row r="461" spans="1:7" x14ac:dyDescent="0.2">
      <c r="A461" s="6">
        <v>45799</v>
      </c>
      <c r="B461" s="5" t="s">
        <v>28</v>
      </c>
      <c r="C461">
        <v>877.42000000000007</v>
      </c>
      <c r="D461">
        <v>110.7555</v>
      </c>
      <c r="E461">
        <v>3</v>
      </c>
      <c r="F461">
        <v>0</v>
      </c>
      <c r="G461" s="7">
        <v>0.1262286020377926</v>
      </c>
    </row>
    <row r="462" spans="1:7" x14ac:dyDescent="0.2">
      <c r="A462" s="6">
        <v>45799</v>
      </c>
      <c r="B462" s="5" t="s">
        <v>18</v>
      </c>
      <c r="C462">
        <v>2093.35</v>
      </c>
      <c r="D462">
        <v>0</v>
      </c>
      <c r="E462">
        <v>5</v>
      </c>
      <c r="F462">
        <v>0</v>
      </c>
      <c r="G462" s="7">
        <v>0</v>
      </c>
    </row>
    <row r="463" spans="1:7" x14ac:dyDescent="0.2">
      <c r="A463" s="6">
        <v>45800</v>
      </c>
      <c r="B463" s="5" t="s">
        <v>20</v>
      </c>
      <c r="C463">
        <v>2493.15</v>
      </c>
      <c r="D463">
        <v>0</v>
      </c>
      <c r="E463">
        <v>10</v>
      </c>
      <c r="F463">
        <v>0</v>
      </c>
      <c r="G463" s="7">
        <v>0</v>
      </c>
    </row>
    <row r="464" spans="1:7" x14ac:dyDescent="0.2">
      <c r="A464" s="6">
        <v>45801</v>
      </c>
      <c r="B464" s="5" t="s">
        <v>20</v>
      </c>
      <c r="C464">
        <v>1709.47</v>
      </c>
      <c r="D464">
        <v>0</v>
      </c>
      <c r="E464">
        <v>6</v>
      </c>
      <c r="F464">
        <v>0</v>
      </c>
      <c r="G464" s="7">
        <v>0</v>
      </c>
    </row>
    <row r="465" spans="1:7" x14ac:dyDescent="0.2">
      <c r="A465" s="6">
        <v>45801</v>
      </c>
      <c r="B465" s="5" t="s">
        <v>9</v>
      </c>
      <c r="C465">
        <v>1573.81</v>
      </c>
      <c r="D465">
        <v>283.28579999999999</v>
      </c>
      <c r="E465">
        <v>8</v>
      </c>
      <c r="F465">
        <v>0</v>
      </c>
      <c r="G465" s="7">
        <v>0.18</v>
      </c>
    </row>
    <row r="466" spans="1:7" x14ac:dyDescent="0.2">
      <c r="A466" s="6">
        <v>45801</v>
      </c>
      <c r="B466" s="5" t="s">
        <v>18</v>
      </c>
      <c r="C466">
        <v>2565.33</v>
      </c>
      <c r="D466">
        <v>0</v>
      </c>
      <c r="E466">
        <v>8</v>
      </c>
      <c r="F466">
        <v>0</v>
      </c>
      <c r="G466" s="7">
        <v>0</v>
      </c>
    </row>
    <row r="467" spans="1:7" x14ac:dyDescent="0.2">
      <c r="A467" s="6">
        <v>45802</v>
      </c>
      <c r="B467" s="5" t="s">
        <v>20</v>
      </c>
      <c r="C467">
        <v>806</v>
      </c>
      <c r="D467">
        <v>0</v>
      </c>
      <c r="E467">
        <v>2</v>
      </c>
      <c r="F467">
        <v>0</v>
      </c>
      <c r="G467" s="7">
        <v>0</v>
      </c>
    </row>
    <row r="468" spans="1:7" x14ac:dyDescent="0.2">
      <c r="A468" s="6">
        <v>45802</v>
      </c>
      <c r="B468" s="5" t="s">
        <v>9</v>
      </c>
      <c r="C468">
        <v>1794.2399999999998</v>
      </c>
      <c r="D468">
        <v>157.3758</v>
      </c>
      <c r="E468">
        <v>5</v>
      </c>
      <c r="F468">
        <v>0</v>
      </c>
      <c r="G468" s="7">
        <v>8.7711677367576249E-2</v>
      </c>
    </row>
    <row r="469" spans="1:7" x14ac:dyDescent="0.2">
      <c r="A469" s="6">
        <v>45802</v>
      </c>
      <c r="B469" s="5" t="s">
        <v>28</v>
      </c>
      <c r="C469">
        <v>1038.23</v>
      </c>
      <c r="D469">
        <v>155.7345</v>
      </c>
      <c r="E469">
        <v>5</v>
      </c>
      <c r="F469">
        <v>0</v>
      </c>
      <c r="G469" s="7">
        <v>0.15</v>
      </c>
    </row>
    <row r="470" spans="1:7" x14ac:dyDescent="0.2">
      <c r="A470" s="6">
        <v>45802</v>
      </c>
      <c r="B470" s="5" t="s">
        <v>18</v>
      </c>
      <c r="C470">
        <v>1397.9699999999998</v>
      </c>
      <c r="D470">
        <v>0</v>
      </c>
      <c r="E470">
        <v>8</v>
      </c>
      <c r="F470">
        <v>0</v>
      </c>
      <c r="G470" s="7">
        <v>0</v>
      </c>
    </row>
    <row r="471" spans="1:7" x14ac:dyDescent="0.2">
      <c r="A471" s="6">
        <v>45803</v>
      </c>
      <c r="B471" s="5" t="s">
        <v>20</v>
      </c>
      <c r="C471">
        <v>1392.95</v>
      </c>
      <c r="D471">
        <v>0</v>
      </c>
      <c r="E471">
        <v>5</v>
      </c>
      <c r="F471">
        <v>0</v>
      </c>
      <c r="G471" s="7">
        <v>0</v>
      </c>
    </row>
    <row r="472" spans="1:7" x14ac:dyDescent="0.2">
      <c r="A472" s="6">
        <v>45803</v>
      </c>
      <c r="B472" s="5" t="s">
        <v>9</v>
      </c>
      <c r="C472">
        <v>1943.5700000000002</v>
      </c>
      <c r="D472">
        <v>186.0462</v>
      </c>
      <c r="E472">
        <v>7</v>
      </c>
      <c r="F472">
        <v>0</v>
      </c>
      <c r="G472" s="7">
        <v>9.572395128552097E-2</v>
      </c>
    </row>
    <row r="473" spans="1:7" x14ac:dyDescent="0.2">
      <c r="A473" s="6">
        <v>45803</v>
      </c>
      <c r="B473" s="5" t="s">
        <v>18</v>
      </c>
      <c r="C473">
        <v>1778.4299999999998</v>
      </c>
      <c r="D473">
        <v>0</v>
      </c>
      <c r="E473">
        <v>6</v>
      </c>
      <c r="F473">
        <v>0</v>
      </c>
      <c r="G473" s="7">
        <v>0</v>
      </c>
    </row>
    <row r="474" spans="1:7" x14ac:dyDescent="0.2">
      <c r="A474" s="6">
        <v>45804</v>
      </c>
      <c r="B474" s="5" t="s">
        <v>9</v>
      </c>
      <c r="C474">
        <v>1506.54</v>
      </c>
      <c r="D474">
        <v>271.17719999999997</v>
      </c>
      <c r="E474">
        <v>4</v>
      </c>
      <c r="F474">
        <v>0</v>
      </c>
      <c r="G474" s="7">
        <v>0.18</v>
      </c>
    </row>
    <row r="475" spans="1:7" x14ac:dyDescent="0.2">
      <c r="A475" s="6">
        <v>45804</v>
      </c>
      <c r="B475" s="5" t="s">
        <v>28</v>
      </c>
      <c r="C475">
        <v>2857.04</v>
      </c>
      <c r="D475">
        <v>339.96600000000001</v>
      </c>
      <c r="E475">
        <v>9</v>
      </c>
      <c r="F475">
        <v>0</v>
      </c>
      <c r="G475" s="7">
        <v>0.11899238372581414</v>
      </c>
    </row>
    <row r="476" spans="1:7" x14ac:dyDescent="0.2">
      <c r="A476" s="6">
        <v>45804</v>
      </c>
      <c r="B476" s="5" t="s">
        <v>18</v>
      </c>
      <c r="C476">
        <v>1069.97</v>
      </c>
      <c r="D476">
        <v>0</v>
      </c>
      <c r="E476">
        <v>3</v>
      </c>
      <c r="F476">
        <v>0</v>
      </c>
      <c r="G476" s="7">
        <v>0</v>
      </c>
    </row>
    <row r="477" spans="1:7" x14ac:dyDescent="0.2">
      <c r="A477" s="6">
        <v>45805</v>
      </c>
      <c r="B477" s="5" t="s">
        <v>9</v>
      </c>
      <c r="C477">
        <v>628.12</v>
      </c>
      <c r="D477">
        <v>0</v>
      </c>
      <c r="E477">
        <v>2</v>
      </c>
      <c r="F477">
        <v>0</v>
      </c>
      <c r="G477" s="7">
        <v>0</v>
      </c>
    </row>
    <row r="478" spans="1:7" x14ac:dyDescent="0.2">
      <c r="A478" s="6">
        <v>45805</v>
      </c>
      <c r="B478" s="5" t="s">
        <v>28</v>
      </c>
      <c r="C478">
        <v>4078.2400000000002</v>
      </c>
      <c r="D478">
        <v>302.42700000000002</v>
      </c>
      <c r="E478">
        <v>10</v>
      </c>
      <c r="F478">
        <v>0</v>
      </c>
      <c r="G478" s="7">
        <v>7.4156253678057199E-2</v>
      </c>
    </row>
    <row r="479" spans="1:7" x14ac:dyDescent="0.2">
      <c r="A479" s="6">
        <v>45805</v>
      </c>
      <c r="B479" s="5" t="s">
        <v>18</v>
      </c>
      <c r="C479">
        <v>841.6</v>
      </c>
      <c r="D479">
        <v>0</v>
      </c>
      <c r="E479">
        <v>2</v>
      </c>
      <c r="F479">
        <v>0</v>
      </c>
      <c r="G479" s="7">
        <v>0</v>
      </c>
    </row>
    <row r="480" spans="1:7" x14ac:dyDescent="0.2">
      <c r="A480" s="6">
        <v>45806</v>
      </c>
      <c r="B480" s="5" t="s">
        <v>20</v>
      </c>
      <c r="C480">
        <v>2358.14</v>
      </c>
      <c r="D480">
        <v>0</v>
      </c>
      <c r="E480">
        <v>9</v>
      </c>
      <c r="F480">
        <v>0</v>
      </c>
      <c r="G480" s="7">
        <v>0</v>
      </c>
    </row>
    <row r="481" spans="1:7" x14ac:dyDescent="0.2">
      <c r="A481" s="6">
        <v>45806</v>
      </c>
      <c r="B481" s="5" t="s">
        <v>18</v>
      </c>
      <c r="C481">
        <v>818.31999999999994</v>
      </c>
      <c r="D481">
        <v>0</v>
      </c>
      <c r="E481">
        <v>5</v>
      </c>
      <c r="F481">
        <v>0</v>
      </c>
      <c r="G481" s="7">
        <v>0</v>
      </c>
    </row>
    <row r="482" spans="1:7" x14ac:dyDescent="0.2">
      <c r="A482" s="6">
        <v>45807</v>
      </c>
      <c r="B482" s="5" t="s">
        <v>20</v>
      </c>
      <c r="C482">
        <v>185.81</v>
      </c>
      <c r="D482">
        <v>0</v>
      </c>
      <c r="E482">
        <v>1</v>
      </c>
      <c r="F482">
        <v>0</v>
      </c>
      <c r="G482" s="7">
        <v>0</v>
      </c>
    </row>
    <row r="483" spans="1:7" x14ac:dyDescent="0.2">
      <c r="A483" s="6">
        <v>45807</v>
      </c>
      <c r="B483" s="5" t="s">
        <v>9</v>
      </c>
      <c r="C483">
        <v>2068.6099999999997</v>
      </c>
      <c r="D483">
        <v>372.34979999999996</v>
      </c>
      <c r="E483">
        <v>8</v>
      </c>
      <c r="F483">
        <v>0</v>
      </c>
      <c r="G483" s="7">
        <v>0.18000000000000002</v>
      </c>
    </row>
    <row r="484" spans="1:7" x14ac:dyDescent="0.2">
      <c r="A484" s="6">
        <v>45807</v>
      </c>
      <c r="B484" s="5" t="s">
        <v>28</v>
      </c>
      <c r="C484">
        <v>841.82</v>
      </c>
      <c r="D484">
        <v>126.273</v>
      </c>
      <c r="E484">
        <v>2</v>
      </c>
      <c r="F484">
        <v>0</v>
      </c>
      <c r="G484" s="7">
        <v>0.15</v>
      </c>
    </row>
    <row r="485" spans="1:7" x14ac:dyDescent="0.2">
      <c r="A485" s="6">
        <v>45808</v>
      </c>
      <c r="B485" s="5" t="s">
        <v>20</v>
      </c>
      <c r="C485">
        <v>2133.37</v>
      </c>
      <c r="D485">
        <v>0</v>
      </c>
      <c r="E485">
        <v>6</v>
      </c>
      <c r="F485">
        <v>0</v>
      </c>
      <c r="G485" s="7">
        <v>0</v>
      </c>
    </row>
    <row r="486" spans="1:7" x14ac:dyDescent="0.2">
      <c r="A486" s="6">
        <v>45808</v>
      </c>
      <c r="B486" s="5" t="s">
        <v>9</v>
      </c>
      <c r="C486">
        <v>903.09</v>
      </c>
      <c r="D486">
        <v>162.55619999999999</v>
      </c>
      <c r="E486">
        <v>2</v>
      </c>
      <c r="F486">
        <v>0</v>
      </c>
      <c r="G486" s="7">
        <v>0.18</v>
      </c>
    </row>
    <row r="487" spans="1:7" x14ac:dyDescent="0.2">
      <c r="A487" s="6">
        <v>45808</v>
      </c>
      <c r="B487" s="5" t="s">
        <v>28</v>
      </c>
      <c r="C487">
        <v>1735.02</v>
      </c>
      <c r="D487">
        <v>74.16</v>
      </c>
      <c r="E487">
        <v>7</v>
      </c>
      <c r="F487">
        <v>0</v>
      </c>
      <c r="G487" s="7">
        <v>4.2743023135179997E-2</v>
      </c>
    </row>
    <row r="488" spans="1:7" x14ac:dyDescent="0.2">
      <c r="A488" s="6">
        <v>45808</v>
      </c>
      <c r="B488" s="5" t="s">
        <v>18</v>
      </c>
      <c r="C488">
        <v>713.82</v>
      </c>
      <c r="D488">
        <v>0</v>
      </c>
      <c r="E488">
        <v>3</v>
      </c>
      <c r="F488">
        <v>0</v>
      </c>
      <c r="G488" s="7">
        <v>0</v>
      </c>
    </row>
    <row r="489" spans="1:7" x14ac:dyDescent="0.2">
      <c r="A489" s="6">
        <v>45809</v>
      </c>
      <c r="B489" s="5" t="s">
        <v>20</v>
      </c>
      <c r="C489">
        <v>1567.6999999999998</v>
      </c>
      <c r="D489">
        <v>0</v>
      </c>
      <c r="E489">
        <v>6</v>
      </c>
      <c r="F489">
        <v>0</v>
      </c>
      <c r="G489" s="7">
        <v>0</v>
      </c>
    </row>
    <row r="490" spans="1:7" x14ac:dyDescent="0.2">
      <c r="A490" s="6">
        <v>45809</v>
      </c>
      <c r="B490" s="5" t="s">
        <v>9</v>
      </c>
      <c r="C490">
        <v>325.70999999999998</v>
      </c>
      <c r="D490">
        <v>58.627799999999993</v>
      </c>
      <c r="E490">
        <v>2</v>
      </c>
      <c r="F490">
        <v>0</v>
      </c>
      <c r="G490" s="7">
        <v>0.18</v>
      </c>
    </row>
    <row r="491" spans="1:7" x14ac:dyDescent="0.2">
      <c r="A491" s="6">
        <v>45809</v>
      </c>
      <c r="B491" s="5" t="s">
        <v>28</v>
      </c>
      <c r="C491">
        <v>504.62</v>
      </c>
      <c r="D491">
        <v>75.692999999999998</v>
      </c>
      <c r="E491">
        <v>2</v>
      </c>
      <c r="F491">
        <v>0</v>
      </c>
      <c r="G491" s="7">
        <v>0.15</v>
      </c>
    </row>
    <row r="492" spans="1:7" x14ac:dyDescent="0.2">
      <c r="A492" s="6">
        <v>45809</v>
      </c>
      <c r="B492" s="5" t="s">
        <v>18</v>
      </c>
      <c r="C492">
        <v>1500.8799999999999</v>
      </c>
      <c r="D492">
        <v>0</v>
      </c>
      <c r="E492">
        <v>4</v>
      </c>
      <c r="F492">
        <v>0</v>
      </c>
      <c r="G492" s="7">
        <v>0</v>
      </c>
    </row>
    <row r="493" spans="1:7" x14ac:dyDescent="0.2">
      <c r="A493" s="6">
        <v>45810</v>
      </c>
      <c r="B493" s="5" t="s">
        <v>9</v>
      </c>
      <c r="C493">
        <v>374.33</v>
      </c>
      <c r="D493">
        <v>0</v>
      </c>
      <c r="E493">
        <v>2</v>
      </c>
      <c r="F493">
        <v>0</v>
      </c>
      <c r="G493" s="7">
        <v>0</v>
      </c>
    </row>
    <row r="494" spans="1:7" x14ac:dyDescent="0.2">
      <c r="A494" s="6">
        <v>45810</v>
      </c>
      <c r="B494" s="5" t="s">
        <v>28</v>
      </c>
      <c r="C494">
        <v>534.24</v>
      </c>
      <c r="D494">
        <v>80.135999999999996</v>
      </c>
      <c r="E494">
        <v>3</v>
      </c>
      <c r="F494">
        <v>0</v>
      </c>
      <c r="G494" s="7">
        <v>0.15</v>
      </c>
    </row>
    <row r="495" spans="1:7" x14ac:dyDescent="0.2">
      <c r="A495" s="6">
        <v>45811</v>
      </c>
      <c r="B495" s="5" t="s">
        <v>20</v>
      </c>
      <c r="C495">
        <v>1248.44</v>
      </c>
      <c r="D495">
        <v>0</v>
      </c>
      <c r="E495">
        <v>3</v>
      </c>
      <c r="F495">
        <v>0</v>
      </c>
      <c r="G495" s="7">
        <v>0</v>
      </c>
    </row>
    <row r="496" spans="1:7" x14ac:dyDescent="0.2">
      <c r="A496" s="6">
        <v>45811</v>
      </c>
      <c r="B496" s="5" t="s">
        <v>9</v>
      </c>
      <c r="C496">
        <v>1547.25</v>
      </c>
      <c r="D496">
        <v>278.505</v>
      </c>
      <c r="E496">
        <v>7</v>
      </c>
      <c r="F496">
        <v>0</v>
      </c>
      <c r="G496" s="7">
        <v>0.18</v>
      </c>
    </row>
    <row r="497" spans="1:7" x14ac:dyDescent="0.2">
      <c r="A497" s="6">
        <v>45811</v>
      </c>
      <c r="B497" s="5" t="s">
        <v>28</v>
      </c>
      <c r="C497">
        <v>414.82</v>
      </c>
      <c r="D497">
        <v>62.222999999999999</v>
      </c>
      <c r="E497">
        <v>3</v>
      </c>
      <c r="F497">
        <v>0</v>
      </c>
      <c r="G497" s="7">
        <v>0.15</v>
      </c>
    </row>
    <row r="498" spans="1:7" x14ac:dyDescent="0.2">
      <c r="A498" s="6">
        <v>45811</v>
      </c>
      <c r="B498" s="5" t="s">
        <v>18</v>
      </c>
      <c r="C498">
        <v>1200.73</v>
      </c>
      <c r="D498">
        <v>0</v>
      </c>
      <c r="E498">
        <v>3</v>
      </c>
      <c r="F498">
        <v>0</v>
      </c>
      <c r="G498" s="7">
        <v>0</v>
      </c>
    </row>
    <row r="499" spans="1:7" x14ac:dyDescent="0.2">
      <c r="A499" s="6">
        <v>45812</v>
      </c>
      <c r="B499" s="5" t="s">
        <v>20</v>
      </c>
      <c r="C499">
        <v>2421.41</v>
      </c>
      <c r="D499">
        <v>0</v>
      </c>
      <c r="E499">
        <v>7</v>
      </c>
      <c r="F499">
        <v>1555</v>
      </c>
      <c r="G499" s="7">
        <v>0.64218781618974075</v>
      </c>
    </row>
    <row r="500" spans="1:7" x14ac:dyDescent="0.2">
      <c r="A500" s="6">
        <v>45812</v>
      </c>
      <c r="B500" s="5" t="s">
        <v>18</v>
      </c>
      <c r="C500">
        <v>655.42</v>
      </c>
      <c r="D500">
        <v>0</v>
      </c>
      <c r="E500">
        <v>3</v>
      </c>
      <c r="F500">
        <v>0</v>
      </c>
      <c r="G500" s="7">
        <v>0</v>
      </c>
    </row>
    <row r="501" spans="1:7" x14ac:dyDescent="0.2">
      <c r="A501" s="6">
        <v>45813</v>
      </c>
      <c r="B501" s="5" t="s">
        <v>20</v>
      </c>
      <c r="C501">
        <v>496.23</v>
      </c>
      <c r="D501">
        <v>0</v>
      </c>
      <c r="E501">
        <v>1</v>
      </c>
      <c r="F501">
        <v>0</v>
      </c>
      <c r="G501" s="7">
        <v>0</v>
      </c>
    </row>
    <row r="502" spans="1:7" x14ac:dyDescent="0.2">
      <c r="A502" s="6">
        <v>45813</v>
      </c>
      <c r="B502" s="5" t="s">
        <v>28</v>
      </c>
      <c r="C502">
        <v>1583.8999999999999</v>
      </c>
      <c r="D502">
        <v>126.14849999999998</v>
      </c>
      <c r="E502">
        <v>5</v>
      </c>
      <c r="F502">
        <v>0</v>
      </c>
      <c r="G502" s="7">
        <v>7.9644232590441316E-2</v>
      </c>
    </row>
    <row r="503" spans="1:7" x14ac:dyDescent="0.2">
      <c r="A503" s="6">
        <v>45813</v>
      </c>
      <c r="B503" s="5" t="s">
        <v>18</v>
      </c>
      <c r="C503">
        <v>2094.84</v>
      </c>
      <c r="D503">
        <v>0</v>
      </c>
      <c r="E503">
        <v>5</v>
      </c>
      <c r="F503">
        <v>0</v>
      </c>
      <c r="G503" s="7">
        <v>0</v>
      </c>
    </row>
    <row r="504" spans="1:7" x14ac:dyDescent="0.2">
      <c r="A504" s="6">
        <v>45814</v>
      </c>
      <c r="B504" s="5" t="s">
        <v>20</v>
      </c>
      <c r="C504">
        <v>248.25</v>
      </c>
      <c r="D504">
        <v>0</v>
      </c>
      <c r="E504">
        <v>1</v>
      </c>
      <c r="F504">
        <v>0</v>
      </c>
      <c r="G504" s="7">
        <v>0</v>
      </c>
    </row>
    <row r="505" spans="1:7" x14ac:dyDescent="0.2">
      <c r="A505" s="6">
        <v>45814</v>
      </c>
      <c r="B505" s="5" t="s">
        <v>9</v>
      </c>
      <c r="C505">
        <v>2441.3999999999996</v>
      </c>
      <c r="D505">
        <v>368.9316</v>
      </c>
      <c r="E505">
        <v>7</v>
      </c>
      <c r="F505">
        <v>0</v>
      </c>
      <c r="G505" s="7">
        <v>0.15111477021381178</v>
      </c>
    </row>
    <row r="506" spans="1:7" x14ac:dyDescent="0.2">
      <c r="A506" s="6">
        <v>45814</v>
      </c>
      <c r="B506" s="5" t="s">
        <v>28</v>
      </c>
      <c r="C506">
        <v>860.61</v>
      </c>
      <c r="D506">
        <v>129.0915</v>
      </c>
      <c r="E506">
        <v>2</v>
      </c>
      <c r="F506">
        <v>0</v>
      </c>
      <c r="G506" s="7">
        <v>0.15</v>
      </c>
    </row>
    <row r="507" spans="1:7" x14ac:dyDescent="0.2">
      <c r="A507" s="6">
        <v>45815</v>
      </c>
      <c r="B507" s="5" t="s">
        <v>20</v>
      </c>
      <c r="C507">
        <v>2934.7900000000004</v>
      </c>
      <c r="D507">
        <v>0</v>
      </c>
      <c r="E507">
        <v>9</v>
      </c>
      <c r="F507">
        <v>4654</v>
      </c>
      <c r="G507" s="7">
        <v>1.5858034135321435</v>
      </c>
    </row>
    <row r="508" spans="1:7" x14ac:dyDescent="0.2">
      <c r="A508" s="6">
        <v>45815</v>
      </c>
      <c r="B508" s="5" t="s">
        <v>18</v>
      </c>
      <c r="C508">
        <v>3022.3500000000004</v>
      </c>
      <c r="D508">
        <v>0</v>
      </c>
      <c r="E508">
        <v>14</v>
      </c>
      <c r="F508">
        <v>0</v>
      </c>
      <c r="G508" s="7">
        <v>0</v>
      </c>
    </row>
    <row r="509" spans="1:7" x14ac:dyDescent="0.2">
      <c r="A509" s="6">
        <v>45816</v>
      </c>
      <c r="B509" s="5" t="s">
        <v>20</v>
      </c>
      <c r="C509">
        <v>1530.76</v>
      </c>
      <c r="D509">
        <v>0</v>
      </c>
      <c r="E509">
        <v>4</v>
      </c>
      <c r="F509">
        <v>0</v>
      </c>
      <c r="G509" s="7">
        <v>0</v>
      </c>
    </row>
    <row r="510" spans="1:7" x14ac:dyDescent="0.2">
      <c r="A510" s="6">
        <v>45816</v>
      </c>
      <c r="B510" s="5" t="s">
        <v>28</v>
      </c>
      <c r="C510">
        <v>1509.5600000000002</v>
      </c>
      <c r="D510">
        <v>154.24799999999999</v>
      </c>
      <c r="E510">
        <v>5</v>
      </c>
      <c r="F510">
        <v>0</v>
      </c>
      <c r="G510" s="7">
        <v>0.10218076790587984</v>
      </c>
    </row>
    <row r="511" spans="1:7" x14ac:dyDescent="0.2">
      <c r="A511" s="6">
        <v>45817</v>
      </c>
      <c r="B511" s="5" t="s">
        <v>20</v>
      </c>
      <c r="C511">
        <v>1424.69</v>
      </c>
      <c r="D511">
        <v>0</v>
      </c>
      <c r="E511">
        <v>5</v>
      </c>
      <c r="F511">
        <v>0</v>
      </c>
      <c r="G511" s="7">
        <v>0</v>
      </c>
    </row>
    <row r="512" spans="1:7" x14ac:dyDescent="0.2">
      <c r="A512" s="6">
        <v>45817</v>
      </c>
      <c r="B512" s="5" t="s">
        <v>28</v>
      </c>
      <c r="C512">
        <v>1421.02</v>
      </c>
      <c r="D512">
        <v>213.15299999999999</v>
      </c>
      <c r="E512">
        <v>5</v>
      </c>
      <c r="F512">
        <v>0</v>
      </c>
      <c r="G512" s="7">
        <v>0.15</v>
      </c>
    </row>
    <row r="513" spans="1:7" x14ac:dyDescent="0.2">
      <c r="A513" s="6">
        <v>45817</v>
      </c>
      <c r="B513" s="5" t="s">
        <v>18</v>
      </c>
      <c r="C513">
        <v>143.38999999999999</v>
      </c>
      <c r="D513">
        <v>0</v>
      </c>
      <c r="E513">
        <v>1</v>
      </c>
      <c r="F513">
        <v>0</v>
      </c>
      <c r="G513" s="7">
        <v>0</v>
      </c>
    </row>
    <row r="514" spans="1:7" x14ac:dyDescent="0.2">
      <c r="A514" s="6">
        <v>45818</v>
      </c>
      <c r="B514" s="5" t="s">
        <v>20</v>
      </c>
      <c r="C514">
        <v>1309.03</v>
      </c>
      <c r="D514">
        <v>0</v>
      </c>
      <c r="E514">
        <v>6</v>
      </c>
      <c r="F514">
        <v>0</v>
      </c>
      <c r="G514" s="7">
        <v>0</v>
      </c>
    </row>
    <row r="515" spans="1:7" x14ac:dyDescent="0.2">
      <c r="A515" s="6">
        <v>45818</v>
      </c>
      <c r="B515" s="5" t="s">
        <v>28</v>
      </c>
      <c r="C515">
        <v>1478.4199999999998</v>
      </c>
      <c r="D515">
        <v>221.76300000000001</v>
      </c>
      <c r="E515">
        <v>6</v>
      </c>
      <c r="F515">
        <v>0</v>
      </c>
      <c r="G515" s="7">
        <v>0.15000000000000002</v>
      </c>
    </row>
    <row r="516" spans="1:7" x14ac:dyDescent="0.2">
      <c r="A516" s="6">
        <v>45818</v>
      </c>
      <c r="B516" s="5" t="s">
        <v>18</v>
      </c>
      <c r="C516">
        <v>392.88</v>
      </c>
      <c r="D516">
        <v>0</v>
      </c>
      <c r="E516">
        <v>1</v>
      </c>
      <c r="F516">
        <v>0</v>
      </c>
      <c r="G516" s="7">
        <v>0</v>
      </c>
    </row>
    <row r="517" spans="1:7" x14ac:dyDescent="0.2">
      <c r="A517" s="6">
        <v>45819</v>
      </c>
      <c r="B517" s="5" t="s">
        <v>20</v>
      </c>
      <c r="C517">
        <v>1155.44</v>
      </c>
      <c r="D517">
        <v>0</v>
      </c>
      <c r="E517">
        <v>3</v>
      </c>
      <c r="F517">
        <v>0</v>
      </c>
      <c r="G517" s="7">
        <v>0</v>
      </c>
    </row>
    <row r="518" spans="1:7" x14ac:dyDescent="0.2">
      <c r="A518" s="6">
        <v>45819</v>
      </c>
      <c r="B518" s="5" t="s">
        <v>9</v>
      </c>
      <c r="C518">
        <v>837.65000000000009</v>
      </c>
      <c r="D518">
        <v>56.820599999999999</v>
      </c>
      <c r="E518">
        <v>6</v>
      </c>
      <c r="F518">
        <v>0</v>
      </c>
      <c r="G518" s="7">
        <v>6.7833343281800268E-2</v>
      </c>
    </row>
    <row r="519" spans="1:7" x14ac:dyDescent="0.2">
      <c r="A519" s="6">
        <v>45819</v>
      </c>
      <c r="B519" s="5" t="s">
        <v>18</v>
      </c>
      <c r="C519">
        <v>377.02</v>
      </c>
      <c r="D519">
        <v>0</v>
      </c>
      <c r="E519">
        <v>1</v>
      </c>
      <c r="F519">
        <v>0</v>
      </c>
      <c r="G519" s="7">
        <v>0</v>
      </c>
    </row>
    <row r="520" spans="1:7" x14ac:dyDescent="0.2">
      <c r="A520" s="6">
        <v>45820</v>
      </c>
      <c r="B520" s="5" t="s">
        <v>20</v>
      </c>
      <c r="C520">
        <v>971.43000000000006</v>
      </c>
      <c r="D520">
        <v>0</v>
      </c>
      <c r="E520">
        <v>4</v>
      </c>
      <c r="F520">
        <v>2239</v>
      </c>
      <c r="G520" s="7">
        <v>2.3048495516918357</v>
      </c>
    </row>
    <row r="521" spans="1:7" x14ac:dyDescent="0.2">
      <c r="A521" s="6">
        <v>45820</v>
      </c>
      <c r="B521" s="5" t="s">
        <v>9</v>
      </c>
      <c r="C521">
        <v>2780.25</v>
      </c>
      <c r="D521">
        <v>500.44499999999999</v>
      </c>
      <c r="E521">
        <v>7</v>
      </c>
      <c r="F521">
        <v>0</v>
      </c>
      <c r="G521" s="7">
        <v>0.18</v>
      </c>
    </row>
    <row r="522" spans="1:7" x14ac:dyDescent="0.2">
      <c r="A522" s="6">
        <v>45820</v>
      </c>
      <c r="B522" s="5" t="s">
        <v>28</v>
      </c>
      <c r="C522">
        <v>1646.57</v>
      </c>
      <c r="D522">
        <v>246.9855</v>
      </c>
      <c r="E522">
        <v>4</v>
      </c>
      <c r="F522">
        <v>0</v>
      </c>
      <c r="G522" s="7">
        <v>0.15</v>
      </c>
    </row>
    <row r="523" spans="1:7" x14ac:dyDescent="0.2">
      <c r="A523" s="6">
        <v>45821</v>
      </c>
      <c r="B523" s="5" t="s">
        <v>9</v>
      </c>
      <c r="C523">
        <v>1369.95</v>
      </c>
      <c r="D523">
        <v>246.59100000000001</v>
      </c>
      <c r="E523">
        <v>5</v>
      </c>
      <c r="F523">
        <v>0</v>
      </c>
      <c r="G523" s="7">
        <v>0.18</v>
      </c>
    </row>
    <row r="524" spans="1:7" x14ac:dyDescent="0.2">
      <c r="A524" s="6">
        <v>45821</v>
      </c>
      <c r="B524" s="5" t="s">
        <v>28</v>
      </c>
      <c r="C524">
        <v>2136</v>
      </c>
      <c r="D524">
        <v>300.447</v>
      </c>
      <c r="E524">
        <v>9</v>
      </c>
      <c r="F524">
        <v>0</v>
      </c>
      <c r="G524" s="7">
        <v>0.14065870786516854</v>
      </c>
    </row>
    <row r="525" spans="1:7" x14ac:dyDescent="0.2">
      <c r="A525" s="6">
        <v>45821</v>
      </c>
      <c r="B525" s="5" t="s">
        <v>18</v>
      </c>
      <c r="C525">
        <v>1065.55</v>
      </c>
      <c r="D525">
        <v>0</v>
      </c>
      <c r="E525">
        <v>5</v>
      </c>
      <c r="F525">
        <v>0</v>
      </c>
      <c r="G525" s="7">
        <v>0</v>
      </c>
    </row>
    <row r="526" spans="1:7" x14ac:dyDescent="0.2">
      <c r="A526" s="6">
        <v>45822</v>
      </c>
      <c r="B526" s="5" t="s">
        <v>20</v>
      </c>
      <c r="C526">
        <v>710.18000000000006</v>
      </c>
      <c r="D526">
        <v>0</v>
      </c>
      <c r="E526">
        <v>3</v>
      </c>
      <c r="F526">
        <v>1273</v>
      </c>
      <c r="G526" s="7">
        <v>1.7925033090202482</v>
      </c>
    </row>
    <row r="527" spans="1:7" x14ac:dyDescent="0.2">
      <c r="A527" s="6">
        <v>45822</v>
      </c>
      <c r="B527" s="5" t="s">
        <v>28</v>
      </c>
      <c r="C527">
        <v>1495.65</v>
      </c>
      <c r="D527">
        <v>0</v>
      </c>
      <c r="E527">
        <v>6</v>
      </c>
      <c r="F527">
        <v>0</v>
      </c>
      <c r="G527" s="7">
        <v>0</v>
      </c>
    </row>
    <row r="528" spans="1:7" x14ac:dyDescent="0.2">
      <c r="A528" s="6">
        <v>45822</v>
      </c>
      <c r="B528" s="5" t="s">
        <v>18</v>
      </c>
      <c r="C528">
        <v>1181.04</v>
      </c>
      <c r="D528">
        <v>0</v>
      </c>
      <c r="E528">
        <v>5</v>
      </c>
      <c r="F528">
        <v>0</v>
      </c>
      <c r="G528" s="7">
        <v>0</v>
      </c>
    </row>
    <row r="529" spans="1:7" x14ac:dyDescent="0.2">
      <c r="A529" s="6">
        <v>45823</v>
      </c>
      <c r="B529" s="5" t="s">
        <v>20</v>
      </c>
      <c r="C529">
        <v>2182.38</v>
      </c>
      <c r="D529">
        <v>0</v>
      </c>
      <c r="E529">
        <v>8</v>
      </c>
      <c r="F529">
        <v>2344</v>
      </c>
      <c r="G529" s="7">
        <v>1.0740567637166762</v>
      </c>
    </row>
    <row r="530" spans="1:7" x14ac:dyDescent="0.2">
      <c r="A530" s="6">
        <v>45823</v>
      </c>
      <c r="B530" s="5" t="s">
        <v>9</v>
      </c>
      <c r="C530">
        <v>3607.05</v>
      </c>
      <c r="D530">
        <v>356.4864</v>
      </c>
      <c r="E530">
        <v>11</v>
      </c>
      <c r="F530">
        <v>0</v>
      </c>
      <c r="G530" s="7">
        <v>9.8830457021665902E-2</v>
      </c>
    </row>
    <row r="531" spans="1:7" x14ac:dyDescent="0.2">
      <c r="A531" s="6">
        <v>45823</v>
      </c>
      <c r="B531" s="5" t="s">
        <v>28</v>
      </c>
      <c r="C531">
        <v>1676.37</v>
      </c>
      <c r="D531">
        <v>0</v>
      </c>
      <c r="E531">
        <v>6</v>
      </c>
      <c r="F531">
        <v>0</v>
      </c>
      <c r="G531" s="7">
        <v>0</v>
      </c>
    </row>
    <row r="532" spans="1:7" x14ac:dyDescent="0.2">
      <c r="A532" s="6">
        <v>45823</v>
      </c>
      <c r="B532" s="5" t="s">
        <v>18</v>
      </c>
      <c r="C532">
        <v>875.06</v>
      </c>
      <c r="D532">
        <v>0</v>
      </c>
      <c r="E532">
        <v>3</v>
      </c>
      <c r="F532">
        <v>0</v>
      </c>
      <c r="G532" s="7">
        <v>0</v>
      </c>
    </row>
    <row r="533" spans="1:7" x14ac:dyDescent="0.2">
      <c r="A533" s="6">
        <v>45824</v>
      </c>
      <c r="B533" s="5" t="s">
        <v>20</v>
      </c>
      <c r="C533">
        <v>3145.27</v>
      </c>
      <c r="D533">
        <v>0</v>
      </c>
      <c r="E533">
        <v>10</v>
      </c>
      <c r="F533">
        <v>0</v>
      </c>
      <c r="G533" s="7">
        <v>0</v>
      </c>
    </row>
    <row r="534" spans="1:7" x14ac:dyDescent="0.2">
      <c r="A534" s="6">
        <v>45824</v>
      </c>
      <c r="B534" s="5" t="s">
        <v>9</v>
      </c>
      <c r="C534">
        <v>859.34999999999991</v>
      </c>
      <c r="D534">
        <v>154.68299999999999</v>
      </c>
      <c r="E534">
        <v>4</v>
      </c>
      <c r="F534">
        <v>0</v>
      </c>
      <c r="G534" s="7">
        <v>0.18000000000000002</v>
      </c>
    </row>
    <row r="535" spans="1:7" x14ac:dyDescent="0.2">
      <c r="A535" s="6">
        <v>45824</v>
      </c>
      <c r="B535" s="5" t="s">
        <v>18</v>
      </c>
      <c r="C535">
        <v>344.3</v>
      </c>
      <c r="D535">
        <v>0</v>
      </c>
      <c r="E535">
        <v>2</v>
      </c>
      <c r="F535">
        <v>0</v>
      </c>
      <c r="G535" s="7">
        <v>0</v>
      </c>
    </row>
    <row r="536" spans="1:7" x14ac:dyDescent="0.2">
      <c r="A536" s="6">
        <v>45825</v>
      </c>
      <c r="B536" s="5" t="s">
        <v>20</v>
      </c>
      <c r="C536">
        <v>1538.32</v>
      </c>
      <c r="D536">
        <v>0</v>
      </c>
      <c r="E536">
        <v>4</v>
      </c>
      <c r="F536">
        <v>0</v>
      </c>
      <c r="G536" s="7">
        <v>0</v>
      </c>
    </row>
    <row r="537" spans="1:7" x14ac:dyDescent="0.2">
      <c r="A537" s="6">
        <v>45825</v>
      </c>
      <c r="B537" s="5" t="s">
        <v>28</v>
      </c>
      <c r="C537">
        <v>802.21</v>
      </c>
      <c r="D537">
        <v>120.33150000000001</v>
      </c>
      <c r="E537">
        <v>2</v>
      </c>
      <c r="F537">
        <v>0</v>
      </c>
      <c r="G537" s="7">
        <v>0.15</v>
      </c>
    </row>
    <row r="538" spans="1:7" x14ac:dyDescent="0.2">
      <c r="A538" s="6">
        <v>45825</v>
      </c>
      <c r="B538" s="5" t="s">
        <v>18</v>
      </c>
      <c r="C538">
        <v>585.58999999999992</v>
      </c>
      <c r="D538">
        <v>0</v>
      </c>
      <c r="E538">
        <v>2</v>
      </c>
      <c r="F538">
        <v>0</v>
      </c>
      <c r="G538" s="7">
        <v>0</v>
      </c>
    </row>
    <row r="539" spans="1:7" x14ac:dyDescent="0.2">
      <c r="A539" s="6">
        <v>45826</v>
      </c>
      <c r="B539" s="5" t="s">
        <v>20</v>
      </c>
      <c r="C539">
        <v>490.3</v>
      </c>
      <c r="D539">
        <v>0</v>
      </c>
      <c r="E539">
        <v>2</v>
      </c>
      <c r="F539">
        <v>0</v>
      </c>
      <c r="G539" s="7">
        <v>0</v>
      </c>
    </row>
    <row r="540" spans="1:7" x14ac:dyDescent="0.2">
      <c r="A540" s="6">
        <v>45827</v>
      </c>
      <c r="B540" s="5" t="s">
        <v>20</v>
      </c>
      <c r="C540">
        <v>1983.28</v>
      </c>
      <c r="D540">
        <v>0</v>
      </c>
      <c r="E540">
        <v>6</v>
      </c>
      <c r="F540">
        <v>0</v>
      </c>
      <c r="G540" s="7">
        <v>0</v>
      </c>
    </row>
    <row r="541" spans="1:7" x14ac:dyDescent="0.2">
      <c r="A541" s="6">
        <v>45827</v>
      </c>
      <c r="B541" s="5" t="s">
        <v>9</v>
      </c>
      <c r="C541">
        <v>600.16999999999996</v>
      </c>
      <c r="D541">
        <v>108.03059999999999</v>
      </c>
      <c r="E541">
        <v>3</v>
      </c>
      <c r="F541">
        <v>0</v>
      </c>
      <c r="G541" s="7">
        <v>0.18</v>
      </c>
    </row>
    <row r="542" spans="1:7" x14ac:dyDescent="0.2">
      <c r="A542" s="6">
        <v>45827</v>
      </c>
      <c r="B542" s="5" t="s">
        <v>28</v>
      </c>
      <c r="C542">
        <v>831.71</v>
      </c>
      <c r="D542">
        <v>124.7565</v>
      </c>
      <c r="E542">
        <v>4</v>
      </c>
      <c r="F542">
        <v>0</v>
      </c>
      <c r="G542" s="7">
        <v>0.15</v>
      </c>
    </row>
    <row r="543" spans="1:7" x14ac:dyDescent="0.2">
      <c r="A543" s="6">
        <v>45827</v>
      </c>
      <c r="B543" s="5" t="s">
        <v>18</v>
      </c>
      <c r="C543">
        <v>2312.9300000000003</v>
      </c>
      <c r="D543">
        <v>0</v>
      </c>
      <c r="E543">
        <v>6</v>
      </c>
      <c r="F543">
        <v>0</v>
      </c>
      <c r="G543" s="7">
        <v>0</v>
      </c>
    </row>
    <row r="544" spans="1:7" x14ac:dyDescent="0.2">
      <c r="A544" s="6">
        <v>45828</v>
      </c>
      <c r="B544" s="5" t="s">
        <v>20</v>
      </c>
      <c r="C544">
        <v>2188.21</v>
      </c>
      <c r="D544">
        <v>0</v>
      </c>
      <c r="E544">
        <v>5</v>
      </c>
      <c r="F544">
        <v>0</v>
      </c>
      <c r="G544" s="7">
        <v>0</v>
      </c>
    </row>
    <row r="545" spans="1:7" x14ac:dyDescent="0.2">
      <c r="A545" s="6">
        <v>45828</v>
      </c>
      <c r="B545" s="5" t="s">
        <v>9</v>
      </c>
      <c r="C545">
        <v>2129.5</v>
      </c>
      <c r="D545">
        <v>208.49399999999997</v>
      </c>
      <c r="E545">
        <v>8</v>
      </c>
      <c r="F545">
        <v>0</v>
      </c>
      <c r="G545" s="7">
        <v>9.7907490021131707E-2</v>
      </c>
    </row>
    <row r="546" spans="1:7" x14ac:dyDescent="0.2">
      <c r="A546" s="6">
        <v>45828</v>
      </c>
      <c r="B546" s="5" t="s">
        <v>28</v>
      </c>
      <c r="C546">
        <v>1239.02</v>
      </c>
      <c r="D546">
        <v>115.6875</v>
      </c>
      <c r="E546">
        <v>6</v>
      </c>
      <c r="F546">
        <v>0</v>
      </c>
      <c r="G546" s="7">
        <v>9.3370163516327417E-2</v>
      </c>
    </row>
    <row r="547" spans="1:7" x14ac:dyDescent="0.2">
      <c r="A547" s="6">
        <v>45828</v>
      </c>
      <c r="B547" s="5" t="s">
        <v>18</v>
      </c>
      <c r="C547">
        <v>1349.15</v>
      </c>
      <c r="D547">
        <v>0</v>
      </c>
      <c r="E547">
        <v>7</v>
      </c>
      <c r="F547">
        <v>0</v>
      </c>
      <c r="G547" s="7">
        <v>0</v>
      </c>
    </row>
    <row r="548" spans="1:7" x14ac:dyDescent="0.2">
      <c r="A548" s="6">
        <v>45829</v>
      </c>
      <c r="B548" s="5" t="s">
        <v>20</v>
      </c>
      <c r="C548">
        <v>860.33999999999992</v>
      </c>
      <c r="D548">
        <v>0</v>
      </c>
      <c r="E548">
        <v>4</v>
      </c>
      <c r="F548">
        <v>0</v>
      </c>
      <c r="G548" s="7">
        <v>0</v>
      </c>
    </row>
    <row r="549" spans="1:7" x14ac:dyDescent="0.2">
      <c r="A549" s="6">
        <v>45829</v>
      </c>
      <c r="B549" s="5" t="s">
        <v>9</v>
      </c>
      <c r="C549">
        <v>2417.6099999999997</v>
      </c>
      <c r="D549">
        <v>292.9914</v>
      </c>
      <c r="E549">
        <v>10</v>
      </c>
      <c r="F549">
        <v>0</v>
      </c>
      <c r="G549" s="7">
        <v>0.12119051459912891</v>
      </c>
    </row>
    <row r="550" spans="1:7" x14ac:dyDescent="0.2">
      <c r="A550" s="6">
        <v>45829</v>
      </c>
      <c r="B550" s="5" t="s">
        <v>18</v>
      </c>
      <c r="C550">
        <v>301.51</v>
      </c>
      <c r="D550">
        <v>0</v>
      </c>
      <c r="E550">
        <v>3</v>
      </c>
      <c r="F550">
        <v>0</v>
      </c>
      <c r="G550" s="7">
        <v>0</v>
      </c>
    </row>
    <row r="551" spans="1:7" x14ac:dyDescent="0.2">
      <c r="A551" s="6">
        <v>45830</v>
      </c>
      <c r="B551" s="5" t="s">
        <v>20</v>
      </c>
      <c r="C551">
        <v>681.5</v>
      </c>
      <c r="D551">
        <v>0</v>
      </c>
      <c r="E551">
        <v>3</v>
      </c>
      <c r="F551">
        <v>0</v>
      </c>
      <c r="G551" s="7">
        <v>0</v>
      </c>
    </row>
    <row r="552" spans="1:7" x14ac:dyDescent="0.2">
      <c r="A552" s="6">
        <v>45830</v>
      </c>
      <c r="B552" s="5" t="s">
        <v>9</v>
      </c>
      <c r="C552">
        <v>1417.69</v>
      </c>
      <c r="D552">
        <v>167.63039999999998</v>
      </c>
      <c r="E552">
        <v>6</v>
      </c>
      <c r="F552">
        <v>0</v>
      </c>
      <c r="G552" s="7">
        <v>0.11824192877145213</v>
      </c>
    </row>
    <row r="553" spans="1:7" x14ac:dyDescent="0.2">
      <c r="A553" s="6">
        <v>45830</v>
      </c>
      <c r="B553" s="5" t="s">
        <v>28</v>
      </c>
      <c r="C553">
        <v>484.41</v>
      </c>
      <c r="D553">
        <v>72.661500000000004</v>
      </c>
      <c r="E553">
        <v>2</v>
      </c>
      <c r="F553">
        <v>0</v>
      </c>
      <c r="G553" s="7">
        <v>0.15</v>
      </c>
    </row>
    <row r="554" spans="1:7" x14ac:dyDescent="0.2">
      <c r="A554" s="6">
        <v>45830</v>
      </c>
      <c r="B554" s="5" t="s">
        <v>18</v>
      </c>
      <c r="C554">
        <v>567.79999999999995</v>
      </c>
      <c r="D554">
        <v>0</v>
      </c>
      <c r="E554">
        <v>3</v>
      </c>
      <c r="F554">
        <v>0</v>
      </c>
      <c r="G554" s="7">
        <v>0</v>
      </c>
    </row>
    <row r="555" spans="1:7" x14ac:dyDescent="0.2">
      <c r="A555" s="6">
        <v>45831</v>
      </c>
      <c r="B555" s="5" t="s">
        <v>20</v>
      </c>
      <c r="C555">
        <v>593.11</v>
      </c>
      <c r="D555">
        <v>0</v>
      </c>
      <c r="E555">
        <v>3</v>
      </c>
      <c r="F555">
        <v>0</v>
      </c>
      <c r="G555" s="7">
        <v>0</v>
      </c>
    </row>
    <row r="556" spans="1:7" x14ac:dyDescent="0.2">
      <c r="A556" s="6">
        <v>45831</v>
      </c>
      <c r="B556" s="5" t="s">
        <v>28</v>
      </c>
      <c r="C556">
        <v>366.19</v>
      </c>
      <c r="D556">
        <v>0</v>
      </c>
      <c r="E556">
        <v>1</v>
      </c>
      <c r="F556">
        <v>0</v>
      </c>
      <c r="G556" s="7">
        <v>0</v>
      </c>
    </row>
    <row r="557" spans="1:7" x14ac:dyDescent="0.2">
      <c r="A557" s="6">
        <v>45831</v>
      </c>
      <c r="B557" s="5" t="s">
        <v>18</v>
      </c>
      <c r="C557">
        <v>197.7</v>
      </c>
      <c r="D557">
        <v>0</v>
      </c>
      <c r="E557">
        <v>2</v>
      </c>
      <c r="F557">
        <v>0</v>
      </c>
      <c r="G557" s="7">
        <v>0</v>
      </c>
    </row>
    <row r="558" spans="1:7" x14ac:dyDescent="0.2">
      <c r="A558" s="6">
        <v>45832</v>
      </c>
      <c r="B558" s="5" t="s">
        <v>20</v>
      </c>
      <c r="C558">
        <v>409.26</v>
      </c>
      <c r="D558">
        <v>0</v>
      </c>
      <c r="E558">
        <v>3</v>
      </c>
      <c r="F558">
        <v>0</v>
      </c>
      <c r="G558" s="7">
        <v>0</v>
      </c>
    </row>
    <row r="559" spans="1:7" x14ac:dyDescent="0.2">
      <c r="A559" s="6">
        <v>45832</v>
      </c>
      <c r="B559" s="5" t="s">
        <v>9</v>
      </c>
      <c r="C559">
        <v>1744.8200000000002</v>
      </c>
      <c r="D559">
        <v>314.06759999999997</v>
      </c>
      <c r="E559">
        <v>6</v>
      </c>
      <c r="F559">
        <v>0</v>
      </c>
      <c r="G559" s="7">
        <v>0.17999999999999997</v>
      </c>
    </row>
    <row r="560" spans="1:7" x14ac:dyDescent="0.2">
      <c r="A560" s="6">
        <v>45832</v>
      </c>
      <c r="B560" s="5" t="s">
        <v>28</v>
      </c>
      <c r="C560">
        <v>155.12</v>
      </c>
      <c r="D560">
        <v>23.268000000000001</v>
      </c>
      <c r="E560">
        <v>1</v>
      </c>
      <c r="F560">
        <v>0</v>
      </c>
      <c r="G560" s="7">
        <v>0.15</v>
      </c>
    </row>
    <row r="561" spans="1:7" x14ac:dyDescent="0.2">
      <c r="A561" s="6">
        <v>45832</v>
      </c>
      <c r="B561" s="5" t="s">
        <v>18</v>
      </c>
      <c r="C561">
        <v>658.43</v>
      </c>
      <c r="D561">
        <v>0</v>
      </c>
      <c r="E561">
        <v>2</v>
      </c>
      <c r="F561">
        <v>0</v>
      </c>
      <c r="G561" s="7">
        <v>0</v>
      </c>
    </row>
    <row r="562" spans="1:7" x14ac:dyDescent="0.2">
      <c r="A562" s="6">
        <v>45833</v>
      </c>
      <c r="B562" s="5" t="s">
        <v>9</v>
      </c>
      <c r="C562">
        <v>1508.9799999999998</v>
      </c>
      <c r="D562">
        <v>271.6164</v>
      </c>
      <c r="E562">
        <v>7</v>
      </c>
      <c r="F562">
        <v>0</v>
      </c>
      <c r="G562" s="7">
        <v>0.18000000000000002</v>
      </c>
    </row>
    <row r="563" spans="1:7" x14ac:dyDescent="0.2">
      <c r="A563" s="6">
        <v>45833</v>
      </c>
      <c r="B563" s="5" t="s">
        <v>28</v>
      </c>
      <c r="C563">
        <v>2451.66</v>
      </c>
      <c r="D563">
        <v>221.4375</v>
      </c>
      <c r="E563">
        <v>5</v>
      </c>
      <c r="F563">
        <v>0</v>
      </c>
      <c r="G563" s="7">
        <v>9.0321455666772729E-2</v>
      </c>
    </row>
    <row r="564" spans="1:7" x14ac:dyDescent="0.2">
      <c r="A564" s="6">
        <v>45833</v>
      </c>
      <c r="B564" s="5" t="s">
        <v>18</v>
      </c>
      <c r="C564">
        <v>731.03</v>
      </c>
      <c r="D564">
        <v>0</v>
      </c>
      <c r="E564">
        <v>4</v>
      </c>
      <c r="F564">
        <v>0</v>
      </c>
      <c r="G564" s="7">
        <v>0</v>
      </c>
    </row>
    <row r="565" spans="1:7" x14ac:dyDescent="0.2">
      <c r="A565" s="6">
        <v>45834</v>
      </c>
      <c r="B565" s="5" t="s">
        <v>9</v>
      </c>
      <c r="C565">
        <v>677.76</v>
      </c>
      <c r="D565">
        <v>121.99679999999999</v>
      </c>
      <c r="E565">
        <v>3</v>
      </c>
      <c r="F565">
        <v>0</v>
      </c>
      <c r="G565" s="7">
        <v>0.18</v>
      </c>
    </row>
    <row r="566" spans="1:7" x14ac:dyDescent="0.2">
      <c r="A566" s="6">
        <v>45834</v>
      </c>
      <c r="B566" s="5" t="s">
        <v>28</v>
      </c>
      <c r="C566">
        <v>1716.63</v>
      </c>
      <c r="D566">
        <v>167.4615</v>
      </c>
      <c r="E566">
        <v>7</v>
      </c>
      <c r="F566">
        <v>0</v>
      </c>
      <c r="G566" s="7">
        <v>9.7552471994547446E-2</v>
      </c>
    </row>
    <row r="567" spans="1:7" x14ac:dyDescent="0.2">
      <c r="A567" s="6">
        <v>45834</v>
      </c>
      <c r="B567" s="5" t="s">
        <v>18</v>
      </c>
      <c r="C567">
        <v>1236.0999999999999</v>
      </c>
      <c r="D567">
        <v>0</v>
      </c>
      <c r="E567">
        <v>3</v>
      </c>
      <c r="F567">
        <v>0</v>
      </c>
      <c r="G567" s="7">
        <v>0</v>
      </c>
    </row>
    <row r="568" spans="1:7" x14ac:dyDescent="0.2">
      <c r="A568" s="6">
        <v>45835</v>
      </c>
      <c r="B568" s="5" t="s">
        <v>20</v>
      </c>
      <c r="C568">
        <v>1187.9199999999998</v>
      </c>
      <c r="D568">
        <v>0</v>
      </c>
      <c r="E568">
        <v>4</v>
      </c>
      <c r="F568">
        <v>0</v>
      </c>
      <c r="G568" s="7">
        <v>0</v>
      </c>
    </row>
    <row r="569" spans="1:7" x14ac:dyDescent="0.2">
      <c r="A569" s="6">
        <v>45835</v>
      </c>
      <c r="B569" s="5" t="s">
        <v>9</v>
      </c>
      <c r="C569">
        <v>386.93</v>
      </c>
      <c r="D569">
        <v>69.647400000000005</v>
      </c>
      <c r="E569">
        <v>1</v>
      </c>
      <c r="F569">
        <v>0</v>
      </c>
      <c r="G569" s="7">
        <v>0.18000000000000002</v>
      </c>
    </row>
    <row r="570" spans="1:7" x14ac:dyDescent="0.2">
      <c r="A570" s="6">
        <v>45835</v>
      </c>
      <c r="B570" s="5" t="s">
        <v>28</v>
      </c>
      <c r="C570">
        <v>795.12</v>
      </c>
      <c r="D570">
        <v>14.083499999999999</v>
      </c>
      <c r="E570">
        <v>3</v>
      </c>
      <c r="F570">
        <v>0</v>
      </c>
      <c r="G570" s="7">
        <v>1.7712420766676725E-2</v>
      </c>
    </row>
    <row r="571" spans="1:7" x14ac:dyDescent="0.2">
      <c r="A571" s="6">
        <v>45836</v>
      </c>
      <c r="B571" s="5" t="s">
        <v>20</v>
      </c>
      <c r="C571">
        <v>634.01</v>
      </c>
      <c r="D571">
        <v>0</v>
      </c>
      <c r="E571">
        <v>3</v>
      </c>
      <c r="F571">
        <v>0</v>
      </c>
      <c r="G571" s="7">
        <v>0</v>
      </c>
    </row>
    <row r="572" spans="1:7" x14ac:dyDescent="0.2">
      <c r="A572" s="6">
        <v>45836</v>
      </c>
      <c r="B572" s="5" t="s">
        <v>9</v>
      </c>
      <c r="C572">
        <v>1321.83</v>
      </c>
      <c r="D572">
        <v>237.92939999999999</v>
      </c>
      <c r="E572">
        <v>3</v>
      </c>
      <c r="F572">
        <v>0</v>
      </c>
      <c r="G572" s="7">
        <v>0.18</v>
      </c>
    </row>
    <row r="573" spans="1:7" x14ac:dyDescent="0.2">
      <c r="A573" s="6">
        <v>45836</v>
      </c>
      <c r="B573" s="5" t="s">
        <v>18</v>
      </c>
      <c r="C573">
        <v>986.15</v>
      </c>
      <c r="D573">
        <v>0</v>
      </c>
      <c r="E573">
        <v>2</v>
      </c>
      <c r="F573">
        <v>0</v>
      </c>
      <c r="G573" s="7">
        <v>0</v>
      </c>
    </row>
    <row r="574" spans="1:7" x14ac:dyDescent="0.2">
      <c r="A574" s="6">
        <v>45837</v>
      </c>
      <c r="B574" s="5" t="s">
        <v>9</v>
      </c>
      <c r="C574">
        <v>1065.0999999999999</v>
      </c>
      <c r="D574">
        <v>191.71799999999999</v>
      </c>
      <c r="E574">
        <v>4</v>
      </c>
      <c r="F574">
        <v>0</v>
      </c>
      <c r="G574" s="7">
        <v>0.18</v>
      </c>
    </row>
    <row r="575" spans="1:7" x14ac:dyDescent="0.2">
      <c r="A575" s="6">
        <v>45837</v>
      </c>
      <c r="B575" s="5" t="s">
        <v>28</v>
      </c>
      <c r="C575">
        <v>227.36</v>
      </c>
      <c r="D575">
        <v>0</v>
      </c>
      <c r="E575">
        <v>1</v>
      </c>
      <c r="F575">
        <v>0</v>
      </c>
      <c r="G575" s="7">
        <v>0</v>
      </c>
    </row>
    <row r="576" spans="1:7" x14ac:dyDescent="0.2">
      <c r="A576" s="6">
        <v>45838</v>
      </c>
      <c r="B576" s="5" t="s">
        <v>20</v>
      </c>
      <c r="C576">
        <v>597.13</v>
      </c>
      <c r="D576">
        <v>0</v>
      </c>
      <c r="E576">
        <v>3</v>
      </c>
      <c r="F576">
        <v>4719</v>
      </c>
      <c r="G576" s="7">
        <v>7.9028017349655855</v>
      </c>
    </row>
    <row r="577" spans="1:7" x14ac:dyDescent="0.2">
      <c r="A577" s="6">
        <v>45838</v>
      </c>
      <c r="B577" s="5" t="s">
        <v>9</v>
      </c>
      <c r="C577">
        <v>1565.91</v>
      </c>
      <c r="D577">
        <v>212.34059999999999</v>
      </c>
      <c r="E577">
        <v>6</v>
      </c>
      <c r="F577">
        <v>0</v>
      </c>
      <c r="G577" s="7">
        <v>0.13560204609460313</v>
      </c>
    </row>
    <row r="578" spans="1:7" x14ac:dyDescent="0.2">
      <c r="A578" s="6">
        <v>45838</v>
      </c>
      <c r="B578" s="5" t="s">
        <v>18</v>
      </c>
      <c r="C578">
        <v>1812.1</v>
      </c>
      <c r="D578">
        <v>0</v>
      </c>
      <c r="E578">
        <v>8</v>
      </c>
      <c r="F578">
        <v>0</v>
      </c>
      <c r="G578" s="7">
        <v>0</v>
      </c>
    </row>
    <row r="579" spans="1:7" x14ac:dyDescent="0.2">
      <c r="A579" s="6">
        <v>45839</v>
      </c>
      <c r="B579" s="5" t="s">
        <v>20</v>
      </c>
      <c r="C579">
        <v>1080.1899999999998</v>
      </c>
      <c r="D579">
        <v>0</v>
      </c>
      <c r="E579">
        <v>4</v>
      </c>
      <c r="F579">
        <v>0</v>
      </c>
      <c r="G579" s="7">
        <v>0</v>
      </c>
    </row>
    <row r="580" spans="1:7" x14ac:dyDescent="0.2">
      <c r="A580" s="6">
        <v>45839</v>
      </c>
      <c r="B580" s="5" t="s">
        <v>9</v>
      </c>
      <c r="C580">
        <v>572.6</v>
      </c>
      <c r="D580">
        <v>103.06799999999998</v>
      </c>
      <c r="E580">
        <v>3</v>
      </c>
      <c r="F580">
        <v>0</v>
      </c>
      <c r="G580" s="7">
        <v>0.17999999999999997</v>
      </c>
    </row>
    <row r="581" spans="1:7" x14ac:dyDescent="0.2">
      <c r="A581" s="6">
        <v>45839</v>
      </c>
      <c r="B581" s="5" t="s">
        <v>28</v>
      </c>
      <c r="C581">
        <v>1378.19</v>
      </c>
      <c r="D581">
        <v>146.81549999999999</v>
      </c>
      <c r="E581">
        <v>7</v>
      </c>
      <c r="F581">
        <v>0</v>
      </c>
      <c r="G581" s="7">
        <v>0.10652776467685876</v>
      </c>
    </row>
    <row r="582" spans="1:7" x14ac:dyDescent="0.2">
      <c r="A582" s="6">
        <v>45839</v>
      </c>
      <c r="B582" s="5" t="s">
        <v>18</v>
      </c>
      <c r="C582">
        <v>1411.47</v>
      </c>
      <c r="D582">
        <v>0</v>
      </c>
      <c r="E582">
        <v>5</v>
      </c>
      <c r="F582">
        <v>0</v>
      </c>
      <c r="G582" s="7">
        <v>0</v>
      </c>
    </row>
    <row r="583" spans="1:7" x14ac:dyDescent="0.2">
      <c r="A583" s="6">
        <v>45840</v>
      </c>
      <c r="B583" s="5" t="s">
        <v>20</v>
      </c>
      <c r="C583">
        <v>330.56</v>
      </c>
      <c r="D583">
        <v>0</v>
      </c>
      <c r="E583">
        <v>1</v>
      </c>
      <c r="F583">
        <v>0</v>
      </c>
      <c r="G583" s="7">
        <v>0</v>
      </c>
    </row>
    <row r="584" spans="1:7" x14ac:dyDescent="0.2">
      <c r="A584" s="6">
        <v>45840</v>
      </c>
      <c r="B584" s="5" t="s">
        <v>9</v>
      </c>
      <c r="C584">
        <v>1316.35</v>
      </c>
      <c r="D584">
        <v>176.40359999999998</v>
      </c>
      <c r="E584">
        <v>4</v>
      </c>
      <c r="F584">
        <v>0</v>
      </c>
      <c r="G584" s="7">
        <v>0.13400964788999886</v>
      </c>
    </row>
    <row r="585" spans="1:7" x14ac:dyDescent="0.2">
      <c r="A585" s="6">
        <v>45840</v>
      </c>
      <c r="B585" s="5" t="s">
        <v>18</v>
      </c>
      <c r="C585">
        <v>138.68</v>
      </c>
      <c r="D585">
        <v>0</v>
      </c>
      <c r="E585">
        <v>1</v>
      </c>
      <c r="F585">
        <v>0</v>
      </c>
      <c r="G585" s="7">
        <v>0</v>
      </c>
    </row>
    <row r="586" spans="1:7" x14ac:dyDescent="0.2">
      <c r="A586" s="6">
        <v>45841</v>
      </c>
      <c r="B586" s="5" t="s">
        <v>20</v>
      </c>
      <c r="C586">
        <v>1218.43</v>
      </c>
      <c r="D586">
        <v>0</v>
      </c>
      <c r="E586">
        <v>4</v>
      </c>
      <c r="F586">
        <v>0</v>
      </c>
      <c r="G586" s="7">
        <v>0</v>
      </c>
    </row>
    <row r="587" spans="1:7" x14ac:dyDescent="0.2">
      <c r="A587" s="6">
        <v>45841</v>
      </c>
      <c r="B587" s="5" t="s">
        <v>9</v>
      </c>
      <c r="C587">
        <v>1625.53</v>
      </c>
      <c r="D587">
        <v>141.5916</v>
      </c>
      <c r="E587">
        <v>7</v>
      </c>
      <c r="F587">
        <v>0</v>
      </c>
      <c r="G587" s="7">
        <v>8.7104882715175969E-2</v>
      </c>
    </row>
    <row r="588" spans="1:7" x14ac:dyDescent="0.2">
      <c r="A588" s="6">
        <v>45841</v>
      </c>
      <c r="B588" s="5" t="s">
        <v>28</v>
      </c>
      <c r="C588">
        <v>1579.44</v>
      </c>
      <c r="D588">
        <v>209.16149999999999</v>
      </c>
      <c r="E588">
        <v>5</v>
      </c>
      <c r="F588">
        <v>0</v>
      </c>
      <c r="G588" s="7">
        <v>0.13242763257863546</v>
      </c>
    </row>
    <row r="589" spans="1:7" x14ac:dyDescent="0.2">
      <c r="A589" s="6">
        <v>45841</v>
      </c>
      <c r="B589" s="5" t="s">
        <v>18</v>
      </c>
      <c r="C589">
        <v>368.54</v>
      </c>
      <c r="D589">
        <v>0</v>
      </c>
      <c r="E589">
        <v>2</v>
      </c>
      <c r="F589">
        <v>0</v>
      </c>
      <c r="G589" s="7">
        <v>0</v>
      </c>
    </row>
    <row r="590" spans="1:7" x14ac:dyDescent="0.2">
      <c r="A590" s="6">
        <v>45842</v>
      </c>
      <c r="B590" s="5" t="s">
        <v>9</v>
      </c>
      <c r="C590">
        <v>2331.9</v>
      </c>
      <c r="D590">
        <v>339.0444</v>
      </c>
      <c r="E590">
        <v>12</v>
      </c>
      <c r="F590">
        <v>0</v>
      </c>
      <c r="G590" s="7">
        <v>0.14539405634890004</v>
      </c>
    </row>
    <row r="591" spans="1:7" x14ac:dyDescent="0.2">
      <c r="A591" s="6">
        <v>45842</v>
      </c>
      <c r="B591" s="5" t="s">
        <v>28</v>
      </c>
      <c r="C591">
        <v>431.71</v>
      </c>
      <c r="D591">
        <v>0</v>
      </c>
      <c r="E591">
        <v>2</v>
      </c>
      <c r="F591">
        <v>0</v>
      </c>
      <c r="G591" s="7">
        <v>0</v>
      </c>
    </row>
    <row r="592" spans="1:7" x14ac:dyDescent="0.2">
      <c r="A592" s="6">
        <v>45842</v>
      </c>
      <c r="B592" s="5" t="s">
        <v>18</v>
      </c>
      <c r="C592">
        <v>220.79</v>
      </c>
      <c r="D592">
        <v>0</v>
      </c>
      <c r="E592">
        <v>1</v>
      </c>
      <c r="F592">
        <v>0</v>
      </c>
      <c r="G592" s="7">
        <v>0</v>
      </c>
    </row>
    <row r="593" spans="1:7" x14ac:dyDescent="0.2">
      <c r="A593" s="6">
        <v>45843</v>
      </c>
      <c r="B593" s="5" t="s">
        <v>20</v>
      </c>
      <c r="C593">
        <v>752.52</v>
      </c>
      <c r="D593">
        <v>0</v>
      </c>
      <c r="E593">
        <v>3</v>
      </c>
      <c r="F593">
        <v>0</v>
      </c>
      <c r="G593" s="7">
        <v>0</v>
      </c>
    </row>
    <row r="594" spans="1:7" x14ac:dyDescent="0.2">
      <c r="A594" s="6">
        <v>45843</v>
      </c>
      <c r="B594" s="5" t="s">
        <v>9</v>
      </c>
      <c r="C594">
        <v>806.15000000000009</v>
      </c>
      <c r="D594">
        <v>145.107</v>
      </c>
      <c r="E594">
        <v>5</v>
      </c>
      <c r="F594">
        <v>0</v>
      </c>
      <c r="G594" s="7">
        <v>0.17999999999999997</v>
      </c>
    </row>
    <row r="595" spans="1:7" x14ac:dyDescent="0.2">
      <c r="A595" s="6">
        <v>45843</v>
      </c>
      <c r="B595" s="5" t="s">
        <v>28</v>
      </c>
      <c r="C595">
        <v>2501.6499999999996</v>
      </c>
      <c r="D595">
        <v>337.36349999999999</v>
      </c>
      <c r="E595">
        <v>7</v>
      </c>
      <c r="F595">
        <v>0</v>
      </c>
      <c r="G595" s="7">
        <v>0.13485639477944558</v>
      </c>
    </row>
    <row r="596" spans="1:7" x14ac:dyDescent="0.2">
      <c r="A596" s="6">
        <v>45843</v>
      </c>
      <c r="B596" s="5" t="s">
        <v>18</v>
      </c>
      <c r="C596">
        <v>2203.6999999999998</v>
      </c>
      <c r="D596">
        <v>0</v>
      </c>
      <c r="E596">
        <v>8</v>
      </c>
      <c r="F596">
        <v>0</v>
      </c>
      <c r="G596" s="7">
        <v>0</v>
      </c>
    </row>
    <row r="597" spans="1:7" x14ac:dyDescent="0.2">
      <c r="A597" s="6">
        <v>45844</v>
      </c>
      <c r="B597" s="5" t="s">
        <v>20</v>
      </c>
      <c r="C597">
        <v>1103.8399999999999</v>
      </c>
      <c r="D597">
        <v>0</v>
      </c>
      <c r="E597">
        <v>3</v>
      </c>
      <c r="F597">
        <v>0</v>
      </c>
      <c r="G597" s="7">
        <v>0</v>
      </c>
    </row>
    <row r="598" spans="1:7" x14ac:dyDescent="0.2">
      <c r="A598" s="6">
        <v>45844</v>
      </c>
      <c r="B598" s="5" t="s">
        <v>9</v>
      </c>
      <c r="C598">
        <v>1266.1099999999999</v>
      </c>
      <c r="D598">
        <v>0</v>
      </c>
      <c r="E598">
        <v>3</v>
      </c>
      <c r="F598">
        <v>0</v>
      </c>
      <c r="G598" s="7">
        <v>0</v>
      </c>
    </row>
    <row r="599" spans="1:7" x14ac:dyDescent="0.2">
      <c r="A599" s="6">
        <v>45844</v>
      </c>
      <c r="B599" s="5" t="s">
        <v>28</v>
      </c>
      <c r="C599">
        <v>445.88</v>
      </c>
      <c r="D599">
        <v>66.881999999999991</v>
      </c>
      <c r="E599">
        <v>2</v>
      </c>
      <c r="F599">
        <v>0</v>
      </c>
      <c r="G599" s="7">
        <v>0.15</v>
      </c>
    </row>
    <row r="600" spans="1:7" x14ac:dyDescent="0.2">
      <c r="A600" s="6">
        <v>45844</v>
      </c>
      <c r="B600" s="5" t="s">
        <v>18</v>
      </c>
      <c r="C600">
        <v>298.14999999999998</v>
      </c>
      <c r="D600">
        <v>0</v>
      </c>
      <c r="E600">
        <v>1</v>
      </c>
      <c r="F600">
        <v>0</v>
      </c>
      <c r="G600" s="7">
        <v>0</v>
      </c>
    </row>
    <row r="601" spans="1:7" x14ac:dyDescent="0.2">
      <c r="A601" s="6">
        <v>45845</v>
      </c>
      <c r="B601" s="5" t="s">
        <v>20</v>
      </c>
      <c r="C601">
        <v>1561.5700000000002</v>
      </c>
      <c r="D601">
        <v>0</v>
      </c>
      <c r="E601">
        <v>4</v>
      </c>
      <c r="F601">
        <v>0</v>
      </c>
      <c r="G601" s="7">
        <v>0</v>
      </c>
    </row>
    <row r="602" spans="1:7" x14ac:dyDescent="0.2">
      <c r="A602" s="6">
        <v>45845</v>
      </c>
      <c r="B602" s="5" t="s">
        <v>9</v>
      </c>
      <c r="C602">
        <v>3017.34</v>
      </c>
      <c r="D602">
        <v>159.89759999999998</v>
      </c>
      <c r="E602">
        <v>9</v>
      </c>
      <c r="F602">
        <v>0</v>
      </c>
      <c r="G602" s="7">
        <v>5.2992901032034828E-2</v>
      </c>
    </row>
    <row r="603" spans="1:7" x14ac:dyDescent="0.2">
      <c r="A603" s="6">
        <v>45845</v>
      </c>
      <c r="B603" s="5" t="s">
        <v>18</v>
      </c>
      <c r="C603">
        <v>2901.68</v>
      </c>
      <c r="D603">
        <v>0</v>
      </c>
      <c r="E603">
        <v>10</v>
      </c>
      <c r="F603">
        <v>0</v>
      </c>
      <c r="G603" s="7">
        <v>0</v>
      </c>
    </row>
    <row r="604" spans="1:7" x14ac:dyDescent="0.2">
      <c r="A604" s="6">
        <v>45846</v>
      </c>
      <c r="B604" s="5" t="s">
        <v>20</v>
      </c>
      <c r="C604">
        <v>1017.62</v>
      </c>
      <c r="D604">
        <v>0</v>
      </c>
      <c r="E604">
        <v>3</v>
      </c>
      <c r="F604">
        <v>0</v>
      </c>
      <c r="G604" s="7">
        <v>0</v>
      </c>
    </row>
    <row r="605" spans="1:7" x14ac:dyDescent="0.2">
      <c r="A605" s="6">
        <v>45846</v>
      </c>
      <c r="B605" s="5" t="s">
        <v>9</v>
      </c>
      <c r="C605">
        <v>2297.94</v>
      </c>
      <c r="D605">
        <v>369.76679999999999</v>
      </c>
      <c r="E605">
        <v>8</v>
      </c>
      <c r="F605">
        <v>0</v>
      </c>
      <c r="G605" s="7">
        <v>0.16091229536019216</v>
      </c>
    </row>
    <row r="606" spans="1:7" x14ac:dyDescent="0.2">
      <c r="A606" s="6">
        <v>45846</v>
      </c>
      <c r="B606" s="5" t="s">
        <v>28</v>
      </c>
      <c r="C606">
        <v>740.61</v>
      </c>
      <c r="D606">
        <v>111.0915</v>
      </c>
      <c r="E606">
        <v>3</v>
      </c>
      <c r="F606">
        <v>0</v>
      </c>
      <c r="G606" s="7">
        <v>0.15</v>
      </c>
    </row>
    <row r="607" spans="1:7" x14ac:dyDescent="0.2">
      <c r="A607" s="6">
        <v>45846</v>
      </c>
      <c r="B607" s="5" t="s">
        <v>18</v>
      </c>
      <c r="C607">
        <v>1066.52</v>
      </c>
      <c r="D607">
        <v>0</v>
      </c>
      <c r="E607">
        <v>4</v>
      </c>
      <c r="F607">
        <v>0</v>
      </c>
      <c r="G607" s="7">
        <v>0</v>
      </c>
    </row>
    <row r="608" spans="1:7" x14ac:dyDescent="0.2">
      <c r="A608" s="6">
        <v>45847</v>
      </c>
      <c r="B608" s="5" t="s">
        <v>20</v>
      </c>
      <c r="C608">
        <v>499.54</v>
      </c>
      <c r="D608">
        <v>0</v>
      </c>
      <c r="E608">
        <v>2</v>
      </c>
      <c r="F608">
        <v>0</v>
      </c>
      <c r="G608" s="7">
        <v>0</v>
      </c>
    </row>
    <row r="609" spans="1:7" x14ac:dyDescent="0.2">
      <c r="A609" s="6">
        <v>45847</v>
      </c>
      <c r="B609" s="5" t="s">
        <v>28</v>
      </c>
      <c r="C609">
        <v>2263.6999999999998</v>
      </c>
      <c r="D609">
        <v>96.54</v>
      </c>
      <c r="E609">
        <v>8</v>
      </c>
      <c r="F609">
        <v>0</v>
      </c>
      <c r="G609" s="7">
        <v>4.2646993859610377E-2</v>
      </c>
    </row>
    <row r="610" spans="1:7" x14ac:dyDescent="0.2">
      <c r="A610" s="6">
        <v>45847</v>
      </c>
      <c r="B610" s="5" t="s">
        <v>18</v>
      </c>
      <c r="C610">
        <v>3060.89</v>
      </c>
      <c r="D610">
        <v>0</v>
      </c>
      <c r="E610">
        <v>13</v>
      </c>
      <c r="F610">
        <v>0</v>
      </c>
      <c r="G610" s="7">
        <v>0</v>
      </c>
    </row>
    <row r="611" spans="1:7" x14ac:dyDescent="0.2">
      <c r="A611" s="6">
        <v>45848</v>
      </c>
      <c r="B611" s="5" t="s">
        <v>20</v>
      </c>
      <c r="C611">
        <v>260.94</v>
      </c>
      <c r="D611">
        <v>0</v>
      </c>
      <c r="E611">
        <v>1</v>
      </c>
      <c r="F611">
        <v>0</v>
      </c>
      <c r="G611" s="7">
        <v>0</v>
      </c>
    </row>
    <row r="612" spans="1:7" x14ac:dyDescent="0.2">
      <c r="A612" s="6">
        <v>45848</v>
      </c>
      <c r="B612" s="5" t="s">
        <v>9</v>
      </c>
      <c r="C612">
        <v>287.94</v>
      </c>
      <c r="D612">
        <v>0</v>
      </c>
      <c r="E612">
        <v>3</v>
      </c>
      <c r="F612">
        <v>0</v>
      </c>
      <c r="G612" s="7">
        <v>0</v>
      </c>
    </row>
    <row r="613" spans="1:7" x14ac:dyDescent="0.2">
      <c r="A613" s="6">
        <v>45848</v>
      </c>
      <c r="B613" s="5" t="s">
        <v>28</v>
      </c>
      <c r="C613">
        <v>1386.92</v>
      </c>
      <c r="D613">
        <v>110.99250000000001</v>
      </c>
      <c r="E613">
        <v>6</v>
      </c>
      <c r="F613">
        <v>0</v>
      </c>
      <c r="G613" s="7">
        <v>8.0028047760505289E-2</v>
      </c>
    </row>
    <row r="614" spans="1:7" x14ac:dyDescent="0.2">
      <c r="A614" s="6">
        <v>45848</v>
      </c>
      <c r="B614" s="5" t="s">
        <v>18</v>
      </c>
      <c r="C614">
        <v>1423</v>
      </c>
      <c r="D614">
        <v>0</v>
      </c>
      <c r="E614">
        <v>5</v>
      </c>
      <c r="F614">
        <v>0</v>
      </c>
      <c r="G614" s="7">
        <v>0</v>
      </c>
    </row>
    <row r="615" spans="1:7" x14ac:dyDescent="0.2">
      <c r="A615" s="6">
        <v>45849</v>
      </c>
      <c r="B615" s="5" t="s">
        <v>20</v>
      </c>
      <c r="C615">
        <v>1175.2199999999998</v>
      </c>
      <c r="D615">
        <v>0</v>
      </c>
      <c r="E615">
        <v>4</v>
      </c>
      <c r="F615">
        <v>777</v>
      </c>
      <c r="G615" s="7">
        <v>0.66115280543217447</v>
      </c>
    </row>
    <row r="616" spans="1:7" x14ac:dyDescent="0.2">
      <c r="A616" s="6">
        <v>45849</v>
      </c>
      <c r="B616" s="5" t="s">
        <v>9</v>
      </c>
      <c r="C616">
        <v>1249.47</v>
      </c>
      <c r="D616">
        <v>224.90459999999999</v>
      </c>
      <c r="E616">
        <v>3</v>
      </c>
      <c r="F616">
        <v>0</v>
      </c>
      <c r="G616" s="7">
        <v>0.18</v>
      </c>
    </row>
    <row r="617" spans="1:7" x14ac:dyDescent="0.2">
      <c r="A617" s="6">
        <v>45849</v>
      </c>
      <c r="B617" s="5" t="s">
        <v>28</v>
      </c>
      <c r="C617">
        <v>1310.1599999999999</v>
      </c>
      <c r="D617">
        <v>196.524</v>
      </c>
      <c r="E617">
        <v>4</v>
      </c>
      <c r="F617">
        <v>0</v>
      </c>
      <c r="G617" s="7">
        <v>0.15000000000000002</v>
      </c>
    </row>
    <row r="618" spans="1:7" x14ac:dyDescent="0.2">
      <c r="A618" s="6">
        <v>45850</v>
      </c>
      <c r="B618" s="5" t="s">
        <v>20</v>
      </c>
      <c r="C618">
        <v>634.58000000000004</v>
      </c>
      <c r="D618">
        <v>0</v>
      </c>
      <c r="E618">
        <v>6</v>
      </c>
      <c r="F618">
        <v>1885</v>
      </c>
      <c r="G618" s="7">
        <v>2.9704686564341767</v>
      </c>
    </row>
    <row r="619" spans="1:7" x14ac:dyDescent="0.2">
      <c r="A619" s="6">
        <v>45850</v>
      </c>
      <c r="B619" s="5" t="s">
        <v>9</v>
      </c>
      <c r="C619">
        <v>2015.47</v>
      </c>
      <c r="D619">
        <v>362.78460000000001</v>
      </c>
      <c r="E619">
        <v>5</v>
      </c>
      <c r="F619">
        <v>0</v>
      </c>
      <c r="G619" s="7">
        <v>0.18</v>
      </c>
    </row>
    <row r="620" spans="1:7" x14ac:dyDescent="0.2">
      <c r="A620" s="6">
        <v>45850</v>
      </c>
      <c r="B620" s="5" t="s">
        <v>28</v>
      </c>
      <c r="C620">
        <v>377.86</v>
      </c>
      <c r="D620">
        <v>56.679000000000002</v>
      </c>
      <c r="E620">
        <v>2</v>
      </c>
      <c r="F620">
        <v>0</v>
      </c>
      <c r="G620" s="7">
        <v>0.15</v>
      </c>
    </row>
    <row r="621" spans="1:7" x14ac:dyDescent="0.2">
      <c r="A621" s="6">
        <v>45850</v>
      </c>
      <c r="B621" s="5" t="s">
        <v>18</v>
      </c>
      <c r="C621">
        <v>823.11</v>
      </c>
      <c r="D621">
        <v>0</v>
      </c>
      <c r="E621">
        <v>2</v>
      </c>
      <c r="F621">
        <v>0</v>
      </c>
      <c r="G621" s="7">
        <v>0</v>
      </c>
    </row>
    <row r="622" spans="1:7" x14ac:dyDescent="0.2">
      <c r="A622" s="6">
        <v>45851</v>
      </c>
      <c r="B622" s="5" t="s">
        <v>20</v>
      </c>
      <c r="C622">
        <v>1726.7600000000002</v>
      </c>
      <c r="D622">
        <v>0</v>
      </c>
      <c r="E622">
        <v>4</v>
      </c>
      <c r="F622">
        <v>0</v>
      </c>
      <c r="G622" s="7">
        <v>0</v>
      </c>
    </row>
    <row r="623" spans="1:7" x14ac:dyDescent="0.2">
      <c r="A623" s="6">
        <v>45851</v>
      </c>
      <c r="B623" s="5" t="s">
        <v>9</v>
      </c>
      <c r="C623">
        <v>983.31</v>
      </c>
      <c r="D623">
        <v>176.99579999999997</v>
      </c>
      <c r="E623">
        <v>2</v>
      </c>
      <c r="F623">
        <v>0</v>
      </c>
      <c r="G623" s="7">
        <v>0.18</v>
      </c>
    </row>
    <row r="624" spans="1:7" x14ac:dyDescent="0.2">
      <c r="A624" s="6">
        <v>45851</v>
      </c>
      <c r="B624" s="5" t="s">
        <v>18</v>
      </c>
      <c r="C624">
        <v>85.37</v>
      </c>
      <c r="D624">
        <v>0</v>
      </c>
      <c r="E624">
        <v>1</v>
      </c>
      <c r="F624">
        <v>0</v>
      </c>
      <c r="G624" s="7">
        <v>0</v>
      </c>
    </row>
    <row r="625" spans="1:7" x14ac:dyDescent="0.2">
      <c r="A625" s="6">
        <v>45852</v>
      </c>
      <c r="B625" s="5" t="s">
        <v>28</v>
      </c>
      <c r="C625">
        <v>391.05</v>
      </c>
      <c r="D625">
        <v>58.657499999999999</v>
      </c>
      <c r="E625">
        <v>2</v>
      </c>
      <c r="F625">
        <v>0</v>
      </c>
      <c r="G625" s="7">
        <v>0.15</v>
      </c>
    </row>
    <row r="626" spans="1:7" x14ac:dyDescent="0.2">
      <c r="A626" s="6">
        <v>45852</v>
      </c>
      <c r="B626" s="5" t="s">
        <v>18</v>
      </c>
      <c r="C626">
        <v>1347.71</v>
      </c>
      <c r="D626">
        <v>0</v>
      </c>
      <c r="E626">
        <v>4</v>
      </c>
      <c r="F626">
        <v>0</v>
      </c>
      <c r="G626" s="7">
        <v>0</v>
      </c>
    </row>
    <row r="627" spans="1:7" x14ac:dyDescent="0.2">
      <c r="A627" s="6">
        <v>45853</v>
      </c>
      <c r="B627" s="5" t="s">
        <v>20</v>
      </c>
      <c r="C627">
        <v>1296.8699999999999</v>
      </c>
      <c r="D627">
        <v>0</v>
      </c>
      <c r="E627">
        <v>5</v>
      </c>
      <c r="F627">
        <v>0</v>
      </c>
      <c r="G627" s="7">
        <v>0</v>
      </c>
    </row>
    <row r="628" spans="1:7" x14ac:dyDescent="0.2">
      <c r="A628" s="6">
        <v>45853</v>
      </c>
      <c r="B628" s="5" t="s">
        <v>9</v>
      </c>
      <c r="C628">
        <v>261.7</v>
      </c>
      <c r="D628">
        <v>47.105999999999995</v>
      </c>
      <c r="E628">
        <v>2</v>
      </c>
      <c r="F628">
        <v>0</v>
      </c>
      <c r="G628" s="7">
        <v>0.18</v>
      </c>
    </row>
    <row r="629" spans="1:7" x14ac:dyDescent="0.2">
      <c r="A629" s="6">
        <v>45853</v>
      </c>
      <c r="B629" s="5" t="s">
        <v>28</v>
      </c>
      <c r="C629">
        <v>714.40000000000009</v>
      </c>
      <c r="D629">
        <v>66.052499999999995</v>
      </c>
      <c r="E629">
        <v>2</v>
      </c>
      <c r="F629">
        <v>0</v>
      </c>
      <c r="G629" s="7">
        <v>9.2458706606942873E-2</v>
      </c>
    </row>
    <row r="630" spans="1:7" x14ac:dyDescent="0.2">
      <c r="A630" s="6">
        <v>45853</v>
      </c>
      <c r="B630" s="5" t="s">
        <v>18</v>
      </c>
      <c r="C630">
        <v>1776.95</v>
      </c>
      <c r="D630">
        <v>0</v>
      </c>
      <c r="E630">
        <v>4</v>
      </c>
      <c r="F630">
        <v>0</v>
      </c>
      <c r="G630" s="7">
        <v>0</v>
      </c>
    </row>
    <row r="631" spans="1:7" x14ac:dyDescent="0.2">
      <c r="A631" s="6">
        <v>45854</v>
      </c>
      <c r="B631" s="5" t="s">
        <v>20</v>
      </c>
      <c r="C631">
        <v>208.53</v>
      </c>
      <c r="D631">
        <v>0</v>
      </c>
      <c r="E631">
        <v>2</v>
      </c>
      <c r="F631">
        <v>3415</v>
      </c>
      <c r="G631" s="7">
        <v>16.376540545724836</v>
      </c>
    </row>
    <row r="632" spans="1:7" x14ac:dyDescent="0.2">
      <c r="A632" s="6">
        <v>45854</v>
      </c>
      <c r="B632" s="5" t="s">
        <v>9</v>
      </c>
      <c r="C632">
        <v>1729.98</v>
      </c>
      <c r="D632">
        <v>311.39639999999997</v>
      </c>
      <c r="E632">
        <v>7</v>
      </c>
      <c r="F632">
        <v>0</v>
      </c>
      <c r="G632" s="7">
        <v>0.18</v>
      </c>
    </row>
    <row r="633" spans="1:7" x14ac:dyDescent="0.2">
      <c r="A633" s="6">
        <v>45855</v>
      </c>
      <c r="B633" s="5" t="s">
        <v>20</v>
      </c>
      <c r="C633">
        <v>194.63</v>
      </c>
      <c r="D633">
        <v>0</v>
      </c>
      <c r="E633">
        <v>1</v>
      </c>
      <c r="F633">
        <v>0</v>
      </c>
      <c r="G633" s="7">
        <v>0</v>
      </c>
    </row>
    <row r="634" spans="1:7" x14ac:dyDescent="0.2">
      <c r="A634" s="6">
        <v>45855</v>
      </c>
      <c r="B634" s="5" t="s">
        <v>9</v>
      </c>
      <c r="C634">
        <v>1847.05</v>
      </c>
      <c r="D634">
        <v>332.46899999999994</v>
      </c>
      <c r="E634">
        <v>5</v>
      </c>
      <c r="F634">
        <v>0</v>
      </c>
      <c r="G634" s="7">
        <v>0.17999999999999997</v>
      </c>
    </row>
    <row r="635" spans="1:7" x14ac:dyDescent="0.2">
      <c r="A635" s="6">
        <v>45855</v>
      </c>
      <c r="B635" s="5" t="s">
        <v>28</v>
      </c>
      <c r="C635">
        <v>1321.18</v>
      </c>
      <c r="D635">
        <v>198.17699999999999</v>
      </c>
      <c r="E635">
        <v>3</v>
      </c>
      <c r="F635">
        <v>0</v>
      </c>
      <c r="G635" s="7">
        <v>0.15</v>
      </c>
    </row>
    <row r="636" spans="1:7" x14ac:dyDescent="0.2">
      <c r="A636" s="6">
        <v>45855</v>
      </c>
      <c r="B636" s="5" t="s">
        <v>18</v>
      </c>
      <c r="C636">
        <v>226.93</v>
      </c>
      <c r="D636">
        <v>0</v>
      </c>
      <c r="E636">
        <v>1</v>
      </c>
      <c r="F636">
        <v>0</v>
      </c>
      <c r="G636" s="7">
        <v>0</v>
      </c>
    </row>
    <row r="637" spans="1:7" x14ac:dyDescent="0.2">
      <c r="A637" s="6">
        <v>45856</v>
      </c>
      <c r="B637" s="5" t="s">
        <v>20</v>
      </c>
      <c r="C637">
        <v>878.56</v>
      </c>
      <c r="D637">
        <v>0</v>
      </c>
      <c r="E637">
        <v>4</v>
      </c>
      <c r="F637">
        <v>0</v>
      </c>
      <c r="G637" s="7">
        <v>0</v>
      </c>
    </row>
    <row r="638" spans="1:7" x14ac:dyDescent="0.2">
      <c r="A638" s="6">
        <v>45856</v>
      </c>
      <c r="B638" s="5" t="s">
        <v>9</v>
      </c>
      <c r="C638">
        <v>1628</v>
      </c>
      <c r="D638">
        <v>293.04000000000002</v>
      </c>
      <c r="E638">
        <v>5</v>
      </c>
      <c r="F638">
        <v>0</v>
      </c>
      <c r="G638" s="7">
        <v>0.18000000000000002</v>
      </c>
    </row>
    <row r="639" spans="1:7" x14ac:dyDescent="0.2">
      <c r="A639" s="6">
        <v>45856</v>
      </c>
      <c r="B639" s="5" t="s">
        <v>18</v>
      </c>
      <c r="C639">
        <v>401.78</v>
      </c>
      <c r="D639">
        <v>0</v>
      </c>
      <c r="E639">
        <v>1</v>
      </c>
      <c r="F639">
        <v>0</v>
      </c>
      <c r="G639" s="7">
        <v>0</v>
      </c>
    </row>
    <row r="640" spans="1:7" x14ac:dyDescent="0.2">
      <c r="A640" s="6">
        <v>45857</v>
      </c>
      <c r="B640" s="5" t="s">
        <v>20</v>
      </c>
      <c r="C640">
        <v>1096.06</v>
      </c>
      <c r="D640">
        <v>0</v>
      </c>
      <c r="E640">
        <v>3</v>
      </c>
      <c r="F640">
        <v>0</v>
      </c>
      <c r="G640" s="7">
        <v>0</v>
      </c>
    </row>
    <row r="641" spans="1:7" x14ac:dyDescent="0.2">
      <c r="A641" s="6">
        <v>45857</v>
      </c>
      <c r="B641" s="5" t="s">
        <v>9</v>
      </c>
      <c r="C641">
        <v>1085.6600000000001</v>
      </c>
      <c r="D641">
        <v>195.4188</v>
      </c>
      <c r="E641">
        <v>4</v>
      </c>
      <c r="F641">
        <v>0</v>
      </c>
      <c r="G641" s="7">
        <v>0.18</v>
      </c>
    </row>
    <row r="642" spans="1:7" x14ac:dyDescent="0.2">
      <c r="A642" s="6">
        <v>45857</v>
      </c>
      <c r="B642" s="5" t="s">
        <v>28</v>
      </c>
      <c r="C642">
        <v>998.48</v>
      </c>
      <c r="D642">
        <v>149.77199999999999</v>
      </c>
      <c r="E642">
        <v>3</v>
      </c>
      <c r="F642">
        <v>0</v>
      </c>
      <c r="G642" s="7">
        <v>0.15</v>
      </c>
    </row>
    <row r="643" spans="1:7" x14ac:dyDescent="0.2">
      <c r="A643" s="6">
        <v>45857</v>
      </c>
      <c r="B643" s="5" t="s">
        <v>18</v>
      </c>
      <c r="C643">
        <v>793.83</v>
      </c>
      <c r="D643">
        <v>0</v>
      </c>
      <c r="E643">
        <v>2</v>
      </c>
      <c r="F643">
        <v>0</v>
      </c>
      <c r="G643" s="7">
        <v>0</v>
      </c>
    </row>
    <row r="644" spans="1:7" x14ac:dyDescent="0.2">
      <c r="A644" s="6">
        <v>45858</v>
      </c>
      <c r="B644" s="5" t="s">
        <v>20</v>
      </c>
      <c r="C644">
        <v>1923.48</v>
      </c>
      <c r="D644">
        <v>0</v>
      </c>
      <c r="E644">
        <v>8</v>
      </c>
      <c r="F644">
        <v>0</v>
      </c>
      <c r="G644" s="7">
        <v>0</v>
      </c>
    </row>
    <row r="645" spans="1:7" x14ac:dyDescent="0.2">
      <c r="A645" s="6">
        <v>45858</v>
      </c>
      <c r="B645" s="5" t="s">
        <v>9</v>
      </c>
      <c r="C645">
        <v>725.78</v>
      </c>
      <c r="D645">
        <v>130.6404</v>
      </c>
      <c r="E645">
        <v>2</v>
      </c>
      <c r="F645">
        <v>0</v>
      </c>
      <c r="G645" s="7">
        <v>0.18</v>
      </c>
    </row>
    <row r="646" spans="1:7" x14ac:dyDescent="0.2">
      <c r="A646" s="6">
        <v>45858</v>
      </c>
      <c r="B646" s="5" t="s">
        <v>28</v>
      </c>
      <c r="C646">
        <v>838.17000000000007</v>
      </c>
      <c r="D646">
        <v>125.72550000000001</v>
      </c>
      <c r="E646">
        <v>3</v>
      </c>
      <c r="F646">
        <v>0</v>
      </c>
      <c r="G646" s="7">
        <v>0.15</v>
      </c>
    </row>
    <row r="647" spans="1:7" x14ac:dyDescent="0.2">
      <c r="A647" s="6">
        <v>45858</v>
      </c>
      <c r="B647" s="5" t="s">
        <v>18</v>
      </c>
      <c r="C647">
        <v>2588.37</v>
      </c>
      <c r="D647">
        <v>0</v>
      </c>
      <c r="E647">
        <v>9</v>
      </c>
      <c r="F647">
        <v>0</v>
      </c>
      <c r="G647" s="7">
        <v>0</v>
      </c>
    </row>
    <row r="648" spans="1:7" x14ac:dyDescent="0.2">
      <c r="A648" s="6">
        <v>45859</v>
      </c>
      <c r="B648" s="5" t="s">
        <v>20</v>
      </c>
      <c r="C648">
        <v>1238.9100000000001</v>
      </c>
      <c r="D648">
        <v>0</v>
      </c>
      <c r="E648">
        <v>3</v>
      </c>
      <c r="F648">
        <v>0</v>
      </c>
      <c r="G648" s="7">
        <v>0</v>
      </c>
    </row>
    <row r="649" spans="1:7" x14ac:dyDescent="0.2">
      <c r="A649" s="6">
        <v>45859</v>
      </c>
      <c r="B649" s="5" t="s">
        <v>9</v>
      </c>
      <c r="C649">
        <v>486.66</v>
      </c>
      <c r="D649">
        <v>16.829999999999998</v>
      </c>
      <c r="E649">
        <v>4</v>
      </c>
      <c r="F649">
        <v>0</v>
      </c>
      <c r="G649" s="7">
        <v>3.458266551596597E-2</v>
      </c>
    </row>
    <row r="650" spans="1:7" x14ac:dyDescent="0.2">
      <c r="A650" s="6">
        <v>45859</v>
      </c>
      <c r="B650" s="5" t="s">
        <v>28</v>
      </c>
      <c r="C650">
        <v>713.13</v>
      </c>
      <c r="D650">
        <v>0</v>
      </c>
      <c r="E650">
        <v>2</v>
      </c>
      <c r="F650">
        <v>0</v>
      </c>
      <c r="G650" s="7">
        <v>0</v>
      </c>
    </row>
    <row r="651" spans="1:7" x14ac:dyDescent="0.2">
      <c r="A651" s="6">
        <v>45860</v>
      </c>
      <c r="B651" s="5" t="s">
        <v>20</v>
      </c>
      <c r="C651">
        <v>567.52</v>
      </c>
      <c r="D651">
        <v>0</v>
      </c>
      <c r="E651">
        <v>3</v>
      </c>
      <c r="F651">
        <v>0</v>
      </c>
      <c r="G651" s="7">
        <v>0</v>
      </c>
    </row>
    <row r="652" spans="1:7" x14ac:dyDescent="0.2">
      <c r="A652" s="6">
        <v>45860</v>
      </c>
      <c r="B652" s="5" t="s">
        <v>9</v>
      </c>
      <c r="C652">
        <v>310.52999999999997</v>
      </c>
      <c r="D652">
        <v>55.895399999999995</v>
      </c>
      <c r="E652">
        <v>2</v>
      </c>
      <c r="F652">
        <v>0</v>
      </c>
      <c r="G652" s="7">
        <v>0.18</v>
      </c>
    </row>
    <row r="653" spans="1:7" x14ac:dyDescent="0.2">
      <c r="A653" s="6">
        <v>45860</v>
      </c>
      <c r="B653" s="5" t="s">
        <v>28</v>
      </c>
      <c r="C653">
        <v>1003.9100000000001</v>
      </c>
      <c r="D653">
        <v>114.57300000000001</v>
      </c>
      <c r="E653">
        <v>3</v>
      </c>
      <c r="F653">
        <v>0</v>
      </c>
      <c r="G653" s="7">
        <v>0.11412676435138608</v>
      </c>
    </row>
    <row r="654" spans="1:7" x14ac:dyDescent="0.2">
      <c r="A654" s="6">
        <v>45860</v>
      </c>
      <c r="B654" s="5" t="s">
        <v>18</v>
      </c>
      <c r="C654">
        <v>1758.27</v>
      </c>
      <c r="D654">
        <v>0</v>
      </c>
      <c r="E654">
        <v>8</v>
      </c>
      <c r="F654">
        <v>0</v>
      </c>
      <c r="G654" s="7">
        <v>0</v>
      </c>
    </row>
    <row r="655" spans="1:7" x14ac:dyDescent="0.2">
      <c r="A655" s="6">
        <v>45861</v>
      </c>
      <c r="B655" s="5" t="s">
        <v>20</v>
      </c>
      <c r="C655">
        <v>631.71</v>
      </c>
      <c r="D655">
        <v>0</v>
      </c>
      <c r="E655">
        <v>2</v>
      </c>
      <c r="F655">
        <v>0</v>
      </c>
      <c r="G655" s="7">
        <v>0</v>
      </c>
    </row>
    <row r="656" spans="1:7" x14ac:dyDescent="0.2">
      <c r="A656" s="6">
        <v>45861</v>
      </c>
      <c r="B656" s="5" t="s">
        <v>9</v>
      </c>
      <c r="C656">
        <v>1402.3799999999999</v>
      </c>
      <c r="D656">
        <v>201.58920000000001</v>
      </c>
      <c r="E656">
        <v>5</v>
      </c>
      <c r="F656">
        <v>0</v>
      </c>
      <c r="G656" s="7">
        <v>0.14374791426004366</v>
      </c>
    </row>
    <row r="657" spans="1:7" x14ac:dyDescent="0.2">
      <c r="A657" s="6">
        <v>45861</v>
      </c>
      <c r="B657" s="5" t="s">
        <v>28</v>
      </c>
      <c r="C657">
        <v>892.64</v>
      </c>
      <c r="D657">
        <v>32.527499999999996</v>
      </c>
      <c r="E657">
        <v>4</v>
      </c>
      <c r="F657">
        <v>0</v>
      </c>
      <c r="G657" s="7">
        <v>3.6439662125828998E-2</v>
      </c>
    </row>
    <row r="658" spans="1:7" x14ac:dyDescent="0.2">
      <c r="A658" s="6">
        <v>45861</v>
      </c>
      <c r="B658" s="5" t="s">
        <v>18</v>
      </c>
      <c r="C658">
        <v>1075.75</v>
      </c>
      <c r="D658">
        <v>0</v>
      </c>
      <c r="E658">
        <v>3</v>
      </c>
      <c r="F658">
        <v>0</v>
      </c>
      <c r="G658" s="7">
        <v>0</v>
      </c>
    </row>
    <row r="659" spans="1:7" x14ac:dyDescent="0.2">
      <c r="A659" s="6">
        <v>45862</v>
      </c>
      <c r="B659" s="5" t="s">
        <v>20</v>
      </c>
      <c r="C659">
        <v>2075.09</v>
      </c>
      <c r="D659">
        <v>0</v>
      </c>
      <c r="E659">
        <v>8</v>
      </c>
      <c r="F659">
        <v>0</v>
      </c>
      <c r="G659" s="7">
        <v>0</v>
      </c>
    </row>
    <row r="660" spans="1:7" x14ac:dyDescent="0.2">
      <c r="A660" s="6">
        <v>45862</v>
      </c>
      <c r="B660" s="5" t="s">
        <v>9</v>
      </c>
      <c r="C660">
        <v>1491.5</v>
      </c>
      <c r="D660">
        <v>229.28579999999999</v>
      </c>
      <c r="E660">
        <v>6</v>
      </c>
      <c r="F660">
        <v>0</v>
      </c>
      <c r="G660" s="7">
        <v>0.15372832718739524</v>
      </c>
    </row>
    <row r="661" spans="1:7" x14ac:dyDescent="0.2">
      <c r="A661" s="6">
        <v>45862</v>
      </c>
      <c r="B661" s="5" t="s">
        <v>28</v>
      </c>
      <c r="C661">
        <v>1107.1500000000001</v>
      </c>
      <c r="D661">
        <v>166.07249999999999</v>
      </c>
      <c r="E661">
        <v>3</v>
      </c>
      <c r="F661">
        <v>0</v>
      </c>
      <c r="G661" s="7">
        <v>0.14999999999999997</v>
      </c>
    </row>
    <row r="662" spans="1:7" x14ac:dyDescent="0.2">
      <c r="A662" s="6">
        <v>45862</v>
      </c>
      <c r="B662" s="5" t="s">
        <v>18</v>
      </c>
      <c r="C662">
        <v>1191.74</v>
      </c>
      <c r="D662">
        <v>0</v>
      </c>
      <c r="E662">
        <v>3</v>
      </c>
      <c r="F662">
        <v>0</v>
      </c>
      <c r="G662" s="7">
        <v>0</v>
      </c>
    </row>
    <row r="663" spans="1:7" x14ac:dyDescent="0.2">
      <c r="A663" s="6">
        <v>45863</v>
      </c>
      <c r="B663" s="5" t="s">
        <v>20</v>
      </c>
      <c r="C663">
        <v>955.53</v>
      </c>
      <c r="D663">
        <v>0</v>
      </c>
      <c r="E663">
        <v>5</v>
      </c>
      <c r="F663">
        <v>0</v>
      </c>
      <c r="G663" s="7">
        <v>0</v>
      </c>
    </row>
    <row r="664" spans="1:7" x14ac:dyDescent="0.2">
      <c r="A664" s="6">
        <v>45863</v>
      </c>
      <c r="B664" s="5" t="s">
        <v>9</v>
      </c>
      <c r="C664">
        <v>251.85</v>
      </c>
      <c r="D664">
        <v>0</v>
      </c>
      <c r="E664">
        <v>2</v>
      </c>
      <c r="F664">
        <v>0</v>
      </c>
      <c r="G664" s="7">
        <v>0</v>
      </c>
    </row>
    <row r="665" spans="1:7" x14ac:dyDescent="0.2">
      <c r="A665" s="6">
        <v>45863</v>
      </c>
      <c r="B665" s="5" t="s">
        <v>28</v>
      </c>
      <c r="C665">
        <v>3216.6</v>
      </c>
      <c r="D665">
        <v>334.52399999999994</v>
      </c>
      <c r="E665">
        <v>8</v>
      </c>
      <c r="F665">
        <v>0</v>
      </c>
      <c r="G665" s="7">
        <v>0.10399925387054652</v>
      </c>
    </row>
    <row r="666" spans="1:7" x14ac:dyDescent="0.2">
      <c r="A666" s="6">
        <v>45863</v>
      </c>
      <c r="B666" s="5" t="s">
        <v>18</v>
      </c>
      <c r="C666">
        <v>915.68</v>
      </c>
      <c r="D666">
        <v>0</v>
      </c>
      <c r="E666">
        <v>2</v>
      </c>
      <c r="F666">
        <v>0</v>
      </c>
      <c r="G666" s="7">
        <v>0</v>
      </c>
    </row>
    <row r="667" spans="1:7" x14ac:dyDescent="0.2">
      <c r="A667" s="6">
        <v>45864</v>
      </c>
      <c r="B667" s="5" t="s">
        <v>20</v>
      </c>
      <c r="C667">
        <v>409.26</v>
      </c>
      <c r="D667">
        <v>0</v>
      </c>
      <c r="E667">
        <v>1</v>
      </c>
      <c r="F667">
        <v>0</v>
      </c>
      <c r="G667" s="7">
        <v>0</v>
      </c>
    </row>
    <row r="668" spans="1:7" x14ac:dyDescent="0.2">
      <c r="A668" s="6">
        <v>45864</v>
      </c>
      <c r="B668" s="5" t="s">
        <v>28</v>
      </c>
      <c r="C668">
        <v>678.33</v>
      </c>
      <c r="D668">
        <v>0</v>
      </c>
      <c r="E668">
        <v>3</v>
      </c>
      <c r="F668">
        <v>0</v>
      </c>
      <c r="G668" s="7">
        <v>0</v>
      </c>
    </row>
    <row r="669" spans="1:7" x14ac:dyDescent="0.2">
      <c r="A669" s="6">
        <v>45864</v>
      </c>
      <c r="B669" s="5" t="s">
        <v>18</v>
      </c>
      <c r="C669">
        <v>388.63</v>
      </c>
      <c r="D669">
        <v>0</v>
      </c>
      <c r="E669">
        <v>2</v>
      </c>
      <c r="F669">
        <v>0</v>
      </c>
      <c r="G669" s="7">
        <v>0</v>
      </c>
    </row>
    <row r="670" spans="1:7" x14ac:dyDescent="0.2">
      <c r="A670" s="6">
        <v>45865</v>
      </c>
      <c r="B670" s="5" t="s">
        <v>9</v>
      </c>
      <c r="C670">
        <v>178.62</v>
      </c>
      <c r="D670">
        <v>32.151600000000002</v>
      </c>
      <c r="E670">
        <v>1</v>
      </c>
      <c r="F670">
        <v>0</v>
      </c>
      <c r="G670" s="7">
        <v>0.18</v>
      </c>
    </row>
    <row r="671" spans="1:7" x14ac:dyDescent="0.2">
      <c r="A671" s="6">
        <v>45865</v>
      </c>
      <c r="B671" s="5" t="s">
        <v>28</v>
      </c>
      <c r="C671">
        <v>1308.97</v>
      </c>
      <c r="D671">
        <v>196.34549999999999</v>
      </c>
      <c r="E671">
        <v>4</v>
      </c>
      <c r="F671">
        <v>0</v>
      </c>
      <c r="G671" s="7">
        <v>0.15</v>
      </c>
    </row>
    <row r="672" spans="1:7" x14ac:dyDescent="0.2">
      <c r="A672" s="6">
        <v>45865</v>
      </c>
      <c r="B672" s="5" t="s">
        <v>18</v>
      </c>
      <c r="C672">
        <v>617.54</v>
      </c>
      <c r="D672">
        <v>0</v>
      </c>
      <c r="E672">
        <v>2</v>
      </c>
      <c r="F672">
        <v>0</v>
      </c>
      <c r="G672" s="7">
        <v>0</v>
      </c>
    </row>
    <row r="673" spans="1:7" x14ac:dyDescent="0.2">
      <c r="A673" s="6">
        <v>45866</v>
      </c>
      <c r="B673" s="5" t="s">
        <v>20</v>
      </c>
      <c r="C673">
        <v>2918.54</v>
      </c>
      <c r="D673">
        <v>0</v>
      </c>
      <c r="E673">
        <v>10</v>
      </c>
      <c r="F673">
        <v>2110</v>
      </c>
      <c r="G673" s="7">
        <v>0.72296422183694586</v>
      </c>
    </row>
    <row r="674" spans="1:7" x14ac:dyDescent="0.2">
      <c r="A674" s="6">
        <v>45866</v>
      </c>
      <c r="B674" s="5" t="s">
        <v>9</v>
      </c>
      <c r="C674">
        <v>415.77</v>
      </c>
      <c r="D674">
        <v>74.8386</v>
      </c>
      <c r="E674">
        <v>4</v>
      </c>
      <c r="F674">
        <v>0</v>
      </c>
      <c r="G674" s="7">
        <v>0.18</v>
      </c>
    </row>
    <row r="675" spans="1:7" x14ac:dyDescent="0.2">
      <c r="A675" s="6">
        <v>45866</v>
      </c>
      <c r="B675" s="5" t="s">
        <v>28</v>
      </c>
      <c r="C675">
        <v>1194.8600000000001</v>
      </c>
      <c r="D675">
        <v>70.091999999999999</v>
      </c>
      <c r="E675">
        <v>3</v>
      </c>
      <c r="F675">
        <v>0</v>
      </c>
      <c r="G675" s="7">
        <v>5.8661265754983843E-2</v>
      </c>
    </row>
    <row r="676" spans="1:7" x14ac:dyDescent="0.2">
      <c r="A676" s="6">
        <v>45867</v>
      </c>
      <c r="B676" s="5" t="s">
        <v>20</v>
      </c>
      <c r="C676">
        <v>368.93</v>
      </c>
      <c r="D676">
        <v>0</v>
      </c>
      <c r="E676">
        <v>1</v>
      </c>
      <c r="F676">
        <v>0</v>
      </c>
      <c r="G676" s="7">
        <v>0</v>
      </c>
    </row>
    <row r="677" spans="1:7" x14ac:dyDescent="0.2">
      <c r="A677" s="6">
        <v>45867</v>
      </c>
      <c r="B677" s="5" t="s">
        <v>9</v>
      </c>
      <c r="C677">
        <v>2489.63</v>
      </c>
      <c r="D677">
        <v>175.39920000000001</v>
      </c>
      <c r="E677">
        <v>7</v>
      </c>
      <c r="F677">
        <v>0</v>
      </c>
      <c r="G677" s="7">
        <v>7.0451914541518224E-2</v>
      </c>
    </row>
    <row r="678" spans="1:7" x14ac:dyDescent="0.2">
      <c r="A678" s="6">
        <v>45867</v>
      </c>
      <c r="B678" s="5" t="s">
        <v>28</v>
      </c>
      <c r="C678">
        <v>1630.42</v>
      </c>
      <c r="D678">
        <v>244.56300000000002</v>
      </c>
      <c r="E678">
        <v>5</v>
      </c>
      <c r="F678">
        <v>0</v>
      </c>
      <c r="G678" s="7">
        <v>0.15</v>
      </c>
    </row>
    <row r="679" spans="1:7" x14ac:dyDescent="0.2">
      <c r="A679" s="6">
        <v>45867</v>
      </c>
      <c r="B679" s="5" t="s">
        <v>18</v>
      </c>
      <c r="C679">
        <v>2506.42</v>
      </c>
      <c r="D679">
        <v>0</v>
      </c>
      <c r="E679">
        <v>7</v>
      </c>
      <c r="F679">
        <v>0</v>
      </c>
      <c r="G679" s="7">
        <v>0</v>
      </c>
    </row>
    <row r="680" spans="1:7" x14ac:dyDescent="0.2">
      <c r="A680" s="6">
        <v>45868</v>
      </c>
      <c r="B680" s="5" t="s">
        <v>9</v>
      </c>
      <c r="C680">
        <v>1074.9100000000001</v>
      </c>
      <c r="D680">
        <v>0</v>
      </c>
      <c r="E680">
        <v>3</v>
      </c>
      <c r="F680">
        <v>0</v>
      </c>
      <c r="G680" s="7">
        <v>0</v>
      </c>
    </row>
    <row r="681" spans="1:7" x14ac:dyDescent="0.2">
      <c r="A681" s="6">
        <v>45868</v>
      </c>
      <c r="B681" s="5" t="s">
        <v>28</v>
      </c>
      <c r="C681">
        <v>1506.23</v>
      </c>
      <c r="D681">
        <v>180.05700000000002</v>
      </c>
      <c r="E681">
        <v>6</v>
      </c>
      <c r="F681">
        <v>0</v>
      </c>
      <c r="G681" s="7">
        <v>0.11954150428553409</v>
      </c>
    </row>
    <row r="682" spans="1:7" x14ac:dyDescent="0.2">
      <c r="A682" s="6">
        <v>45868</v>
      </c>
      <c r="B682" s="5" t="s">
        <v>18</v>
      </c>
      <c r="C682">
        <v>1329.66</v>
      </c>
      <c r="D682">
        <v>0</v>
      </c>
      <c r="E682">
        <v>3</v>
      </c>
      <c r="F682">
        <v>0</v>
      </c>
      <c r="G682" s="7">
        <v>0</v>
      </c>
    </row>
    <row r="683" spans="1:7" x14ac:dyDescent="0.2">
      <c r="A683" s="6">
        <v>45869</v>
      </c>
      <c r="B683" s="5" t="s">
        <v>20</v>
      </c>
      <c r="C683">
        <v>1553.13</v>
      </c>
      <c r="D683">
        <v>0</v>
      </c>
      <c r="E683">
        <v>6</v>
      </c>
      <c r="F683">
        <v>0</v>
      </c>
      <c r="G683" s="7">
        <v>0</v>
      </c>
    </row>
    <row r="684" spans="1:7" x14ac:dyDescent="0.2">
      <c r="A684" s="6">
        <v>45869</v>
      </c>
      <c r="B684" s="5" t="s">
        <v>18</v>
      </c>
      <c r="C684">
        <v>2275.96</v>
      </c>
      <c r="D684">
        <v>0</v>
      </c>
      <c r="E684">
        <v>7</v>
      </c>
      <c r="F684">
        <v>0</v>
      </c>
      <c r="G684" s="7">
        <v>0</v>
      </c>
    </row>
    <row r="685" spans="1:7" x14ac:dyDescent="0.2">
      <c r="A685" s="6">
        <v>45870</v>
      </c>
      <c r="B685" s="5" t="s">
        <v>20</v>
      </c>
      <c r="C685">
        <v>2303.1799999999998</v>
      </c>
      <c r="D685">
        <v>0</v>
      </c>
      <c r="E685">
        <v>6</v>
      </c>
      <c r="F685">
        <v>0</v>
      </c>
      <c r="G685" s="7">
        <v>0</v>
      </c>
    </row>
    <row r="686" spans="1:7" x14ac:dyDescent="0.2">
      <c r="A686" s="6">
        <v>45870</v>
      </c>
      <c r="B686" s="5" t="s">
        <v>9</v>
      </c>
      <c r="C686">
        <v>255.7</v>
      </c>
      <c r="D686">
        <v>46.025999999999996</v>
      </c>
      <c r="E686">
        <v>1</v>
      </c>
      <c r="F686">
        <v>0</v>
      </c>
      <c r="G686" s="7">
        <v>0.18</v>
      </c>
    </row>
    <row r="687" spans="1:7" x14ac:dyDescent="0.2">
      <c r="A687" s="6">
        <v>45870</v>
      </c>
      <c r="B687" s="5" t="s">
        <v>28</v>
      </c>
      <c r="C687">
        <v>1161.48</v>
      </c>
      <c r="D687">
        <v>174.22199999999998</v>
      </c>
      <c r="E687">
        <v>4</v>
      </c>
      <c r="F687">
        <v>0</v>
      </c>
      <c r="G687" s="7">
        <v>0.14999999999999997</v>
      </c>
    </row>
    <row r="688" spans="1:7" x14ac:dyDescent="0.2">
      <c r="A688" s="6">
        <v>45871</v>
      </c>
      <c r="B688" s="5" t="s">
        <v>20</v>
      </c>
      <c r="C688">
        <v>1468.09</v>
      </c>
      <c r="D688">
        <v>0</v>
      </c>
      <c r="E688">
        <v>3</v>
      </c>
      <c r="F688">
        <v>3430</v>
      </c>
      <c r="G688" s="7">
        <v>2.3363690236974572</v>
      </c>
    </row>
    <row r="689" spans="1:7" x14ac:dyDescent="0.2">
      <c r="A689" s="6">
        <v>45871</v>
      </c>
      <c r="B689" s="5" t="s">
        <v>9</v>
      </c>
      <c r="C689">
        <v>277.85000000000002</v>
      </c>
      <c r="D689">
        <v>50.013000000000005</v>
      </c>
      <c r="E689">
        <v>2</v>
      </c>
      <c r="F689">
        <v>0</v>
      </c>
      <c r="G689" s="7">
        <v>0.18</v>
      </c>
    </row>
    <row r="690" spans="1:7" x14ac:dyDescent="0.2">
      <c r="A690" s="6">
        <v>45871</v>
      </c>
      <c r="B690" s="5" t="s">
        <v>28</v>
      </c>
      <c r="C690">
        <v>2553.7800000000002</v>
      </c>
      <c r="D690">
        <v>61.6875</v>
      </c>
      <c r="E690">
        <v>8</v>
      </c>
      <c r="F690">
        <v>0</v>
      </c>
      <c r="G690" s="7">
        <v>2.4155369687287077E-2</v>
      </c>
    </row>
    <row r="691" spans="1:7" x14ac:dyDescent="0.2">
      <c r="A691" s="6">
        <v>45871</v>
      </c>
      <c r="B691" s="5" t="s">
        <v>18</v>
      </c>
      <c r="C691">
        <v>1892.87</v>
      </c>
      <c r="D691">
        <v>0</v>
      </c>
      <c r="E691">
        <v>5</v>
      </c>
      <c r="F691">
        <v>0</v>
      </c>
      <c r="G691" s="7">
        <v>0</v>
      </c>
    </row>
    <row r="692" spans="1:7" x14ac:dyDescent="0.2">
      <c r="A692" s="6">
        <v>45872</v>
      </c>
      <c r="B692" s="5" t="s">
        <v>20</v>
      </c>
      <c r="C692">
        <v>1296.57</v>
      </c>
      <c r="D692">
        <v>0</v>
      </c>
      <c r="E692">
        <v>5</v>
      </c>
      <c r="F692">
        <v>0</v>
      </c>
      <c r="G692" s="7">
        <v>0</v>
      </c>
    </row>
    <row r="693" spans="1:7" x14ac:dyDescent="0.2">
      <c r="A693" s="6">
        <v>45872</v>
      </c>
      <c r="B693" s="5" t="s">
        <v>9</v>
      </c>
      <c r="C693">
        <v>1201.4100000000001</v>
      </c>
      <c r="D693">
        <v>0</v>
      </c>
      <c r="E693">
        <v>3</v>
      </c>
      <c r="F693">
        <v>0</v>
      </c>
      <c r="G693" s="7">
        <v>0</v>
      </c>
    </row>
    <row r="694" spans="1:7" x14ac:dyDescent="0.2">
      <c r="A694" s="6">
        <v>45872</v>
      </c>
      <c r="B694" s="5" t="s">
        <v>28</v>
      </c>
      <c r="C694">
        <v>392.39</v>
      </c>
      <c r="D694">
        <v>58.858499999999992</v>
      </c>
      <c r="E694">
        <v>2</v>
      </c>
      <c r="F694">
        <v>0</v>
      </c>
      <c r="G694" s="7">
        <v>0.15</v>
      </c>
    </row>
    <row r="695" spans="1:7" x14ac:dyDescent="0.2">
      <c r="A695" s="6">
        <v>45872</v>
      </c>
      <c r="B695" s="5" t="s">
        <v>18</v>
      </c>
      <c r="C695">
        <v>124.91</v>
      </c>
      <c r="D695">
        <v>0</v>
      </c>
      <c r="E695">
        <v>1</v>
      </c>
      <c r="F695">
        <v>0</v>
      </c>
      <c r="G695" s="7">
        <v>0</v>
      </c>
    </row>
    <row r="696" spans="1:7" x14ac:dyDescent="0.2">
      <c r="A696" s="6">
        <v>45873</v>
      </c>
      <c r="B696" s="5" t="s">
        <v>20</v>
      </c>
      <c r="C696">
        <v>1388.67</v>
      </c>
      <c r="D696">
        <v>0</v>
      </c>
      <c r="E696">
        <v>7</v>
      </c>
      <c r="F696">
        <v>0</v>
      </c>
      <c r="G696" s="7">
        <v>0</v>
      </c>
    </row>
    <row r="697" spans="1:7" x14ac:dyDescent="0.2">
      <c r="A697" s="6">
        <v>45873</v>
      </c>
      <c r="B697" s="5" t="s">
        <v>9</v>
      </c>
      <c r="C697">
        <v>674.73</v>
      </c>
      <c r="D697">
        <v>121.45139999999999</v>
      </c>
      <c r="E697">
        <v>2</v>
      </c>
      <c r="F697">
        <v>0</v>
      </c>
      <c r="G697" s="7">
        <v>0.18</v>
      </c>
    </row>
    <row r="698" spans="1:7" x14ac:dyDescent="0.2">
      <c r="A698" s="6">
        <v>45873</v>
      </c>
      <c r="B698" s="5" t="s">
        <v>28</v>
      </c>
      <c r="C698">
        <v>659.07</v>
      </c>
      <c r="D698">
        <v>24.09</v>
      </c>
      <c r="E698">
        <v>3</v>
      </c>
      <c r="F698">
        <v>0</v>
      </c>
      <c r="G698" s="7">
        <v>3.6551504392553141E-2</v>
      </c>
    </row>
    <row r="699" spans="1:7" x14ac:dyDescent="0.2">
      <c r="A699" s="6">
        <v>45873</v>
      </c>
      <c r="B699" s="5" t="s">
        <v>18</v>
      </c>
      <c r="C699">
        <v>355.49</v>
      </c>
      <c r="D699">
        <v>0</v>
      </c>
      <c r="E699">
        <v>1</v>
      </c>
      <c r="F699">
        <v>0</v>
      </c>
      <c r="G699" s="7">
        <v>0</v>
      </c>
    </row>
    <row r="700" spans="1:7" x14ac:dyDescent="0.2">
      <c r="A700" s="6">
        <v>45874</v>
      </c>
      <c r="B700" s="5" t="s">
        <v>20</v>
      </c>
      <c r="C700">
        <v>3455.1800000000003</v>
      </c>
      <c r="D700">
        <v>0</v>
      </c>
      <c r="E700">
        <v>8</v>
      </c>
      <c r="F700">
        <v>0</v>
      </c>
      <c r="G700" s="7">
        <v>0</v>
      </c>
    </row>
    <row r="701" spans="1:7" x14ac:dyDescent="0.2">
      <c r="A701" s="6">
        <v>45874</v>
      </c>
      <c r="B701" s="5" t="s">
        <v>9</v>
      </c>
      <c r="C701">
        <v>1780.18</v>
      </c>
      <c r="D701">
        <v>176.0598</v>
      </c>
      <c r="E701">
        <v>4</v>
      </c>
      <c r="F701">
        <v>0</v>
      </c>
      <c r="G701" s="7">
        <v>9.8899998876518097E-2</v>
      </c>
    </row>
    <row r="702" spans="1:7" x14ac:dyDescent="0.2">
      <c r="A702" s="6">
        <v>45874</v>
      </c>
      <c r="B702" s="5" t="s">
        <v>28</v>
      </c>
      <c r="C702">
        <v>225.83</v>
      </c>
      <c r="D702">
        <v>33.874499999999998</v>
      </c>
      <c r="E702">
        <v>2</v>
      </c>
      <c r="F702">
        <v>0</v>
      </c>
      <c r="G702" s="7">
        <v>0.15</v>
      </c>
    </row>
    <row r="703" spans="1:7" x14ac:dyDescent="0.2">
      <c r="A703" s="6">
        <v>45874</v>
      </c>
      <c r="B703" s="5" t="s">
        <v>18</v>
      </c>
      <c r="C703">
        <v>468.15</v>
      </c>
      <c r="D703">
        <v>0</v>
      </c>
      <c r="E703">
        <v>1</v>
      </c>
      <c r="F703">
        <v>0</v>
      </c>
      <c r="G703" s="7">
        <v>0</v>
      </c>
    </row>
    <row r="704" spans="1:7" x14ac:dyDescent="0.2">
      <c r="A704" s="6">
        <v>45875</v>
      </c>
      <c r="B704" s="5" t="s">
        <v>28</v>
      </c>
      <c r="C704">
        <v>317.85000000000002</v>
      </c>
      <c r="D704">
        <v>0</v>
      </c>
      <c r="E704">
        <v>2</v>
      </c>
      <c r="F704">
        <v>0</v>
      </c>
      <c r="G704" s="7">
        <v>0</v>
      </c>
    </row>
    <row r="705" spans="1:7" x14ac:dyDescent="0.2">
      <c r="A705" s="6">
        <v>45876</v>
      </c>
      <c r="B705" s="5" t="s">
        <v>20</v>
      </c>
      <c r="C705">
        <v>563.92999999999995</v>
      </c>
      <c r="D705">
        <v>0</v>
      </c>
      <c r="E705">
        <v>3</v>
      </c>
      <c r="F705">
        <v>0</v>
      </c>
      <c r="G705" s="7">
        <v>0</v>
      </c>
    </row>
    <row r="706" spans="1:7" x14ac:dyDescent="0.2">
      <c r="A706" s="6">
        <v>45876</v>
      </c>
      <c r="B706" s="5" t="s">
        <v>9</v>
      </c>
      <c r="C706">
        <v>1725.78</v>
      </c>
      <c r="D706">
        <v>310.6404</v>
      </c>
      <c r="E706">
        <v>7</v>
      </c>
      <c r="F706">
        <v>0</v>
      </c>
      <c r="G706" s="7">
        <v>0.18</v>
      </c>
    </row>
    <row r="707" spans="1:7" x14ac:dyDescent="0.2">
      <c r="A707" s="6">
        <v>45876</v>
      </c>
      <c r="B707" s="5" t="s">
        <v>18</v>
      </c>
      <c r="C707">
        <v>1604.02</v>
      </c>
      <c r="D707">
        <v>0</v>
      </c>
      <c r="E707">
        <v>7</v>
      </c>
      <c r="F707">
        <v>0</v>
      </c>
      <c r="G707" s="7">
        <v>0</v>
      </c>
    </row>
    <row r="708" spans="1:7" x14ac:dyDescent="0.2">
      <c r="A708" s="6">
        <v>45877</v>
      </c>
      <c r="B708" s="5" t="s">
        <v>20</v>
      </c>
      <c r="C708">
        <v>1782.1</v>
      </c>
      <c r="D708">
        <v>0</v>
      </c>
      <c r="E708">
        <v>6</v>
      </c>
      <c r="F708">
        <v>0</v>
      </c>
      <c r="G708" s="7">
        <v>0</v>
      </c>
    </row>
    <row r="709" spans="1:7" x14ac:dyDescent="0.2">
      <c r="A709" s="6">
        <v>45877</v>
      </c>
      <c r="B709" s="5" t="s">
        <v>9</v>
      </c>
      <c r="C709">
        <v>2698.4500000000003</v>
      </c>
      <c r="D709">
        <v>253.94400000000002</v>
      </c>
      <c r="E709">
        <v>8</v>
      </c>
      <c r="F709">
        <v>0</v>
      </c>
      <c r="G709" s="7">
        <v>9.4107357927699226E-2</v>
      </c>
    </row>
    <row r="710" spans="1:7" x14ac:dyDescent="0.2">
      <c r="A710" s="6">
        <v>45877</v>
      </c>
      <c r="B710" s="5" t="s">
        <v>28</v>
      </c>
      <c r="C710">
        <v>1008.3100000000001</v>
      </c>
      <c r="D710">
        <v>151.2465</v>
      </c>
      <c r="E710">
        <v>3</v>
      </c>
      <c r="F710">
        <v>0</v>
      </c>
      <c r="G710" s="7">
        <v>0.15</v>
      </c>
    </row>
    <row r="711" spans="1:7" x14ac:dyDescent="0.2">
      <c r="A711" s="6">
        <v>45877</v>
      </c>
      <c r="B711" s="5" t="s">
        <v>18</v>
      </c>
      <c r="C711">
        <v>1629.46</v>
      </c>
      <c r="D711">
        <v>0</v>
      </c>
      <c r="E711">
        <v>5</v>
      </c>
      <c r="F711">
        <v>0</v>
      </c>
      <c r="G711" s="7">
        <v>0</v>
      </c>
    </row>
    <row r="712" spans="1:7" x14ac:dyDescent="0.2">
      <c r="A712" s="6">
        <v>45878</v>
      </c>
      <c r="B712" s="5" t="s">
        <v>9</v>
      </c>
      <c r="C712">
        <v>1208.8600000000001</v>
      </c>
      <c r="D712">
        <v>217.59480000000002</v>
      </c>
      <c r="E712">
        <v>3</v>
      </c>
      <c r="F712">
        <v>0</v>
      </c>
      <c r="G712" s="7">
        <v>0.18</v>
      </c>
    </row>
    <row r="713" spans="1:7" x14ac:dyDescent="0.2">
      <c r="A713" s="6">
        <v>45878</v>
      </c>
      <c r="B713" s="5" t="s">
        <v>28</v>
      </c>
      <c r="C713">
        <v>251.58</v>
      </c>
      <c r="D713">
        <v>0</v>
      </c>
      <c r="E713">
        <v>1</v>
      </c>
      <c r="F713">
        <v>0</v>
      </c>
      <c r="G713" s="7">
        <v>0</v>
      </c>
    </row>
    <row r="714" spans="1:7" x14ac:dyDescent="0.2">
      <c r="A714" s="6">
        <v>45878</v>
      </c>
      <c r="B714" s="5" t="s">
        <v>18</v>
      </c>
      <c r="C714">
        <v>1248.1400000000001</v>
      </c>
      <c r="D714">
        <v>0</v>
      </c>
      <c r="E714">
        <v>3</v>
      </c>
      <c r="F714">
        <v>0</v>
      </c>
      <c r="G714" s="7">
        <v>0</v>
      </c>
    </row>
    <row r="715" spans="1:7" x14ac:dyDescent="0.2">
      <c r="A715" s="6">
        <v>45879</v>
      </c>
      <c r="B715" s="5" t="s">
        <v>9</v>
      </c>
      <c r="C715">
        <v>217.57</v>
      </c>
      <c r="D715">
        <v>39.162599999999998</v>
      </c>
      <c r="E715">
        <v>1</v>
      </c>
      <c r="F715">
        <v>0</v>
      </c>
      <c r="G715" s="7">
        <v>0.18</v>
      </c>
    </row>
    <row r="716" spans="1:7" x14ac:dyDescent="0.2">
      <c r="A716" s="6">
        <v>45879</v>
      </c>
      <c r="B716" s="5" t="s">
        <v>28</v>
      </c>
      <c r="C716">
        <v>279.69</v>
      </c>
      <c r="D716">
        <v>41.953499999999998</v>
      </c>
      <c r="E716">
        <v>1</v>
      </c>
      <c r="F716">
        <v>0</v>
      </c>
      <c r="G716" s="7">
        <v>0.15</v>
      </c>
    </row>
    <row r="717" spans="1:7" x14ac:dyDescent="0.2">
      <c r="A717" s="6">
        <v>45879</v>
      </c>
      <c r="B717" s="5" t="s">
        <v>18</v>
      </c>
      <c r="C717">
        <v>367.21</v>
      </c>
      <c r="D717">
        <v>0</v>
      </c>
      <c r="E717">
        <v>1</v>
      </c>
      <c r="F717">
        <v>0</v>
      </c>
      <c r="G717" s="7">
        <v>0</v>
      </c>
    </row>
    <row r="718" spans="1:7" x14ac:dyDescent="0.2">
      <c r="A718" s="6">
        <v>45880</v>
      </c>
      <c r="B718" s="5" t="s">
        <v>20</v>
      </c>
      <c r="C718">
        <v>1441.44</v>
      </c>
      <c r="D718">
        <v>0</v>
      </c>
      <c r="E718">
        <v>8</v>
      </c>
      <c r="F718">
        <v>0</v>
      </c>
      <c r="G718" s="7">
        <v>0</v>
      </c>
    </row>
    <row r="719" spans="1:7" x14ac:dyDescent="0.2">
      <c r="A719" s="6">
        <v>45880</v>
      </c>
      <c r="B719" s="5" t="s">
        <v>9</v>
      </c>
      <c r="C719">
        <v>1033.01</v>
      </c>
      <c r="D719">
        <v>185.9418</v>
      </c>
      <c r="E719">
        <v>5</v>
      </c>
      <c r="F719">
        <v>0</v>
      </c>
      <c r="G719" s="7">
        <v>0.18</v>
      </c>
    </row>
    <row r="720" spans="1:7" x14ac:dyDescent="0.2">
      <c r="A720" s="6">
        <v>45880</v>
      </c>
      <c r="B720" s="5" t="s">
        <v>28</v>
      </c>
      <c r="C720">
        <v>963.9</v>
      </c>
      <c r="D720">
        <v>144.58499999999998</v>
      </c>
      <c r="E720">
        <v>2</v>
      </c>
      <c r="F720">
        <v>0</v>
      </c>
      <c r="G720" s="7">
        <v>0.15</v>
      </c>
    </row>
    <row r="721" spans="1:7" x14ac:dyDescent="0.2">
      <c r="A721" s="6">
        <v>45881</v>
      </c>
      <c r="B721" s="5" t="s">
        <v>20</v>
      </c>
      <c r="C721">
        <v>1477.62</v>
      </c>
      <c r="D721">
        <v>0</v>
      </c>
      <c r="E721">
        <v>6</v>
      </c>
      <c r="F721">
        <v>0</v>
      </c>
      <c r="G721" s="7">
        <v>0</v>
      </c>
    </row>
    <row r="722" spans="1:7" x14ac:dyDescent="0.2">
      <c r="A722" s="6">
        <v>45881</v>
      </c>
      <c r="B722" s="5" t="s">
        <v>9</v>
      </c>
      <c r="C722">
        <v>881.01</v>
      </c>
      <c r="D722">
        <v>158.58179999999999</v>
      </c>
      <c r="E722">
        <v>4</v>
      </c>
      <c r="F722">
        <v>0</v>
      </c>
      <c r="G722" s="7">
        <v>0.18</v>
      </c>
    </row>
    <row r="723" spans="1:7" x14ac:dyDescent="0.2">
      <c r="A723" s="6">
        <v>45881</v>
      </c>
      <c r="B723" s="5" t="s">
        <v>28</v>
      </c>
      <c r="C723">
        <v>812.84</v>
      </c>
      <c r="D723">
        <v>121.926</v>
      </c>
      <c r="E723">
        <v>2</v>
      </c>
      <c r="F723">
        <v>0</v>
      </c>
      <c r="G723" s="7">
        <v>0.15</v>
      </c>
    </row>
    <row r="724" spans="1:7" x14ac:dyDescent="0.2">
      <c r="A724" s="6">
        <v>45882</v>
      </c>
      <c r="B724" s="5" t="s">
        <v>20</v>
      </c>
      <c r="C724">
        <v>1459.45</v>
      </c>
      <c r="D724">
        <v>0</v>
      </c>
      <c r="E724">
        <v>5</v>
      </c>
      <c r="F724">
        <v>0</v>
      </c>
      <c r="G724" s="7">
        <v>0</v>
      </c>
    </row>
    <row r="725" spans="1:7" x14ac:dyDescent="0.2">
      <c r="A725" s="6">
        <v>45882</v>
      </c>
      <c r="B725" s="5" t="s">
        <v>28</v>
      </c>
      <c r="C725">
        <v>2110.1800000000003</v>
      </c>
      <c r="D725">
        <v>114.876</v>
      </c>
      <c r="E725">
        <v>6</v>
      </c>
      <c r="F725">
        <v>0</v>
      </c>
      <c r="G725" s="7">
        <v>5.4438957814025336E-2</v>
      </c>
    </row>
    <row r="726" spans="1:7" x14ac:dyDescent="0.2">
      <c r="A726" s="6">
        <v>45883</v>
      </c>
      <c r="B726" s="5" t="s">
        <v>20</v>
      </c>
      <c r="C726">
        <v>608.78</v>
      </c>
      <c r="D726">
        <v>0</v>
      </c>
      <c r="E726">
        <v>3</v>
      </c>
      <c r="F726">
        <v>0</v>
      </c>
      <c r="G726" s="7">
        <v>0</v>
      </c>
    </row>
    <row r="727" spans="1:7" x14ac:dyDescent="0.2">
      <c r="A727" s="6">
        <v>45883</v>
      </c>
      <c r="B727" s="5" t="s">
        <v>28</v>
      </c>
      <c r="C727">
        <v>877.03</v>
      </c>
      <c r="D727">
        <v>52.648499999999999</v>
      </c>
      <c r="E727">
        <v>4</v>
      </c>
      <c r="F727">
        <v>0</v>
      </c>
      <c r="G727" s="7">
        <v>6.0030443656431363E-2</v>
      </c>
    </row>
    <row r="728" spans="1:7" x14ac:dyDescent="0.2">
      <c r="A728" s="6">
        <v>45883</v>
      </c>
      <c r="B728" s="5" t="s">
        <v>18</v>
      </c>
      <c r="C728">
        <v>234.36</v>
      </c>
      <c r="D728">
        <v>0</v>
      </c>
      <c r="E728">
        <v>2</v>
      </c>
      <c r="F728">
        <v>0</v>
      </c>
      <c r="G728" s="7">
        <v>0</v>
      </c>
    </row>
    <row r="729" spans="1:7" x14ac:dyDescent="0.2">
      <c r="A729" s="6">
        <v>45884</v>
      </c>
      <c r="B729" s="5" t="s">
        <v>20</v>
      </c>
      <c r="C729">
        <v>953.63</v>
      </c>
      <c r="D729">
        <v>0</v>
      </c>
      <c r="E729">
        <v>2</v>
      </c>
      <c r="F729">
        <v>0</v>
      </c>
      <c r="G729" s="7">
        <v>0</v>
      </c>
    </row>
    <row r="730" spans="1:7" x14ac:dyDescent="0.2">
      <c r="A730" s="6">
        <v>45884</v>
      </c>
      <c r="B730" s="5" t="s">
        <v>9</v>
      </c>
      <c r="C730">
        <v>656.15</v>
      </c>
      <c r="D730">
        <v>78.6708</v>
      </c>
      <c r="E730">
        <v>2</v>
      </c>
      <c r="F730">
        <v>0</v>
      </c>
      <c r="G730" s="7">
        <v>0.1198975843938124</v>
      </c>
    </row>
    <row r="731" spans="1:7" x14ac:dyDescent="0.2">
      <c r="A731" s="6">
        <v>45884</v>
      </c>
      <c r="B731" s="5" t="s">
        <v>18</v>
      </c>
      <c r="C731">
        <v>465.4</v>
      </c>
      <c r="D731">
        <v>0</v>
      </c>
      <c r="E731">
        <v>1</v>
      </c>
      <c r="F731">
        <v>0</v>
      </c>
      <c r="G731" s="7">
        <v>0</v>
      </c>
    </row>
    <row r="732" spans="1:7" x14ac:dyDescent="0.2">
      <c r="A732" s="6">
        <v>45885</v>
      </c>
      <c r="B732" s="5" t="s">
        <v>20</v>
      </c>
      <c r="C732">
        <v>1455.19</v>
      </c>
      <c r="D732">
        <v>0</v>
      </c>
      <c r="E732">
        <v>3</v>
      </c>
      <c r="F732">
        <v>0</v>
      </c>
      <c r="G732" s="7">
        <v>0</v>
      </c>
    </row>
    <row r="733" spans="1:7" x14ac:dyDescent="0.2">
      <c r="A733" s="6">
        <v>45885</v>
      </c>
      <c r="B733" s="5" t="s">
        <v>9</v>
      </c>
      <c r="C733">
        <v>2179.2600000000002</v>
      </c>
      <c r="D733">
        <v>392.26679999999999</v>
      </c>
      <c r="E733">
        <v>7</v>
      </c>
      <c r="F733">
        <v>0</v>
      </c>
      <c r="G733" s="7">
        <v>0.17999999999999997</v>
      </c>
    </row>
    <row r="734" spans="1:7" x14ac:dyDescent="0.2">
      <c r="A734" s="6">
        <v>45885</v>
      </c>
      <c r="B734" s="5" t="s">
        <v>28</v>
      </c>
      <c r="C734">
        <v>1716.81</v>
      </c>
      <c r="D734">
        <v>257.5215</v>
      </c>
      <c r="E734">
        <v>5</v>
      </c>
      <c r="F734">
        <v>0</v>
      </c>
      <c r="G734" s="7">
        <v>0.15</v>
      </c>
    </row>
    <row r="735" spans="1:7" x14ac:dyDescent="0.2">
      <c r="A735" s="6">
        <v>45885</v>
      </c>
      <c r="B735" s="5" t="s">
        <v>18</v>
      </c>
      <c r="C735">
        <v>3035.48</v>
      </c>
      <c r="D735">
        <v>0</v>
      </c>
      <c r="E735">
        <v>7</v>
      </c>
      <c r="F735">
        <v>0</v>
      </c>
      <c r="G735" s="7">
        <v>0</v>
      </c>
    </row>
    <row r="736" spans="1:7" x14ac:dyDescent="0.2">
      <c r="A736" s="6">
        <v>45886</v>
      </c>
      <c r="B736" s="5" t="s">
        <v>9</v>
      </c>
      <c r="C736">
        <v>201.9</v>
      </c>
      <c r="D736">
        <v>36.341999999999999</v>
      </c>
      <c r="E736">
        <v>2</v>
      </c>
      <c r="F736">
        <v>0</v>
      </c>
      <c r="G736" s="7">
        <v>0.18</v>
      </c>
    </row>
    <row r="737" spans="1:7" x14ac:dyDescent="0.2">
      <c r="A737" s="6">
        <v>45886</v>
      </c>
      <c r="B737" s="5" t="s">
        <v>28</v>
      </c>
      <c r="C737">
        <v>1530.04</v>
      </c>
      <c r="D737">
        <v>100.0605</v>
      </c>
      <c r="E737">
        <v>5</v>
      </c>
      <c r="F737">
        <v>0</v>
      </c>
      <c r="G737" s="7">
        <v>6.5397309874251658E-2</v>
      </c>
    </row>
    <row r="738" spans="1:7" x14ac:dyDescent="0.2">
      <c r="A738" s="6">
        <v>45886</v>
      </c>
      <c r="B738" s="5" t="s">
        <v>18</v>
      </c>
      <c r="C738">
        <v>1417.08</v>
      </c>
      <c r="D738">
        <v>0</v>
      </c>
      <c r="E738">
        <v>5</v>
      </c>
      <c r="F738">
        <v>0</v>
      </c>
      <c r="G738" s="7">
        <v>0</v>
      </c>
    </row>
    <row r="739" spans="1:7" x14ac:dyDescent="0.2">
      <c r="A739" s="6">
        <v>45887</v>
      </c>
      <c r="B739" s="5" t="s">
        <v>20</v>
      </c>
      <c r="C739">
        <v>1406.71</v>
      </c>
      <c r="D739">
        <v>0</v>
      </c>
      <c r="E739">
        <v>6</v>
      </c>
      <c r="F739">
        <v>3115</v>
      </c>
      <c r="G739" s="7">
        <v>2.2143867605974221</v>
      </c>
    </row>
    <row r="740" spans="1:7" x14ac:dyDescent="0.2">
      <c r="A740" s="6">
        <v>45887</v>
      </c>
      <c r="B740" s="5" t="s">
        <v>9</v>
      </c>
      <c r="C740">
        <v>924.54</v>
      </c>
      <c r="D740">
        <v>166.41719999999998</v>
      </c>
      <c r="E740">
        <v>2</v>
      </c>
      <c r="F740">
        <v>0</v>
      </c>
      <c r="G740" s="7">
        <v>0.18</v>
      </c>
    </row>
    <row r="741" spans="1:7" x14ac:dyDescent="0.2">
      <c r="A741" s="6">
        <v>45887</v>
      </c>
      <c r="B741" s="5" t="s">
        <v>28</v>
      </c>
      <c r="C741">
        <v>2021.3200000000002</v>
      </c>
      <c r="D741">
        <v>153.78149999999999</v>
      </c>
      <c r="E741">
        <v>6</v>
      </c>
      <c r="F741">
        <v>0</v>
      </c>
      <c r="G741" s="7">
        <v>7.607973997189954E-2</v>
      </c>
    </row>
    <row r="742" spans="1:7" x14ac:dyDescent="0.2">
      <c r="A742" s="6">
        <v>45887</v>
      </c>
      <c r="B742" s="5" t="s">
        <v>18</v>
      </c>
      <c r="C742">
        <v>2378.4700000000003</v>
      </c>
      <c r="D742">
        <v>0</v>
      </c>
      <c r="E742">
        <v>6</v>
      </c>
      <c r="F742">
        <v>0</v>
      </c>
      <c r="G742" s="7">
        <v>0</v>
      </c>
    </row>
    <row r="743" spans="1:7" x14ac:dyDescent="0.2">
      <c r="A743" s="6">
        <v>45888</v>
      </c>
      <c r="B743" s="5" t="s">
        <v>20</v>
      </c>
      <c r="C743">
        <v>324.89</v>
      </c>
      <c r="D743">
        <v>0</v>
      </c>
      <c r="E743">
        <v>2</v>
      </c>
      <c r="F743">
        <v>0</v>
      </c>
      <c r="G743" s="7">
        <v>0</v>
      </c>
    </row>
    <row r="744" spans="1:7" x14ac:dyDescent="0.2">
      <c r="A744" s="6">
        <v>45888</v>
      </c>
      <c r="B744" s="5" t="s">
        <v>9</v>
      </c>
      <c r="C744">
        <v>1772.22</v>
      </c>
      <c r="D744">
        <v>318.99959999999999</v>
      </c>
      <c r="E744">
        <v>4</v>
      </c>
      <c r="F744">
        <v>0</v>
      </c>
      <c r="G744" s="7">
        <v>0.18</v>
      </c>
    </row>
    <row r="745" spans="1:7" x14ac:dyDescent="0.2">
      <c r="A745" s="6">
        <v>45889</v>
      </c>
      <c r="B745" s="5" t="s">
        <v>20</v>
      </c>
      <c r="C745">
        <v>344.32</v>
      </c>
      <c r="D745">
        <v>0</v>
      </c>
      <c r="E745">
        <v>3</v>
      </c>
      <c r="F745">
        <v>3291</v>
      </c>
      <c r="G745" s="7">
        <v>9.557969330855018</v>
      </c>
    </row>
    <row r="746" spans="1:7" x14ac:dyDescent="0.2">
      <c r="A746" s="6">
        <v>45889</v>
      </c>
      <c r="B746" s="5" t="s">
        <v>9</v>
      </c>
      <c r="C746">
        <v>250.22</v>
      </c>
      <c r="D746">
        <v>45.0396</v>
      </c>
      <c r="E746">
        <v>1</v>
      </c>
      <c r="F746">
        <v>0</v>
      </c>
      <c r="G746" s="7">
        <v>0.18</v>
      </c>
    </row>
    <row r="747" spans="1:7" x14ac:dyDescent="0.2">
      <c r="A747" s="6">
        <v>45889</v>
      </c>
      <c r="B747" s="5" t="s">
        <v>28</v>
      </c>
      <c r="C747">
        <v>642.91999999999996</v>
      </c>
      <c r="D747">
        <v>0</v>
      </c>
      <c r="E747">
        <v>2</v>
      </c>
      <c r="F747">
        <v>0</v>
      </c>
      <c r="G747" s="7">
        <v>0</v>
      </c>
    </row>
    <row r="748" spans="1:7" x14ac:dyDescent="0.2">
      <c r="A748" s="6">
        <v>45889</v>
      </c>
      <c r="B748" s="5" t="s">
        <v>18</v>
      </c>
      <c r="C748">
        <v>572.47</v>
      </c>
      <c r="D748">
        <v>0</v>
      </c>
      <c r="E748">
        <v>3</v>
      </c>
      <c r="F748">
        <v>0</v>
      </c>
      <c r="G748" s="7">
        <v>0</v>
      </c>
    </row>
    <row r="749" spans="1:7" x14ac:dyDescent="0.2">
      <c r="A749" s="6">
        <v>45890</v>
      </c>
      <c r="B749" s="5" t="s">
        <v>20</v>
      </c>
      <c r="C749">
        <v>551.73</v>
      </c>
      <c r="D749">
        <v>0</v>
      </c>
      <c r="E749">
        <v>2</v>
      </c>
      <c r="F749">
        <v>0</v>
      </c>
      <c r="G749" s="7">
        <v>0</v>
      </c>
    </row>
    <row r="750" spans="1:7" x14ac:dyDescent="0.2">
      <c r="A750" s="6">
        <v>45890</v>
      </c>
      <c r="B750" s="5" t="s">
        <v>9</v>
      </c>
      <c r="C750">
        <v>767.48</v>
      </c>
      <c r="D750">
        <v>0</v>
      </c>
      <c r="E750">
        <v>3</v>
      </c>
      <c r="F750">
        <v>0</v>
      </c>
      <c r="G750" s="7">
        <v>0</v>
      </c>
    </row>
    <row r="751" spans="1:7" x14ac:dyDescent="0.2">
      <c r="A751" s="6">
        <v>45890</v>
      </c>
      <c r="B751" s="5" t="s">
        <v>18</v>
      </c>
      <c r="C751">
        <v>1273.53</v>
      </c>
      <c r="D751">
        <v>0</v>
      </c>
      <c r="E751">
        <v>4</v>
      </c>
      <c r="F751">
        <v>0</v>
      </c>
      <c r="G751" s="7">
        <v>0</v>
      </c>
    </row>
    <row r="752" spans="1:7" x14ac:dyDescent="0.2">
      <c r="A752" s="6">
        <v>45891</v>
      </c>
      <c r="B752" s="5" t="s">
        <v>9</v>
      </c>
      <c r="C752">
        <v>515.33000000000004</v>
      </c>
      <c r="D752">
        <v>92.759399999999999</v>
      </c>
      <c r="E752">
        <v>2</v>
      </c>
      <c r="F752">
        <v>0</v>
      </c>
      <c r="G752" s="7">
        <v>0.18</v>
      </c>
    </row>
    <row r="753" spans="1:7" x14ac:dyDescent="0.2">
      <c r="A753" s="6">
        <v>45891</v>
      </c>
      <c r="B753" s="5" t="s">
        <v>28</v>
      </c>
      <c r="C753">
        <v>764.38</v>
      </c>
      <c r="D753">
        <v>18.3</v>
      </c>
      <c r="E753">
        <v>3</v>
      </c>
      <c r="F753">
        <v>0</v>
      </c>
      <c r="G753" s="7">
        <v>2.3940971767968812E-2</v>
      </c>
    </row>
    <row r="754" spans="1:7" x14ac:dyDescent="0.2">
      <c r="A754" s="6">
        <v>45891</v>
      </c>
      <c r="B754" s="5" t="s">
        <v>18</v>
      </c>
      <c r="C754">
        <v>898.34</v>
      </c>
      <c r="D754">
        <v>0</v>
      </c>
      <c r="E754">
        <v>2</v>
      </c>
      <c r="F754">
        <v>0</v>
      </c>
      <c r="G754" s="7">
        <v>0</v>
      </c>
    </row>
    <row r="755" spans="1:7" x14ac:dyDescent="0.2">
      <c r="A755" s="6">
        <v>45892</v>
      </c>
      <c r="B755" s="5" t="s">
        <v>20</v>
      </c>
      <c r="C755">
        <v>676.74</v>
      </c>
      <c r="D755">
        <v>0</v>
      </c>
      <c r="E755">
        <v>6</v>
      </c>
      <c r="F755">
        <v>0</v>
      </c>
      <c r="G755" s="7">
        <v>0</v>
      </c>
    </row>
    <row r="756" spans="1:7" x14ac:dyDescent="0.2">
      <c r="A756" s="6">
        <v>45892</v>
      </c>
      <c r="B756" s="5" t="s">
        <v>9</v>
      </c>
      <c r="C756">
        <v>1090.17</v>
      </c>
      <c r="D756">
        <v>196.23059999999998</v>
      </c>
      <c r="E756">
        <v>3</v>
      </c>
      <c r="F756">
        <v>0</v>
      </c>
      <c r="G756" s="7">
        <v>0.17999999999999997</v>
      </c>
    </row>
    <row r="757" spans="1:7" x14ac:dyDescent="0.2">
      <c r="A757" s="6">
        <v>45892</v>
      </c>
      <c r="B757" s="5" t="s">
        <v>28</v>
      </c>
      <c r="C757">
        <v>379.64</v>
      </c>
      <c r="D757">
        <v>27.693000000000001</v>
      </c>
      <c r="E757">
        <v>2</v>
      </c>
      <c r="F757">
        <v>0</v>
      </c>
      <c r="G757" s="7">
        <v>7.2945421978716687E-2</v>
      </c>
    </row>
    <row r="758" spans="1:7" x14ac:dyDescent="0.2">
      <c r="A758" s="6">
        <v>45893</v>
      </c>
      <c r="B758" s="5" t="s">
        <v>20</v>
      </c>
      <c r="C758">
        <v>501.23</v>
      </c>
      <c r="D758">
        <v>0</v>
      </c>
      <c r="E758">
        <v>2</v>
      </c>
      <c r="F758">
        <v>0</v>
      </c>
      <c r="G758" s="7">
        <v>0</v>
      </c>
    </row>
    <row r="759" spans="1:7" x14ac:dyDescent="0.2">
      <c r="A759" s="6">
        <v>45893</v>
      </c>
      <c r="B759" s="5" t="s">
        <v>9</v>
      </c>
      <c r="C759">
        <v>3456.98</v>
      </c>
      <c r="D759">
        <v>221.88239999999999</v>
      </c>
      <c r="E759">
        <v>8</v>
      </c>
      <c r="F759">
        <v>0</v>
      </c>
      <c r="G759" s="7">
        <v>6.4183883042424311E-2</v>
      </c>
    </row>
    <row r="760" spans="1:7" x14ac:dyDescent="0.2">
      <c r="A760" s="6">
        <v>45893</v>
      </c>
      <c r="B760" s="5" t="s">
        <v>28</v>
      </c>
      <c r="C760">
        <v>462.31</v>
      </c>
      <c r="D760">
        <v>69.346499999999992</v>
      </c>
      <c r="E760">
        <v>2</v>
      </c>
      <c r="F760">
        <v>0</v>
      </c>
      <c r="G760" s="7">
        <v>0.15</v>
      </c>
    </row>
    <row r="761" spans="1:7" x14ac:dyDescent="0.2">
      <c r="A761" s="6">
        <v>45893</v>
      </c>
      <c r="B761" s="5" t="s">
        <v>18</v>
      </c>
      <c r="C761">
        <v>1283.05</v>
      </c>
      <c r="D761">
        <v>0</v>
      </c>
      <c r="E761">
        <v>3</v>
      </c>
      <c r="F761">
        <v>0</v>
      </c>
      <c r="G761" s="7">
        <v>0</v>
      </c>
    </row>
    <row r="762" spans="1:7" x14ac:dyDescent="0.2">
      <c r="A762" s="6">
        <v>45894</v>
      </c>
      <c r="B762" s="5" t="s">
        <v>20</v>
      </c>
      <c r="C762">
        <v>178.69</v>
      </c>
      <c r="D762">
        <v>0</v>
      </c>
      <c r="E762">
        <v>1</v>
      </c>
      <c r="F762">
        <v>0</v>
      </c>
      <c r="G762" s="7">
        <v>0</v>
      </c>
    </row>
    <row r="763" spans="1:7" x14ac:dyDescent="0.2">
      <c r="A763" s="6">
        <v>45894</v>
      </c>
      <c r="B763" s="5" t="s">
        <v>9</v>
      </c>
      <c r="C763">
        <v>280.99</v>
      </c>
      <c r="D763">
        <v>50.578200000000002</v>
      </c>
      <c r="E763">
        <v>3</v>
      </c>
      <c r="F763">
        <v>0</v>
      </c>
      <c r="G763" s="7">
        <v>0.18</v>
      </c>
    </row>
    <row r="764" spans="1:7" x14ac:dyDescent="0.2">
      <c r="A764" s="6">
        <v>45894</v>
      </c>
      <c r="B764" s="5" t="s">
        <v>28</v>
      </c>
      <c r="C764">
        <v>898.99</v>
      </c>
      <c r="D764">
        <v>134.8485</v>
      </c>
      <c r="E764">
        <v>3</v>
      </c>
      <c r="F764">
        <v>0</v>
      </c>
      <c r="G764" s="7">
        <v>0.15</v>
      </c>
    </row>
    <row r="765" spans="1:7" x14ac:dyDescent="0.2">
      <c r="A765" s="6">
        <v>45895</v>
      </c>
      <c r="B765" s="5" t="s">
        <v>20</v>
      </c>
      <c r="C765">
        <v>1997.54</v>
      </c>
      <c r="D765">
        <v>0</v>
      </c>
      <c r="E765">
        <v>8</v>
      </c>
      <c r="F765">
        <v>0</v>
      </c>
      <c r="G765" s="7">
        <v>0</v>
      </c>
    </row>
    <row r="766" spans="1:7" x14ac:dyDescent="0.2">
      <c r="A766" s="6">
        <v>45895</v>
      </c>
      <c r="B766" s="5" t="s">
        <v>28</v>
      </c>
      <c r="C766">
        <v>1828.74</v>
      </c>
      <c r="D766">
        <v>274.31100000000004</v>
      </c>
      <c r="E766">
        <v>5</v>
      </c>
      <c r="F766">
        <v>0</v>
      </c>
      <c r="G766" s="7">
        <v>0.15000000000000002</v>
      </c>
    </row>
    <row r="767" spans="1:7" x14ac:dyDescent="0.2">
      <c r="A767" s="6">
        <v>45896</v>
      </c>
      <c r="B767" s="5" t="s">
        <v>20</v>
      </c>
      <c r="C767">
        <v>2018.86</v>
      </c>
      <c r="D767">
        <v>0</v>
      </c>
      <c r="E767">
        <v>7</v>
      </c>
      <c r="F767">
        <v>0</v>
      </c>
      <c r="G767" s="7">
        <v>0</v>
      </c>
    </row>
    <row r="768" spans="1:7" x14ac:dyDescent="0.2">
      <c r="A768" s="6">
        <v>45896</v>
      </c>
      <c r="B768" s="5" t="s">
        <v>9</v>
      </c>
      <c r="C768">
        <v>1782.1799999999998</v>
      </c>
      <c r="D768">
        <v>221.80319999999998</v>
      </c>
      <c r="E768">
        <v>6</v>
      </c>
      <c r="F768">
        <v>0</v>
      </c>
      <c r="G768" s="7">
        <v>0.12445611554388446</v>
      </c>
    </row>
    <row r="769" spans="1:7" x14ac:dyDescent="0.2">
      <c r="A769" s="6">
        <v>45896</v>
      </c>
      <c r="B769" s="5" t="s">
        <v>28</v>
      </c>
      <c r="C769">
        <v>1490.6399999999999</v>
      </c>
      <c r="D769">
        <v>139.851</v>
      </c>
      <c r="E769">
        <v>6</v>
      </c>
      <c r="F769">
        <v>0</v>
      </c>
      <c r="G769" s="7">
        <v>9.381943326356465E-2</v>
      </c>
    </row>
    <row r="770" spans="1:7" x14ac:dyDescent="0.2">
      <c r="A770" s="6">
        <v>45896</v>
      </c>
      <c r="B770" s="5" t="s">
        <v>18</v>
      </c>
      <c r="C770">
        <v>671.33</v>
      </c>
      <c r="D770">
        <v>0</v>
      </c>
      <c r="E770">
        <v>2</v>
      </c>
      <c r="F770">
        <v>0</v>
      </c>
      <c r="G770" s="7">
        <v>0</v>
      </c>
    </row>
    <row r="771" spans="1:7" x14ac:dyDescent="0.2">
      <c r="A771" s="6">
        <v>45897</v>
      </c>
      <c r="B771" s="5" t="s">
        <v>20</v>
      </c>
      <c r="C771">
        <v>669.92000000000007</v>
      </c>
      <c r="D771">
        <v>0</v>
      </c>
      <c r="E771">
        <v>4</v>
      </c>
      <c r="F771">
        <v>380</v>
      </c>
      <c r="G771" s="7">
        <v>0.56723190828755665</v>
      </c>
    </row>
    <row r="772" spans="1:7" x14ac:dyDescent="0.2">
      <c r="A772" s="6">
        <v>45897</v>
      </c>
      <c r="B772" s="5" t="s">
        <v>9</v>
      </c>
      <c r="C772">
        <v>1646.17</v>
      </c>
      <c r="D772">
        <v>150.471</v>
      </c>
      <c r="E772">
        <v>5</v>
      </c>
      <c r="F772">
        <v>0</v>
      </c>
      <c r="G772" s="7">
        <v>9.1406719840599698E-2</v>
      </c>
    </row>
    <row r="773" spans="1:7" x14ac:dyDescent="0.2">
      <c r="A773" s="6">
        <v>45897</v>
      </c>
      <c r="B773" s="5" t="s">
        <v>28</v>
      </c>
      <c r="C773">
        <v>720.99</v>
      </c>
      <c r="D773">
        <v>108.1485</v>
      </c>
      <c r="E773">
        <v>3</v>
      </c>
      <c r="F773">
        <v>0</v>
      </c>
      <c r="G773" s="7">
        <v>0.15</v>
      </c>
    </row>
    <row r="774" spans="1:7" x14ac:dyDescent="0.2">
      <c r="A774" s="6">
        <v>45897</v>
      </c>
      <c r="B774" s="5" t="s">
        <v>18</v>
      </c>
      <c r="C774">
        <v>1011.87</v>
      </c>
      <c r="D774">
        <v>0</v>
      </c>
      <c r="E774">
        <v>3</v>
      </c>
      <c r="F774">
        <v>0</v>
      </c>
      <c r="G774" s="7">
        <v>0</v>
      </c>
    </row>
    <row r="775" spans="1:7" x14ac:dyDescent="0.2">
      <c r="A775" s="6">
        <v>45898</v>
      </c>
      <c r="B775" s="5" t="s">
        <v>20</v>
      </c>
      <c r="C775">
        <v>1589.96</v>
      </c>
      <c r="D775">
        <v>0</v>
      </c>
      <c r="E775">
        <v>6</v>
      </c>
      <c r="F775">
        <v>0</v>
      </c>
      <c r="G775" s="7">
        <v>0</v>
      </c>
    </row>
    <row r="776" spans="1:7" x14ac:dyDescent="0.2">
      <c r="A776" s="6">
        <v>45898</v>
      </c>
      <c r="B776" s="5" t="s">
        <v>9</v>
      </c>
      <c r="C776">
        <v>2338.2799999999997</v>
      </c>
      <c r="D776">
        <v>420.8904</v>
      </c>
      <c r="E776">
        <v>7</v>
      </c>
      <c r="F776">
        <v>0</v>
      </c>
      <c r="G776" s="7">
        <v>0.18000000000000002</v>
      </c>
    </row>
    <row r="777" spans="1:7" x14ac:dyDescent="0.2">
      <c r="A777" s="6">
        <v>45898</v>
      </c>
      <c r="B777" s="5" t="s">
        <v>28</v>
      </c>
      <c r="C777">
        <v>1070.29</v>
      </c>
      <c r="D777">
        <v>160.54349999999999</v>
      </c>
      <c r="E777">
        <v>4</v>
      </c>
      <c r="F777">
        <v>0</v>
      </c>
      <c r="G777" s="7">
        <v>0.15</v>
      </c>
    </row>
    <row r="778" spans="1:7" x14ac:dyDescent="0.2">
      <c r="A778" s="6">
        <v>45898</v>
      </c>
      <c r="B778" s="5" t="s">
        <v>18</v>
      </c>
      <c r="C778">
        <v>545.82000000000005</v>
      </c>
      <c r="D778">
        <v>0</v>
      </c>
      <c r="E778">
        <v>3</v>
      </c>
      <c r="F778">
        <v>0</v>
      </c>
      <c r="G778" s="7">
        <v>0</v>
      </c>
    </row>
    <row r="779" spans="1:7" x14ac:dyDescent="0.2">
      <c r="A779" s="6">
        <v>45899</v>
      </c>
      <c r="B779" s="5" t="s">
        <v>20</v>
      </c>
      <c r="C779">
        <v>382.28</v>
      </c>
      <c r="D779">
        <v>0</v>
      </c>
      <c r="E779">
        <v>1</v>
      </c>
      <c r="F779">
        <v>0</v>
      </c>
      <c r="G779" s="7">
        <v>0</v>
      </c>
    </row>
    <row r="780" spans="1:7" x14ac:dyDescent="0.2">
      <c r="A780" s="6">
        <v>45899</v>
      </c>
      <c r="B780" s="5" t="s">
        <v>28</v>
      </c>
      <c r="C780">
        <v>990.65000000000009</v>
      </c>
      <c r="D780">
        <v>148.5975</v>
      </c>
      <c r="E780">
        <v>6</v>
      </c>
      <c r="F780">
        <v>0</v>
      </c>
      <c r="G780" s="7">
        <v>0.15</v>
      </c>
    </row>
    <row r="781" spans="1:7" x14ac:dyDescent="0.2">
      <c r="A781" s="6">
        <v>45899</v>
      </c>
      <c r="B781" s="5" t="s">
        <v>18</v>
      </c>
      <c r="C781">
        <v>939.06</v>
      </c>
      <c r="D781">
        <v>0</v>
      </c>
      <c r="E781">
        <v>3</v>
      </c>
      <c r="F781">
        <v>0</v>
      </c>
      <c r="G781" s="7">
        <v>0</v>
      </c>
    </row>
    <row r="782" spans="1:7" x14ac:dyDescent="0.2">
      <c r="A782" s="6">
        <v>45900</v>
      </c>
      <c r="B782" s="5" t="s">
        <v>20</v>
      </c>
      <c r="C782">
        <v>3800.83</v>
      </c>
      <c r="D782">
        <v>0</v>
      </c>
      <c r="E782">
        <v>9</v>
      </c>
      <c r="F782">
        <v>0</v>
      </c>
      <c r="G782" s="7">
        <v>0</v>
      </c>
    </row>
    <row r="783" spans="1:7" x14ac:dyDescent="0.2">
      <c r="A783" s="6">
        <v>45900</v>
      </c>
      <c r="B783" s="5" t="s">
        <v>9</v>
      </c>
      <c r="C783">
        <v>1189.95</v>
      </c>
      <c r="D783">
        <v>172.99260000000001</v>
      </c>
      <c r="E783">
        <v>4</v>
      </c>
      <c r="F783">
        <v>0</v>
      </c>
      <c r="G783" s="7">
        <v>0.14537804109416363</v>
      </c>
    </row>
    <row r="784" spans="1:7" x14ac:dyDescent="0.2">
      <c r="A784" s="6">
        <v>45900</v>
      </c>
      <c r="B784" s="5" t="s">
        <v>28</v>
      </c>
      <c r="C784">
        <v>190.96</v>
      </c>
      <c r="D784">
        <v>28.644000000000002</v>
      </c>
      <c r="E784">
        <v>1</v>
      </c>
      <c r="F784">
        <v>0</v>
      </c>
      <c r="G784" s="7">
        <v>0.15</v>
      </c>
    </row>
    <row r="785" spans="1:7" x14ac:dyDescent="0.2">
      <c r="A785" s="6">
        <v>45901</v>
      </c>
      <c r="B785" s="5" t="s">
        <v>20</v>
      </c>
      <c r="C785">
        <v>1659.78</v>
      </c>
      <c r="D785">
        <v>0</v>
      </c>
      <c r="E785">
        <v>4</v>
      </c>
      <c r="F785">
        <v>0</v>
      </c>
      <c r="G785" s="7">
        <v>0</v>
      </c>
    </row>
    <row r="786" spans="1:7" x14ac:dyDescent="0.2">
      <c r="A786" s="6">
        <v>45901</v>
      </c>
      <c r="B786" s="5" t="s">
        <v>9</v>
      </c>
      <c r="C786">
        <v>1246.81</v>
      </c>
      <c r="D786">
        <v>224.42579999999998</v>
      </c>
      <c r="E786">
        <v>5</v>
      </c>
      <c r="F786">
        <v>0</v>
      </c>
      <c r="G786" s="7">
        <v>0.18</v>
      </c>
    </row>
    <row r="787" spans="1:7" x14ac:dyDescent="0.2">
      <c r="A787" s="6">
        <v>45901</v>
      </c>
      <c r="B787" s="5" t="s">
        <v>28</v>
      </c>
      <c r="C787">
        <v>277.98</v>
      </c>
      <c r="D787">
        <v>41.697000000000003</v>
      </c>
      <c r="E787">
        <v>1</v>
      </c>
      <c r="F787">
        <v>0</v>
      </c>
      <c r="G787" s="7">
        <v>0.15</v>
      </c>
    </row>
    <row r="788" spans="1:7" x14ac:dyDescent="0.2">
      <c r="A788" s="6">
        <v>45902</v>
      </c>
      <c r="B788" s="5" t="s">
        <v>9</v>
      </c>
      <c r="C788">
        <v>183.47</v>
      </c>
      <c r="D788">
        <v>33.0246</v>
      </c>
      <c r="E788">
        <v>2</v>
      </c>
      <c r="F788">
        <v>0</v>
      </c>
      <c r="G788" s="7">
        <v>0.18</v>
      </c>
    </row>
    <row r="789" spans="1:7" x14ac:dyDescent="0.2">
      <c r="A789" s="6">
        <v>45902</v>
      </c>
      <c r="B789" s="5" t="s">
        <v>28</v>
      </c>
      <c r="C789">
        <v>1599.82</v>
      </c>
      <c r="D789">
        <v>239.97300000000001</v>
      </c>
      <c r="E789">
        <v>6</v>
      </c>
      <c r="F789">
        <v>0</v>
      </c>
      <c r="G789" s="7">
        <v>0.15000000000000002</v>
      </c>
    </row>
    <row r="790" spans="1:7" x14ac:dyDescent="0.2">
      <c r="A790" s="6">
        <v>45902</v>
      </c>
      <c r="B790" s="5" t="s">
        <v>18</v>
      </c>
      <c r="C790">
        <v>431.41</v>
      </c>
      <c r="D790">
        <v>0</v>
      </c>
      <c r="E790">
        <v>1</v>
      </c>
      <c r="F790">
        <v>0</v>
      </c>
      <c r="G790" s="7">
        <v>0</v>
      </c>
    </row>
    <row r="791" spans="1:7" x14ac:dyDescent="0.2">
      <c r="A791" s="6">
        <v>45903</v>
      </c>
      <c r="B791" s="5" t="s">
        <v>20</v>
      </c>
      <c r="C791">
        <v>854.62</v>
      </c>
      <c r="D791">
        <v>0</v>
      </c>
      <c r="E791">
        <v>2</v>
      </c>
      <c r="F791">
        <v>0</v>
      </c>
      <c r="G791" s="7">
        <v>0</v>
      </c>
    </row>
    <row r="792" spans="1:7" x14ac:dyDescent="0.2">
      <c r="A792" s="6">
        <v>45903</v>
      </c>
      <c r="B792" s="5" t="s">
        <v>9</v>
      </c>
      <c r="C792">
        <v>800.19</v>
      </c>
      <c r="D792">
        <v>81.583200000000005</v>
      </c>
      <c r="E792">
        <v>2</v>
      </c>
      <c r="F792">
        <v>0</v>
      </c>
      <c r="G792" s="7">
        <v>0.10195478573838714</v>
      </c>
    </row>
    <row r="793" spans="1:7" x14ac:dyDescent="0.2">
      <c r="A793" s="6">
        <v>45903</v>
      </c>
      <c r="B793" s="5" t="s">
        <v>18</v>
      </c>
      <c r="C793">
        <v>678.54</v>
      </c>
      <c r="D793">
        <v>0</v>
      </c>
      <c r="E793">
        <v>2</v>
      </c>
      <c r="F793">
        <v>0</v>
      </c>
      <c r="G793" s="7">
        <v>0</v>
      </c>
    </row>
    <row r="794" spans="1:7" x14ac:dyDescent="0.2">
      <c r="A794" s="6">
        <v>45904</v>
      </c>
      <c r="B794" s="5" t="s">
        <v>20</v>
      </c>
      <c r="C794">
        <v>520.61</v>
      </c>
      <c r="D794">
        <v>0</v>
      </c>
      <c r="E794">
        <v>3</v>
      </c>
      <c r="F794">
        <v>0</v>
      </c>
      <c r="G794" s="7">
        <v>0</v>
      </c>
    </row>
    <row r="795" spans="1:7" x14ac:dyDescent="0.2">
      <c r="A795" s="6">
        <v>45904</v>
      </c>
      <c r="B795" s="5" t="s">
        <v>9</v>
      </c>
      <c r="C795">
        <v>5594.5</v>
      </c>
      <c r="D795">
        <v>1007.0099999999999</v>
      </c>
      <c r="E795">
        <v>13</v>
      </c>
      <c r="F795">
        <v>0</v>
      </c>
      <c r="G795" s="7">
        <v>0.17999999999999997</v>
      </c>
    </row>
    <row r="796" spans="1:7" x14ac:dyDescent="0.2">
      <c r="A796" s="6">
        <v>45904</v>
      </c>
      <c r="B796" s="5" t="s">
        <v>28</v>
      </c>
      <c r="C796">
        <v>2774.41</v>
      </c>
      <c r="D796">
        <v>319.08</v>
      </c>
      <c r="E796">
        <v>11</v>
      </c>
      <c r="F796">
        <v>0</v>
      </c>
      <c r="G796" s="7">
        <v>0.11500823598530859</v>
      </c>
    </row>
    <row r="797" spans="1:7" x14ac:dyDescent="0.2">
      <c r="A797" s="6">
        <v>45904</v>
      </c>
      <c r="B797" s="5" t="s">
        <v>18</v>
      </c>
      <c r="C797">
        <v>104.18</v>
      </c>
      <c r="D797">
        <v>0</v>
      </c>
      <c r="E797">
        <v>1</v>
      </c>
      <c r="F797">
        <v>0</v>
      </c>
      <c r="G797" s="7">
        <v>0</v>
      </c>
    </row>
    <row r="798" spans="1:7" x14ac:dyDescent="0.2">
      <c r="A798" s="6">
        <v>45905</v>
      </c>
      <c r="B798" s="5" t="s">
        <v>9</v>
      </c>
      <c r="C798">
        <v>2336.1</v>
      </c>
      <c r="D798">
        <v>344.13659999999999</v>
      </c>
      <c r="E798">
        <v>6</v>
      </c>
      <c r="F798">
        <v>0</v>
      </c>
      <c r="G798" s="7">
        <v>0.14731244381661743</v>
      </c>
    </row>
    <row r="799" spans="1:7" x14ac:dyDescent="0.2">
      <c r="A799" s="6">
        <v>45905</v>
      </c>
      <c r="B799" s="5" t="s">
        <v>28</v>
      </c>
      <c r="C799">
        <v>1006.5899999999999</v>
      </c>
      <c r="D799">
        <v>150.98849999999999</v>
      </c>
      <c r="E799">
        <v>3</v>
      </c>
      <c r="F799">
        <v>0</v>
      </c>
      <c r="G799" s="7">
        <v>0.15</v>
      </c>
    </row>
    <row r="800" spans="1:7" x14ac:dyDescent="0.2">
      <c r="A800" s="6">
        <v>45905</v>
      </c>
      <c r="B800" s="5" t="s">
        <v>18</v>
      </c>
      <c r="C800">
        <v>645.85</v>
      </c>
      <c r="D800">
        <v>0</v>
      </c>
      <c r="E800">
        <v>2</v>
      </c>
      <c r="F800">
        <v>0</v>
      </c>
      <c r="G800" s="7">
        <v>0</v>
      </c>
    </row>
    <row r="801" spans="1:7" x14ac:dyDescent="0.2">
      <c r="A801" s="6">
        <v>45906</v>
      </c>
      <c r="B801" s="5" t="s">
        <v>20</v>
      </c>
      <c r="C801">
        <v>220.22</v>
      </c>
      <c r="D801">
        <v>0</v>
      </c>
      <c r="E801">
        <v>1</v>
      </c>
      <c r="F801">
        <v>0</v>
      </c>
      <c r="G801" s="7">
        <v>0</v>
      </c>
    </row>
    <row r="802" spans="1:7" x14ac:dyDescent="0.2">
      <c r="A802" s="6">
        <v>45906</v>
      </c>
      <c r="B802" s="5" t="s">
        <v>9</v>
      </c>
      <c r="C802">
        <v>435.44</v>
      </c>
      <c r="D802">
        <v>0</v>
      </c>
      <c r="E802">
        <v>2</v>
      </c>
      <c r="F802">
        <v>0</v>
      </c>
      <c r="G802" s="7">
        <v>0</v>
      </c>
    </row>
    <row r="803" spans="1:7" x14ac:dyDescent="0.2">
      <c r="A803" s="6">
        <v>45906</v>
      </c>
      <c r="B803" s="5" t="s">
        <v>28</v>
      </c>
      <c r="C803">
        <v>1675.8000000000002</v>
      </c>
      <c r="D803">
        <v>251.36999999999998</v>
      </c>
      <c r="E803">
        <v>6</v>
      </c>
      <c r="F803">
        <v>0</v>
      </c>
      <c r="G803" s="7">
        <v>0.14999999999999997</v>
      </c>
    </row>
    <row r="804" spans="1:7" x14ac:dyDescent="0.2">
      <c r="A804" s="6">
        <v>45907</v>
      </c>
      <c r="B804" s="5" t="s">
        <v>9</v>
      </c>
      <c r="C804">
        <v>231.98</v>
      </c>
      <c r="D804">
        <v>0</v>
      </c>
      <c r="E804">
        <v>1</v>
      </c>
      <c r="F804">
        <v>0</v>
      </c>
      <c r="G804" s="7">
        <v>0</v>
      </c>
    </row>
    <row r="805" spans="1:7" x14ac:dyDescent="0.2">
      <c r="A805" s="6">
        <v>45907</v>
      </c>
      <c r="B805" s="5" t="s">
        <v>28</v>
      </c>
      <c r="C805">
        <v>1590.44</v>
      </c>
      <c r="D805">
        <v>238.56599999999997</v>
      </c>
      <c r="E805">
        <v>5</v>
      </c>
      <c r="F805">
        <v>0</v>
      </c>
      <c r="G805" s="7">
        <v>0.14999999999999997</v>
      </c>
    </row>
    <row r="806" spans="1:7" x14ac:dyDescent="0.2">
      <c r="A806" s="6">
        <v>45907</v>
      </c>
      <c r="B806" s="5" t="s">
        <v>18</v>
      </c>
      <c r="C806">
        <v>891.24</v>
      </c>
      <c r="D806">
        <v>0</v>
      </c>
      <c r="E806">
        <v>2</v>
      </c>
      <c r="F806">
        <v>0</v>
      </c>
      <c r="G806" s="7">
        <v>0</v>
      </c>
    </row>
    <row r="807" spans="1:7" x14ac:dyDescent="0.2">
      <c r="A807" s="6">
        <v>45908</v>
      </c>
      <c r="B807" s="5" t="s">
        <v>20</v>
      </c>
      <c r="C807">
        <v>1871.46</v>
      </c>
      <c r="D807">
        <v>0</v>
      </c>
      <c r="E807">
        <v>7</v>
      </c>
      <c r="F807">
        <v>0</v>
      </c>
      <c r="G807" s="7">
        <v>0</v>
      </c>
    </row>
    <row r="808" spans="1:7" x14ac:dyDescent="0.2">
      <c r="A808" s="6">
        <v>45908</v>
      </c>
      <c r="B808" s="5" t="s">
        <v>9</v>
      </c>
      <c r="C808">
        <v>2619.88</v>
      </c>
      <c r="D808">
        <v>471.57839999999999</v>
      </c>
      <c r="E808">
        <v>6</v>
      </c>
      <c r="F808">
        <v>0</v>
      </c>
      <c r="G808" s="7">
        <v>0.18</v>
      </c>
    </row>
    <row r="809" spans="1:7" x14ac:dyDescent="0.2">
      <c r="A809" s="6">
        <v>45908</v>
      </c>
      <c r="B809" s="5" t="s">
        <v>28</v>
      </c>
      <c r="C809">
        <v>1174.25</v>
      </c>
      <c r="D809">
        <v>32.644500000000001</v>
      </c>
      <c r="E809">
        <v>6</v>
      </c>
      <c r="F809">
        <v>0</v>
      </c>
      <c r="G809" s="7">
        <v>2.7800298062593144E-2</v>
      </c>
    </row>
    <row r="810" spans="1:7" x14ac:dyDescent="0.2">
      <c r="A810" s="6">
        <v>45908</v>
      </c>
      <c r="B810" s="5" t="s">
        <v>18</v>
      </c>
      <c r="C810">
        <v>153.53</v>
      </c>
      <c r="D810">
        <v>0</v>
      </c>
      <c r="E810">
        <v>1</v>
      </c>
      <c r="F810">
        <v>0</v>
      </c>
      <c r="G810" s="7">
        <v>0</v>
      </c>
    </row>
    <row r="811" spans="1:7" x14ac:dyDescent="0.2">
      <c r="A811" s="6">
        <v>45909</v>
      </c>
      <c r="B811" s="5" t="s">
        <v>28</v>
      </c>
      <c r="C811">
        <v>1358.44</v>
      </c>
      <c r="D811">
        <v>203.76599999999999</v>
      </c>
      <c r="E811">
        <v>4</v>
      </c>
      <c r="F811">
        <v>0</v>
      </c>
      <c r="G811" s="7">
        <v>0.15</v>
      </c>
    </row>
    <row r="812" spans="1:7" x14ac:dyDescent="0.2">
      <c r="A812" s="6">
        <v>45909</v>
      </c>
      <c r="B812" s="5" t="s">
        <v>18</v>
      </c>
      <c r="C812">
        <v>808.54</v>
      </c>
      <c r="D812">
        <v>0</v>
      </c>
      <c r="E812">
        <v>4</v>
      </c>
      <c r="F812">
        <v>0</v>
      </c>
      <c r="G812" s="7">
        <v>0</v>
      </c>
    </row>
    <row r="813" spans="1:7" x14ac:dyDescent="0.2">
      <c r="A813" s="6">
        <v>45910</v>
      </c>
      <c r="B813" s="5" t="s">
        <v>20</v>
      </c>
      <c r="C813">
        <v>1212.68</v>
      </c>
      <c r="D813">
        <v>0</v>
      </c>
      <c r="E813">
        <v>5</v>
      </c>
      <c r="F813">
        <v>0</v>
      </c>
      <c r="G813" s="7">
        <v>0</v>
      </c>
    </row>
    <row r="814" spans="1:7" x14ac:dyDescent="0.2">
      <c r="A814" s="6">
        <v>45910</v>
      </c>
      <c r="B814" s="5" t="s">
        <v>9</v>
      </c>
      <c r="C814">
        <v>1124.31</v>
      </c>
      <c r="D814">
        <v>128.1942</v>
      </c>
      <c r="E814">
        <v>4</v>
      </c>
      <c r="F814">
        <v>0</v>
      </c>
      <c r="G814" s="7">
        <v>0.11402033247058196</v>
      </c>
    </row>
    <row r="815" spans="1:7" x14ac:dyDescent="0.2">
      <c r="A815" s="6">
        <v>45910</v>
      </c>
      <c r="B815" s="5" t="s">
        <v>28</v>
      </c>
      <c r="C815">
        <v>204.8</v>
      </c>
      <c r="D815">
        <v>30.72</v>
      </c>
      <c r="E815">
        <v>2</v>
      </c>
      <c r="F815">
        <v>0</v>
      </c>
      <c r="G815" s="7">
        <v>0.15</v>
      </c>
    </row>
    <row r="816" spans="1:7" x14ac:dyDescent="0.2">
      <c r="A816" s="6">
        <v>45910</v>
      </c>
      <c r="B816" s="5" t="s">
        <v>18</v>
      </c>
      <c r="C816">
        <v>255.25</v>
      </c>
      <c r="D816">
        <v>0</v>
      </c>
      <c r="E816">
        <v>2</v>
      </c>
      <c r="F816">
        <v>0</v>
      </c>
      <c r="G816" s="7">
        <v>0</v>
      </c>
    </row>
    <row r="817" spans="1:7" x14ac:dyDescent="0.2">
      <c r="A817" s="6">
        <v>45911</v>
      </c>
      <c r="B817" s="5" t="s">
        <v>20</v>
      </c>
      <c r="C817">
        <v>997.55000000000007</v>
      </c>
      <c r="D817">
        <v>0</v>
      </c>
      <c r="E817">
        <v>3</v>
      </c>
      <c r="F817">
        <v>3978</v>
      </c>
      <c r="G817" s="7">
        <v>3.9877700365896445</v>
      </c>
    </row>
    <row r="818" spans="1:7" x14ac:dyDescent="0.2">
      <c r="A818" s="6">
        <v>45911</v>
      </c>
      <c r="B818" s="5" t="s">
        <v>9</v>
      </c>
      <c r="C818">
        <v>3028.0699999999997</v>
      </c>
      <c r="D818">
        <v>260.73360000000002</v>
      </c>
      <c r="E818">
        <v>10</v>
      </c>
      <c r="F818">
        <v>0</v>
      </c>
      <c r="G818" s="7">
        <v>8.6105539171815723E-2</v>
      </c>
    </row>
    <row r="819" spans="1:7" x14ac:dyDescent="0.2">
      <c r="A819" s="6">
        <v>45911</v>
      </c>
      <c r="B819" s="5" t="s">
        <v>28</v>
      </c>
      <c r="C819">
        <v>1394.21</v>
      </c>
      <c r="D819">
        <v>27.413999999999998</v>
      </c>
      <c r="E819">
        <v>4</v>
      </c>
      <c r="F819">
        <v>0</v>
      </c>
      <c r="G819" s="7">
        <v>1.9662748079557597E-2</v>
      </c>
    </row>
    <row r="820" spans="1:7" x14ac:dyDescent="0.2">
      <c r="A820" s="6">
        <v>45912</v>
      </c>
      <c r="B820" s="5" t="s">
        <v>20</v>
      </c>
      <c r="C820">
        <v>744.08</v>
      </c>
      <c r="D820">
        <v>0</v>
      </c>
      <c r="E820">
        <v>3</v>
      </c>
      <c r="F820">
        <v>0</v>
      </c>
      <c r="G820" s="7">
        <v>0</v>
      </c>
    </row>
    <row r="821" spans="1:7" x14ac:dyDescent="0.2">
      <c r="A821" s="6">
        <v>45912</v>
      </c>
      <c r="B821" s="5" t="s">
        <v>9</v>
      </c>
      <c r="C821">
        <v>614.26</v>
      </c>
      <c r="D821">
        <v>110.5668</v>
      </c>
      <c r="E821">
        <v>3</v>
      </c>
      <c r="F821">
        <v>0</v>
      </c>
      <c r="G821" s="7">
        <v>0.18</v>
      </c>
    </row>
    <row r="822" spans="1:7" x14ac:dyDescent="0.2">
      <c r="A822" s="6">
        <v>45912</v>
      </c>
      <c r="B822" s="5" t="s">
        <v>28</v>
      </c>
      <c r="C822">
        <v>4700.76</v>
      </c>
      <c r="D822">
        <v>389.37900000000002</v>
      </c>
      <c r="E822">
        <v>14</v>
      </c>
      <c r="F822">
        <v>0</v>
      </c>
      <c r="G822" s="7">
        <v>8.283320143976719E-2</v>
      </c>
    </row>
    <row r="823" spans="1:7" x14ac:dyDescent="0.2">
      <c r="A823" s="6">
        <v>45912</v>
      </c>
      <c r="B823" s="5" t="s">
        <v>18</v>
      </c>
      <c r="C823">
        <v>3247.93</v>
      </c>
      <c r="D823">
        <v>0</v>
      </c>
      <c r="E823">
        <v>12</v>
      </c>
      <c r="F823">
        <v>0</v>
      </c>
      <c r="G823" s="7">
        <v>0</v>
      </c>
    </row>
    <row r="824" spans="1:7" x14ac:dyDescent="0.2">
      <c r="A824" s="6">
        <v>45913</v>
      </c>
      <c r="B824" s="5" t="s">
        <v>9</v>
      </c>
      <c r="C824">
        <v>1176.08</v>
      </c>
      <c r="D824">
        <v>211.69439999999997</v>
      </c>
      <c r="E824">
        <v>3</v>
      </c>
      <c r="F824">
        <v>0</v>
      </c>
      <c r="G824" s="7">
        <v>0.18</v>
      </c>
    </row>
    <row r="825" spans="1:7" x14ac:dyDescent="0.2">
      <c r="A825" s="6">
        <v>45913</v>
      </c>
      <c r="B825" s="5" t="s">
        <v>28</v>
      </c>
      <c r="C825">
        <v>936.63</v>
      </c>
      <c r="D825">
        <v>0</v>
      </c>
      <c r="E825">
        <v>3</v>
      </c>
      <c r="F825">
        <v>0</v>
      </c>
      <c r="G825" s="7">
        <v>0</v>
      </c>
    </row>
    <row r="826" spans="1:7" x14ac:dyDescent="0.2">
      <c r="A826" s="6">
        <v>45914</v>
      </c>
      <c r="B826" s="5" t="s">
        <v>20</v>
      </c>
      <c r="C826">
        <v>901.29</v>
      </c>
      <c r="D826">
        <v>0</v>
      </c>
      <c r="E826">
        <v>2</v>
      </c>
      <c r="F826">
        <v>0</v>
      </c>
      <c r="G826" s="7">
        <v>0</v>
      </c>
    </row>
    <row r="827" spans="1:7" x14ac:dyDescent="0.2">
      <c r="A827" s="6">
        <v>45914</v>
      </c>
      <c r="B827" s="5" t="s">
        <v>9</v>
      </c>
      <c r="C827">
        <v>553.69000000000005</v>
      </c>
      <c r="D827">
        <v>99.664200000000008</v>
      </c>
      <c r="E827">
        <v>3</v>
      </c>
      <c r="F827">
        <v>0</v>
      </c>
      <c r="G827" s="7">
        <v>0.18</v>
      </c>
    </row>
    <row r="828" spans="1:7" x14ac:dyDescent="0.2">
      <c r="A828" s="6">
        <v>45914</v>
      </c>
      <c r="B828" s="5" t="s">
        <v>18</v>
      </c>
      <c r="C828">
        <v>1417.21</v>
      </c>
      <c r="D828">
        <v>0</v>
      </c>
      <c r="E828">
        <v>3</v>
      </c>
      <c r="F828">
        <v>0</v>
      </c>
      <c r="G828" s="7">
        <v>0</v>
      </c>
    </row>
    <row r="829" spans="1:7" x14ac:dyDescent="0.2">
      <c r="A829" s="6">
        <v>45915</v>
      </c>
      <c r="B829" s="5" t="s">
        <v>20</v>
      </c>
      <c r="C829">
        <v>486.61</v>
      </c>
      <c r="D829">
        <v>0</v>
      </c>
      <c r="E829">
        <v>1</v>
      </c>
      <c r="F829">
        <v>0</v>
      </c>
      <c r="G829" s="7">
        <v>0</v>
      </c>
    </row>
    <row r="830" spans="1:7" x14ac:dyDescent="0.2">
      <c r="A830" s="6">
        <v>45915</v>
      </c>
      <c r="B830" s="5" t="s">
        <v>28</v>
      </c>
      <c r="C830">
        <v>213.53</v>
      </c>
      <c r="D830">
        <v>32.029499999999999</v>
      </c>
      <c r="E830">
        <v>1</v>
      </c>
      <c r="F830">
        <v>0</v>
      </c>
      <c r="G830" s="7">
        <v>0.15</v>
      </c>
    </row>
    <row r="831" spans="1:7" x14ac:dyDescent="0.2">
      <c r="A831" s="6">
        <v>45916</v>
      </c>
      <c r="B831" s="5" t="s">
        <v>20</v>
      </c>
      <c r="C831">
        <v>1734.87</v>
      </c>
      <c r="D831">
        <v>0</v>
      </c>
      <c r="E831">
        <v>5</v>
      </c>
      <c r="F831">
        <v>0</v>
      </c>
      <c r="G831" s="7">
        <v>0</v>
      </c>
    </row>
    <row r="832" spans="1:7" x14ac:dyDescent="0.2">
      <c r="A832" s="6">
        <v>45916</v>
      </c>
      <c r="B832" s="5" t="s">
        <v>9</v>
      </c>
      <c r="C832">
        <v>2488.7399999999998</v>
      </c>
      <c r="D832">
        <v>447.97319999999996</v>
      </c>
      <c r="E832">
        <v>8</v>
      </c>
      <c r="F832">
        <v>0</v>
      </c>
      <c r="G832" s="7">
        <v>0.18</v>
      </c>
    </row>
    <row r="833" spans="1:7" x14ac:dyDescent="0.2">
      <c r="A833" s="6">
        <v>45916</v>
      </c>
      <c r="B833" s="5" t="s">
        <v>18</v>
      </c>
      <c r="C833">
        <v>1034.24</v>
      </c>
      <c r="D833">
        <v>0</v>
      </c>
      <c r="E833">
        <v>3</v>
      </c>
      <c r="F833">
        <v>0</v>
      </c>
      <c r="G833" s="7">
        <v>0</v>
      </c>
    </row>
    <row r="834" spans="1:7" x14ac:dyDescent="0.2">
      <c r="A834" s="6">
        <v>45917</v>
      </c>
      <c r="B834" s="5" t="s">
        <v>20</v>
      </c>
      <c r="C834">
        <v>810.32999999999993</v>
      </c>
      <c r="D834">
        <v>0</v>
      </c>
      <c r="E834">
        <v>3</v>
      </c>
      <c r="F834">
        <v>0</v>
      </c>
      <c r="G834" s="7">
        <v>0</v>
      </c>
    </row>
    <row r="835" spans="1:7" x14ac:dyDescent="0.2">
      <c r="A835" s="6">
        <v>45917</v>
      </c>
      <c r="B835" s="5" t="s">
        <v>28</v>
      </c>
      <c r="C835">
        <v>3024.4300000000003</v>
      </c>
      <c r="D835">
        <v>453.66449999999998</v>
      </c>
      <c r="E835">
        <v>7</v>
      </c>
      <c r="F835">
        <v>0</v>
      </c>
      <c r="G835" s="7">
        <v>0.14999999999999997</v>
      </c>
    </row>
    <row r="836" spans="1:7" x14ac:dyDescent="0.2">
      <c r="A836" s="6">
        <v>45917</v>
      </c>
      <c r="B836" s="5" t="s">
        <v>18</v>
      </c>
      <c r="C836">
        <v>1388.47</v>
      </c>
      <c r="D836">
        <v>0</v>
      </c>
      <c r="E836">
        <v>6</v>
      </c>
      <c r="F836">
        <v>0</v>
      </c>
      <c r="G836" s="7">
        <v>0</v>
      </c>
    </row>
    <row r="837" spans="1:7" x14ac:dyDescent="0.2">
      <c r="A837" s="6">
        <v>45918</v>
      </c>
      <c r="B837" s="5" t="s">
        <v>20</v>
      </c>
      <c r="C837">
        <v>476</v>
      </c>
      <c r="D837">
        <v>0</v>
      </c>
      <c r="E837">
        <v>1</v>
      </c>
      <c r="F837">
        <v>0</v>
      </c>
      <c r="G837" s="7">
        <v>0</v>
      </c>
    </row>
    <row r="838" spans="1:7" x14ac:dyDescent="0.2">
      <c r="A838" s="6">
        <v>45918</v>
      </c>
      <c r="B838" s="5" t="s">
        <v>9</v>
      </c>
      <c r="C838">
        <v>890.77</v>
      </c>
      <c r="D838">
        <v>160.33859999999999</v>
      </c>
      <c r="E838">
        <v>3</v>
      </c>
      <c r="F838">
        <v>0</v>
      </c>
      <c r="G838" s="7">
        <v>0.18</v>
      </c>
    </row>
    <row r="839" spans="1:7" x14ac:dyDescent="0.2">
      <c r="A839" s="6">
        <v>45918</v>
      </c>
      <c r="B839" s="5" t="s">
        <v>28</v>
      </c>
      <c r="C839">
        <v>180.13</v>
      </c>
      <c r="D839">
        <v>0</v>
      </c>
      <c r="E839">
        <v>2</v>
      </c>
      <c r="F839">
        <v>0</v>
      </c>
      <c r="G839" s="7">
        <v>0</v>
      </c>
    </row>
    <row r="840" spans="1:7" x14ac:dyDescent="0.2">
      <c r="A840" s="6">
        <v>45918</v>
      </c>
      <c r="B840" s="5" t="s">
        <v>18</v>
      </c>
      <c r="C840">
        <v>509.08000000000004</v>
      </c>
      <c r="D840">
        <v>0</v>
      </c>
      <c r="E840">
        <v>5</v>
      </c>
      <c r="F840">
        <v>0</v>
      </c>
      <c r="G840" s="7">
        <v>0</v>
      </c>
    </row>
    <row r="841" spans="1:7" x14ac:dyDescent="0.2">
      <c r="A841" s="6">
        <v>45919</v>
      </c>
      <c r="B841" s="5" t="s">
        <v>9</v>
      </c>
      <c r="C841">
        <v>1490.8999999999999</v>
      </c>
      <c r="D841">
        <v>121.79519999999999</v>
      </c>
      <c r="E841">
        <v>7</v>
      </c>
      <c r="F841">
        <v>0</v>
      </c>
      <c r="G841" s="7">
        <v>8.1692400563418074E-2</v>
      </c>
    </row>
    <row r="842" spans="1:7" x14ac:dyDescent="0.2">
      <c r="A842" s="6">
        <v>45919</v>
      </c>
      <c r="B842" s="5" t="s">
        <v>18</v>
      </c>
      <c r="C842">
        <v>1060.67</v>
      </c>
      <c r="D842">
        <v>0</v>
      </c>
      <c r="E842">
        <v>5</v>
      </c>
      <c r="F842">
        <v>0</v>
      </c>
      <c r="G842" s="7">
        <v>0</v>
      </c>
    </row>
    <row r="843" spans="1:7" x14ac:dyDescent="0.2">
      <c r="A843" s="6">
        <v>45920</v>
      </c>
      <c r="B843" s="5" t="s">
        <v>20</v>
      </c>
      <c r="C843">
        <v>452.3</v>
      </c>
      <c r="D843">
        <v>0</v>
      </c>
      <c r="E843">
        <v>3</v>
      </c>
      <c r="F843">
        <v>0</v>
      </c>
      <c r="G843" s="7">
        <v>0</v>
      </c>
    </row>
    <row r="844" spans="1:7" x14ac:dyDescent="0.2">
      <c r="A844" s="6">
        <v>45920</v>
      </c>
      <c r="B844" s="5" t="s">
        <v>9</v>
      </c>
      <c r="C844">
        <v>836.01</v>
      </c>
      <c r="D844">
        <v>150.48179999999999</v>
      </c>
      <c r="E844">
        <v>4</v>
      </c>
      <c r="F844">
        <v>0</v>
      </c>
      <c r="G844" s="7">
        <v>0.18</v>
      </c>
    </row>
    <row r="845" spans="1:7" x14ac:dyDescent="0.2">
      <c r="A845" s="6">
        <v>45920</v>
      </c>
      <c r="B845" s="5" t="s">
        <v>28</v>
      </c>
      <c r="C845">
        <v>1725.5300000000002</v>
      </c>
      <c r="D845">
        <v>258.8295</v>
      </c>
      <c r="E845">
        <v>6</v>
      </c>
      <c r="F845">
        <v>0</v>
      </c>
      <c r="G845" s="7">
        <v>0.14999999999999997</v>
      </c>
    </row>
    <row r="846" spans="1:7" x14ac:dyDescent="0.2">
      <c r="A846" s="6">
        <v>45920</v>
      </c>
      <c r="B846" s="5" t="s">
        <v>18</v>
      </c>
      <c r="C846">
        <v>700.14</v>
      </c>
      <c r="D846">
        <v>0</v>
      </c>
      <c r="E846">
        <v>2</v>
      </c>
      <c r="F846">
        <v>0</v>
      </c>
      <c r="G846" s="7">
        <v>0</v>
      </c>
    </row>
    <row r="847" spans="1:7" x14ac:dyDescent="0.2">
      <c r="A847" s="6">
        <v>45921</v>
      </c>
      <c r="B847" s="5" t="s">
        <v>9</v>
      </c>
      <c r="C847">
        <v>2440.52</v>
      </c>
      <c r="D847">
        <v>364.89419999999996</v>
      </c>
      <c r="E847">
        <v>8</v>
      </c>
      <c r="F847">
        <v>0</v>
      </c>
      <c r="G847" s="7">
        <v>0.14951493943913591</v>
      </c>
    </row>
    <row r="848" spans="1:7" x14ac:dyDescent="0.2">
      <c r="A848" s="6">
        <v>45921</v>
      </c>
      <c r="B848" s="5" t="s">
        <v>28</v>
      </c>
      <c r="C848">
        <v>324.95999999999998</v>
      </c>
      <c r="D848">
        <v>48.743999999999993</v>
      </c>
      <c r="E848">
        <v>1</v>
      </c>
      <c r="F848">
        <v>0</v>
      </c>
      <c r="G848" s="7">
        <v>0.15</v>
      </c>
    </row>
    <row r="849" spans="1:7" x14ac:dyDescent="0.2">
      <c r="A849" s="6">
        <v>45922</v>
      </c>
      <c r="B849" s="5" t="s">
        <v>20</v>
      </c>
      <c r="C849">
        <v>873</v>
      </c>
      <c r="D849">
        <v>0</v>
      </c>
      <c r="E849">
        <v>5</v>
      </c>
      <c r="F849">
        <v>0</v>
      </c>
      <c r="G849" s="7">
        <v>0</v>
      </c>
    </row>
    <row r="850" spans="1:7" x14ac:dyDescent="0.2">
      <c r="A850" s="6">
        <v>45922</v>
      </c>
      <c r="B850" s="5" t="s">
        <v>28</v>
      </c>
      <c r="C850">
        <v>1580.1799999999998</v>
      </c>
      <c r="D850">
        <v>237.02699999999996</v>
      </c>
      <c r="E850">
        <v>7</v>
      </c>
      <c r="F850">
        <v>0</v>
      </c>
      <c r="G850" s="7">
        <v>0.15</v>
      </c>
    </row>
    <row r="851" spans="1:7" x14ac:dyDescent="0.2">
      <c r="A851" s="6">
        <v>45922</v>
      </c>
      <c r="B851" s="5" t="s">
        <v>18</v>
      </c>
      <c r="C851">
        <v>1659.85</v>
      </c>
      <c r="D851">
        <v>0</v>
      </c>
      <c r="E851">
        <v>7</v>
      </c>
      <c r="F851">
        <v>0</v>
      </c>
      <c r="G851" s="7">
        <v>0</v>
      </c>
    </row>
    <row r="852" spans="1:7" x14ac:dyDescent="0.2">
      <c r="A852" s="6">
        <v>45923</v>
      </c>
      <c r="B852" s="5" t="s">
        <v>20</v>
      </c>
      <c r="C852">
        <v>2844.08</v>
      </c>
      <c r="D852">
        <v>0</v>
      </c>
      <c r="E852">
        <v>9</v>
      </c>
      <c r="F852">
        <v>0</v>
      </c>
      <c r="G852" s="7">
        <v>0</v>
      </c>
    </row>
    <row r="853" spans="1:7" x14ac:dyDescent="0.2">
      <c r="A853" s="6">
        <v>45923</v>
      </c>
      <c r="B853" s="5" t="s">
        <v>9</v>
      </c>
      <c r="C853">
        <v>1354.28</v>
      </c>
      <c r="D853">
        <v>243.7704</v>
      </c>
      <c r="E853">
        <v>4</v>
      </c>
      <c r="F853">
        <v>0</v>
      </c>
      <c r="G853" s="7">
        <v>0.18</v>
      </c>
    </row>
    <row r="854" spans="1:7" x14ac:dyDescent="0.2">
      <c r="A854" s="6">
        <v>45923</v>
      </c>
      <c r="B854" s="5" t="s">
        <v>28</v>
      </c>
      <c r="C854">
        <v>1479.52</v>
      </c>
      <c r="D854">
        <v>155.7285</v>
      </c>
      <c r="E854">
        <v>7</v>
      </c>
      <c r="F854">
        <v>0</v>
      </c>
      <c r="G854" s="7">
        <v>0.10525609657186115</v>
      </c>
    </row>
    <row r="855" spans="1:7" x14ac:dyDescent="0.2">
      <c r="A855" s="6">
        <v>45923</v>
      </c>
      <c r="B855" s="5" t="s">
        <v>18</v>
      </c>
      <c r="C855">
        <v>2042.8200000000002</v>
      </c>
      <c r="D855">
        <v>0</v>
      </c>
      <c r="E855">
        <v>6</v>
      </c>
      <c r="F855">
        <v>0</v>
      </c>
      <c r="G855" s="7">
        <v>0</v>
      </c>
    </row>
    <row r="856" spans="1:7" x14ac:dyDescent="0.2">
      <c r="A856" s="6">
        <v>45924</v>
      </c>
      <c r="B856" s="5" t="s">
        <v>20</v>
      </c>
      <c r="C856">
        <v>698.73</v>
      </c>
      <c r="D856">
        <v>0</v>
      </c>
      <c r="E856">
        <v>2</v>
      </c>
      <c r="F856">
        <v>0</v>
      </c>
      <c r="G856" s="7">
        <v>0</v>
      </c>
    </row>
    <row r="857" spans="1:7" x14ac:dyDescent="0.2">
      <c r="A857" s="6">
        <v>45924</v>
      </c>
      <c r="B857" s="5" t="s">
        <v>28</v>
      </c>
      <c r="C857">
        <v>269.54000000000002</v>
      </c>
      <c r="D857">
        <v>40.431000000000004</v>
      </c>
      <c r="E857">
        <v>1</v>
      </c>
      <c r="F857">
        <v>0</v>
      </c>
      <c r="G857" s="7">
        <v>0.15</v>
      </c>
    </row>
    <row r="858" spans="1:7" x14ac:dyDescent="0.2">
      <c r="A858" s="6">
        <v>45924</v>
      </c>
      <c r="B858" s="5" t="s">
        <v>18</v>
      </c>
      <c r="C858">
        <v>1761.5</v>
      </c>
      <c r="D858">
        <v>0</v>
      </c>
      <c r="E858">
        <v>5</v>
      </c>
      <c r="F858">
        <v>0</v>
      </c>
      <c r="G858" s="7">
        <v>0</v>
      </c>
    </row>
    <row r="859" spans="1:7" x14ac:dyDescent="0.2">
      <c r="A859" s="6">
        <v>45925</v>
      </c>
      <c r="B859" s="5" t="s">
        <v>20</v>
      </c>
      <c r="C859">
        <v>3896.17</v>
      </c>
      <c r="D859">
        <v>0</v>
      </c>
      <c r="E859">
        <v>10</v>
      </c>
      <c r="F859">
        <v>0</v>
      </c>
      <c r="G859" s="7">
        <v>0</v>
      </c>
    </row>
    <row r="860" spans="1:7" x14ac:dyDescent="0.2">
      <c r="A860" s="6">
        <v>45925</v>
      </c>
      <c r="B860" s="5" t="s">
        <v>28</v>
      </c>
      <c r="C860">
        <v>2501.98</v>
      </c>
      <c r="D860">
        <v>317.697</v>
      </c>
      <c r="E860">
        <v>8</v>
      </c>
      <c r="F860">
        <v>0</v>
      </c>
      <c r="G860" s="7">
        <v>0.12697823323927449</v>
      </c>
    </row>
    <row r="861" spans="1:7" x14ac:dyDescent="0.2">
      <c r="A861" s="6">
        <v>45925</v>
      </c>
      <c r="B861" s="5" t="s">
        <v>18</v>
      </c>
      <c r="C861">
        <v>1675.69</v>
      </c>
      <c r="D861">
        <v>0</v>
      </c>
      <c r="E861">
        <v>6</v>
      </c>
      <c r="F861">
        <v>0</v>
      </c>
      <c r="G861" s="7">
        <v>0</v>
      </c>
    </row>
    <row r="862" spans="1:7" x14ac:dyDescent="0.2">
      <c r="A862" s="6">
        <v>45926</v>
      </c>
      <c r="B862" s="5" t="s">
        <v>20</v>
      </c>
      <c r="C862">
        <v>397.36</v>
      </c>
      <c r="D862">
        <v>0</v>
      </c>
      <c r="E862">
        <v>1</v>
      </c>
      <c r="F862">
        <v>4074</v>
      </c>
      <c r="G862" s="7">
        <v>10.252667606200927</v>
      </c>
    </row>
    <row r="863" spans="1:7" x14ac:dyDescent="0.2">
      <c r="A863" s="6">
        <v>45926</v>
      </c>
      <c r="B863" s="5" t="s">
        <v>9</v>
      </c>
      <c r="C863">
        <v>1641.08</v>
      </c>
      <c r="D863">
        <v>117.08459999999999</v>
      </c>
      <c r="E863">
        <v>5</v>
      </c>
      <c r="F863">
        <v>0</v>
      </c>
      <c r="G863" s="7">
        <v>7.1346064786603949E-2</v>
      </c>
    </row>
    <row r="864" spans="1:7" x14ac:dyDescent="0.2">
      <c r="A864" s="6">
        <v>45926</v>
      </c>
      <c r="B864" s="5" t="s">
        <v>28</v>
      </c>
      <c r="C864">
        <v>3253.7000000000003</v>
      </c>
      <c r="D864">
        <v>451.09500000000003</v>
      </c>
      <c r="E864">
        <v>9</v>
      </c>
      <c r="F864">
        <v>0</v>
      </c>
      <c r="G864" s="7">
        <v>0.13864062451977749</v>
      </c>
    </row>
    <row r="865" spans="1:7" x14ac:dyDescent="0.2">
      <c r="A865" s="6">
        <v>45926</v>
      </c>
      <c r="B865" s="5" t="s">
        <v>18</v>
      </c>
      <c r="C865">
        <v>3076.75</v>
      </c>
      <c r="D865">
        <v>0</v>
      </c>
      <c r="E865">
        <v>9</v>
      </c>
      <c r="F865">
        <v>0</v>
      </c>
      <c r="G865" s="7">
        <v>0</v>
      </c>
    </row>
    <row r="866" spans="1:7" x14ac:dyDescent="0.2">
      <c r="A866" s="6">
        <v>45927</v>
      </c>
      <c r="B866" s="5" t="s">
        <v>20</v>
      </c>
      <c r="C866">
        <v>214.46</v>
      </c>
      <c r="D866">
        <v>0</v>
      </c>
      <c r="E866">
        <v>1</v>
      </c>
      <c r="F866">
        <v>0</v>
      </c>
      <c r="G866" s="7">
        <v>0</v>
      </c>
    </row>
    <row r="867" spans="1:7" x14ac:dyDescent="0.2">
      <c r="A867" s="6">
        <v>45927</v>
      </c>
      <c r="B867" s="5" t="s">
        <v>9</v>
      </c>
      <c r="C867">
        <v>436.83</v>
      </c>
      <c r="D867">
        <v>78.62939999999999</v>
      </c>
      <c r="E867">
        <v>1</v>
      </c>
      <c r="F867">
        <v>0</v>
      </c>
      <c r="G867" s="7">
        <v>0.18</v>
      </c>
    </row>
    <row r="868" spans="1:7" x14ac:dyDescent="0.2">
      <c r="A868" s="6">
        <v>45927</v>
      </c>
      <c r="B868" s="5" t="s">
        <v>28</v>
      </c>
      <c r="C868">
        <v>2106.5699999999997</v>
      </c>
      <c r="D868">
        <v>279.8415</v>
      </c>
      <c r="E868">
        <v>8</v>
      </c>
      <c r="F868">
        <v>0</v>
      </c>
      <c r="G868" s="7">
        <v>0.13284225067289482</v>
      </c>
    </row>
    <row r="869" spans="1:7" x14ac:dyDescent="0.2">
      <c r="A869" s="6">
        <v>45927</v>
      </c>
      <c r="B869" s="5" t="s">
        <v>18</v>
      </c>
      <c r="C869">
        <v>386.79</v>
      </c>
      <c r="D869">
        <v>0</v>
      </c>
      <c r="E869">
        <v>1</v>
      </c>
      <c r="F869">
        <v>0</v>
      </c>
      <c r="G869" s="7">
        <v>0</v>
      </c>
    </row>
    <row r="870" spans="1:7" x14ac:dyDescent="0.2">
      <c r="A870" s="6">
        <v>45928</v>
      </c>
      <c r="B870" s="5" t="s">
        <v>9</v>
      </c>
      <c r="C870">
        <v>1543.98</v>
      </c>
      <c r="D870">
        <v>147.38400000000001</v>
      </c>
      <c r="E870">
        <v>5</v>
      </c>
      <c r="F870">
        <v>0</v>
      </c>
      <c r="G870" s="7">
        <v>9.5457195041386556E-2</v>
      </c>
    </row>
    <row r="871" spans="1:7" x14ac:dyDescent="0.2">
      <c r="A871" s="6">
        <v>45928</v>
      </c>
      <c r="B871" s="5" t="s">
        <v>18</v>
      </c>
      <c r="C871">
        <v>2825.6499999999996</v>
      </c>
      <c r="D871">
        <v>0</v>
      </c>
      <c r="E871">
        <v>11</v>
      </c>
      <c r="F871">
        <v>0</v>
      </c>
      <c r="G871" s="7">
        <v>0</v>
      </c>
    </row>
    <row r="872" spans="1:7" x14ac:dyDescent="0.2">
      <c r="A872" s="6">
        <v>45929</v>
      </c>
      <c r="B872" s="5" t="s">
        <v>20</v>
      </c>
      <c r="C872">
        <v>1446.22</v>
      </c>
      <c r="D872">
        <v>0</v>
      </c>
      <c r="E872">
        <v>3</v>
      </c>
      <c r="F872">
        <v>0</v>
      </c>
      <c r="G872" s="7">
        <v>0</v>
      </c>
    </row>
    <row r="873" spans="1:7" x14ac:dyDescent="0.2">
      <c r="A873" s="6">
        <v>45929</v>
      </c>
      <c r="B873" s="5" t="s">
        <v>9</v>
      </c>
      <c r="C873">
        <v>827.01</v>
      </c>
      <c r="D873">
        <v>148.86179999999999</v>
      </c>
      <c r="E873">
        <v>4</v>
      </c>
      <c r="F873">
        <v>0</v>
      </c>
      <c r="G873" s="7">
        <v>0.18</v>
      </c>
    </row>
    <row r="874" spans="1:7" x14ac:dyDescent="0.2">
      <c r="A874" s="6">
        <v>45929</v>
      </c>
      <c r="B874" s="5" t="s">
        <v>28</v>
      </c>
      <c r="C874">
        <v>1266.8899999999999</v>
      </c>
      <c r="D874">
        <v>190.0335</v>
      </c>
      <c r="E874">
        <v>4</v>
      </c>
      <c r="F874">
        <v>0</v>
      </c>
      <c r="G874" s="7">
        <v>0.15000000000000002</v>
      </c>
    </row>
    <row r="875" spans="1:7" x14ac:dyDescent="0.2">
      <c r="A875" s="6">
        <v>45929</v>
      </c>
      <c r="B875" s="5" t="s">
        <v>18</v>
      </c>
      <c r="C875">
        <v>1968.21</v>
      </c>
      <c r="D875">
        <v>0</v>
      </c>
      <c r="E875">
        <v>5</v>
      </c>
      <c r="F875">
        <v>0</v>
      </c>
      <c r="G875" s="7">
        <v>0</v>
      </c>
    </row>
    <row r="876" spans="1:7" x14ac:dyDescent="0.2">
      <c r="A876" s="6">
        <v>45930</v>
      </c>
      <c r="B876" s="5" t="s">
        <v>9</v>
      </c>
      <c r="C876">
        <v>670.48</v>
      </c>
      <c r="D876">
        <v>120.68640000000001</v>
      </c>
      <c r="E876">
        <v>5</v>
      </c>
      <c r="F876">
        <v>0</v>
      </c>
      <c r="G876" s="7">
        <v>0.18</v>
      </c>
    </row>
    <row r="877" spans="1:7" x14ac:dyDescent="0.2">
      <c r="A877" s="6">
        <v>45930</v>
      </c>
      <c r="B877" s="5" t="s">
        <v>18</v>
      </c>
      <c r="C877">
        <v>291.77</v>
      </c>
      <c r="D877">
        <v>0</v>
      </c>
      <c r="E877">
        <v>3</v>
      </c>
      <c r="F877">
        <v>0</v>
      </c>
      <c r="G877" s="7">
        <v>0</v>
      </c>
    </row>
    <row r="878" spans="1:7" x14ac:dyDescent="0.2">
      <c r="A878" s="6">
        <v>45931</v>
      </c>
      <c r="B878" s="5" t="s">
        <v>20</v>
      </c>
      <c r="C878">
        <v>1977.67</v>
      </c>
      <c r="D878">
        <v>0</v>
      </c>
      <c r="E878">
        <v>6</v>
      </c>
      <c r="F878">
        <v>0</v>
      </c>
      <c r="G878" s="7">
        <v>0</v>
      </c>
    </row>
    <row r="879" spans="1:7" x14ac:dyDescent="0.2">
      <c r="A879" s="6">
        <v>45931</v>
      </c>
      <c r="B879" s="5" t="s">
        <v>28</v>
      </c>
      <c r="C879">
        <v>1661.02</v>
      </c>
      <c r="D879">
        <v>249.15299999999999</v>
      </c>
      <c r="E879">
        <v>5</v>
      </c>
      <c r="F879">
        <v>0</v>
      </c>
      <c r="G879" s="7">
        <v>0.15</v>
      </c>
    </row>
    <row r="880" spans="1:7" x14ac:dyDescent="0.2">
      <c r="A880" s="6">
        <v>45931</v>
      </c>
      <c r="B880" s="5" t="s">
        <v>18</v>
      </c>
      <c r="C880">
        <v>1616.34</v>
      </c>
      <c r="D880">
        <v>0</v>
      </c>
      <c r="E880">
        <v>5</v>
      </c>
      <c r="F880">
        <v>0</v>
      </c>
      <c r="G880" s="7">
        <v>0</v>
      </c>
    </row>
    <row r="881" spans="1:7" x14ac:dyDescent="0.2">
      <c r="A881" s="6">
        <v>45932</v>
      </c>
      <c r="B881" s="5" t="s">
        <v>20</v>
      </c>
      <c r="C881">
        <v>2979.71</v>
      </c>
      <c r="D881">
        <v>0</v>
      </c>
      <c r="E881">
        <v>8</v>
      </c>
      <c r="F881">
        <v>0</v>
      </c>
      <c r="G881" s="7">
        <v>0</v>
      </c>
    </row>
    <row r="882" spans="1:7" x14ac:dyDescent="0.2">
      <c r="A882" s="6">
        <v>45932</v>
      </c>
      <c r="B882" s="5" t="s">
        <v>9</v>
      </c>
      <c r="C882">
        <v>2453.9699999999998</v>
      </c>
      <c r="D882">
        <v>335.34539999999998</v>
      </c>
      <c r="E882">
        <v>10</v>
      </c>
      <c r="F882">
        <v>0</v>
      </c>
      <c r="G882" s="7">
        <v>0.13665423782686831</v>
      </c>
    </row>
    <row r="883" spans="1:7" x14ac:dyDescent="0.2">
      <c r="A883" s="6">
        <v>45932</v>
      </c>
      <c r="B883" s="5" t="s">
        <v>28</v>
      </c>
      <c r="C883">
        <v>1785.1999999999998</v>
      </c>
      <c r="D883">
        <v>168.98699999999999</v>
      </c>
      <c r="E883">
        <v>5</v>
      </c>
      <c r="F883">
        <v>0</v>
      </c>
      <c r="G883" s="7">
        <v>9.4659982074837556E-2</v>
      </c>
    </row>
    <row r="884" spans="1:7" x14ac:dyDescent="0.2">
      <c r="A884" s="6">
        <v>45932</v>
      </c>
      <c r="B884" s="5" t="s">
        <v>18</v>
      </c>
      <c r="C884">
        <v>730.92</v>
      </c>
      <c r="D884">
        <v>0</v>
      </c>
      <c r="E884">
        <v>3</v>
      </c>
      <c r="F884">
        <v>0</v>
      </c>
      <c r="G884" s="7">
        <v>0</v>
      </c>
    </row>
    <row r="885" spans="1:7" x14ac:dyDescent="0.2">
      <c r="A885" s="6">
        <v>45933</v>
      </c>
      <c r="B885" s="5" t="s">
        <v>20</v>
      </c>
      <c r="C885">
        <v>1192.3999999999999</v>
      </c>
      <c r="D885">
        <v>0</v>
      </c>
      <c r="E885">
        <v>4</v>
      </c>
      <c r="F885">
        <v>0</v>
      </c>
      <c r="G885" s="7">
        <v>0</v>
      </c>
    </row>
    <row r="886" spans="1:7" x14ac:dyDescent="0.2">
      <c r="A886" s="6">
        <v>45933</v>
      </c>
      <c r="B886" s="5" t="s">
        <v>9</v>
      </c>
      <c r="C886">
        <v>956.52</v>
      </c>
      <c r="D886">
        <v>172.17359999999999</v>
      </c>
      <c r="E886">
        <v>4</v>
      </c>
      <c r="F886">
        <v>0</v>
      </c>
      <c r="G886" s="7">
        <v>0.18</v>
      </c>
    </row>
    <row r="887" spans="1:7" x14ac:dyDescent="0.2">
      <c r="A887" s="6">
        <v>45933</v>
      </c>
      <c r="B887" s="5" t="s">
        <v>18</v>
      </c>
      <c r="C887">
        <v>703.32999999999993</v>
      </c>
      <c r="D887">
        <v>0</v>
      </c>
      <c r="E887">
        <v>4</v>
      </c>
      <c r="F887">
        <v>0</v>
      </c>
      <c r="G887" s="7">
        <v>0</v>
      </c>
    </row>
    <row r="888" spans="1:7" x14ac:dyDescent="0.2">
      <c r="A888" s="6">
        <v>45934</v>
      </c>
      <c r="B888" s="5" t="s">
        <v>9</v>
      </c>
      <c r="C888">
        <v>515.97</v>
      </c>
      <c r="D888">
        <v>92.874600000000001</v>
      </c>
      <c r="E888">
        <v>3</v>
      </c>
      <c r="F888">
        <v>0</v>
      </c>
      <c r="G888" s="7">
        <v>0.18</v>
      </c>
    </row>
    <row r="889" spans="1:7" x14ac:dyDescent="0.2">
      <c r="A889" s="6">
        <v>45934</v>
      </c>
      <c r="B889" s="5" t="s">
        <v>28</v>
      </c>
      <c r="C889">
        <v>1648.96</v>
      </c>
      <c r="D889">
        <v>247.34399999999999</v>
      </c>
      <c r="E889">
        <v>5</v>
      </c>
      <c r="F889">
        <v>0</v>
      </c>
      <c r="G889" s="7">
        <v>0.15</v>
      </c>
    </row>
    <row r="890" spans="1:7" x14ac:dyDescent="0.2">
      <c r="A890" s="6">
        <v>45934</v>
      </c>
      <c r="B890" s="5" t="s">
        <v>18</v>
      </c>
      <c r="C890">
        <v>105.08</v>
      </c>
      <c r="D890">
        <v>0</v>
      </c>
      <c r="E890">
        <v>1</v>
      </c>
      <c r="F890">
        <v>0</v>
      </c>
      <c r="G890" s="7">
        <v>0</v>
      </c>
    </row>
    <row r="891" spans="1:7" x14ac:dyDescent="0.2">
      <c r="A891" s="6">
        <v>45935</v>
      </c>
      <c r="B891" s="5" t="s">
        <v>20</v>
      </c>
      <c r="C891">
        <v>109.92</v>
      </c>
      <c r="D891">
        <v>0</v>
      </c>
      <c r="E891">
        <v>1</v>
      </c>
      <c r="F891">
        <v>0</v>
      </c>
      <c r="G891" s="7">
        <v>0</v>
      </c>
    </row>
    <row r="892" spans="1:7" x14ac:dyDescent="0.2">
      <c r="A892" s="6">
        <v>45935</v>
      </c>
      <c r="B892" s="5" t="s">
        <v>9</v>
      </c>
      <c r="C892">
        <v>2143.75</v>
      </c>
      <c r="D892">
        <v>257.42879999999997</v>
      </c>
      <c r="E892">
        <v>9</v>
      </c>
      <c r="F892">
        <v>0</v>
      </c>
      <c r="G892" s="7">
        <v>0.1200834052478134</v>
      </c>
    </row>
    <row r="893" spans="1:7" x14ac:dyDescent="0.2">
      <c r="A893" s="6">
        <v>45935</v>
      </c>
      <c r="B893" s="5" t="s">
        <v>28</v>
      </c>
      <c r="C893">
        <v>986.59999999999991</v>
      </c>
      <c r="D893">
        <v>147.98999999999998</v>
      </c>
      <c r="E893">
        <v>4</v>
      </c>
      <c r="F893">
        <v>0</v>
      </c>
      <c r="G893" s="7">
        <v>0.15</v>
      </c>
    </row>
    <row r="894" spans="1:7" x14ac:dyDescent="0.2">
      <c r="A894" s="6">
        <v>45936</v>
      </c>
      <c r="B894" s="5" t="s">
        <v>9</v>
      </c>
      <c r="C894">
        <v>273.36</v>
      </c>
      <c r="D894">
        <v>49.204799999999999</v>
      </c>
      <c r="E894">
        <v>2</v>
      </c>
      <c r="F894">
        <v>0</v>
      </c>
      <c r="G894" s="7">
        <v>0.18</v>
      </c>
    </row>
    <row r="895" spans="1:7" x14ac:dyDescent="0.2">
      <c r="A895" s="6">
        <v>45936</v>
      </c>
      <c r="B895" s="5" t="s">
        <v>18</v>
      </c>
      <c r="C895">
        <v>506.95</v>
      </c>
      <c r="D895">
        <v>0</v>
      </c>
      <c r="E895">
        <v>3</v>
      </c>
      <c r="F895">
        <v>0</v>
      </c>
      <c r="G895" s="7">
        <v>0</v>
      </c>
    </row>
    <row r="896" spans="1:7" x14ac:dyDescent="0.2">
      <c r="A896" s="6">
        <v>45937</v>
      </c>
      <c r="B896" s="5" t="s">
        <v>20</v>
      </c>
      <c r="C896">
        <v>1839.27</v>
      </c>
      <c r="D896">
        <v>0</v>
      </c>
      <c r="E896">
        <v>5</v>
      </c>
      <c r="F896">
        <v>0</v>
      </c>
      <c r="G896" s="7">
        <v>0</v>
      </c>
    </row>
    <row r="897" spans="1:7" x14ac:dyDescent="0.2">
      <c r="A897" s="6">
        <v>45937</v>
      </c>
      <c r="B897" s="5" t="s">
        <v>28</v>
      </c>
      <c r="C897">
        <v>168.09</v>
      </c>
      <c r="D897">
        <v>25.2135</v>
      </c>
      <c r="E897">
        <v>1</v>
      </c>
      <c r="F897">
        <v>0</v>
      </c>
      <c r="G897" s="7">
        <v>0.15</v>
      </c>
    </row>
    <row r="898" spans="1:7" x14ac:dyDescent="0.2">
      <c r="A898" s="6">
        <v>45937</v>
      </c>
      <c r="B898" s="5" t="s">
        <v>18</v>
      </c>
      <c r="C898">
        <v>412.97</v>
      </c>
      <c r="D898">
        <v>0</v>
      </c>
      <c r="E898">
        <v>1</v>
      </c>
      <c r="F898">
        <v>0</v>
      </c>
      <c r="G898" s="7">
        <v>0</v>
      </c>
    </row>
    <row r="899" spans="1:7" x14ac:dyDescent="0.2">
      <c r="A899" s="6">
        <v>45938</v>
      </c>
      <c r="B899" s="5" t="s">
        <v>20</v>
      </c>
      <c r="C899">
        <v>2086.9899999999998</v>
      </c>
      <c r="D899">
        <v>0</v>
      </c>
      <c r="E899">
        <v>5</v>
      </c>
      <c r="F899">
        <v>0</v>
      </c>
      <c r="G899" s="7">
        <v>0</v>
      </c>
    </row>
    <row r="900" spans="1:7" x14ac:dyDescent="0.2">
      <c r="A900" s="6">
        <v>45938</v>
      </c>
      <c r="B900" s="5" t="s">
        <v>9</v>
      </c>
      <c r="C900">
        <v>1457.19</v>
      </c>
      <c r="D900">
        <v>109.755</v>
      </c>
      <c r="E900">
        <v>4</v>
      </c>
      <c r="F900">
        <v>0</v>
      </c>
      <c r="G900" s="7">
        <v>7.5319622012229012E-2</v>
      </c>
    </row>
    <row r="901" spans="1:7" x14ac:dyDescent="0.2">
      <c r="A901" s="6">
        <v>45938</v>
      </c>
      <c r="B901" s="5" t="s">
        <v>28</v>
      </c>
      <c r="C901">
        <v>157.59</v>
      </c>
      <c r="D901">
        <v>23.638500000000001</v>
      </c>
      <c r="E901">
        <v>1</v>
      </c>
      <c r="F901">
        <v>0</v>
      </c>
      <c r="G901" s="7">
        <v>0.15</v>
      </c>
    </row>
    <row r="902" spans="1:7" x14ac:dyDescent="0.2">
      <c r="A902" s="6">
        <v>45938</v>
      </c>
      <c r="B902" s="5" t="s">
        <v>18</v>
      </c>
      <c r="C902">
        <v>2612.8599999999997</v>
      </c>
      <c r="D902">
        <v>0</v>
      </c>
      <c r="E902">
        <v>9</v>
      </c>
      <c r="F902">
        <v>0</v>
      </c>
      <c r="G902" s="7">
        <v>0</v>
      </c>
    </row>
    <row r="903" spans="1:7" x14ac:dyDescent="0.2">
      <c r="A903" s="6">
        <v>45939</v>
      </c>
      <c r="B903" s="5" t="s">
        <v>20</v>
      </c>
      <c r="C903">
        <v>1047.6400000000001</v>
      </c>
      <c r="D903">
        <v>0</v>
      </c>
      <c r="E903">
        <v>3</v>
      </c>
      <c r="F903">
        <v>0</v>
      </c>
      <c r="G903" s="7">
        <v>0</v>
      </c>
    </row>
    <row r="904" spans="1:7" x14ac:dyDescent="0.2">
      <c r="A904" s="6">
        <v>45939</v>
      </c>
      <c r="B904" s="5" t="s">
        <v>9</v>
      </c>
      <c r="C904">
        <v>299.14999999999998</v>
      </c>
      <c r="D904">
        <v>53.846999999999994</v>
      </c>
      <c r="E904">
        <v>1</v>
      </c>
      <c r="F904">
        <v>0</v>
      </c>
      <c r="G904" s="7">
        <v>0.18</v>
      </c>
    </row>
    <row r="905" spans="1:7" x14ac:dyDescent="0.2">
      <c r="A905" s="6">
        <v>45939</v>
      </c>
      <c r="B905" s="5" t="s">
        <v>28</v>
      </c>
      <c r="C905">
        <v>587.76</v>
      </c>
      <c r="D905">
        <v>88.164000000000001</v>
      </c>
      <c r="E905">
        <v>2</v>
      </c>
      <c r="F905">
        <v>0</v>
      </c>
      <c r="G905" s="7">
        <v>0.15</v>
      </c>
    </row>
    <row r="906" spans="1:7" x14ac:dyDescent="0.2">
      <c r="A906" s="6">
        <v>45939</v>
      </c>
      <c r="B906" s="5" t="s">
        <v>18</v>
      </c>
      <c r="C906">
        <v>875.07999999999993</v>
      </c>
      <c r="D906">
        <v>0</v>
      </c>
      <c r="E906">
        <v>5</v>
      </c>
      <c r="F906">
        <v>0</v>
      </c>
      <c r="G906" s="7">
        <v>0</v>
      </c>
    </row>
    <row r="907" spans="1:7" x14ac:dyDescent="0.2">
      <c r="A907" s="6">
        <v>45940</v>
      </c>
      <c r="B907" s="5" t="s">
        <v>20</v>
      </c>
      <c r="C907">
        <v>2189.46</v>
      </c>
      <c r="D907">
        <v>0</v>
      </c>
      <c r="E907">
        <v>8</v>
      </c>
      <c r="F907">
        <v>0</v>
      </c>
      <c r="G907" s="7">
        <v>0</v>
      </c>
    </row>
    <row r="908" spans="1:7" x14ac:dyDescent="0.2">
      <c r="A908" s="6">
        <v>45940</v>
      </c>
      <c r="B908" s="5" t="s">
        <v>9</v>
      </c>
      <c r="C908">
        <v>1061.8</v>
      </c>
      <c r="D908">
        <v>147.42899999999997</v>
      </c>
      <c r="E908">
        <v>7</v>
      </c>
      <c r="F908">
        <v>0</v>
      </c>
      <c r="G908" s="7">
        <v>0.13884818233188922</v>
      </c>
    </row>
    <row r="909" spans="1:7" x14ac:dyDescent="0.2">
      <c r="A909" s="6">
        <v>45940</v>
      </c>
      <c r="B909" s="5" t="s">
        <v>28</v>
      </c>
      <c r="C909">
        <v>386.6</v>
      </c>
      <c r="D909">
        <v>57.99</v>
      </c>
      <c r="E909">
        <v>1</v>
      </c>
      <c r="F909">
        <v>0</v>
      </c>
      <c r="G909" s="7">
        <v>0.15</v>
      </c>
    </row>
    <row r="910" spans="1:7" x14ac:dyDescent="0.2">
      <c r="A910" s="6">
        <v>45941</v>
      </c>
      <c r="B910" s="5" t="s">
        <v>20</v>
      </c>
      <c r="C910">
        <v>1018.1400000000001</v>
      </c>
      <c r="D910">
        <v>0</v>
      </c>
      <c r="E910">
        <v>5</v>
      </c>
      <c r="F910">
        <v>0</v>
      </c>
      <c r="G910" s="7">
        <v>0</v>
      </c>
    </row>
    <row r="911" spans="1:7" x14ac:dyDescent="0.2">
      <c r="A911" s="6">
        <v>45941</v>
      </c>
      <c r="B911" s="5" t="s">
        <v>9</v>
      </c>
      <c r="C911">
        <v>1949.8200000000002</v>
      </c>
      <c r="D911">
        <v>350.9676</v>
      </c>
      <c r="E911">
        <v>6</v>
      </c>
      <c r="F911">
        <v>0</v>
      </c>
      <c r="G911" s="7">
        <v>0.18</v>
      </c>
    </row>
    <row r="912" spans="1:7" x14ac:dyDescent="0.2">
      <c r="A912" s="6">
        <v>45941</v>
      </c>
      <c r="B912" s="5" t="s">
        <v>18</v>
      </c>
      <c r="C912">
        <v>1187.98</v>
      </c>
      <c r="D912">
        <v>0</v>
      </c>
      <c r="E912">
        <v>4</v>
      </c>
      <c r="F912">
        <v>0</v>
      </c>
      <c r="G912" s="7">
        <v>0</v>
      </c>
    </row>
    <row r="913" spans="1:7" x14ac:dyDescent="0.2">
      <c r="A913" s="6">
        <v>45942</v>
      </c>
      <c r="B913" s="5" t="s">
        <v>20</v>
      </c>
      <c r="C913">
        <v>2559.08</v>
      </c>
      <c r="D913">
        <v>0</v>
      </c>
      <c r="E913">
        <v>7</v>
      </c>
      <c r="F913">
        <v>0</v>
      </c>
      <c r="G913" s="7">
        <v>0</v>
      </c>
    </row>
    <row r="914" spans="1:7" x14ac:dyDescent="0.2">
      <c r="A914" s="6">
        <v>45942</v>
      </c>
      <c r="B914" s="5" t="s">
        <v>9</v>
      </c>
      <c r="C914">
        <v>1731.97</v>
      </c>
      <c r="D914">
        <v>311.75459999999998</v>
      </c>
      <c r="E914">
        <v>5</v>
      </c>
      <c r="F914">
        <v>0</v>
      </c>
      <c r="G914" s="7">
        <v>0.18</v>
      </c>
    </row>
    <row r="915" spans="1:7" x14ac:dyDescent="0.2">
      <c r="A915" s="6">
        <v>45942</v>
      </c>
      <c r="B915" s="5" t="s">
        <v>28</v>
      </c>
      <c r="C915">
        <v>1150.05</v>
      </c>
      <c r="D915">
        <v>102.88649999999998</v>
      </c>
      <c r="E915">
        <v>6</v>
      </c>
      <c r="F915">
        <v>0</v>
      </c>
      <c r="G915" s="7">
        <v>8.9462632059475661E-2</v>
      </c>
    </row>
    <row r="916" spans="1:7" x14ac:dyDescent="0.2">
      <c r="A916" s="6">
        <v>45942</v>
      </c>
      <c r="B916" s="5" t="s">
        <v>18</v>
      </c>
      <c r="C916">
        <v>991.91</v>
      </c>
      <c r="D916">
        <v>0</v>
      </c>
      <c r="E916">
        <v>2</v>
      </c>
      <c r="F916">
        <v>0</v>
      </c>
      <c r="G916" s="7">
        <v>0</v>
      </c>
    </row>
    <row r="917" spans="1:7" x14ac:dyDescent="0.2">
      <c r="A917" s="6">
        <v>45943</v>
      </c>
      <c r="B917" s="5" t="s">
        <v>20</v>
      </c>
      <c r="C917">
        <v>2497.38</v>
      </c>
      <c r="D917">
        <v>0</v>
      </c>
      <c r="E917">
        <v>6</v>
      </c>
      <c r="F917">
        <v>0</v>
      </c>
      <c r="G917" s="7">
        <v>0</v>
      </c>
    </row>
    <row r="918" spans="1:7" x14ac:dyDescent="0.2">
      <c r="A918" s="6">
        <v>45943</v>
      </c>
      <c r="B918" s="5" t="s">
        <v>9</v>
      </c>
      <c r="C918">
        <v>970.73</v>
      </c>
      <c r="D918">
        <v>174.73140000000001</v>
      </c>
      <c r="E918">
        <v>3</v>
      </c>
      <c r="F918">
        <v>0</v>
      </c>
      <c r="G918" s="7">
        <v>0.18</v>
      </c>
    </row>
    <row r="919" spans="1:7" x14ac:dyDescent="0.2">
      <c r="A919" s="6">
        <v>45943</v>
      </c>
      <c r="B919" s="5" t="s">
        <v>28</v>
      </c>
      <c r="C919">
        <v>1760.65</v>
      </c>
      <c r="D919">
        <v>90.861000000000004</v>
      </c>
      <c r="E919">
        <v>6</v>
      </c>
      <c r="F919">
        <v>0</v>
      </c>
      <c r="G919" s="7">
        <v>5.1606508959759177E-2</v>
      </c>
    </row>
    <row r="920" spans="1:7" x14ac:dyDescent="0.2">
      <c r="A920" s="6">
        <v>45943</v>
      </c>
      <c r="B920" s="5" t="s">
        <v>18</v>
      </c>
      <c r="C920">
        <v>1872.87</v>
      </c>
      <c r="D920">
        <v>0</v>
      </c>
      <c r="E920">
        <v>7</v>
      </c>
      <c r="F920">
        <v>0</v>
      </c>
      <c r="G920" s="7">
        <v>0</v>
      </c>
    </row>
    <row r="921" spans="1:7" x14ac:dyDescent="0.2">
      <c r="A921" s="6">
        <v>45944</v>
      </c>
      <c r="B921" s="5" t="s">
        <v>9</v>
      </c>
      <c r="C921">
        <v>696.48</v>
      </c>
      <c r="D921">
        <v>67.914000000000001</v>
      </c>
      <c r="E921">
        <v>4</v>
      </c>
      <c r="F921">
        <v>0</v>
      </c>
      <c r="G921" s="7">
        <v>9.7510337698139216E-2</v>
      </c>
    </row>
    <row r="922" spans="1:7" x14ac:dyDescent="0.2">
      <c r="A922" s="6">
        <v>45944</v>
      </c>
      <c r="B922" s="5" t="s">
        <v>28</v>
      </c>
      <c r="C922">
        <v>980.23</v>
      </c>
      <c r="D922">
        <v>147.03449999999998</v>
      </c>
      <c r="E922">
        <v>3</v>
      </c>
      <c r="F922">
        <v>0</v>
      </c>
      <c r="G922" s="7">
        <v>0.14999999999999997</v>
      </c>
    </row>
    <row r="923" spans="1:7" x14ac:dyDescent="0.2">
      <c r="A923" s="6">
        <v>45944</v>
      </c>
      <c r="B923" s="5" t="s">
        <v>18</v>
      </c>
      <c r="C923">
        <v>95.4</v>
      </c>
      <c r="D923">
        <v>0</v>
      </c>
      <c r="E923">
        <v>1</v>
      </c>
      <c r="F923">
        <v>0</v>
      </c>
      <c r="G923" s="7">
        <v>0</v>
      </c>
    </row>
    <row r="924" spans="1:7" x14ac:dyDescent="0.2">
      <c r="A924" s="6">
        <v>45945</v>
      </c>
      <c r="B924" s="5" t="s">
        <v>20</v>
      </c>
      <c r="C924">
        <v>907.76</v>
      </c>
      <c r="D924">
        <v>0</v>
      </c>
      <c r="E924">
        <v>4</v>
      </c>
      <c r="F924">
        <v>0</v>
      </c>
      <c r="G924" s="7">
        <v>0</v>
      </c>
    </row>
    <row r="925" spans="1:7" x14ac:dyDescent="0.2">
      <c r="A925" s="6">
        <v>45945</v>
      </c>
      <c r="B925" s="5" t="s">
        <v>9</v>
      </c>
      <c r="C925">
        <v>1137.1599999999999</v>
      </c>
      <c r="D925">
        <v>204.68880000000001</v>
      </c>
      <c r="E925">
        <v>6</v>
      </c>
      <c r="F925">
        <v>0</v>
      </c>
      <c r="G925" s="7">
        <v>0.18000000000000005</v>
      </c>
    </row>
    <row r="926" spans="1:7" x14ac:dyDescent="0.2">
      <c r="A926" s="6">
        <v>45945</v>
      </c>
      <c r="B926" s="5" t="s">
        <v>18</v>
      </c>
      <c r="C926">
        <v>1180.24</v>
      </c>
      <c r="D926">
        <v>0</v>
      </c>
      <c r="E926">
        <v>3</v>
      </c>
      <c r="F926">
        <v>0</v>
      </c>
      <c r="G926" s="7">
        <v>0</v>
      </c>
    </row>
    <row r="927" spans="1:7" x14ac:dyDescent="0.2">
      <c r="A927" s="6">
        <v>45946</v>
      </c>
      <c r="B927" s="5" t="s">
        <v>20</v>
      </c>
      <c r="C927">
        <v>1194.51</v>
      </c>
      <c r="D927">
        <v>0</v>
      </c>
      <c r="E927">
        <v>4</v>
      </c>
      <c r="F927">
        <v>0</v>
      </c>
      <c r="G927" s="7">
        <v>0</v>
      </c>
    </row>
    <row r="928" spans="1:7" x14ac:dyDescent="0.2">
      <c r="A928" s="6">
        <v>45946</v>
      </c>
      <c r="B928" s="5" t="s">
        <v>28</v>
      </c>
      <c r="C928">
        <v>250.34</v>
      </c>
      <c r="D928">
        <v>0</v>
      </c>
      <c r="E928">
        <v>3</v>
      </c>
      <c r="F928">
        <v>0</v>
      </c>
      <c r="G928" s="7">
        <v>0</v>
      </c>
    </row>
    <row r="929" spans="1:7" x14ac:dyDescent="0.2">
      <c r="A929" s="6">
        <v>45946</v>
      </c>
      <c r="B929" s="5" t="s">
        <v>18</v>
      </c>
      <c r="C929">
        <v>476.97</v>
      </c>
      <c r="D929">
        <v>0</v>
      </c>
      <c r="E929">
        <v>4</v>
      </c>
      <c r="F929">
        <v>0</v>
      </c>
      <c r="G929" s="7">
        <v>0</v>
      </c>
    </row>
    <row r="930" spans="1:7" x14ac:dyDescent="0.2">
      <c r="A930" s="6">
        <v>45947</v>
      </c>
      <c r="B930" s="5" t="s">
        <v>9</v>
      </c>
      <c r="C930">
        <v>1439.39</v>
      </c>
      <c r="D930">
        <v>259.09019999999998</v>
      </c>
      <c r="E930">
        <v>3</v>
      </c>
      <c r="F930">
        <v>0</v>
      </c>
      <c r="G930" s="7">
        <v>0.17999999999999997</v>
      </c>
    </row>
    <row r="931" spans="1:7" x14ac:dyDescent="0.2">
      <c r="A931" s="6">
        <v>45947</v>
      </c>
      <c r="B931" s="5" t="s">
        <v>28</v>
      </c>
      <c r="C931">
        <v>769.58</v>
      </c>
      <c r="D931">
        <v>115.437</v>
      </c>
      <c r="E931">
        <v>2</v>
      </c>
      <c r="F931">
        <v>0</v>
      </c>
      <c r="G931" s="7">
        <v>0.15</v>
      </c>
    </row>
    <row r="932" spans="1:7" x14ac:dyDescent="0.2">
      <c r="A932" s="6">
        <v>45948</v>
      </c>
      <c r="B932" s="5" t="s">
        <v>20</v>
      </c>
      <c r="C932">
        <v>725.57</v>
      </c>
      <c r="D932">
        <v>0</v>
      </c>
      <c r="E932">
        <v>2</v>
      </c>
      <c r="F932">
        <v>0</v>
      </c>
      <c r="G932" s="7">
        <v>0</v>
      </c>
    </row>
    <row r="933" spans="1:7" x14ac:dyDescent="0.2">
      <c r="A933" s="6">
        <v>45948</v>
      </c>
      <c r="B933" s="5" t="s">
        <v>28</v>
      </c>
      <c r="C933">
        <v>1580.9</v>
      </c>
      <c r="D933">
        <v>237.13499999999999</v>
      </c>
      <c r="E933">
        <v>5</v>
      </c>
      <c r="F933">
        <v>0</v>
      </c>
      <c r="G933" s="7">
        <v>0.15</v>
      </c>
    </row>
    <row r="934" spans="1:7" x14ac:dyDescent="0.2">
      <c r="A934" s="6">
        <v>45948</v>
      </c>
      <c r="B934" s="5" t="s">
        <v>18</v>
      </c>
      <c r="C934">
        <v>1446.82</v>
      </c>
      <c r="D934">
        <v>0</v>
      </c>
      <c r="E934">
        <v>5</v>
      </c>
      <c r="F934">
        <v>0</v>
      </c>
      <c r="G934" s="7">
        <v>0</v>
      </c>
    </row>
    <row r="935" spans="1:7" x14ac:dyDescent="0.2">
      <c r="A935" s="6">
        <v>45949</v>
      </c>
      <c r="B935" s="5" t="s">
        <v>9</v>
      </c>
      <c r="C935">
        <v>697.34</v>
      </c>
      <c r="D935">
        <v>125.52120000000001</v>
      </c>
      <c r="E935">
        <v>5</v>
      </c>
      <c r="F935">
        <v>0</v>
      </c>
      <c r="G935" s="7">
        <v>0.18</v>
      </c>
    </row>
    <row r="936" spans="1:7" x14ac:dyDescent="0.2">
      <c r="A936" s="6">
        <v>45949</v>
      </c>
      <c r="B936" s="5" t="s">
        <v>28</v>
      </c>
      <c r="C936">
        <v>1959.05</v>
      </c>
      <c r="D936">
        <v>148.42950000000002</v>
      </c>
      <c r="E936">
        <v>6</v>
      </c>
      <c r="F936">
        <v>0</v>
      </c>
      <c r="G936" s="7">
        <v>7.576606008014089E-2</v>
      </c>
    </row>
    <row r="937" spans="1:7" x14ac:dyDescent="0.2">
      <c r="A937" s="6">
        <v>45949</v>
      </c>
      <c r="B937" s="5" t="s">
        <v>18</v>
      </c>
      <c r="C937">
        <v>314.87</v>
      </c>
      <c r="D937">
        <v>0</v>
      </c>
      <c r="E937">
        <v>2</v>
      </c>
      <c r="F937">
        <v>0</v>
      </c>
      <c r="G937" s="7">
        <v>0</v>
      </c>
    </row>
    <row r="938" spans="1:7" x14ac:dyDescent="0.2">
      <c r="A938" s="6">
        <v>45950</v>
      </c>
      <c r="B938" s="5" t="s">
        <v>20</v>
      </c>
      <c r="C938">
        <v>1335.17</v>
      </c>
      <c r="D938">
        <v>0</v>
      </c>
      <c r="E938">
        <v>4</v>
      </c>
      <c r="F938">
        <v>1616</v>
      </c>
      <c r="G938" s="7">
        <v>1.2103327666139891</v>
      </c>
    </row>
    <row r="939" spans="1:7" x14ac:dyDescent="0.2">
      <c r="A939" s="6">
        <v>45951</v>
      </c>
      <c r="B939" s="5" t="s">
        <v>20</v>
      </c>
      <c r="C939">
        <v>1007.6300000000001</v>
      </c>
      <c r="D939">
        <v>0</v>
      </c>
      <c r="E939">
        <v>4</v>
      </c>
      <c r="F939">
        <v>0</v>
      </c>
      <c r="G939" s="7">
        <v>0</v>
      </c>
    </row>
    <row r="940" spans="1:7" x14ac:dyDescent="0.2">
      <c r="A940" s="6">
        <v>45951</v>
      </c>
      <c r="B940" s="5" t="s">
        <v>9</v>
      </c>
      <c r="C940">
        <v>2101</v>
      </c>
      <c r="D940">
        <v>378.18</v>
      </c>
      <c r="E940">
        <v>7</v>
      </c>
      <c r="F940">
        <v>0</v>
      </c>
      <c r="G940" s="7">
        <v>0.18</v>
      </c>
    </row>
    <row r="941" spans="1:7" x14ac:dyDescent="0.2">
      <c r="A941" s="6">
        <v>45951</v>
      </c>
      <c r="B941" s="5" t="s">
        <v>28</v>
      </c>
      <c r="C941">
        <v>331.15</v>
      </c>
      <c r="D941">
        <v>49.672499999999992</v>
      </c>
      <c r="E941">
        <v>1</v>
      </c>
      <c r="F941">
        <v>0</v>
      </c>
      <c r="G941" s="7">
        <v>0.15</v>
      </c>
    </row>
    <row r="942" spans="1:7" x14ac:dyDescent="0.2">
      <c r="A942" s="6">
        <v>45951</v>
      </c>
      <c r="B942" s="5" t="s">
        <v>18</v>
      </c>
      <c r="C942">
        <v>1294.8600000000001</v>
      </c>
      <c r="D942">
        <v>0</v>
      </c>
      <c r="E942">
        <v>4</v>
      </c>
      <c r="F942">
        <v>0</v>
      </c>
      <c r="G942" s="7">
        <v>0</v>
      </c>
    </row>
    <row r="943" spans="1:7" x14ac:dyDescent="0.2">
      <c r="A943" s="6">
        <v>45952</v>
      </c>
      <c r="B943" s="5" t="s">
        <v>20</v>
      </c>
      <c r="C943">
        <v>1114.49</v>
      </c>
      <c r="D943">
        <v>0</v>
      </c>
      <c r="E943">
        <v>4</v>
      </c>
      <c r="F943">
        <v>0</v>
      </c>
      <c r="G943" s="7">
        <v>0</v>
      </c>
    </row>
    <row r="944" spans="1:7" x14ac:dyDescent="0.2">
      <c r="A944" s="6">
        <v>45952</v>
      </c>
      <c r="B944" s="5" t="s">
        <v>9</v>
      </c>
      <c r="C944">
        <v>1011.63</v>
      </c>
      <c r="D944">
        <v>90.307799999999986</v>
      </c>
      <c r="E944">
        <v>4</v>
      </c>
      <c r="F944">
        <v>0</v>
      </c>
      <c r="G944" s="7">
        <v>8.9269594614631825E-2</v>
      </c>
    </row>
    <row r="945" spans="1:7" x14ac:dyDescent="0.2">
      <c r="A945" s="6">
        <v>45952</v>
      </c>
      <c r="B945" s="5" t="s">
        <v>28</v>
      </c>
      <c r="C945">
        <v>954</v>
      </c>
      <c r="D945">
        <v>143.1</v>
      </c>
      <c r="E945">
        <v>2</v>
      </c>
      <c r="F945">
        <v>0</v>
      </c>
      <c r="G945" s="7">
        <v>0.15</v>
      </c>
    </row>
    <row r="946" spans="1:7" x14ac:dyDescent="0.2">
      <c r="A946" s="6">
        <v>45952</v>
      </c>
      <c r="B946" s="5" t="s">
        <v>18</v>
      </c>
      <c r="C946">
        <v>1268.3400000000001</v>
      </c>
      <c r="D946">
        <v>0</v>
      </c>
      <c r="E946">
        <v>5</v>
      </c>
      <c r="F946">
        <v>0</v>
      </c>
      <c r="G946" s="7">
        <v>0</v>
      </c>
    </row>
    <row r="947" spans="1:7" x14ac:dyDescent="0.2">
      <c r="A947" s="6">
        <v>45953</v>
      </c>
      <c r="B947" s="5" t="s">
        <v>9</v>
      </c>
      <c r="C947">
        <v>1007.98</v>
      </c>
      <c r="D947">
        <v>0</v>
      </c>
      <c r="E947">
        <v>3</v>
      </c>
      <c r="F947">
        <v>0</v>
      </c>
      <c r="G947" s="7">
        <v>0</v>
      </c>
    </row>
    <row r="948" spans="1:7" x14ac:dyDescent="0.2">
      <c r="A948" s="6">
        <v>45953</v>
      </c>
      <c r="B948" s="5" t="s">
        <v>28</v>
      </c>
      <c r="C948">
        <v>1624.92</v>
      </c>
      <c r="D948">
        <v>210.81599999999997</v>
      </c>
      <c r="E948">
        <v>5</v>
      </c>
      <c r="F948">
        <v>0</v>
      </c>
      <c r="G948" s="7">
        <v>0.12973931024296578</v>
      </c>
    </row>
    <row r="949" spans="1:7" x14ac:dyDescent="0.2">
      <c r="A949" s="6">
        <v>45954</v>
      </c>
      <c r="B949" s="5" t="s">
        <v>9</v>
      </c>
      <c r="C949">
        <v>3782.3500000000004</v>
      </c>
      <c r="D949">
        <v>680.82299999999998</v>
      </c>
      <c r="E949">
        <v>11</v>
      </c>
      <c r="F949">
        <v>0</v>
      </c>
      <c r="G949" s="7">
        <v>0.17999999999999997</v>
      </c>
    </row>
    <row r="950" spans="1:7" x14ac:dyDescent="0.2">
      <c r="A950" s="6">
        <v>45954</v>
      </c>
      <c r="B950" s="5" t="s">
        <v>28</v>
      </c>
      <c r="C950">
        <v>1494.16</v>
      </c>
      <c r="D950">
        <v>224.124</v>
      </c>
      <c r="E950">
        <v>3</v>
      </c>
      <c r="F950">
        <v>0</v>
      </c>
      <c r="G950" s="7">
        <v>0.15</v>
      </c>
    </row>
    <row r="951" spans="1:7" x14ac:dyDescent="0.2">
      <c r="A951" s="6">
        <v>45954</v>
      </c>
      <c r="B951" s="5" t="s">
        <v>18</v>
      </c>
      <c r="C951">
        <v>1520.31</v>
      </c>
      <c r="D951">
        <v>0</v>
      </c>
      <c r="E951">
        <v>4</v>
      </c>
      <c r="F951">
        <v>0</v>
      </c>
      <c r="G951" s="7">
        <v>0</v>
      </c>
    </row>
    <row r="952" spans="1:7" x14ac:dyDescent="0.2">
      <c r="A952" s="6">
        <v>45955</v>
      </c>
      <c r="B952" s="5" t="s">
        <v>20</v>
      </c>
      <c r="C952">
        <v>1304.6299999999999</v>
      </c>
      <c r="D952">
        <v>0</v>
      </c>
      <c r="E952">
        <v>3</v>
      </c>
      <c r="F952">
        <v>0</v>
      </c>
      <c r="G952" s="7">
        <v>0</v>
      </c>
    </row>
    <row r="953" spans="1:7" x14ac:dyDescent="0.2">
      <c r="A953" s="6">
        <v>45955</v>
      </c>
      <c r="B953" s="5" t="s">
        <v>9</v>
      </c>
      <c r="C953">
        <v>1349.53</v>
      </c>
      <c r="D953">
        <v>242.91539999999998</v>
      </c>
      <c r="E953">
        <v>3</v>
      </c>
      <c r="F953">
        <v>0</v>
      </c>
      <c r="G953" s="7">
        <v>0.18</v>
      </c>
    </row>
    <row r="954" spans="1:7" x14ac:dyDescent="0.2">
      <c r="A954" s="6">
        <v>45955</v>
      </c>
      <c r="B954" s="5" t="s">
        <v>28</v>
      </c>
      <c r="C954">
        <v>1436.3</v>
      </c>
      <c r="D954">
        <v>73.444499999999991</v>
      </c>
      <c r="E954">
        <v>4</v>
      </c>
      <c r="F954">
        <v>0</v>
      </c>
      <c r="G954" s="7">
        <v>5.1134512288519104E-2</v>
      </c>
    </row>
    <row r="955" spans="1:7" x14ac:dyDescent="0.2">
      <c r="A955" s="6">
        <v>45955</v>
      </c>
      <c r="B955" s="5" t="s">
        <v>18</v>
      </c>
      <c r="C955">
        <v>465.65</v>
      </c>
      <c r="D955">
        <v>0</v>
      </c>
      <c r="E955">
        <v>2</v>
      </c>
      <c r="F955">
        <v>0</v>
      </c>
      <c r="G955" s="7">
        <v>0</v>
      </c>
    </row>
    <row r="956" spans="1:7" x14ac:dyDescent="0.2">
      <c r="A956" s="6">
        <v>45956</v>
      </c>
      <c r="B956" s="5" t="s">
        <v>20</v>
      </c>
      <c r="C956">
        <v>149.38999999999999</v>
      </c>
      <c r="D956">
        <v>0</v>
      </c>
      <c r="E956">
        <v>1</v>
      </c>
      <c r="F956">
        <v>0</v>
      </c>
      <c r="G956" s="7">
        <v>0</v>
      </c>
    </row>
    <row r="957" spans="1:7" x14ac:dyDescent="0.2">
      <c r="A957" s="6">
        <v>45956</v>
      </c>
      <c r="B957" s="5" t="s">
        <v>9</v>
      </c>
      <c r="C957">
        <v>1040.7</v>
      </c>
      <c r="D957">
        <v>187.32600000000002</v>
      </c>
      <c r="E957">
        <v>5</v>
      </c>
      <c r="F957">
        <v>0</v>
      </c>
      <c r="G957" s="7">
        <v>0.18000000000000002</v>
      </c>
    </row>
    <row r="958" spans="1:7" x14ac:dyDescent="0.2">
      <c r="A958" s="6">
        <v>45956</v>
      </c>
      <c r="B958" s="5" t="s">
        <v>28</v>
      </c>
      <c r="C958">
        <v>1075.75</v>
      </c>
      <c r="D958">
        <v>161.36250000000001</v>
      </c>
      <c r="E958">
        <v>4</v>
      </c>
      <c r="F958">
        <v>0</v>
      </c>
      <c r="G958" s="7">
        <v>0.15000000000000002</v>
      </c>
    </row>
    <row r="959" spans="1:7" x14ac:dyDescent="0.2">
      <c r="A959" s="6">
        <v>45956</v>
      </c>
      <c r="B959" s="5" t="s">
        <v>18</v>
      </c>
      <c r="C959">
        <v>366.24</v>
      </c>
      <c r="D959">
        <v>0</v>
      </c>
      <c r="E959">
        <v>1</v>
      </c>
      <c r="F959">
        <v>0</v>
      </c>
      <c r="G959" s="7">
        <v>0</v>
      </c>
    </row>
    <row r="960" spans="1:7" x14ac:dyDescent="0.2">
      <c r="A960" s="6">
        <v>45957</v>
      </c>
      <c r="B960" s="5" t="s">
        <v>20</v>
      </c>
      <c r="C960">
        <v>1470.8400000000001</v>
      </c>
      <c r="D960">
        <v>0</v>
      </c>
      <c r="E960">
        <v>5</v>
      </c>
      <c r="F960">
        <v>0</v>
      </c>
      <c r="G960" s="7">
        <v>0</v>
      </c>
    </row>
    <row r="961" spans="1:7" x14ac:dyDescent="0.2">
      <c r="A961" s="6">
        <v>45957</v>
      </c>
      <c r="B961" s="5" t="s">
        <v>28</v>
      </c>
      <c r="C961">
        <v>767.1400000000001</v>
      </c>
      <c r="D961">
        <v>48.09</v>
      </c>
      <c r="E961">
        <v>2</v>
      </c>
      <c r="F961">
        <v>0</v>
      </c>
      <c r="G961" s="7">
        <v>6.2687384310556094E-2</v>
      </c>
    </row>
    <row r="962" spans="1:7" x14ac:dyDescent="0.2">
      <c r="A962" s="6">
        <v>45957</v>
      </c>
      <c r="B962" s="5" t="s">
        <v>18</v>
      </c>
      <c r="C962">
        <v>924.99</v>
      </c>
      <c r="D962">
        <v>0</v>
      </c>
      <c r="E962">
        <v>2</v>
      </c>
      <c r="F962">
        <v>0</v>
      </c>
      <c r="G962" s="7">
        <v>0</v>
      </c>
    </row>
    <row r="963" spans="1:7" x14ac:dyDescent="0.2">
      <c r="A963" s="6">
        <v>45958</v>
      </c>
      <c r="B963" s="5" t="s">
        <v>20</v>
      </c>
      <c r="C963">
        <v>353.95</v>
      </c>
      <c r="D963">
        <v>0</v>
      </c>
      <c r="E963">
        <v>2</v>
      </c>
      <c r="F963">
        <v>0</v>
      </c>
      <c r="G963" s="7">
        <v>0</v>
      </c>
    </row>
    <row r="964" spans="1:7" x14ac:dyDescent="0.2">
      <c r="A964" s="6">
        <v>45958</v>
      </c>
      <c r="B964" s="5" t="s">
        <v>9</v>
      </c>
      <c r="C964">
        <v>1461.23</v>
      </c>
      <c r="D964">
        <v>263.02139999999997</v>
      </c>
      <c r="E964">
        <v>5</v>
      </c>
      <c r="F964">
        <v>0</v>
      </c>
      <c r="G964" s="7">
        <v>0.17999999999999997</v>
      </c>
    </row>
    <row r="965" spans="1:7" x14ac:dyDescent="0.2">
      <c r="A965" s="6">
        <v>45958</v>
      </c>
      <c r="B965" s="5" t="s">
        <v>28</v>
      </c>
      <c r="C965">
        <v>658.2</v>
      </c>
      <c r="D965">
        <v>0</v>
      </c>
      <c r="E965">
        <v>2</v>
      </c>
      <c r="F965">
        <v>0</v>
      </c>
      <c r="G965" s="7">
        <v>0</v>
      </c>
    </row>
    <row r="966" spans="1:7" x14ac:dyDescent="0.2">
      <c r="A966" s="6">
        <v>45958</v>
      </c>
      <c r="B966" s="5" t="s">
        <v>18</v>
      </c>
      <c r="C966">
        <v>2138.8300000000004</v>
      </c>
      <c r="D966">
        <v>0</v>
      </c>
      <c r="E966">
        <v>7</v>
      </c>
      <c r="F966">
        <v>0</v>
      </c>
      <c r="G966" s="7">
        <v>0</v>
      </c>
    </row>
    <row r="967" spans="1:7" x14ac:dyDescent="0.2">
      <c r="A967" s="6">
        <v>45959</v>
      </c>
      <c r="B967" s="5" t="s">
        <v>20</v>
      </c>
      <c r="C967">
        <v>1926.02</v>
      </c>
      <c r="D967">
        <v>0</v>
      </c>
      <c r="E967">
        <v>5</v>
      </c>
      <c r="F967">
        <v>0</v>
      </c>
      <c r="G967" s="7">
        <v>0</v>
      </c>
    </row>
    <row r="968" spans="1:7" x14ac:dyDescent="0.2">
      <c r="A968" s="6">
        <v>45959</v>
      </c>
      <c r="B968" s="5" t="s">
        <v>9</v>
      </c>
      <c r="C968">
        <v>824.37</v>
      </c>
      <c r="D968">
        <v>148.38659999999999</v>
      </c>
      <c r="E968">
        <v>2</v>
      </c>
      <c r="F968">
        <v>0</v>
      </c>
      <c r="G968" s="7">
        <v>0.18</v>
      </c>
    </row>
    <row r="969" spans="1:7" x14ac:dyDescent="0.2">
      <c r="A969" s="6">
        <v>45959</v>
      </c>
      <c r="B969" s="5" t="s">
        <v>28</v>
      </c>
      <c r="C969">
        <v>282.35000000000002</v>
      </c>
      <c r="D969">
        <v>0</v>
      </c>
      <c r="E969">
        <v>1</v>
      </c>
      <c r="F969">
        <v>0</v>
      </c>
      <c r="G969" s="7">
        <v>0</v>
      </c>
    </row>
    <row r="970" spans="1:7" x14ac:dyDescent="0.2">
      <c r="A970" s="6">
        <v>45959</v>
      </c>
      <c r="B970" s="5" t="s">
        <v>18</v>
      </c>
      <c r="C970">
        <v>777.71</v>
      </c>
      <c r="D970">
        <v>0</v>
      </c>
      <c r="E970">
        <v>3</v>
      </c>
      <c r="F970">
        <v>0</v>
      </c>
      <c r="G970" s="7">
        <v>0</v>
      </c>
    </row>
    <row r="971" spans="1:7" x14ac:dyDescent="0.2">
      <c r="A971" s="6">
        <v>45960</v>
      </c>
      <c r="B971" s="5" t="s">
        <v>20</v>
      </c>
      <c r="C971">
        <v>1345.89</v>
      </c>
      <c r="D971">
        <v>0</v>
      </c>
      <c r="E971">
        <v>5</v>
      </c>
      <c r="F971">
        <v>2818</v>
      </c>
      <c r="G971" s="7">
        <v>2.0937818098061505</v>
      </c>
    </row>
    <row r="972" spans="1:7" x14ac:dyDescent="0.2">
      <c r="A972" s="6">
        <v>45960</v>
      </c>
      <c r="B972" s="5" t="s">
        <v>9</v>
      </c>
      <c r="C972">
        <v>1212.31</v>
      </c>
      <c r="D972">
        <v>125.60219999999998</v>
      </c>
      <c r="E972">
        <v>6</v>
      </c>
      <c r="F972">
        <v>0</v>
      </c>
      <c r="G972" s="7">
        <v>0.10360567841558677</v>
      </c>
    </row>
    <row r="973" spans="1:7" x14ac:dyDescent="0.2">
      <c r="A973" s="6">
        <v>45960</v>
      </c>
      <c r="B973" s="5" t="s">
        <v>28</v>
      </c>
      <c r="C973">
        <v>211.69</v>
      </c>
      <c r="D973">
        <v>31.753499999999999</v>
      </c>
      <c r="E973">
        <v>1</v>
      </c>
      <c r="F973">
        <v>0</v>
      </c>
      <c r="G973" s="7">
        <v>0.15</v>
      </c>
    </row>
    <row r="974" spans="1:7" x14ac:dyDescent="0.2">
      <c r="A974" s="6">
        <v>45960</v>
      </c>
      <c r="B974" s="5" t="s">
        <v>18</v>
      </c>
      <c r="C974">
        <v>2112.06</v>
      </c>
      <c r="D974">
        <v>0</v>
      </c>
      <c r="E974">
        <v>7</v>
      </c>
      <c r="F974">
        <v>0</v>
      </c>
      <c r="G974" s="7">
        <v>0</v>
      </c>
    </row>
    <row r="975" spans="1:7" x14ac:dyDescent="0.2">
      <c r="A975" s="6">
        <v>45961</v>
      </c>
      <c r="B975" s="5" t="s">
        <v>20</v>
      </c>
      <c r="C975">
        <v>871.33999999999992</v>
      </c>
      <c r="D975">
        <v>0</v>
      </c>
      <c r="E975">
        <v>5</v>
      </c>
      <c r="F975">
        <v>0</v>
      </c>
      <c r="G975" s="7">
        <v>0</v>
      </c>
    </row>
    <row r="976" spans="1:7" x14ac:dyDescent="0.2">
      <c r="A976" s="6">
        <v>45961</v>
      </c>
      <c r="B976" s="5" t="s">
        <v>28</v>
      </c>
      <c r="C976">
        <v>520.26</v>
      </c>
      <c r="D976">
        <v>78.039000000000001</v>
      </c>
      <c r="E976">
        <v>3</v>
      </c>
      <c r="F976">
        <v>0</v>
      </c>
      <c r="G976" s="7">
        <v>0.15</v>
      </c>
    </row>
    <row r="977" spans="1:7" x14ac:dyDescent="0.2">
      <c r="A977" s="6">
        <v>45961</v>
      </c>
      <c r="B977" s="5" t="s">
        <v>18</v>
      </c>
      <c r="C977">
        <v>689.55</v>
      </c>
      <c r="D977">
        <v>0</v>
      </c>
      <c r="E977">
        <v>3</v>
      </c>
      <c r="F977">
        <v>0</v>
      </c>
      <c r="G977" s="7">
        <v>0</v>
      </c>
    </row>
    <row r="978" spans="1:7" x14ac:dyDescent="0.2">
      <c r="A978" s="6">
        <v>45962</v>
      </c>
      <c r="B978" s="5" t="s">
        <v>20</v>
      </c>
      <c r="C978">
        <v>391.36</v>
      </c>
      <c r="D978">
        <v>0</v>
      </c>
      <c r="E978">
        <v>2</v>
      </c>
      <c r="F978">
        <v>0</v>
      </c>
      <c r="G978" s="7">
        <v>0</v>
      </c>
    </row>
    <row r="979" spans="1:7" x14ac:dyDescent="0.2">
      <c r="A979" s="6">
        <v>45962</v>
      </c>
      <c r="B979" s="5" t="s">
        <v>9</v>
      </c>
      <c r="C979">
        <v>642.54</v>
      </c>
      <c r="D979">
        <v>115.65719999999999</v>
      </c>
      <c r="E979">
        <v>3</v>
      </c>
      <c r="F979">
        <v>0</v>
      </c>
      <c r="G979" s="7">
        <v>0.18</v>
      </c>
    </row>
    <row r="980" spans="1:7" x14ac:dyDescent="0.2">
      <c r="A980" s="6">
        <v>45962</v>
      </c>
      <c r="B980" s="5" t="s">
        <v>28</v>
      </c>
      <c r="C980">
        <v>1353.4299999999998</v>
      </c>
      <c r="D980">
        <v>0</v>
      </c>
      <c r="E980">
        <v>5</v>
      </c>
      <c r="F980">
        <v>0</v>
      </c>
      <c r="G980" s="7">
        <v>0</v>
      </c>
    </row>
    <row r="981" spans="1:7" x14ac:dyDescent="0.2">
      <c r="A981" s="6">
        <v>45962</v>
      </c>
      <c r="B981" s="5" t="s">
        <v>18</v>
      </c>
      <c r="C981">
        <v>699.65</v>
      </c>
      <c r="D981">
        <v>0</v>
      </c>
      <c r="E981">
        <v>2</v>
      </c>
      <c r="F981">
        <v>0</v>
      </c>
      <c r="G981" s="7">
        <v>0</v>
      </c>
    </row>
    <row r="982" spans="1:7" x14ac:dyDescent="0.2">
      <c r="A982" s="6">
        <v>45963</v>
      </c>
      <c r="B982" s="5" t="s">
        <v>20</v>
      </c>
      <c r="C982">
        <v>441.86</v>
      </c>
      <c r="D982">
        <v>0</v>
      </c>
      <c r="E982">
        <v>1</v>
      </c>
      <c r="F982">
        <v>0</v>
      </c>
      <c r="G982" s="7">
        <v>0</v>
      </c>
    </row>
    <row r="983" spans="1:7" x14ac:dyDescent="0.2">
      <c r="A983" s="6">
        <v>45963</v>
      </c>
      <c r="B983" s="5" t="s">
        <v>9</v>
      </c>
      <c r="C983">
        <v>719.27</v>
      </c>
      <c r="D983">
        <v>129.46859999999998</v>
      </c>
      <c r="E983">
        <v>3</v>
      </c>
      <c r="F983">
        <v>0</v>
      </c>
      <c r="G983" s="7">
        <v>0.17999999999999997</v>
      </c>
    </row>
    <row r="984" spans="1:7" x14ac:dyDescent="0.2">
      <c r="A984" s="6">
        <v>45963</v>
      </c>
      <c r="B984" s="5" t="s">
        <v>28</v>
      </c>
      <c r="C984">
        <v>790.82999999999993</v>
      </c>
      <c r="D984">
        <v>118.6245</v>
      </c>
      <c r="E984">
        <v>4</v>
      </c>
      <c r="F984">
        <v>0</v>
      </c>
      <c r="G984" s="7">
        <v>0.15000000000000002</v>
      </c>
    </row>
    <row r="985" spans="1:7" x14ac:dyDescent="0.2">
      <c r="A985" s="6">
        <v>45963</v>
      </c>
      <c r="B985" s="5" t="s">
        <v>18</v>
      </c>
      <c r="C985">
        <v>1187.6399999999999</v>
      </c>
      <c r="D985">
        <v>0</v>
      </c>
      <c r="E985">
        <v>3</v>
      </c>
      <c r="F985">
        <v>0</v>
      </c>
      <c r="G985" s="7">
        <v>0</v>
      </c>
    </row>
    <row r="986" spans="1:7" x14ac:dyDescent="0.2">
      <c r="A986" s="6">
        <v>45964</v>
      </c>
      <c r="B986" s="5" t="s">
        <v>20</v>
      </c>
      <c r="C986">
        <v>3759.08</v>
      </c>
      <c r="D986">
        <v>0</v>
      </c>
      <c r="E986">
        <v>8</v>
      </c>
      <c r="F986">
        <v>4225</v>
      </c>
      <c r="G986" s="7">
        <v>1.1239452206390925</v>
      </c>
    </row>
    <row r="987" spans="1:7" x14ac:dyDescent="0.2">
      <c r="A987" s="6">
        <v>45964</v>
      </c>
      <c r="B987" s="5" t="s">
        <v>18</v>
      </c>
      <c r="C987">
        <v>1401.3899999999999</v>
      </c>
      <c r="D987">
        <v>0</v>
      </c>
      <c r="E987">
        <v>5</v>
      </c>
      <c r="F987">
        <v>0</v>
      </c>
      <c r="G987" s="7">
        <v>0</v>
      </c>
    </row>
    <row r="988" spans="1:7" x14ac:dyDescent="0.2">
      <c r="A988" s="6">
        <v>45965</v>
      </c>
      <c r="B988" s="5" t="s">
        <v>20</v>
      </c>
      <c r="C988">
        <v>829.27</v>
      </c>
      <c r="D988">
        <v>0</v>
      </c>
      <c r="E988">
        <v>2</v>
      </c>
      <c r="F988">
        <v>0</v>
      </c>
      <c r="G988" s="7">
        <v>0</v>
      </c>
    </row>
    <row r="989" spans="1:7" x14ac:dyDescent="0.2">
      <c r="A989" s="6">
        <v>45965</v>
      </c>
      <c r="B989" s="5" t="s">
        <v>9</v>
      </c>
      <c r="C989">
        <v>2589.42</v>
      </c>
      <c r="D989">
        <v>346.90319999999997</v>
      </c>
      <c r="E989">
        <v>10</v>
      </c>
      <c r="F989">
        <v>0</v>
      </c>
      <c r="G989" s="7">
        <v>0.13396946034247051</v>
      </c>
    </row>
    <row r="990" spans="1:7" x14ac:dyDescent="0.2">
      <c r="A990" s="6">
        <v>45965</v>
      </c>
      <c r="B990" s="5" t="s">
        <v>28</v>
      </c>
      <c r="C990">
        <v>779.28</v>
      </c>
      <c r="D990">
        <v>116.892</v>
      </c>
      <c r="E990">
        <v>3</v>
      </c>
      <c r="F990">
        <v>0</v>
      </c>
      <c r="G990" s="7">
        <v>0.15</v>
      </c>
    </row>
    <row r="991" spans="1:7" x14ac:dyDescent="0.2">
      <c r="A991" s="6">
        <v>45965</v>
      </c>
      <c r="B991" s="5" t="s">
        <v>18</v>
      </c>
      <c r="C991">
        <v>961.01</v>
      </c>
      <c r="D991">
        <v>0</v>
      </c>
      <c r="E991">
        <v>5</v>
      </c>
      <c r="F991">
        <v>0</v>
      </c>
      <c r="G991" s="7">
        <v>0</v>
      </c>
    </row>
    <row r="992" spans="1:7" x14ac:dyDescent="0.2">
      <c r="A992" s="6">
        <v>45966</v>
      </c>
      <c r="B992" s="5" t="s">
        <v>20</v>
      </c>
      <c r="C992">
        <v>640.5</v>
      </c>
      <c r="D992">
        <v>0</v>
      </c>
      <c r="E992">
        <v>3</v>
      </c>
      <c r="F992">
        <v>0</v>
      </c>
      <c r="G992" s="7">
        <v>0</v>
      </c>
    </row>
    <row r="993" spans="1:7" x14ac:dyDescent="0.2">
      <c r="A993" s="6">
        <v>45966</v>
      </c>
      <c r="B993" s="5" t="s">
        <v>9</v>
      </c>
      <c r="C993">
        <v>2793.08</v>
      </c>
      <c r="D993">
        <v>502.75439999999998</v>
      </c>
      <c r="E993">
        <v>8</v>
      </c>
      <c r="F993">
        <v>0</v>
      </c>
      <c r="G993" s="7">
        <v>0.18</v>
      </c>
    </row>
    <row r="994" spans="1:7" x14ac:dyDescent="0.2">
      <c r="A994" s="6">
        <v>45967</v>
      </c>
      <c r="B994" s="5" t="s">
        <v>20</v>
      </c>
      <c r="C994">
        <v>2761.41</v>
      </c>
      <c r="D994">
        <v>0</v>
      </c>
      <c r="E994">
        <v>13</v>
      </c>
      <c r="F994">
        <v>0</v>
      </c>
      <c r="G994" s="7">
        <v>0</v>
      </c>
    </row>
    <row r="995" spans="1:7" x14ac:dyDescent="0.2">
      <c r="A995" s="6">
        <v>45967</v>
      </c>
      <c r="B995" s="5" t="s">
        <v>9</v>
      </c>
      <c r="C995">
        <v>2469.9699999999998</v>
      </c>
      <c r="D995">
        <v>444.59460000000001</v>
      </c>
      <c r="E995">
        <v>7</v>
      </c>
      <c r="F995">
        <v>0</v>
      </c>
      <c r="G995" s="7">
        <v>0.18000000000000002</v>
      </c>
    </row>
    <row r="996" spans="1:7" x14ac:dyDescent="0.2">
      <c r="A996" s="6">
        <v>45967</v>
      </c>
      <c r="B996" s="5" t="s">
        <v>28</v>
      </c>
      <c r="C996">
        <v>2063.7599999999998</v>
      </c>
      <c r="D996">
        <v>86.233499999999992</v>
      </c>
      <c r="E996">
        <v>5</v>
      </c>
      <c r="F996">
        <v>0</v>
      </c>
      <c r="G996" s="7">
        <v>4.1784655192464243E-2</v>
      </c>
    </row>
    <row r="997" spans="1:7" x14ac:dyDescent="0.2">
      <c r="A997" s="6">
        <v>45967</v>
      </c>
      <c r="B997" s="5" t="s">
        <v>18</v>
      </c>
      <c r="C997">
        <v>1163.03</v>
      </c>
      <c r="D997">
        <v>0</v>
      </c>
      <c r="E997">
        <v>5</v>
      </c>
      <c r="F997">
        <v>0</v>
      </c>
      <c r="G997" s="7">
        <v>0</v>
      </c>
    </row>
    <row r="998" spans="1:7" x14ac:dyDescent="0.2">
      <c r="A998" s="6">
        <v>45968</v>
      </c>
      <c r="B998" s="5" t="s">
        <v>20</v>
      </c>
      <c r="C998">
        <v>717.74</v>
      </c>
      <c r="D998">
        <v>0</v>
      </c>
      <c r="E998">
        <v>4</v>
      </c>
      <c r="F998">
        <v>0</v>
      </c>
      <c r="G998" s="7">
        <v>0</v>
      </c>
    </row>
    <row r="999" spans="1:7" x14ac:dyDescent="0.2">
      <c r="A999" s="6">
        <v>45968</v>
      </c>
      <c r="B999" s="5" t="s">
        <v>28</v>
      </c>
      <c r="C999">
        <v>1314.19</v>
      </c>
      <c r="D999">
        <v>168.49199999999999</v>
      </c>
      <c r="E999">
        <v>6</v>
      </c>
      <c r="F999">
        <v>0</v>
      </c>
      <c r="G999" s="7">
        <v>0.12820977179859835</v>
      </c>
    </row>
    <row r="1000" spans="1:7" x14ac:dyDescent="0.2">
      <c r="A1000" s="6">
        <v>45968</v>
      </c>
      <c r="B1000" s="5" t="s">
        <v>18</v>
      </c>
      <c r="C1000">
        <v>1028.9100000000001</v>
      </c>
      <c r="D1000">
        <v>0</v>
      </c>
      <c r="E1000">
        <v>3</v>
      </c>
      <c r="F1000">
        <v>0</v>
      </c>
      <c r="G1000" s="7">
        <v>0</v>
      </c>
    </row>
    <row r="1001" spans="1:7" x14ac:dyDescent="0.2">
      <c r="A1001" s="6">
        <v>45969</v>
      </c>
      <c r="B1001" s="5" t="s">
        <v>20</v>
      </c>
      <c r="C1001">
        <v>517.1</v>
      </c>
      <c r="D1001">
        <v>0</v>
      </c>
      <c r="E1001">
        <v>3</v>
      </c>
      <c r="F1001">
        <v>0</v>
      </c>
      <c r="G1001" s="7">
        <v>0</v>
      </c>
    </row>
    <row r="1002" spans="1:7" x14ac:dyDescent="0.2">
      <c r="A1002" s="6">
        <v>45969</v>
      </c>
      <c r="B1002" s="5" t="s">
        <v>9</v>
      </c>
      <c r="C1002">
        <v>452.65</v>
      </c>
      <c r="D1002">
        <v>81.47699999999999</v>
      </c>
      <c r="E1002">
        <v>1</v>
      </c>
      <c r="F1002">
        <v>0</v>
      </c>
      <c r="G1002" s="7">
        <v>0.18</v>
      </c>
    </row>
    <row r="1003" spans="1:7" x14ac:dyDescent="0.2">
      <c r="A1003" s="6">
        <v>45970</v>
      </c>
      <c r="B1003" s="5" t="s">
        <v>20</v>
      </c>
      <c r="C1003">
        <v>1506.11</v>
      </c>
      <c r="D1003">
        <v>0</v>
      </c>
      <c r="E1003">
        <v>5</v>
      </c>
      <c r="F1003">
        <v>0</v>
      </c>
      <c r="G1003" s="7">
        <v>0</v>
      </c>
    </row>
    <row r="1004" spans="1:7" x14ac:dyDescent="0.2">
      <c r="A1004" s="6">
        <v>45970</v>
      </c>
      <c r="B1004" s="5" t="s">
        <v>28</v>
      </c>
      <c r="C1004">
        <v>1286.04</v>
      </c>
      <c r="D1004">
        <v>192.90600000000001</v>
      </c>
      <c r="E1004">
        <v>4</v>
      </c>
      <c r="F1004">
        <v>0</v>
      </c>
      <c r="G1004" s="7">
        <v>0.15000000000000002</v>
      </c>
    </row>
    <row r="1005" spans="1:7" x14ac:dyDescent="0.2">
      <c r="A1005" s="6">
        <v>45970</v>
      </c>
      <c r="B1005" s="5" t="s">
        <v>18</v>
      </c>
      <c r="C1005">
        <v>335.57</v>
      </c>
      <c r="D1005">
        <v>0</v>
      </c>
      <c r="E1005">
        <v>2</v>
      </c>
      <c r="F1005">
        <v>0</v>
      </c>
      <c r="G1005" s="7">
        <v>0</v>
      </c>
    </row>
    <row r="1006" spans="1:7" x14ac:dyDescent="0.2">
      <c r="A1006" s="6">
        <v>45971</v>
      </c>
      <c r="B1006" s="5" t="s">
        <v>20</v>
      </c>
      <c r="C1006">
        <v>3429.58</v>
      </c>
      <c r="D1006">
        <v>0</v>
      </c>
      <c r="E1006">
        <v>8</v>
      </c>
      <c r="F1006">
        <v>0</v>
      </c>
      <c r="G1006" s="7">
        <v>0</v>
      </c>
    </row>
    <row r="1007" spans="1:7" x14ac:dyDescent="0.2">
      <c r="A1007" s="6">
        <v>45971</v>
      </c>
      <c r="B1007" s="5" t="s">
        <v>18</v>
      </c>
      <c r="C1007">
        <v>1300.93</v>
      </c>
      <c r="D1007">
        <v>0</v>
      </c>
      <c r="E1007">
        <v>6</v>
      </c>
      <c r="F1007">
        <v>0</v>
      </c>
      <c r="G1007" s="7">
        <v>0</v>
      </c>
    </row>
    <row r="1008" spans="1:7" x14ac:dyDescent="0.2">
      <c r="A1008" s="6">
        <v>45972</v>
      </c>
      <c r="B1008" s="5" t="s">
        <v>20</v>
      </c>
      <c r="C1008">
        <v>712.97</v>
      </c>
      <c r="D1008">
        <v>0</v>
      </c>
      <c r="E1008">
        <v>3</v>
      </c>
      <c r="F1008">
        <v>0</v>
      </c>
      <c r="G1008" s="7">
        <v>0</v>
      </c>
    </row>
    <row r="1009" spans="1:7" x14ac:dyDescent="0.2">
      <c r="A1009" s="6">
        <v>45972</v>
      </c>
      <c r="B1009" s="5" t="s">
        <v>9</v>
      </c>
      <c r="C1009">
        <v>1433.16</v>
      </c>
      <c r="D1009">
        <v>257.96879999999999</v>
      </c>
      <c r="E1009">
        <v>3</v>
      </c>
      <c r="F1009">
        <v>0</v>
      </c>
      <c r="G1009" s="7">
        <v>0.18</v>
      </c>
    </row>
    <row r="1010" spans="1:7" x14ac:dyDescent="0.2">
      <c r="A1010" s="6">
        <v>45972</v>
      </c>
      <c r="B1010" s="5" t="s">
        <v>18</v>
      </c>
      <c r="C1010">
        <v>387.94</v>
      </c>
      <c r="D1010">
        <v>0</v>
      </c>
      <c r="E1010">
        <v>3</v>
      </c>
      <c r="F1010">
        <v>0</v>
      </c>
      <c r="G1010" s="7">
        <v>0</v>
      </c>
    </row>
    <row r="1011" spans="1:7" x14ac:dyDescent="0.2">
      <c r="A1011" s="6">
        <v>45973</v>
      </c>
      <c r="B1011" s="5" t="s">
        <v>20</v>
      </c>
      <c r="C1011">
        <v>741.38</v>
      </c>
      <c r="D1011">
        <v>0</v>
      </c>
      <c r="E1011">
        <v>2</v>
      </c>
      <c r="F1011">
        <v>0</v>
      </c>
      <c r="G1011" s="7">
        <v>0</v>
      </c>
    </row>
    <row r="1012" spans="1:7" x14ac:dyDescent="0.2">
      <c r="A1012" s="6">
        <v>45973</v>
      </c>
      <c r="B1012" s="5" t="s">
        <v>18</v>
      </c>
      <c r="C1012">
        <v>1221.4099999999999</v>
      </c>
      <c r="D1012">
        <v>0</v>
      </c>
      <c r="E1012">
        <v>3</v>
      </c>
      <c r="F1012">
        <v>0</v>
      </c>
      <c r="G1012" s="7">
        <v>0</v>
      </c>
    </row>
    <row r="1013" spans="1:7" x14ac:dyDescent="0.2">
      <c r="A1013" s="6">
        <v>45974</v>
      </c>
      <c r="B1013" s="5" t="s">
        <v>20</v>
      </c>
      <c r="C1013">
        <v>445.34</v>
      </c>
      <c r="D1013">
        <v>0</v>
      </c>
      <c r="E1013">
        <v>1</v>
      </c>
      <c r="F1013">
        <v>0</v>
      </c>
      <c r="G1013" s="7">
        <v>0</v>
      </c>
    </row>
    <row r="1014" spans="1:7" x14ac:dyDescent="0.2">
      <c r="A1014" s="6">
        <v>45974</v>
      </c>
      <c r="B1014" s="5" t="s">
        <v>9</v>
      </c>
      <c r="C1014">
        <v>838.34</v>
      </c>
      <c r="D1014">
        <v>102.11760000000001</v>
      </c>
      <c r="E1014">
        <v>4</v>
      </c>
      <c r="F1014">
        <v>0</v>
      </c>
      <c r="G1014" s="7">
        <v>0.12180928978695996</v>
      </c>
    </row>
    <row r="1015" spans="1:7" x14ac:dyDescent="0.2">
      <c r="A1015" s="6">
        <v>45974</v>
      </c>
      <c r="B1015" s="5" t="s">
        <v>28</v>
      </c>
      <c r="C1015">
        <v>1624.47</v>
      </c>
      <c r="D1015">
        <v>243.6705</v>
      </c>
      <c r="E1015">
        <v>6</v>
      </c>
      <c r="F1015">
        <v>0</v>
      </c>
      <c r="G1015" s="7">
        <v>0.15</v>
      </c>
    </row>
    <row r="1016" spans="1:7" x14ac:dyDescent="0.2">
      <c r="A1016" s="6">
        <v>45974</v>
      </c>
      <c r="B1016" s="5" t="s">
        <v>18</v>
      </c>
      <c r="C1016">
        <v>1495.79</v>
      </c>
      <c r="D1016">
        <v>0</v>
      </c>
      <c r="E1016">
        <v>7</v>
      </c>
      <c r="F1016">
        <v>0</v>
      </c>
      <c r="G1016" s="7">
        <v>0</v>
      </c>
    </row>
    <row r="1017" spans="1:7" x14ac:dyDescent="0.2">
      <c r="A1017" s="6">
        <v>45975</v>
      </c>
      <c r="B1017" s="5" t="s">
        <v>20</v>
      </c>
      <c r="C1017">
        <v>1755.98</v>
      </c>
      <c r="D1017">
        <v>0</v>
      </c>
      <c r="E1017">
        <v>8</v>
      </c>
      <c r="F1017">
        <v>0</v>
      </c>
      <c r="G1017" s="7">
        <v>0</v>
      </c>
    </row>
    <row r="1018" spans="1:7" x14ac:dyDescent="0.2">
      <c r="A1018" s="6">
        <v>45975</v>
      </c>
      <c r="B1018" s="5" t="s">
        <v>9</v>
      </c>
      <c r="C1018">
        <v>724.95</v>
      </c>
      <c r="D1018">
        <v>130.49100000000001</v>
      </c>
      <c r="E1018">
        <v>2</v>
      </c>
      <c r="F1018">
        <v>0</v>
      </c>
      <c r="G1018" s="7">
        <v>0.18000000000000002</v>
      </c>
    </row>
    <row r="1019" spans="1:7" x14ac:dyDescent="0.2">
      <c r="A1019" s="6">
        <v>45975</v>
      </c>
      <c r="B1019" s="5" t="s">
        <v>28</v>
      </c>
      <c r="C1019">
        <v>2570.61</v>
      </c>
      <c r="D1019">
        <v>385.5915</v>
      </c>
      <c r="E1019">
        <v>10</v>
      </c>
      <c r="F1019">
        <v>0</v>
      </c>
      <c r="G1019" s="7">
        <v>0.15</v>
      </c>
    </row>
    <row r="1020" spans="1:7" x14ac:dyDescent="0.2">
      <c r="A1020" s="6">
        <v>45975</v>
      </c>
      <c r="B1020" s="5" t="s">
        <v>18</v>
      </c>
      <c r="C1020">
        <v>627.03</v>
      </c>
      <c r="D1020">
        <v>0</v>
      </c>
      <c r="E1020">
        <v>2</v>
      </c>
      <c r="F1020">
        <v>0</v>
      </c>
      <c r="G1020" s="7">
        <v>0</v>
      </c>
    </row>
    <row r="1021" spans="1:7" x14ac:dyDescent="0.2">
      <c r="A1021" s="6">
        <v>45976</v>
      </c>
      <c r="B1021" s="5" t="s">
        <v>20</v>
      </c>
      <c r="C1021">
        <v>988.71</v>
      </c>
      <c r="D1021">
        <v>0</v>
      </c>
      <c r="E1021">
        <v>5</v>
      </c>
      <c r="F1021">
        <v>0</v>
      </c>
      <c r="G1021" s="7">
        <v>0</v>
      </c>
    </row>
    <row r="1022" spans="1:7" x14ac:dyDescent="0.2">
      <c r="A1022" s="6">
        <v>45976</v>
      </c>
      <c r="B1022" s="5" t="s">
        <v>9</v>
      </c>
      <c r="C1022">
        <v>757.79</v>
      </c>
      <c r="D1022">
        <v>94.111199999999997</v>
      </c>
      <c r="E1022">
        <v>3</v>
      </c>
      <c r="F1022">
        <v>0</v>
      </c>
      <c r="G1022" s="7">
        <v>0.12419166259781735</v>
      </c>
    </row>
    <row r="1023" spans="1:7" x14ac:dyDescent="0.2">
      <c r="A1023" s="6">
        <v>45976</v>
      </c>
      <c r="B1023" s="5" t="s">
        <v>28</v>
      </c>
      <c r="C1023">
        <v>419.29</v>
      </c>
      <c r="D1023">
        <v>62.893500000000003</v>
      </c>
      <c r="E1023">
        <v>2</v>
      </c>
      <c r="F1023">
        <v>0</v>
      </c>
      <c r="G1023" s="7">
        <v>0.15</v>
      </c>
    </row>
    <row r="1024" spans="1:7" x14ac:dyDescent="0.2">
      <c r="A1024" s="6">
        <v>45976</v>
      </c>
      <c r="B1024" s="5" t="s">
        <v>18</v>
      </c>
      <c r="C1024">
        <v>2558.12</v>
      </c>
      <c r="D1024">
        <v>0</v>
      </c>
      <c r="E1024">
        <v>7</v>
      </c>
      <c r="F1024">
        <v>0</v>
      </c>
      <c r="G1024" s="7">
        <v>0</v>
      </c>
    </row>
    <row r="1025" spans="1:7" x14ac:dyDescent="0.2">
      <c r="A1025" s="6">
        <v>45977</v>
      </c>
      <c r="B1025" s="5" t="s">
        <v>20</v>
      </c>
      <c r="C1025">
        <v>406.03</v>
      </c>
      <c r="D1025">
        <v>0</v>
      </c>
      <c r="E1025">
        <v>3</v>
      </c>
      <c r="F1025">
        <v>0</v>
      </c>
      <c r="G1025" s="7">
        <v>0</v>
      </c>
    </row>
    <row r="1026" spans="1:7" x14ac:dyDescent="0.2">
      <c r="A1026" s="6">
        <v>45977</v>
      </c>
      <c r="B1026" s="5" t="s">
        <v>9</v>
      </c>
      <c r="C1026">
        <v>1606.29</v>
      </c>
      <c r="D1026">
        <v>289.13220000000001</v>
      </c>
      <c r="E1026">
        <v>5</v>
      </c>
      <c r="F1026">
        <v>0</v>
      </c>
      <c r="G1026" s="7">
        <v>0.18000000000000002</v>
      </c>
    </row>
    <row r="1027" spans="1:7" x14ac:dyDescent="0.2">
      <c r="A1027" s="6">
        <v>45977</v>
      </c>
      <c r="B1027" s="5" t="s">
        <v>28</v>
      </c>
      <c r="C1027">
        <v>856</v>
      </c>
      <c r="D1027">
        <v>0</v>
      </c>
      <c r="E1027">
        <v>3</v>
      </c>
      <c r="F1027">
        <v>0</v>
      </c>
      <c r="G1027" s="7">
        <v>0</v>
      </c>
    </row>
    <row r="1028" spans="1:7" x14ac:dyDescent="0.2">
      <c r="A1028" s="6">
        <v>45977</v>
      </c>
      <c r="B1028" s="5" t="s">
        <v>18</v>
      </c>
      <c r="C1028">
        <v>3543.25</v>
      </c>
      <c r="D1028">
        <v>0</v>
      </c>
      <c r="E1028">
        <v>11</v>
      </c>
      <c r="F1028">
        <v>0</v>
      </c>
      <c r="G1028" s="7">
        <v>0</v>
      </c>
    </row>
    <row r="1029" spans="1:7" x14ac:dyDescent="0.2">
      <c r="A1029" s="6">
        <v>45978</v>
      </c>
      <c r="B1029" s="5" t="s">
        <v>20</v>
      </c>
      <c r="C1029">
        <v>368.46</v>
      </c>
      <c r="D1029">
        <v>0</v>
      </c>
      <c r="E1029">
        <v>1</v>
      </c>
      <c r="F1029">
        <v>1507</v>
      </c>
      <c r="G1029" s="7">
        <v>4.0899962004016723</v>
      </c>
    </row>
    <row r="1030" spans="1:7" x14ac:dyDescent="0.2">
      <c r="A1030" s="6">
        <v>45978</v>
      </c>
      <c r="B1030" s="5" t="s">
        <v>9</v>
      </c>
      <c r="C1030">
        <v>556.69000000000005</v>
      </c>
      <c r="D1030">
        <v>100.2042</v>
      </c>
      <c r="E1030">
        <v>3</v>
      </c>
      <c r="F1030">
        <v>0</v>
      </c>
      <c r="G1030" s="7">
        <v>0.18</v>
      </c>
    </row>
    <row r="1031" spans="1:7" x14ac:dyDescent="0.2">
      <c r="A1031" s="6">
        <v>45978</v>
      </c>
      <c r="B1031" s="5" t="s">
        <v>28</v>
      </c>
      <c r="C1031">
        <v>200.07</v>
      </c>
      <c r="D1031">
        <v>0</v>
      </c>
      <c r="E1031">
        <v>1</v>
      </c>
      <c r="F1031">
        <v>0</v>
      </c>
      <c r="G1031" s="7">
        <v>0</v>
      </c>
    </row>
    <row r="1032" spans="1:7" x14ac:dyDescent="0.2">
      <c r="A1032" s="6">
        <v>45979</v>
      </c>
      <c r="B1032" s="5" t="s">
        <v>20</v>
      </c>
      <c r="C1032">
        <v>3018.87</v>
      </c>
      <c r="D1032">
        <v>0</v>
      </c>
      <c r="E1032">
        <v>9</v>
      </c>
      <c r="F1032">
        <v>0</v>
      </c>
      <c r="G1032" s="7">
        <v>0</v>
      </c>
    </row>
    <row r="1033" spans="1:7" x14ac:dyDescent="0.2">
      <c r="A1033" s="6">
        <v>45979</v>
      </c>
      <c r="B1033" s="5" t="s">
        <v>9</v>
      </c>
      <c r="C1033">
        <v>1556.4299999999998</v>
      </c>
      <c r="D1033">
        <v>48.565799999999996</v>
      </c>
      <c r="E1033">
        <v>7</v>
      </c>
      <c r="F1033">
        <v>0</v>
      </c>
      <c r="G1033" s="7">
        <v>3.1203330699099863E-2</v>
      </c>
    </row>
    <row r="1034" spans="1:7" x14ac:dyDescent="0.2">
      <c r="A1034" s="6">
        <v>45979</v>
      </c>
      <c r="B1034" s="5" t="s">
        <v>18</v>
      </c>
      <c r="C1034">
        <v>891.88</v>
      </c>
      <c r="D1034">
        <v>0</v>
      </c>
      <c r="E1034">
        <v>4</v>
      </c>
      <c r="F1034">
        <v>0</v>
      </c>
      <c r="G1034" s="7">
        <v>0</v>
      </c>
    </row>
    <row r="1035" spans="1:7" x14ac:dyDescent="0.2">
      <c r="A1035" s="6">
        <v>45980</v>
      </c>
      <c r="B1035" s="5" t="s">
        <v>20</v>
      </c>
      <c r="C1035">
        <v>1683.58</v>
      </c>
      <c r="D1035">
        <v>0</v>
      </c>
      <c r="E1035">
        <v>6</v>
      </c>
      <c r="F1035">
        <v>0</v>
      </c>
      <c r="G1035" s="7">
        <v>0</v>
      </c>
    </row>
    <row r="1036" spans="1:7" x14ac:dyDescent="0.2">
      <c r="A1036" s="6">
        <v>45980</v>
      </c>
      <c r="B1036" s="5" t="s">
        <v>9</v>
      </c>
      <c r="C1036">
        <v>674.34</v>
      </c>
      <c r="D1036">
        <v>121.38119999999999</v>
      </c>
      <c r="E1036">
        <v>4</v>
      </c>
      <c r="F1036">
        <v>0</v>
      </c>
      <c r="G1036" s="7">
        <v>0.18</v>
      </c>
    </row>
    <row r="1037" spans="1:7" x14ac:dyDescent="0.2">
      <c r="A1037" s="6">
        <v>45980</v>
      </c>
      <c r="B1037" s="5" t="s">
        <v>18</v>
      </c>
      <c r="C1037">
        <v>1585.85</v>
      </c>
      <c r="D1037">
        <v>0</v>
      </c>
      <c r="E1037">
        <v>6</v>
      </c>
      <c r="F1037">
        <v>0</v>
      </c>
      <c r="G1037" s="7">
        <v>0</v>
      </c>
    </row>
    <row r="1038" spans="1:7" x14ac:dyDescent="0.2">
      <c r="A1038" s="6">
        <v>45981</v>
      </c>
      <c r="B1038" s="5" t="s">
        <v>20</v>
      </c>
      <c r="C1038">
        <v>258.95</v>
      </c>
      <c r="D1038">
        <v>0</v>
      </c>
      <c r="E1038">
        <v>1</v>
      </c>
      <c r="F1038">
        <v>0</v>
      </c>
      <c r="G1038" s="7">
        <v>0</v>
      </c>
    </row>
    <row r="1039" spans="1:7" x14ac:dyDescent="0.2">
      <c r="A1039" s="6">
        <v>45981</v>
      </c>
      <c r="B1039" s="5" t="s">
        <v>9</v>
      </c>
      <c r="C1039">
        <v>163.38999999999999</v>
      </c>
      <c r="D1039">
        <v>29.410199999999996</v>
      </c>
      <c r="E1039">
        <v>1</v>
      </c>
      <c r="F1039">
        <v>0</v>
      </c>
      <c r="G1039" s="7">
        <v>0.18</v>
      </c>
    </row>
    <row r="1040" spans="1:7" x14ac:dyDescent="0.2">
      <c r="A1040" s="6">
        <v>45982</v>
      </c>
      <c r="B1040" s="5" t="s">
        <v>9</v>
      </c>
      <c r="C1040">
        <v>494.89</v>
      </c>
      <c r="D1040">
        <v>89.080199999999991</v>
      </c>
      <c r="E1040">
        <v>1</v>
      </c>
      <c r="F1040">
        <v>0</v>
      </c>
      <c r="G1040" s="7">
        <v>0.18</v>
      </c>
    </row>
    <row r="1041" spans="1:7" x14ac:dyDescent="0.2">
      <c r="A1041" s="6">
        <v>45982</v>
      </c>
      <c r="B1041" s="5" t="s">
        <v>28</v>
      </c>
      <c r="C1041">
        <v>479.24</v>
      </c>
      <c r="D1041">
        <v>0</v>
      </c>
      <c r="E1041">
        <v>3</v>
      </c>
      <c r="F1041">
        <v>0</v>
      </c>
      <c r="G1041" s="7">
        <v>0</v>
      </c>
    </row>
    <row r="1042" spans="1:7" x14ac:dyDescent="0.2">
      <c r="A1042" s="6">
        <v>45982</v>
      </c>
      <c r="B1042" s="5" t="s">
        <v>18</v>
      </c>
      <c r="C1042">
        <v>821.7</v>
      </c>
      <c r="D1042">
        <v>0</v>
      </c>
      <c r="E1042">
        <v>4</v>
      </c>
      <c r="F1042">
        <v>0</v>
      </c>
      <c r="G1042" s="7">
        <v>0</v>
      </c>
    </row>
    <row r="1043" spans="1:7" x14ac:dyDescent="0.2">
      <c r="A1043" s="6">
        <v>45983</v>
      </c>
      <c r="B1043" s="5" t="s">
        <v>9</v>
      </c>
      <c r="C1043">
        <v>176.7</v>
      </c>
      <c r="D1043">
        <v>31.805999999999997</v>
      </c>
      <c r="E1043">
        <v>2</v>
      </c>
      <c r="F1043">
        <v>0</v>
      </c>
      <c r="G1043" s="7">
        <v>0.18</v>
      </c>
    </row>
    <row r="1044" spans="1:7" x14ac:dyDescent="0.2">
      <c r="A1044" s="6">
        <v>45983</v>
      </c>
      <c r="B1044" s="5" t="s">
        <v>28</v>
      </c>
      <c r="C1044">
        <v>377.78</v>
      </c>
      <c r="D1044">
        <v>56.666999999999994</v>
      </c>
      <c r="E1044">
        <v>1</v>
      </c>
      <c r="F1044">
        <v>0</v>
      </c>
      <c r="G1044" s="7">
        <v>0.15</v>
      </c>
    </row>
    <row r="1045" spans="1:7" x14ac:dyDescent="0.2">
      <c r="A1045" s="6">
        <v>45983</v>
      </c>
      <c r="B1045" s="5" t="s">
        <v>18</v>
      </c>
      <c r="C1045">
        <v>174.82</v>
      </c>
      <c r="D1045">
        <v>0</v>
      </c>
      <c r="E1045">
        <v>2</v>
      </c>
      <c r="F1045">
        <v>0</v>
      </c>
      <c r="G1045" s="7">
        <v>0</v>
      </c>
    </row>
    <row r="1046" spans="1:7" x14ac:dyDescent="0.2">
      <c r="A1046" s="6">
        <v>45984</v>
      </c>
      <c r="B1046" s="5" t="s">
        <v>20</v>
      </c>
      <c r="C1046">
        <v>1388.69</v>
      </c>
      <c r="D1046">
        <v>0</v>
      </c>
      <c r="E1046">
        <v>5</v>
      </c>
      <c r="F1046">
        <v>0</v>
      </c>
      <c r="G1046" s="7">
        <v>0</v>
      </c>
    </row>
    <row r="1047" spans="1:7" x14ac:dyDescent="0.2">
      <c r="A1047" s="6">
        <v>45984</v>
      </c>
      <c r="B1047" s="5" t="s">
        <v>9</v>
      </c>
      <c r="C1047">
        <v>257.77999999999997</v>
      </c>
      <c r="D1047">
        <v>46.400399999999991</v>
      </c>
      <c r="E1047">
        <v>2</v>
      </c>
      <c r="F1047">
        <v>0</v>
      </c>
      <c r="G1047" s="7">
        <v>0.18</v>
      </c>
    </row>
    <row r="1048" spans="1:7" x14ac:dyDescent="0.2">
      <c r="A1048" s="6">
        <v>45984</v>
      </c>
      <c r="B1048" s="5" t="s">
        <v>28</v>
      </c>
      <c r="C1048">
        <v>269.92</v>
      </c>
      <c r="D1048">
        <v>40.488</v>
      </c>
      <c r="E1048">
        <v>2</v>
      </c>
      <c r="F1048">
        <v>0</v>
      </c>
      <c r="G1048" s="7">
        <v>0.15</v>
      </c>
    </row>
    <row r="1049" spans="1:7" x14ac:dyDescent="0.2">
      <c r="A1049" s="6">
        <v>45984</v>
      </c>
      <c r="B1049" s="5" t="s">
        <v>18</v>
      </c>
      <c r="C1049">
        <v>1130.24</v>
      </c>
      <c r="D1049">
        <v>0</v>
      </c>
      <c r="E1049">
        <v>4</v>
      </c>
      <c r="F1049">
        <v>0</v>
      </c>
      <c r="G1049" s="7">
        <v>0</v>
      </c>
    </row>
    <row r="1050" spans="1:7" x14ac:dyDescent="0.2">
      <c r="A1050" s="6">
        <v>45985</v>
      </c>
      <c r="B1050" s="5" t="s">
        <v>20</v>
      </c>
      <c r="C1050">
        <v>1615.3400000000001</v>
      </c>
      <c r="D1050">
        <v>0</v>
      </c>
      <c r="E1050">
        <v>6</v>
      </c>
      <c r="F1050">
        <v>0</v>
      </c>
      <c r="G1050" s="7">
        <v>0</v>
      </c>
    </row>
    <row r="1051" spans="1:7" x14ac:dyDescent="0.2">
      <c r="A1051" s="6">
        <v>45985</v>
      </c>
      <c r="B1051" s="5" t="s">
        <v>9</v>
      </c>
      <c r="C1051">
        <v>2124.6799999999998</v>
      </c>
      <c r="D1051">
        <v>162.8766</v>
      </c>
      <c r="E1051">
        <v>6</v>
      </c>
      <c r="F1051">
        <v>0</v>
      </c>
      <c r="G1051" s="7">
        <v>7.6659355761808837E-2</v>
      </c>
    </row>
    <row r="1052" spans="1:7" x14ac:dyDescent="0.2">
      <c r="A1052" s="6">
        <v>45985</v>
      </c>
      <c r="B1052" s="5" t="s">
        <v>28</v>
      </c>
      <c r="C1052">
        <v>461.89</v>
      </c>
      <c r="D1052">
        <v>69.283499999999989</v>
      </c>
      <c r="E1052">
        <v>3</v>
      </c>
      <c r="F1052">
        <v>0</v>
      </c>
      <c r="G1052" s="7">
        <v>0.15</v>
      </c>
    </row>
    <row r="1053" spans="1:7" x14ac:dyDescent="0.2">
      <c r="A1053" s="6">
        <v>45985</v>
      </c>
      <c r="B1053" s="5" t="s">
        <v>18</v>
      </c>
      <c r="C1053">
        <v>1854.6399999999999</v>
      </c>
      <c r="D1053">
        <v>0</v>
      </c>
      <c r="E1053">
        <v>6</v>
      </c>
      <c r="F1053">
        <v>0</v>
      </c>
      <c r="G1053" s="7">
        <v>0</v>
      </c>
    </row>
    <row r="1054" spans="1:7" x14ac:dyDescent="0.2">
      <c r="A1054" s="6">
        <v>45986</v>
      </c>
      <c r="B1054" s="5" t="s">
        <v>9</v>
      </c>
      <c r="C1054">
        <v>2125.4699999999998</v>
      </c>
      <c r="D1054">
        <v>322.29179999999997</v>
      </c>
      <c r="E1054">
        <v>9</v>
      </c>
      <c r="F1054">
        <v>0</v>
      </c>
      <c r="G1054" s="7">
        <v>0.15163319171759657</v>
      </c>
    </row>
    <row r="1055" spans="1:7" x14ac:dyDescent="0.2">
      <c r="A1055" s="6">
        <v>45986</v>
      </c>
      <c r="B1055" s="5" t="s">
        <v>28</v>
      </c>
      <c r="C1055">
        <v>1613.3600000000001</v>
      </c>
      <c r="D1055">
        <v>119.4255</v>
      </c>
      <c r="E1055">
        <v>9</v>
      </c>
      <c r="F1055">
        <v>0</v>
      </c>
      <c r="G1055" s="7">
        <v>7.4022846729806108E-2</v>
      </c>
    </row>
    <row r="1056" spans="1:7" x14ac:dyDescent="0.2">
      <c r="A1056" s="6">
        <v>45986</v>
      </c>
      <c r="B1056" s="5" t="s">
        <v>18</v>
      </c>
      <c r="C1056">
        <v>105.28</v>
      </c>
      <c r="D1056">
        <v>0</v>
      </c>
      <c r="E1056">
        <v>1</v>
      </c>
      <c r="F1056">
        <v>0</v>
      </c>
      <c r="G1056" s="7">
        <v>0</v>
      </c>
    </row>
    <row r="1057" spans="1:7" x14ac:dyDescent="0.2">
      <c r="A1057" s="6">
        <v>45987</v>
      </c>
      <c r="B1057" s="5" t="s">
        <v>9</v>
      </c>
      <c r="C1057">
        <v>213.11</v>
      </c>
      <c r="D1057">
        <v>38.3598</v>
      </c>
      <c r="E1057">
        <v>2</v>
      </c>
      <c r="F1057">
        <v>0</v>
      </c>
      <c r="G1057" s="7">
        <v>0.18</v>
      </c>
    </row>
    <row r="1058" spans="1:7" x14ac:dyDescent="0.2">
      <c r="A1058" s="6">
        <v>45987</v>
      </c>
      <c r="B1058" s="5" t="s">
        <v>28</v>
      </c>
      <c r="C1058">
        <v>285.20999999999998</v>
      </c>
      <c r="D1058">
        <v>42.781499999999994</v>
      </c>
      <c r="E1058">
        <v>1</v>
      </c>
      <c r="F1058">
        <v>0</v>
      </c>
      <c r="G1058" s="7">
        <v>0.15</v>
      </c>
    </row>
    <row r="1059" spans="1:7" x14ac:dyDescent="0.2">
      <c r="A1059" s="6">
        <v>45987</v>
      </c>
      <c r="B1059" s="5" t="s">
        <v>18</v>
      </c>
      <c r="C1059">
        <v>1384.48</v>
      </c>
      <c r="D1059">
        <v>0</v>
      </c>
      <c r="E1059">
        <v>3</v>
      </c>
      <c r="F1059">
        <v>0</v>
      </c>
      <c r="G1059" s="7">
        <v>0</v>
      </c>
    </row>
    <row r="1060" spans="1:7" x14ac:dyDescent="0.2">
      <c r="A1060" s="6">
        <v>45988</v>
      </c>
      <c r="B1060" s="5" t="s">
        <v>20</v>
      </c>
      <c r="C1060">
        <v>2798.84</v>
      </c>
      <c r="D1060">
        <v>0</v>
      </c>
      <c r="E1060">
        <v>8</v>
      </c>
      <c r="F1060">
        <v>0</v>
      </c>
      <c r="G1060" s="7">
        <v>0</v>
      </c>
    </row>
    <row r="1061" spans="1:7" x14ac:dyDescent="0.2">
      <c r="A1061" s="6">
        <v>45988</v>
      </c>
      <c r="B1061" s="5" t="s">
        <v>9</v>
      </c>
      <c r="C1061">
        <v>1272.6300000000001</v>
      </c>
      <c r="D1061">
        <v>159.98760000000001</v>
      </c>
      <c r="E1061">
        <v>3</v>
      </c>
      <c r="F1061">
        <v>0</v>
      </c>
      <c r="G1061" s="7">
        <v>0.12571415101011291</v>
      </c>
    </row>
    <row r="1062" spans="1:7" x14ac:dyDescent="0.2">
      <c r="A1062" s="6">
        <v>45988</v>
      </c>
      <c r="B1062" s="5" t="s">
        <v>28</v>
      </c>
      <c r="C1062">
        <v>2284.67</v>
      </c>
      <c r="D1062">
        <v>342.70050000000003</v>
      </c>
      <c r="E1062">
        <v>8</v>
      </c>
      <c r="F1062">
        <v>0</v>
      </c>
      <c r="G1062" s="7">
        <v>0.15000000000000002</v>
      </c>
    </row>
    <row r="1063" spans="1:7" x14ac:dyDescent="0.2">
      <c r="A1063" s="6">
        <v>45989</v>
      </c>
      <c r="B1063" s="5" t="s">
        <v>20</v>
      </c>
      <c r="C1063">
        <v>1182.8499999999999</v>
      </c>
      <c r="D1063">
        <v>0</v>
      </c>
      <c r="E1063">
        <v>3</v>
      </c>
      <c r="F1063">
        <v>0</v>
      </c>
      <c r="G1063" s="7">
        <v>0</v>
      </c>
    </row>
    <row r="1064" spans="1:7" x14ac:dyDescent="0.2">
      <c r="A1064" s="6">
        <v>45989</v>
      </c>
      <c r="B1064" s="5" t="s">
        <v>9</v>
      </c>
      <c r="C1064">
        <v>2876.02</v>
      </c>
      <c r="D1064">
        <v>517.68359999999996</v>
      </c>
      <c r="E1064">
        <v>8</v>
      </c>
      <c r="F1064">
        <v>0</v>
      </c>
      <c r="G1064" s="7">
        <v>0.18</v>
      </c>
    </row>
    <row r="1065" spans="1:7" x14ac:dyDescent="0.2">
      <c r="A1065" s="6">
        <v>45989</v>
      </c>
      <c r="B1065" s="5" t="s">
        <v>28</v>
      </c>
      <c r="C1065">
        <v>2722.98</v>
      </c>
      <c r="D1065">
        <v>408.447</v>
      </c>
      <c r="E1065">
        <v>7</v>
      </c>
      <c r="F1065">
        <v>0</v>
      </c>
      <c r="G1065" s="7">
        <v>0.15</v>
      </c>
    </row>
    <row r="1066" spans="1:7" x14ac:dyDescent="0.2">
      <c r="A1066" s="6">
        <v>45990</v>
      </c>
      <c r="B1066" s="5" t="s">
        <v>20</v>
      </c>
      <c r="C1066">
        <v>1831.16</v>
      </c>
      <c r="D1066">
        <v>0</v>
      </c>
      <c r="E1066">
        <v>6</v>
      </c>
      <c r="F1066">
        <v>0</v>
      </c>
      <c r="G1066" s="7">
        <v>0</v>
      </c>
    </row>
    <row r="1067" spans="1:7" x14ac:dyDescent="0.2">
      <c r="A1067" s="6">
        <v>45990</v>
      </c>
      <c r="B1067" s="5" t="s">
        <v>9</v>
      </c>
      <c r="C1067">
        <v>2283.39</v>
      </c>
      <c r="D1067">
        <v>209.08799999999999</v>
      </c>
      <c r="E1067">
        <v>6</v>
      </c>
      <c r="F1067">
        <v>0</v>
      </c>
      <c r="G1067" s="7">
        <v>9.1569114343147684E-2</v>
      </c>
    </row>
    <row r="1068" spans="1:7" x14ac:dyDescent="0.2">
      <c r="A1068" s="6">
        <v>45990</v>
      </c>
      <c r="B1068" s="5" t="s">
        <v>28</v>
      </c>
      <c r="C1068">
        <v>3045.46</v>
      </c>
      <c r="D1068">
        <v>456.81899999999996</v>
      </c>
      <c r="E1068">
        <v>10</v>
      </c>
      <c r="F1068">
        <v>0</v>
      </c>
      <c r="G1068" s="7">
        <v>0.15</v>
      </c>
    </row>
    <row r="1069" spans="1:7" x14ac:dyDescent="0.2">
      <c r="A1069" s="6">
        <v>45990</v>
      </c>
      <c r="B1069" s="5" t="s">
        <v>18</v>
      </c>
      <c r="C1069">
        <v>263.42</v>
      </c>
      <c r="D1069">
        <v>0</v>
      </c>
      <c r="E1069">
        <v>1</v>
      </c>
      <c r="F1069">
        <v>0</v>
      </c>
      <c r="G1069" s="7">
        <v>0</v>
      </c>
    </row>
    <row r="1070" spans="1:7" x14ac:dyDescent="0.2">
      <c r="A1070" s="6">
        <v>45991</v>
      </c>
      <c r="B1070" s="5" t="s">
        <v>9</v>
      </c>
      <c r="C1070">
        <v>1036.9000000000001</v>
      </c>
      <c r="D1070">
        <v>186.642</v>
      </c>
      <c r="E1070">
        <v>4</v>
      </c>
      <c r="F1070">
        <v>0</v>
      </c>
      <c r="G1070" s="7">
        <v>0.18</v>
      </c>
    </row>
    <row r="1071" spans="1:7" x14ac:dyDescent="0.2">
      <c r="A1071" s="6">
        <v>45991</v>
      </c>
      <c r="B1071" s="5" t="s">
        <v>18</v>
      </c>
      <c r="C1071">
        <v>905.62</v>
      </c>
      <c r="D1071">
        <v>0</v>
      </c>
      <c r="E1071">
        <v>4</v>
      </c>
      <c r="F1071">
        <v>0</v>
      </c>
      <c r="G1071" s="7">
        <v>0</v>
      </c>
    </row>
    <row r="1072" spans="1:7" x14ac:dyDescent="0.2">
      <c r="A1072" s="6">
        <v>45992</v>
      </c>
      <c r="B1072" s="5" t="s">
        <v>18</v>
      </c>
      <c r="C1072">
        <v>1148.67</v>
      </c>
      <c r="D1072">
        <v>0</v>
      </c>
      <c r="E1072">
        <v>4</v>
      </c>
      <c r="F1072">
        <v>0</v>
      </c>
      <c r="G1072" s="7">
        <v>0</v>
      </c>
    </row>
    <row r="1073" spans="1:7" x14ac:dyDescent="0.2">
      <c r="A1073" s="6">
        <v>45993</v>
      </c>
      <c r="B1073" s="5" t="s">
        <v>20</v>
      </c>
      <c r="C1073">
        <v>591.39</v>
      </c>
      <c r="D1073">
        <v>0</v>
      </c>
      <c r="E1073">
        <v>4</v>
      </c>
      <c r="F1073">
        <v>0</v>
      </c>
      <c r="G1073" s="7">
        <v>0</v>
      </c>
    </row>
    <row r="1074" spans="1:7" x14ac:dyDescent="0.2">
      <c r="A1074" s="6">
        <v>45993</v>
      </c>
      <c r="B1074" s="5" t="s">
        <v>9</v>
      </c>
      <c r="C1074">
        <v>543.83000000000004</v>
      </c>
      <c r="D1074">
        <v>0</v>
      </c>
      <c r="E1074">
        <v>2</v>
      </c>
      <c r="F1074">
        <v>0</v>
      </c>
      <c r="G1074" s="7">
        <v>0</v>
      </c>
    </row>
    <row r="1075" spans="1:7" x14ac:dyDescent="0.2">
      <c r="A1075" s="6">
        <v>45993</v>
      </c>
      <c r="B1075" s="5" t="s">
        <v>28</v>
      </c>
      <c r="C1075">
        <v>449.53999999999996</v>
      </c>
      <c r="D1075">
        <v>67.430999999999997</v>
      </c>
      <c r="E1075">
        <v>3</v>
      </c>
      <c r="F1075">
        <v>0</v>
      </c>
      <c r="G1075" s="7">
        <v>0.15</v>
      </c>
    </row>
    <row r="1076" spans="1:7" x14ac:dyDescent="0.2">
      <c r="A1076" s="6">
        <v>45993</v>
      </c>
      <c r="B1076" s="5" t="s">
        <v>18</v>
      </c>
      <c r="C1076">
        <v>1248.07</v>
      </c>
      <c r="D1076">
        <v>0</v>
      </c>
      <c r="E1076">
        <v>5</v>
      </c>
      <c r="F1076">
        <v>0</v>
      </c>
      <c r="G1076" s="7">
        <v>0</v>
      </c>
    </row>
    <row r="1077" spans="1:7" x14ac:dyDescent="0.2">
      <c r="A1077" s="6">
        <v>45994</v>
      </c>
      <c r="B1077" s="5" t="s">
        <v>20</v>
      </c>
      <c r="C1077">
        <v>1340.45</v>
      </c>
      <c r="D1077">
        <v>0</v>
      </c>
      <c r="E1077">
        <v>4</v>
      </c>
      <c r="F1077">
        <v>0</v>
      </c>
      <c r="G1077" s="7">
        <v>0</v>
      </c>
    </row>
    <row r="1078" spans="1:7" x14ac:dyDescent="0.2">
      <c r="A1078" s="6">
        <v>45994</v>
      </c>
      <c r="B1078" s="5" t="s">
        <v>9</v>
      </c>
      <c r="C1078">
        <v>753.43999999999994</v>
      </c>
      <c r="D1078">
        <v>29.9754</v>
      </c>
      <c r="E1078">
        <v>3</v>
      </c>
      <c r="F1078">
        <v>0</v>
      </c>
      <c r="G1078" s="7">
        <v>3.9784720747504783E-2</v>
      </c>
    </row>
    <row r="1079" spans="1:7" x14ac:dyDescent="0.2">
      <c r="A1079" s="6">
        <v>45994</v>
      </c>
      <c r="B1079" s="5" t="s">
        <v>18</v>
      </c>
      <c r="C1079">
        <v>2731.84</v>
      </c>
      <c r="D1079">
        <v>0</v>
      </c>
      <c r="E1079">
        <v>12</v>
      </c>
      <c r="F1079">
        <v>0</v>
      </c>
      <c r="G1079" s="7">
        <v>0</v>
      </c>
    </row>
    <row r="1080" spans="1:7" x14ac:dyDescent="0.2">
      <c r="A1080" s="6">
        <v>45995</v>
      </c>
      <c r="B1080" s="5" t="s">
        <v>20</v>
      </c>
      <c r="C1080">
        <v>971.84</v>
      </c>
      <c r="D1080">
        <v>0</v>
      </c>
      <c r="E1080">
        <v>2</v>
      </c>
      <c r="F1080">
        <v>0</v>
      </c>
      <c r="G1080" s="7">
        <v>0</v>
      </c>
    </row>
    <row r="1081" spans="1:7" x14ac:dyDescent="0.2">
      <c r="A1081" s="6">
        <v>45995</v>
      </c>
      <c r="B1081" s="5" t="s">
        <v>9</v>
      </c>
      <c r="C1081">
        <v>221.25</v>
      </c>
      <c r="D1081">
        <v>39.824999999999996</v>
      </c>
      <c r="E1081">
        <v>2</v>
      </c>
      <c r="F1081">
        <v>0</v>
      </c>
      <c r="G1081" s="7">
        <v>0.18</v>
      </c>
    </row>
    <row r="1082" spans="1:7" x14ac:dyDescent="0.2">
      <c r="A1082" s="6">
        <v>45995</v>
      </c>
      <c r="B1082" s="5" t="s">
        <v>18</v>
      </c>
      <c r="C1082">
        <v>219.19</v>
      </c>
      <c r="D1082">
        <v>0</v>
      </c>
      <c r="E1082">
        <v>1</v>
      </c>
      <c r="F1082">
        <v>0</v>
      </c>
      <c r="G1082" s="7">
        <v>0</v>
      </c>
    </row>
    <row r="1083" spans="1:7" x14ac:dyDescent="0.2">
      <c r="A1083" s="6">
        <v>45996</v>
      </c>
      <c r="B1083" s="5" t="s">
        <v>20</v>
      </c>
      <c r="C1083">
        <v>2814.17</v>
      </c>
      <c r="D1083">
        <v>0</v>
      </c>
      <c r="E1083">
        <v>8</v>
      </c>
      <c r="F1083">
        <v>0</v>
      </c>
      <c r="G1083" s="7">
        <v>0</v>
      </c>
    </row>
    <row r="1084" spans="1:7" x14ac:dyDescent="0.2">
      <c r="A1084" s="6">
        <v>45996</v>
      </c>
      <c r="B1084" s="5" t="s">
        <v>9</v>
      </c>
      <c r="C1084">
        <v>477.77</v>
      </c>
      <c r="D1084">
        <v>85.998599999999996</v>
      </c>
      <c r="E1084">
        <v>2</v>
      </c>
      <c r="F1084">
        <v>0</v>
      </c>
      <c r="G1084" s="7">
        <v>0.18</v>
      </c>
    </row>
    <row r="1085" spans="1:7" x14ac:dyDescent="0.2">
      <c r="A1085" s="6">
        <v>45996</v>
      </c>
      <c r="B1085" s="5" t="s">
        <v>28</v>
      </c>
      <c r="C1085">
        <v>993.76</v>
      </c>
      <c r="D1085">
        <v>0</v>
      </c>
      <c r="E1085">
        <v>3</v>
      </c>
      <c r="F1085">
        <v>0</v>
      </c>
      <c r="G1085" s="7">
        <v>0</v>
      </c>
    </row>
    <row r="1086" spans="1:7" x14ac:dyDescent="0.2">
      <c r="A1086" s="6">
        <v>45996</v>
      </c>
      <c r="B1086" s="5" t="s">
        <v>18</v>
      </c>
      <c r="C1086">
        <v>1721.44</v>
      </c>
      <c r="D1086">
        <v>0</v>
      </c>
      <c r="E1086">
        <v>4</v>
      </c>
      <c r="F1086">
        <v>0</v>
      </c>
      <c r="G1086" s="7">
        <v>0</v>
      </c>
    </row>
    <row r="1087" spans="1:7" x14ac:dyDescent="0.2">
      <c r="A1087" s="6">
        <v>45997</v>
      </c>
      <c r="B1087" s="5" t="s">
        <v>20</v>
      </c>
      <c r="C1087">
        <v>1717.29</v>
      </c>
      <c r="D1087">
        <v>0</v>
      </c>
      <c r="E1087">
        <v>6</v>
      </c>
      <c r="F1087">
        <v>0</v>
      </c>
      <c r="G1087" s="7">
        <v>0</v>
      </c>
    </row>
    <row r="1088" spans="1:7" x14ac:dyDescent="0.2">
      <c r="A1088" s="6">
        <v>45997</v>
      </c>
      <c r="B1088" s="5" t="s">
        <v>9</v>
      </c>
      <c r="C1088">
        <v>907.72</v>
      </c>
      <c r="D1088">
        <v>163.3896</v>
      </c>
      <c r="E1088">
        <v>4</v>
      </c>
      <c r="F1088">
        <v>0</v>
      </c>
      <c r="G1088" s="7">
        <v>0.18</v>
      </c>
    </row>
    <row r="1089" spans="1:7" x14ac:dyDescent="0.2">
      <c r="A1089" s="6">
        <v>45997</v>
      </c>
      <c r="B1089" s="5" t="s">
        <v>28</v>
      </c>
      <c r="C1089">
        <v>1640.6499999999999</v>
      </c>
      <c r="D1089">
        <v>182.05349999999999</v>
      </c>
      <c r="E1089">
        <v>7</v>
      </c>
      <c r="F1089">
        <v>0</v>
      </c>
      <c r="G1089" s="7">
        <v>0.11096425197330327</v>
      </c>
    </row>
    <row r="1090" spans="1:7" x14ac:dyDescent="0.2">
      <c r="A1090" s="6">
        <v>45997</v>
      </c>
      <c r="B1090" s="5" t="s">
        <v>18</v>
      </c>
      <c r="C1090">
        <v>3427.77</v>
      </c>
      <c r="D1090">
        <v>0</v>
      </c>
      <c r="E1090">
        <v>11</v>
      </c>
      <c r="F1090">
        <v>0</v>
      </c>
      <c r="G1090" s="7">
        <v>0</v>
      </c>
    </row>
    <row r="1091" spans="1:7" x14ac:dyDescent="0.2">
      <c r="A1091" s="6">
        <v>45998</v>
      </c>
      <c r="B1091" s="5" t="s">
        <v>20</v>
      </c>
      <c r="C1091">
        <v>846.81</v>
      </c>
      <c r="D1091">
        <v>0</v>
      </c>
      <c r="E1091">
        <v>3</v>
      </c>
      <c r="F1091">
        <v>0</v>
      </c>
      <c r="G1091" s="7">
        <v>0</v>
      </c>
    </row>
    <row r="1092" spans="1:7" x14ac:dyDescent="0.2">
      <c r="A1092" s="6">
        <v>45998</v>
      </c>
      <c r="B1092" s="5" t="s">
        <v>9</v>
      </c>
      <c r="C1092">
        <v>4719.3599999999997</v>
      </c>
      <c r="D1092">
        <v>849.48479999999995</v>
      </c>
      <c r="E1092">
        <v>15</v>
      </c>
      <c r="F1092">
        <v>0</v>
      </c>
      <c r="G1092" s="7">
        <v>0.18</v>
      </c>
    </row>
    <row r="1093" spans="1:7" x14ac:dyDescent="0.2">
      <c r="A1093" s="6">
        <v>45998</v>
      </c>
      <c r="B1093" s="5" t="s">
        <v>28</v>
      </c>
      <c r="C1093">
        <v>1218.8399999999999</v>
      </c>
      <c r="D1093">
        <v>182.82599999999999</v>
      </c>
      <c r="E1093">
        <v>3</v>
      </c>
      <c r="F1093">
        <v>0</v>
      </c>
      <c r="G1093" s="7">
        <v>0.15</v>
      </c>
    </row>
    <row r="1094" spans="1:7" x14ac:dyDescent="0.2">
      <c r="A1094" s="6">
        <v>45998</v>
      </c>
      <c r="B1094" s="5" t="s">
        <v>18</v>
      </c>
      <c r="C1094">
        <v>455.27</v>
      </c>
      <c r="D1094">
        <v>0</v>
      </c>
      <c r="E1094">
        <v>1</v>
      </c>
      <c r="F1094">
        <v>0</v>
      </c>
      <c r="G1094" s="7">
        <v>0</v>
      </c>
    </row>
    <row r="1095" spans="1:7" x14ac:dyDescent="0.2">
      <c r="A1095" s="6">
        <v>45999</v>
      </c>
      <c r="B1095" s="5" t="s">
        <v>20</v>
      </c>
      <c r="C1095">
        <v>1386.41</v>
      </c>
      <c r="D1095">
        <v>0</v>
      </c>
      <c r="E1095">
        <v>3</v>
      </c>
      <c r="F1095">
        <v>0</v>
      </c>
      <c r="G1095" s="7">
        <v>0</v>
      </c>
    </row>
    <row r="1096" spans="1:7" x14ac:dyDescent="0.2">
      <c r="A1096" s="6">
        <v>45999</v>
      </c>
      <c r="B1096" s="5" t="s">
        <v>9</v>
      </c>
      <c r="C1096">
        <v>1012.69</v>
      </c>
      <c r="D1096">
        <v>182.2842</v>
      </c>
      <c r="E1096">
        <v>6</v>
      </c>
      <c r="F1096">
        <v>0</v>
      </c>
      <c r="G1096" s="7">
        <v>0.18</v>
      </c>
    </row>
    <row r="1097" spans="1:7" x14ac:dyDescent="0.2">
      <c r="A1097" s="6">
        <v>45999</v>
      </c>
      <c r="B1097" s="5" t="s">
        <v>28</v>
      </c>
      <c r="C1097">
        <v>413.38</v>
      </c>
      <c r="D1097">
        <v>62.006999999999998</v>
      </c>
      <c r="E1097">
        <v>4</v>
      </c>
      <c r="F1097">
        <v>0</v>
      </c>
      <c r="G1097" s="7">
        <v>0.15</v>
      </c>
    </row>
    <row r="1098" spans="1:7" x14ac:dyDescent="0.2">
      <c r="A1098" s="6">
        <v>45999</v>
      </c>
      <c r="B1098" s="5" t="s">
        <v>18</v>
      </c>
      <c r="C1098">
        <v>652.47</v>
      </c>
      <c r="D1098">
        <v>0</v>
      </c>
      <c r="E1098">
        <v>3</v>
      </c>
      <c r="F1098">
        <v>0</v>
      </c>
      <c r="G1098" s="7">
        <v>0</v>
      </c>
    </row>
    <row r="1099" spans="1:7" x14ac:dyDescent="0.2">
      <c r="A1099" s="6">
        <v>46000</v>
      </c>
      <c r="B1099" s="5" t="s">
        <v>20</v>
      </c>
      <c r="C1099">
        <v>789.92</v>
      </c>
      <c r="D1099">
        <v>0</v>
      </c>
      <c r="E1099">
        <v>2</v>
      </c>
      <c r="F1099">
        <v>0</v>
      </c>
      <c r="G1099" s="7">
        <v>0</v>
      </c>
    </row>
    <row r="1100" spans="1:7" x14ac:dyDescent="0.2">
      <c r="A1100" s="6">
        <v>46000</v>
      </c>
      <c r="B1100" s="5" t="s">
        <v>9</v>
      </c>
      <c r="C1100">
        <v>1675.34</v>
      </c>
      <c r="D1100">
        <v>301.56119999999999</v>
      </c>
      <c r="E1100">
        <v>7</v>
      </c>
      <c r="F1100">
        <v>0</v>
      </c>
      <c r="G1100" s="7">
        <v>0.18</v>
      </c>
    </row>
    <row r="1101" spans="1:7" x14ac:dyDescent="0.2">
      <c r="A1101" s="6">
        <v>46000</v>
      </c>
      <c r="B1101" s="5" t="s">
        <v>28</v>
      </c>
      <c r="C1101">
        <v>471.58</v>
      </c>
      <c r="D1101">
        <v>0</v>
      </c>
      <c r="E1101">
        <v>2</v>
      </c>
      <c r="F1101">
        <v>0</v>
      </c>
      <c r="G1101" s="7">
        <v>0</v>
      </c>
    </row>
    <row r="1102" spans="1:7" x14ac:dyDescent="0.2">
      <c r="A1102" s="6">
        <v>46000</v>
      </c>
      <c r="B1102" s="5" t="s">
        <v>18</v>
      </c>
      <c r="C1102">
        <v>1103</v>
      </c>
      <c r="D1102">
        <v>0</v>
      </c>
      <c r="E1102">
        <v>4</v>
      </c>
      <c r="F1102">
        <v>0</v>
      </c>
      <c r="G1102" s="7">
        <v>0</v>
      </c>
    </row>
    <row r="1103" spans="1:7" x14ac:dyDescent="0.2">
      <c r="A1103" s="6">
        <v>46001</v>
      </c>
      <c r="B1103" s="5" t="s">
        <v>20</v>
      </c>
      <c r="C1103">
        <v>3840.7700000000004</v>
      </c>
      <c r="D1103">
        <v>0</v>
      </c>
      <c r="E1103">
        <v>11</v>
      </c>
      <c r="F1103">
        <v>0</v>
      </c>
      <c r="G1103" s="7">
        <v>0</v>
      </c>
    </row>
    <row r="1104" spans="1:7" x14ac:dyDescent="0.2">
      <c r="A1104" s="6">
        <v>46001</v>
      </c>
      <c r="B1104" s="5" t="s">
        <v>28</v>
      </c>
      <c r="C1104">
        <v>1179.17</v>
      </c>
      <c r="D1104">
        <v>176.87549999999999</v>
      </c>
      <c r="E1104">
        <v>3</v>
      </c>
      <c r="F1104">
        <v>0</v>
      </c>
      <c r="G1104" s="7">
        <v>0.15</v>
      </c>
    </row>
    <row r="1105" spans="1:7" x14ac:dyDescent="0.2">
      <c r="A1105" s="6">
        <v>46001</v>
      </c>
      <c r="B1105" s="5" t="s">
        <v>18</v>
      </c>
      <c r="C1105">
        <v>816.22</v>
      </c>
      <c r="D1105">
        <v>0</v>
      </c>
      <c r="E1105">
        <v>4</v>
      </c>
      <c r="F1105">
        <v>0</v>
      </c>
      <c r="G1105" s="7">
        <v>0</v>
      </c>
    </row>
    <row r="1106" spans="1:7" x14ac:dyDescent="0.2">
      <c r="A1106" s="6">
        <v>46002</v>
      </c>
      <c r="B1106" s="5" t="s">
        <v>20</v>
      </c>
      <c r="C1106">
        <v>1181.57</v>
      </c>
      <c r="D1106">
        <v>0</v>
      </c>
      <c r="E1106">
        <v>4</v>
      </c>
      <c r="F1106">
        <v>0</v>
      </c>
      <c r="G1106" s="7">
        <v>0</v>
      </c>
    </row>
    <row r="1107" spans="1:7" x14ac:dyDescent="0.2">
      <c r="A1107" s="6">
        <v>46002</v>
      </c>
      <c r="B1107" s="5" t="s">
        <v>9</v>
      </c>
      <c r="C1107">
        <v>2478.04</v>
      </c>
      <c r="D1107">
        <v>266.05079999999998</v>
      </c>
      <c r="E1107">
        <v>5</v>
      </c>
      <c r="F1107">
        <v>0</v>
      </c>
      <c r="G1107" s="7">
        <v>0.10736340010653581</v>
      </c>
    </row>
    <row r="1108" spans="1:7" x14ac:dyDescent="0.2">
      <c r="A1108" s="6">
        <v>46002</v>
      </c>
      <c r="B1108" s="5" t="s">
        <v>28</v>
      </c>
      <c r="C1108">
        <v>295.72000000000003</v>
      </c>
      <c r="D1108">
        <v>44.358000000000004</v>
      </c>
      <c r="E1108">
        <v>1</v>
      </c>
      <c r="F1108">
        <v>0</v>
      </c>
      <c r="G1108" s="7">
        <v>0.15</v>
      </c>
    </row>
    <row r="1109" spans="1:7" x14ac:dyDescent="0.2">
      <c r="A1109" s="6">
        <v>46002</v>
      </c>
      <c r="B1109" s="5" t="s">
        <v>18</v>
      </c>
      <c r="C1109">
        <v>124.79</v>
      </c>
      <c r="D1109">
        <v>0</v>
      </c>
      <c r="E1109">
        <v>1</v>
      </c>
      <c r="F1109">
        <v>0</v>
      </c>
      <c r="G1109" s="7">
        <v>0</v>
      </c>
    </row>
    <row r="1110" spans="1:7" x14ac:dyDescent="0.2">
      <c r="A1110" s="6">
        <v>46003</v>
      </c>
      <c r="B1110" s="5" t="s">
        <v>20</v>
      </c>
      <c r="C1110">
        <v>1925.75</v>
      </c>
      <c r="D1110">
        <v>0</v>
      </c>
      <c r="E1110">
        <v>7</v>
      </c>
      <c r="F1110">
        <v>0</v>
      </c>
      <c r="G1110" s="7">
        <v>0</v>
      </c>
    </row>
    <row r="1111" spans="1:7" x14ac:dyDescent="0.2">
      <c r="A1111" s="6">
        <v>46003</v>
      </c>
      <c r="B1111" s="5" t="s">
        <v>9</v>
      </c>
      <c r="C1111">
        <v>2088.66</v>
      </c>
      <c r="D1111">
        <v>375.95879999999994</v>
      </c>
      <c r="E1111">
        <v>6</v>
      </c>
      <c r="F1111">
        <v>0</v>
      </c>
      <c r="G1111" s="7">
        <v>0.18</v>
      </c>
    </row>
    <row r="1112" spans="1:7" x14ac:dyDescent="0.2">
      <c r="A1112" s="6">
        <v>46003</v>
      </c>
      <c r="B1112" s="5" t="s">
        <v>18</v>
      </c>
      <c r="C1112">
        <v>1244.98</v>
      </c>
      <c r="D1112">
        <v>0</v>
      </c>
      <c r="E1112">
        <v>3</v>
      </c>
      <c r="F1112">
        <v>0</v>
      </c>
      <c r="G1112" s="7">
        <v>0</v>
      </c>
    </row>
    <row r="1113" spans="1:7" x14ac:dyDescent="0.2">
      <c r="A1113" s="6">
        <v>46004</v>
      </c>
      <c r="B1113" s="5" t="s">
        <v>20</v>
      </c>
      <c r="C1113">
        <v>718.61</v>
      </c>
      <c r="D1113">
        <v>0</v>
      </c>
      <c r="E1113">
        <v>2</v>
      </c>
      <c r="F1113">
        <v>0</v>
      </c>
      <c r="G1113" s="7">
        <v>0</v>
      </c>
    </row>
    <row r="1114" spans="1:7" x14ac:dyDescent="0.2">
      <c r="A1114" s="6">
        <v>46004</v>
      </c>
      <c r="B1114" s="5" t="s">
        <v>28</v>
      </c>
      <c r="C1114">
        <v>897.03</v>
      </c>
      <c r="D1114">
        <v>134.55449999999999</v>
      </c>
      <c r="E1114">
        <v>2</v>
      </c>
      <c r="F1114">
        <v>0</v>
      </c>
      <c r="G1114" s="7">
        <v>0.15</v>
      </c>
    </row>
    <row r="1115" spans="1:7" x14ac:dyDescent="0.2">
      <c r="A1115" s="6">
        <v>46004</v>
      </c>
      <c r="B1115" s="5" t="s">
        <v>18</v>
      </c>
      <c r="C1115">
        <v>1254.98</v>
      </c>
      <c r="D1115">
        <v>0</v>
      </c>
      <c r="E1115">
        <v>4</v>
      </c>
      <c r="F1115">
        <v>0</v>
      </c>
      <c r="G1115" s="7">
        <v>0</v>
      </c>
    </row>
    <row r="1116" spans="1:7" x14ac:dyDescent="0.2">
      <c r="A1116" s="6">
        <v>46005</v>
      </c>
      <c r="B1116" s="5" t="s">
        <v>20</v>
      </c>
      <c r="C1116">
        <v>1884.1799999999998</v>
      </c>
      <c r="D1116">
        <v>0</v>
      </c>
      <c r="E1116">
        <v>6</v>
      </c>
      <c r="F1116">
        <v>0</v>
      </c>
      <c r="G1116" s="7">
        <v>0</v>
      </c>
    </row>
    <row r="1117" spans="1:7" x14ac:dyDescent="0.2">
      <c r="A1117" s="6">
        <v>46005</v>
      </c>
      <c r="B1117" s="5" t="s">
        <v>18</v>
      </c>
      <c r="C1117">
        <v>2196.6800000000003</v>
      </c>
      <c r="D1117">
        <v>0</v>
      </c>
      <c r="E1117">
        <v>9</v>
      </c>
      <c r="F1117">
        <v>0</v>
      </c>
      <c r="G1117" s="7">
        <v>0</v>
      </c>
    </row>
    <row r="1118" spans="1:7" x14ac:dyDescent="0.2">
      <c r="A1118" s="6">
        <v>46006</v>
      </c>
      <c r="B1118" s="5" t="s">
        <v>20</v>
      </c>
      <c r="C1118">
        <v>2539.7400000000002</v>
      </c>
      <c r="D1118">
        <v>0</v>
      </c>
      <c r="E1118">
        <v>10</v>
      </c>
      <c r="F1118">
        <v>0</v>
      </c>
      <c r="G1118" s="7">
        <v>0</v>
      </c>
    </row>
    <row r="1119" spans="1:7" x14ac:dyDescent="0.2">
      <c r="A1119" s="6">
        <v>46006</v>
      </c>
      <c r="B1119" s="5" t="s">
        <v>9</v>
      </c>
      <c r="C1119">
        <v>1144.43</v>
      </c>
      <c r="D1119">
        <v>37.9908</v>
      </c>
      <c r="E1119">
        <v>4</v>
      </c>
      <c r="F1119">
        <v>0</v>
      </c>
      <c r="G1119" s="7">
        <v>3.3196263642162473E-2</v>
      </c>
    </row>
    <row r="1120" spans="1:7" x14ac:dyDescent="0.2">
      <c r="A1120" s="6">
        <v>46006</v>
      </c>
      <c r="B1120" s="5" t="s">
        <v>28</v>
      </c>
      <c r="C1120">
        <v>1014.19</v>
      </c>
      <c r="D1120">
        <v>81.250499999999988</v>
      </c>
      <c r="E1120">
        <v>3</v>
      </c>
      <c r="F1120">
        <v>0</v>
      </c>
      <c r="G1120" s="7">
        <v>8.0113686784527544E-2</v>
      </c>
    </row>
    <row r="1121" spans="1:7" x14ac:dyDescent="0.2">
      <c r="A1121" s="6">
        <v>46006</v>
      </c>
      <c r="B1121" s="5" t="s">
        <v>18</v>
      </c>
      <c r="C1121">
        <v>346.33</v>
      </c>
      <c r="D1121">
        <v>0</v>
      </c>
      <c r="E1121">
        <v>1</v>
      </c>
      <c r="F1121">
        <v>0</v>
      </c>
      <c r="G1121" s="7">
        <v>0</v>
      </c>
    </row>
    <row r="1122" spans="1:7" x14ac:dyDescent="0.2">
      <c r="A1122" s="6">
        <v>46007</v>
      </c>
      <c r="B1122" s="5" t="s">
        <v>9</v>
      </c>
      <c r="C1122">
        <v>768.43999999999994</v>
      </c>
      <c r="D1122">
        <v>92.458799999999997</v>
      </c>
      <c r="E1122">
        <v>4</v>
      </c>
      <c r="F1122">
        <v>0</v>
      </c>
      <c r="G1122" s="7">
        <v>0.12032012909270731</v>
      </c>
    </row>
    <row r="1123" spans="1:7" x14ac:dyDescent="0.2">
      <c r="A1123" s="6">
        <v>46007</v>
      </c>
      <c r="B1123" s="5" t="s">
        <v>28</v>
      </c>
      <c r="C1123">
        <v>1674.3600000000001</v>
      </c>
      <c r="D1123">
        <v>70.927499999999995</v>
      </c>
      <c r="E1123">
        <v>5</v>
      </c>
      <c r="F1123">
        <v>0</v>
      </c>
      <c r="G1123" s="7">
        <v>4.2360961800329673E-2</v>
      </c>
    </row>
    <row r="1124" spans="1:7" x14ac:dyDescent="0.2">
      <c r="A1124" s="6">
        <v>46007</v>
      </c>
      <c r="B1124" s="5" t="s">
        <v>18</v>
      </c>
      <c r="C1124">
        <v>848.09999999999991</v>
      </c>
      <c r="D1124">
        <v>0</v>
      </c>
      <c r="E1124">
        <v>2</v>
      </c>
      <c r="F1124">
        <v>0</v>
      </c>
      <c r="G1124" s="7">
        <v>0</v>
      </c>
    </row>
    <row r="1125" spans="1:7" x14ac:dyDescent="0.2">
      <c r="A1125" s="6">
        <v>46008</v>
      </c>
      <c r="B1125" s="5" t="s">
        <v>20</v>
      </c>
      <c r="C1125">
        <v>874.51</v>
      </c>
      <c r="D1125">
        <v>0</v>
      </c>
      <c r="E1125">
        <v>4</v>
      </c>
      <c r="F1125">
        <v>0</v>
      </c>
      <c r="G1125" s="7">
        <v>0</v>
      </c>
    </row>
    <row r="1126" spans="1:7" x14ac:dyDescent="0.2">
      <c r="A1126" s="6">
        <v>46008</v>
      </c>
      <c r="B1126" s="5" t="s">
        <v>9</v>
      </c>
      <c r="C1126">
        <v>1015.7</v>
      </c>
      <c r="D1126">
        <v>0</v>
      </c>
      <c r="E1126">
        <v>3</v>
      </c>
      <c r="F1126">
        <v>0</v>
      </c>
      <c r="G1126" s="7">
        <v>0</v>
      </c>
    </row>
    <row r="1127" spans="1:7" x14ac:dyDescent="0.2">
      <c r="A1127" s="6">
        <v>46008</v>
      </c>
      <c r="B1127" s="5" t="s">
        <v>28</v>
      </c>
      <c r="C1127">
        <v>1529.6299999999999</v>
      </c>
      <c r="D1127">
        <v>20.939999999999998</v>
      </c>
      <c r="E1127">
        <v>4</v>
      </c>
      <c r="F1127">
        <v>0</v>
      </c>
      <c r="G1127" s="7">
        <v>1.3689585063054463E-2</v>
      </c>
    </row>
    <row r="1128" spans="1:7" x14ac:dyDescent="0.2">
      <c r="A1128" s="6">
        <v>46008</v>
      </c>
      <c r="B1128" s="5" t="s">
        <v>18</v>
      </c>
      <c r="C1128">
        <v>1590.8600000000001</v>
      </c>
      <c r="D1128">
        <v>0</v>
      </c>
      <c r="E1128">
        <v>5</v>
      </c>
      <c r="F1128">
        <v>0</v>
      </c>
      <c r="G1128" s="7">
        <v>0</v>
      </c>
    </row>
    <row r="1129" spans="1:7" x14ac:dyDescent="0.2">
      <c r="A1129" s="6">
        <v>46009</v>
      </c>
      <c r="B1129" s="5" t="s">
        <v>20</v>
      </c>
      <c r="C1129">
        <v>1969.28</v>
      </c>
      <c r="D1129">
        <v>0</v>
      </c>
      <c r="E1129">
        <v>5</v>
      </c>
      <c r="F1129">
        <v>3213</v>
      </c>
      <c r="G1129" s="7">
        <v>1.631560773480663</v>
      </c>
    </row>
    <row r="1130" spans="1:7" x14ac:dyDescent="0.2">
      <c r="A1130" s="6">
        <v>46009</v>
      </c>
      <c r="B1130" s="5" t="s">
        <v>9</v>
      </c>
      <c r="C1130">
        <v>1914.75</v>
      </c>
      <c r="D1130">
        <v>344.65499999999997</v>
      </c>
      <c r="E1130">
        <v>6</v>
      </c>
      <c r="F1130">
        <v>0</v>
      </c>
      <c r="G1130" s="7">
        <v>0.18</v>
      </c>
    </row>
    <row r="1131" spans="1:7" x14ac:dyDescent="0.2">
      <c r="A1131" s="6">
        <v>46009</v>
      </c>
      <c r="B1131" s="5" t="s">
        <v>28</v>
      </c>
      <c r="C1131">
        <v>336.85</v>
      </c>
      <c r="D1131">
        <v>0</v>
      </c>
      <c r="E1131">
        <v>2</v>
      </c>
      <c r="F1131">
        <v>0</v>
      </c>
      <c r="G1131" s="7">
        <v>0</v>
      </c>
    </row>
    <row r="1132" spans="1:7" x14ac:dyDescent="0.2">
      <c r="A1132" s="6">
        <v>46009</v>
      </c>
      <c r="B1132" s="5" t="s">
        <v>18</v>
      </c>
      <c r="C1132">
        <v>1148.17</v>
      </c>
      <c r="D1132">
        <v>0</v>
      </c>
      <c r="E1132">
        <v>3</v>
      </c>
      <c r="F1132">
        <v>0</v>
      </c>
      <c r="G1132" s="7">
        <v>0</v>
      </c>
    </row>
    <row r="1133" spans="1:7" x14ac:dyDescent="0.2">
      <c r="A1133" s="6">
        <v>46010</v>
      </c>
      <c r="B1133" s="5" t="s">
        <v>9</v>
      </c>
      <c r="C1133">
        <v>233.24</v>
      </c>
      <c r="D1133">
        <v>41.983200000000004</v>
      </c>
      <c r="E1133">
        <v>2</v>
      </c>
      <c r="F1133">
        <v>0</v>
      </c>
      <c r="G1133" s="7">
        <v>0.18000000000000002</v>
      </c>
    </row>
    <row r="1134" spans="1:7" x14ac:dyDescent="0.2">
      <c r="A1134" s="6">
        <v>46010</v>
      </c>
      <c r="B1134" s="5" t="s">
        <v>28</v>
      </c>
      <c r="C1134">
        <v>2916.7200000000003</v>
      </c>
      <c r="D1134">
        <v>222.70050000000001</v>
      </c>
      <c r="E1134">
        <v>7</v>
      </c>
      <c r="F1134">
        <v>0</v>
      </c>
      <c r="G1134" s="7">
        <v>7.6353060972599349E-2</v>
      </c>
    </row>
    <row r="1135" spans="1:7" x14ac:dyDescent="0.2">
      <c r="A1135" s="6">
        <v>46010</v>
      </c>
      <c r="B1135" s="5" t="s">
        <v>18</v>
      </c>
      <c r="C1135">
        <v>1559.11</v>
      </c>
      <c r="D1135">
        <v>0</v>
      </c>
      <c r="E1135">
        <v>4</v>
      </c>
      <c r="F1135">
        <v>0</v>
      </c>
      <c r="G1135" s="7">
        <v>0</v>
      </c>
    </row>
    <row r="1136" spans="1:7" x14ac:dyDescent="0.2">
      <c r="A1136" s="6">
        <v>46011</v>
      </c>
      <c r="B1136" s="5" t="s">
        <v>9</v>
      </c>
      <c r="C1136">
        <v>1761.5600000000002</v>
      </c>
      <c r="D1136">
        <v>317.08080000000001</v>
      </c>
      <c r="E1136">
        <v>6</v>
      </c>
      <c r="F1136">
        <v>0</v>
      </c>
      <c r="G1136" s="7">
        <v>0.18</v>
      </c>
    </row>
    <row r="1137" spans="1:7" x14ac:dyDescent="0.2">
      <c r="A1137" s="6">
        <v>46011</v>
      </c>
      <c r="B1137" s="5" t="s">
        <v>28</v>
      </c>
      <c r="C1137">
        <v>1648.56</v>
      </c>
      <c r="D1137">
        <v>138.53099999999998</v>
      </c>
      <c r="E1137">
        <v>5</v>
      </c>
      <c r="F1137">
        <v>0</v>
      </c>
      <c r="G1137" s="7">
        <v>8.4031518416072204E-2</v>
      </c>
    </row>
    <row r="1138" spans="1:7" x14ac:dyDescent="0.2">
      <c r="A1138" s="6">
        <v>46012</v>
      </c>
      <c r="B1138" s="5" t="s">
        <v>9</v>
      </c>
      <c r="C1138">
        <v>738.61</v>
      </c>
      <c r="D1138">
        <v>0</v>
      </c>
      <c r="E1138">
        <v>2</v>
      </c>
      <c r="F1138">
        <v>0</v>
      </c>
      <c r="G1138" s="7">
        <v>0</v>
      </c>
    </row>
    <row r="1139" spans="1:7" x14ac:dyDescent="0.2">
      <c r="A1139" s="6">
        <v>46012</v>
      </c>
      <c r="B1139" s="5" t="s">
        <v>28</v>
      </c>
      <c r="C1139">
        <v>388.39</v>
      </c>
      <c r="D1139">
        <v>58.258499999999998</v>
      </c>
      <c r="E1139">
        <v>1</v>
      </c>
      <c r="F1139">
        <v>0</v>
      </c>
      <c r="G1139" s="7">
        <v>0.15</v>
      </c>
    </row>
    <row r="1140" spans="1:7" x14ac:dyDescent="0.2">
      <c r="A1140" s="6">
        <v>46012</v>
      </c>
      <c r="B1140" s="5" t="s">
        <v>18</v>
      </c>
      <c r="C1140">
        <v>1057.04</v>
      </c>
      <c r="D1140">
        <v>0</v>
      </c>
      <c r="E1140">
        <v>3</v>
      </c>
      <c r="F1140">
        <v>0</v>
      </c>
      <c r="G1140" s="7">
        <v>0</v>
      </c>
    </row>
    <row r="1141" spans="1:7" x14ac:dyDescent="0.2">
      <c r="A1141" s="6">
        <v>46013</v>
      </c>
      <c r="B1141" s="5" t="s">
        <v>20</v>
      </c>
      <c r="C1141">
        <v>1703.98</v>
      </c>
      <c r="D1141">
        <v>0</v>
      </c>
      <c r="E1141">
        <v>6</v>
      </c>
      <c r="F1141">
        <v>3133</v>
      </c>
      <c r="G1141" s="7">
        <v>1.838636603716006</v>
      </c>
    </row>
    <row r="1142" spans="1:7" x14ac:dyDescent="0.2">
      <c r="A1142" s="6">
        <v>46013</v>
      </c>
      <c r="B1142" s="5" t="s">
        <v>9</v>
      </c>
      <c r="C1142">
        <v>1709.3700000000001</v>
      </c>
      <c r="D1142">
        <v>307.6866</v>
      </c>
      <c r="E1142">
        <v>8</v>
      </c>
      <c r="F1142">
        <v>0</v>
      </c>
      <c r="G1142" s="7">
        <v>0.18</v>
      </c>
    </row>
    <row r="1143" spans="1:7" x14ac:dyDescent="0.2">
      <c r="A1143" s="6">
        <v>46013</v>
      </c>
      <c r="B1143" s="5" t="s">
        <v>28</v>
      </c>
      <c r="C1143">
        <v>468.69</v>
      </c>
      <c r="D1143">
        <v>70.3035</v>
      </c>
      <c r="E1143">
        <v>1</v>
      </c>
      <c r="F1143">
        <v>0</v>
      </c>
      <c r="G1143" s="7">
        <v>0.15</v>
      </c>
    </row>
    <row r="1144" spans="1:7" x14ac:dyDescent="0.2">
      <c r="A1144" s="6">
        <v>46014</v>
      </c>
      <c r="B1144" s="5" t="s">
        <v>20</v>
      </c>
      <c r="C1144">
        <v>2325.17</v>
      </c>
      <c r="D1144">
        <v>0</v>
      </c>
      <c r="E1144">
        <v>6</v>
      </c>
      <c r="F1144">
        <v>0</v>
      </c>
      <c r="G1144" s="7">
        <v>0</v>
      </c>
    </row>
    <row r="1145" spans="1:7" x14ac:dyDescent="0.2">
      <c r="A1145" s="6">
        <v>46014</v>
      </c>
      <c r="B1145" s="5" t="s">
        <v>28</v>
      </c>
      <c r="C1145">
        <v>846.74</v>
      </c>
      <c r="D1145">
        <v>127.011</v>
      </c>
      <c r="E1145">
        <v>2</v>
      </c>
      <c r="F1145">
        <v>0</v>
      </c>
      <c r="G1145" s="7">
        <v>0.15</v>
      </c>
    </row>
    <row r="1146" spans="1:7" x14ac:dyDescent="0.2">
      <c r="A1146" s="6">
        <v>46014</v>
      </c>
      <c r="B1146" s="5" t="s">
        <v>18</v>
      </c>
      <c r="C1146">
        <v>1130.03</v>
      </c>
      <c r="D1146">
        <v>0</v>
      </c>
      <c r="E1146">
        <v>7</v>
      </c>
      <c r="F1146">
        <v>0</v>
      </c>
      <c r="G1146" s="7">
        <v>0</v>
      </c>
    </row>
    <row r="1147" spans="1:7" x14ac:dyDescent="0.2">
      <c r="A1147" s="6">
        <v>46015</v>
      </c>
      <c r="B1147" s="5" t="s">
        <v>20</v>
      </c>
      <c r="C1147">
        <v>841.51</v>
      </c>
      <c r="D1147">
        <v>0</v>
      </c>
      <c r="E1147">
        <v>2</v>
      </c>
      <c r="F1147">
        <v>0</v>
      </c>
      <c r="G1147" s="7">
        <v>0</v>
      </c>
    </row>
    <row r="1148" spans="1:7" x14ac:dyDescent="0.2">
      <c r="A1148" s="6">
        <v>46015</v>
      </c>
      <c r="B1148" s="5" t="s">
        <v>9</v>
      </c>
      <c r="C1148">
        <v>912.67000000000007</v>
      </c>
      <c r="D1148">
        <v>164.28059999999999</v>
      </c>
      <c r="E1148">
        <v>5</v>
      </c>
      <c r="F1148">
        <v>0</v>
      </c>
      <c r="G1148" s="7">
        <v>0.17999999999999997</v>
      </c>
    </row>
    <row r="1149" spans="1:7" x14ac:dyDescent="0.2">
      <c r="A1149" s="6">
        <v>46015</v>
      </c>
      <c r="B1149" s="5" t="s">
        <v>28</v>
      </c>
      <c r="C1149">
        <v>1720.1499999999999</v>
      </c>
      <c r="D1149">
        <v>209.86199999999999</v>
      </c>
      <c r="E1149">
        <v>5</v>
      </c>
      <c r="F1149">
        <v>0</v>
      </c>
      <c r="G1149" s="7">
        <v>0.12200215097520566</v>
      </c>
    </row>
    <row r="1150" spans="1:7" x14ac:dyDescent="0.2">
      <c r="A1150" s="6">
        <v>46015</v>
      </c>
      <c r="B1150" s="5" t="s">
        <v>18</v>
      </c>
      <c r="C1150">
        <v>546.94000000000005</v>
      </c>
      <c r="D1150">
        <v>0</v>
      </c>
      <c r="E1150">
        <v>3</v>
      </c>
      <c r="F1150">
        <v>0</v>
      </c>
      <c r="G1150" s="7">
        <v>0</v>
      </c>
    </row>
    <row r="1151" spans="1:7" x14ac:dyDescent="0.2">
      <c r="A1151" s="6">
        <v>46016</v>
      </c>
      <c r="B1151" s="5" t="s">
        <v>20</v>
      </c>
      <c r="C1151">
        <v>642.24</v>
      </c>
      <c r="D1151">
        <v>0</v>
      </c>
      <c r="E1151">
        <v>2</v>
      </c>
      <c r="F1151">
        <v>0</v>
      </c>
      <c r="G1151" s="7">
        <v>0</v>
      </c>
    </row>
    <row r="1152" spans="1:7" x14ac:dyDescent="0.2">
      <c r="A1152" s="6">
        <v>46016</v>
      </c>
      <c r="B1152" s="5" t="s">
        <v>9</v>
      </c>
      <c r="C1152">
        <v>186.9</v>
      </c>
      <c r="D1152">
        <v>0</v>
      </c>
      <c r="E1152">
        <v>1</v>
      </c>
      <c r="F1152">
        <v>0</v>
      </c>
      <c r="G1152" s="7">
        <v>0</v>
      </c>
    </row>
    <row r="1153" spans="1:7" x14ac:dyDescent="0.2">
      <c r="A1153" s="6">
        <v>46016</v>
      </c>
      <c r="B1153" s="5" t="s">
        <v>28</v>
      </c>
      <c r="C1153">
        <v>398.18</v>
      </c>
      <c r="D1153">
        <v>0</v>
      </c>
      <c r="E1153">
        <v>1</v>
      </c>
      <c r="F1153">
        <v>0</v>
      </c>
      <c r="G1153" s="7">
        <v>0</v>
      </c>
    </row>
    <row r="1154" spans="1:7" x14ac:dyDescent="0.2">
      <c r="A1154" s="6">
        <v>46016</v>
      </c>
      <c r="B1154" s="5" t="s">
        <v>18</v>
      </c>
      <c r="C1154">
        <v>461.11</v>
      </c>
      <c r="D1154">
        <v>0</v>
      </c>
      <c r="E1154">
        <v>1</v>
      </c>
      <c r="F1154">
        <v>0</v>
      </c>
      <c r="G1154" s="7">
        <v>0</v>
      </c>
    </row>
    <row r="1155" spans="1:7" x14ac:dyDescent="0.2">
      <c r="A1155" s="6">
        <v>46017</v>
      </c>
      <c r="B1155" s="5" t="s">
        <v>9</v>
      </c>
      <c r="C1155">
        <v>791.52</v>
      </c>
      <c r="D1155">
        <v>142.4736</v>
      </c>
      <c r="E1155">
        <v>2</v>
      </c>
      <c r="F1155">
        <v>0</v>
      </c>
      <c r="G1155" s="7">
        <v>0.18000000000000002</v>
      </c>
    </row>
    <row r="1156" spans="1:7" x14ac:dyDescent="0.2">
      <c r="A1156" s="6">
        <v>46017</v>
      </c>
      <c r="B1156" s="5" t="s">
        <v>18</v>
      </c>
      <c r="C1156">
        <v>822.53</v>
      </c>
      <c r="D1156">
        <v>0</v>
      </c>
      <c r="E1156">
        <v>2</v>
      </c>
      <c r="F1156">
        <v>0</v>
      </c>
      <c r="G1156" s="7">
        <v>0</v>
      </c>
    </row>
    <row r="1157" spans="1:7" x14ac:dyDescent="0.2">
      <c r="A1157" s="6">
        <v>46018</v>
      </c>
      <c r="B1157" s="5" t="s">
        <v>20</v>
      </c>
      <c r="C1157">
        <v>274.45999999999998</v>
      </c>
      <c r="D1157">
        <v>0</v>
      </c>
      <c r="E1157">
        <v>3</v>
      </c>
      <c r="F1157">
        <v>0</v>
      </c>
      <c r="G1157" s="7">
        <v>0</v>
      </c>
    </row>
    <row r="1158" spans="1:7" x14ac:dyDescent="0.2">
      <c r="A1158" s="6">
        <v>46018</v>
      </c>
      <c r="B1158" s="5" t="s">
        <v>9</v>
      </c>
      <c r="C1158">
        <v>275.68</v>
      </c>
      <c r="D1158">
        <v>49.622399999999999</v>
      </c>
      <c r="E1158">
        <v>2</v>
      </c>
      <c r="F1158">
        <v>0</v>
      </c>
      <c r="G1158" s="7">
        <v>0.18</v>
      </c>
    </row>
    <row r="1159" spans="1:7" x14ac:dyDescent="0.2">
      <c r="A1159" s="6">
        <v>46019</v>
      </c>
      <c r="B1159" s="5" t="s">
        <v>9</v>
      </c>
      <c r="C1159">
        <v>1897.81</v>
      </c>
      <c r="D1159">
        <v>341.60580000000004</v>
      </c>
      <c r="E1159">
        <v>7</v>
      </c>
      <c r="F1159">
        <v>0</v>
      </c>
      <c r="G1159" s="7">
        <v>0.18000000000000002</v>
      </c>
    </row>
    <row r="1160" spans="1:7" x14ac:dyDescent="0.2">
      <c r="A1160" s="6">
        <v>46019</v>
      </c>
      <c r="B1160" s="5" t="s">
        <v>28</v>
      </c>
      <c r="C1160">
        <v>428.24</v>
      </c>
      <c r="D1160">
        <v>64.236000000000004</v>
      </c>
      <c r="E1160">
        <v>3</v>
      </c>
      <c r="F1160">
        <v>0</v>
      </c>
      <c r="G1160" s="7">
        <v>0.15</v>
      </c>
    </row>
    <row r="1161" spans="1:7" x14ac:dyDescent="0.2">
      <c r="A1161" s="6">
        <v>46019</v>
      </c>
      <c r="B1161" s="5" t="s">
        <v>18</v>
      </c>
      <c r="C1161">
        <v>742.47</v>
      </c>
      <c r="D1161">
        <v>0</v>
      </c>
      <c r="E1161">
        <v>2</v>
      </c>
      <c r="F1161">
        <v>0</v>
      </c>
      <c r="G1161" s="7">
        <v>0</v>
      </c>
    </row>
    <row r="1162" spans="1:7" x14ac:dyDescent="0.2">
      <c r="A1162" s="6">
        <v>46020</v>
      </c>
      <c r="B1162" s="5" t="s">
        <v>20</v>
      </c>
      <c r="C1162">
        <v>299.61</v>
      </c>
      <c r="D1162">
        <v>0</v>
      </c>
      <c r="E1162">
        <v>1</v>
      </c>
      <c r="F1162">
        <v>4883</v>
      </c>
      <c r="G1162" s="7">
        <v>16.297853876706384</v>
      </c>
    </row>
    <row r="1163" spans="1:7" x14ac:dyDescent="0.2">
      <c r="A1163" s="6">
        <v>46020</v>
      </c>
      <c r="B1163" s="5" t="s">
        <v>9</v>
      </c>
      <c r="C1163">
        <v>274.47000000000003</v>
      </c>
      <c r="D1163">
        <v>49.404600000000002</v>
      </c>
      <c r="E1163">
        <v>1</v>
      </c>
      <c r="F1163">
        <v>0</v>
      </c>
      <c r="G1163" s="7">
        <v>0.18</v>
      </c>
    </row>
    <row r="1164" spans="1:7" x14ac:dyDescent="0.2">
      <c r="A1164" s="6">
        <v>46020</v>
      </c>
      <c r="B1164" s="5" t="s">
        <v>28</v>
      </c>
      <c r="C1164">
        <v>1289</v>
      </c>
      <c r="D1164">
        <v>193.35</v>
      </c>
      <c r="E1164">
        <v>5</v>
      </c>
      <c r="F1164">
        <v>0</v>
      </c>
      <c r="G1164" s="7">
        <v>0.15</v>
      </c>
    </row>
    <row r="1165" spans="1:7" x14ac:dyDescent="0.2">
      <c r="A1165" s="6">
        <v>46020</v>
      </c>
      <c r="B1165" s="5" t="s">
        <v>18</v>
      </c>
      <c r="C1165">
        <v>838.7</v>
      </c>
      <c r="D1165">
        <v>0</v>
      </c>
      <c r="E1165">
        <v>2</v>
      </c>
      <c r="F1165">
        <v>0</v>
      </c>
      <c r="G1165" s="7">
        <v>0</v>
      </c>
    </row>
    <row r="1166" spans="1:7" x14ac:dyDescent="0.2">
      <c r="A1166" s="6">
        <v>46021</v>
      </c>
      <c r="B1166" s="5" t="s">
        <v>20</v>
      </c>
      <c r="C1166">
        <v>1290.8900000000001</v>
      </c>
      <c r="D1166">
        <v>0</v>
      </c>
      <c r="E1166">
        <v>4</v>
      </c>
      <c r="F1166">
        <v>0</v>
      </c>
      <c r="G1166" s="7">
        <v>0</v>
      </c>
    </row>
    <row r="1167" spans="1:7" x14ac:dyDescent="0.2">
      <c r="A1167" s="6">
        <v>46021</v>
      </c>
      <c r="B1167" s="5" t="s">
        <v>28</v>
      </c>
      <c r="C1167">
        <v>807.2700000000001</v>
      </c>
      <c r="D1167">
        <v>121.09050000000002</v>
      </c>
      <c r="E1167">
        <v>4</v>
      </c>
      <c r="F1167">
        <v>0</v>
      </c>
      <c r="G1167" s="7">
        <v>0.15</v>
      </c>
    </row>
    <row r="1168" spans="1:7" x14ac:dyDescent="0.2">
      <c r="A1168" s="6">
        <v>46021</v>
      </c>
      <c r="B1168" s="5" t="s">
        <v>18</v>
      </c>
      <c r="C1168">
        <v>1362.72</v>
      </c>
      <c r="D1168">
        <v>0</v>
      </c>
      <c r="E1168">
        <v>3</v>
      </c>
      <c r="F1168">
        <v>0</v>
      </c>
      <c r="G1168" s="7">
        <v>0</v>
      </c>
    </row>
    <row r="1169" spans="1:7" x14ac:dyDescent="0.2">
      <c r="A1169" s="6">
        <v>46022</v>
      </c>
      <c r="B1169" s="5" t="s">
        <v>20</v>
      </c>
      <c r="C1169">
        <v>1045.07</v>
      </c>
      <c r="D1169">
        <v>0</v>
      </c>
      <c r="E1169">
        <v>3</v>
      </c>
      <c r="F1169">
        <v>0</v>
      </c>
      <c r="G1169" s="7">
        <v>0</v>
      </c>
    </row>
    <row r="1170" spans="1:7" x14ac:dyDescent="0.2">
      <c r="A1170" s="6">
        <v>46022</v>
      </c>
      <c r="B1170" s="5" t="s">
        <v>9</v>
      </c>
      <c r="C1170">
        <v>1206.17</v>
      </c>
      <c r="D1170">
        <v>217.11060000000001</v>
      </c>
      <c r="E1170">
        <v>3</v>
      </c>
      <c r="F1170">
        <v>0</v>
      </c>
      <c r="G1170" s="7">
        <v>0.18</v>
      </c>
    </row>
    <row r="1171" spans="1:7" x14ac:dyDescent="0.2">
      <c r="A1171" s="6">
        <v>46022</v>
      </c>
      <c r="B1171" s="5" t="s">
        <v>28</v>
      </c>
      <c r="C1171">
        <v>485.42</v>
      </c>
      <c r="D1171">
        <v>72.813000000000002</v>
      </c>
      <c r="E1171">
        <v>2</v>
      </c>
      <c r="F1171">
        <v>0</v>
      </c>
      <c r="G1171" s="7">
        <v>0.15</v>
      </c>
    </row>
    <row r="1172" spans="1:7" x14ac:dyDescent="0.2">
      <c r="A1172" s="6">
        <v>46023</v>
      </c>
      <c r="B1172" s="5" t="s">
        <v>20</v>
      </c>
      <c r="C1172">
        <v>1332.25</v>
      </c>
      <c r="D1172">
        <v>0</v>
      </c>
      <c r="E1172">
        <v>6</v>
      </c>
      <c r="F1172">
        <v>0</v>
      </c>
      <c r="G1172" s="7">
        <v>0</v>
      </c>
    </row>
    <row r="1173" spans="1:7" x14ac:dyDescent="0.2">
      <c r="A1173" s="6">
        <v>46023</v>
      </c>
      <c r="B1173" s="5" t="s">
        <v>9</v>
      </c>
      <c r="C1173">
        <v>1971.7</v>
      </c>
      <c r="D1173">
        <v>354.90600000000001</v>
      </c>
      <c r="E1173">
        <v>5</v>
      </c>
      <c r="F1173">
        <v>0</v>
      </c>
      <c r="G1173" s="7">
        <v>0.18</v>
      </c>
    </row>
    <row r="1174" spans="1:7" x14ac:dyDescent="0.2">
      <c r="A1174" s="6">
        <v>46023</v>
      </c>
      <c r="B1174" s="5" t="s">
        <v>28</v>
      </c>
      <c r="C1174">
        <v>1997.33</v>
      </c>
      <c r="D1174">
        <v>226.3965</v>
      </c>
      <c r="E1174">
        <v>10</v>
      </c>
      <c r="F1174">
        <v>0</v>
      </c>
      <c r="G1174" s="7">
        <v>0.11334957167819039</v>
      </c>
    </row>
    <row r="1175" spans="1:7" x14ac:dyDescent="0.2">
      <c r="A1175" s="6">
        <v>46024</v>
      </c>
      <c r="B1175" s="5" t="s">
        <v>20</v>
      </c>
      <c r="C1175">
        <v>801.27</v>
      </c>
      <c r="D1175">
        <v>0</v>
      </c>
      <c r="E1175">
        <v>2</v>
      </c>
      <c r="F1175">
        <v>0</v>
      </c>
      <c r="G1175" s="7">
        <v>0</v>
      </c>
    </row>
    <row r="1176" spans="1:7" x14ac:dyDescent="0.2">
      <c r="A1176" s="6">
        <v>46024</v>
      </c>
      <c r="B1176" s="5" t="s">
        <v>9</v>
      </c>
      <c r="C1176">
        <v>1424.0500000000002</v>
      </c>
      <c r="D1176">
        <v>256.32900000000001</v>
      </c>
      <c r="E1176">
        <v>4</v>
      </c>
      <c r="F1176">
        <v>0</v>
      </c>
      <c r="G1176" s="7">
        <v>0.18</v>
      </c>
    </row>
    <row r="1177" spans="1:7" x14ac:dyDescent="0.2">
      <c r="A1177" s="6">
        <v>46024</v>
      </c>
      <c r="B1177" s="5" t="s">
        <v>28</v>
      </c>
      <c r="C1177">
        <v>910.7</v>
      </c>
      <c r="D1177">
        <v>136.60499999999999</v>
      </c>
      <c r="E1177">
        <v>3</v>
      </c>
      <c r="F1177">
        <v>0</v>
      </c>
      <c r="G1177" s="7">
        <v>0.15</v>
      </c>
    </row>
    <row r="1178" spans="1:7" x14ac:dyDescent="0.2">
      <c r="A1178" s="6">
        <v>46024</v>
      </c>
      <c r="B1178" s="5" t="s">
        <v>18</v>
      </c>
      <c r="C1178">
        <v>1123.75</v>
      </c>
      <c r="D1178">
        <v>0</v>
      </c>
      <c r="E1178">
        <v>4</v>
      </c>
      <c r="F1178">
        <v>0</v>
      </c>
      <c r="G1178" s="7">
        <v>0</v>
      </c>
    </row>
    <row r="1179" spans="1:7" x14ac:dyDescent="0.2">
      <c r="A1179" s="6">
        <v>46025</v>
      </c>
      <c r="B1179" s="5" t="s">
        <v>20</v>
      </c>
      <c r="C1179">
        <v>1325.3200000000002</v>
      </c>
      <c r="D1179">
        <v>0</v>
      </c>
      <c r="E1179">
        <v>4</v>
      </c>
      <c r="F1179">
        <v>0</v>
      </c>
      <c r="G1179" s="7">
        <v>0</v>
      </c>
    </row>
    <row r="1180" spans="1:7" x14ac:dyDescent="0.2">
      <c r="A1180" s="6">
        <v>46025</v>
      </c>
      <c r="B1180" s="5" t="s">
        <v>9</v>
      </c>
      <c r="C1180">
        <v>763</v>
      </c>
      <c r="D1180">
        <v>137.34</v>
      </c>
      <c r="E1180">
        <v>2</v>
      </c>
      <c r="F1180">
        <v>0</v>
      </c>
      <c r="G1180" s="7">
        <v>0.18</v>
      </c>
    </row>
    <row r="1181" spans="1:7" x14ac:dyDescent="0.2">
      <c r="A1181" s="6">
        <v>46026</v>
      </c>
      <c r="B1181" s="5" t="s">
        <v>20</v>
      </c>
      <c r="C1181">
        <v>1344.75</v>
      </c>
      <c r="D1181">
        <v>0</v>
      </c>
      <c r="E1181">
        <v>4</v>
      </c>
      <c r="F1181">
        <v>0</v>
      </c>
      <c r="G1181" s="7">
        <v>0</v>
      </c>
    </row>
    <row r="1182" spans="1:7" x14ac:dyDescent="0.2">
      <c r="A1182" s="6">
        <v>46026</v>
      </c>
      <c r="B1182" s="5" t="s">
        <v>9</v>
      </c>
      <c r="C1182">
        <v>696.54</v>
      </c>
      <c r="D1182">
        <v>125.37719999999999</v>
      </c>
      <c r="E1182">
        <v>2</v>
      </c>
      <c r="F1182">
        <v>0</v>
      </c>
      <c r="G1182" s="7">
        <v>0.18</v>
      </c>
    </row>
    <row r="1183" spans="1:7" x14ac:dyDescent="0.2">
      <c r="A1183" s="6">
        <v>46026</v>
      </c>
      <c r="B1183" s="5" t="s">
        <v>28</v>
      </c>
      <c r="C1183">
        <v>363.55</v>
      </c>
      <c r="D1183">
        <v>54.532499999999999</v>
      </c>
      <c r="E1183">
        <v>1</v>
      </c>
      <c r="F1183">
        <v>0</v>
      </c>
      <c r="G1183" s="7">
        <v>0.15</v>
      </c>
    </row>
    <row r="1184" spans="1:7" x14ac:dyDescent="0.2">
      <c r="A1184" s="6">
        <v>46026</v>
      </c>
      <c r="B1184" s="5" t="s">
        <v>18</v>
      </c>
      <c r="C1184">
        <v>1842.01</v>
      </c>
      <c r="D1184">
        <v>0</v>
      </c>
      <c r="E1184">
        <v>4</v>
      </c>
      <c r="F1184">
        <v>0</v>
      </c>
      <c r="G1184" s="7">
        <v>0</v>
      </c>
    </row>
    <row r="1185" spans="1:7" x14ac:dyDescent="0.2">
      <c r="A1185" s="6">
        <v>46027</v>
      </c>
      <c r="B1185" s="5" t="s">
        <v>20</v>
      </c>
      <c r="C1185">
        <v>584.30999999999995</v>
      </c>
      <c r="D1185">
        <v>0</v>
      </c>
      <c r="E1185">
        <v>2</v>
      </c>
      <c r="F1185">
        <v>1742</v>
      </c>
      <c r="G1185" s="7">
        <v>2.9812941760366933</v>
      </c>
    </row>
    <row r="1186" spans="1:7" x14ac:dyDescent="0.2">
      <c r="A1186" s="6">
        <v>46027</v>
      </c>
      <c r="B1186" s="5" t="s">
        <v>9</v>
      </c>
      <c r="C1186">
        <v>418.8</v>
      </c>
      <c r="D1186">
        <v>75.384</v>
      </c>
      <c r="E1186">
        <v>1</v>
      </c>
      <c r="F1186">
        <v>0</v>
      </c>
      <c r="G1186" s="7">
        <v>0.18</v>
      </c>
    </row>
    <row r="1187" spans="1:7" x14ac:dyDescent="0.2">
      <c r="A1187" s="6">
        <v>46027</v>
      </c>
      <c r="B1187" s="5" t="s">
        <v>28</v>
      </c>
      <c r="C1187">
        <v>771.37</v>
      </c>
      <c r="D1187">
        <v>115.7055</v>
      </c>
      <c r="E1187">
        <v>3</v>
      </c>
      <c r="F1187">
        <v>0</v>
      </c>
      <c r="G1187" s="7">
        <v>0.15</v>
      </c>
    </row>
    <row r="1188" spans="1:7" x14ac:dyDescent="0.2">
      <c r="A1188" s="6">
        <v>46028</v>
      </c>
      <c r="B1188" s="5" t="s">
        <v>20</v>
      </c>
      <c r="C1188">
        <v>1733.61</v>
      </c>
      <c r="D1188">
        <v>0</v>
      </c>
      <c r="E1188">
        <v>6</v>
      </c>
      <c r="F1188">
        <v>0</v>
      </c>
      <c r="G1188" s="7">
        <v>0</v>
      </c>
    </row>
    <row r="1189" spans="1:7" x14ac:dyDescent="0.2">
      <c r="A1189" s="6">
        <v>46028</v>
      </c>
      <c r="B1189" s="5" t="s">
        <v>9</v>
      </c>
      <c r="C1189">
        <v>1710.23</v>
      </c>
      <c r="D1189">
        <v>307.84140000000002</v>
      </c>
      <c r="E1189">
        <v>6</v>
      </c>
      <c r="F1189">
        <v>0</v>
      </c>
      <c r="G1189" s="7">
        <v>0.18000000000000002</v>
      </c>
    </row>
    <row r="1190" spans="1:7" x14ac:dyDescent="0.2">
      <c r="A1190" s="6">
        <v>46028</v>
      </c>
      <c r="B1190" s="5" t="s">
        <v>28</v>
      </c>
      <c r="C1190">
        <v>327.19</v>
      </c>
      <c r="D1190">
        <v>49.078499999999998</v>
      </c>
      <c r="E1190">
        <v>3</v>
      </c>
      <c r="F1190">
        <v>0</v>
      </c>
      <c r="G1190" s="7">
        <v>0.15</v>
      </c>
    </row>
    <row r="1191" spans="1:7" x14ac:dyDescent="0.2">
      <c r="A1191" s="6">
        <v>46028</v>
      </c>
      <c r="B1191" s="5" t="s">
        <v>18</v>
      </c>
      <c r="C1191">
        <v>165.49</v>
      </c>
      <c r="D1191">
        <v>0</v>
      </c>
      <c r="E1191">
        <v>1</v>
      </c>
      <c r="F1191">
        <v>0</v>
      </c>
      <c r="G1191" s="7">
        <v>0</v>
      </c>
    </row>
    <row r="1192" spans="1:7" x14ac:dyDescent="0.2">
      <c r="A1192" s="6">
        <v>46029</v>
      </c>
      <c r="B1192" s="5" t="s">
        <v>20</v>
      </c>
      <c r="C1192">
        <v>876.26</v>
      </c>
      <c r="D1192">
        <v>0</v>
      </c>
      <c r="E1192">
        <v>4</v>
      </c>
      <c r="F1192">
        <v>0</v>
      </c>
      <c r="G1192" s="7">
        <v>0</v>
      </c>
    </row>
    <row r="1193" spans="1:7" x14ac:dyDescent="0.2">
      <c r="A1193" s="6">
        <v>46029</v>
      </c>
      <c r="B1193" s="5" t="s">
        <v>9</v>
      </c>
      <c r="C1193">
        <v>1202.1200000000001</v>
      </c>
      <c r="D1193">
        <v>216.38159999999999</v>
      </c>
      <c r="E1193">
        <v>5</v>
      </c>
      <c r="F1193">
        <v>0</v>
      </c>
      <c r="G1193" s="7">
        <v>0.17999999999999997</v>
      </c>
    </row>
    <row r="1194" spans="1:7" x14ac:dyDescent="0.2">
      <c r="A1194" s="6">
        <v>46029</v>
      </c>
      <c r="B1194" s="5" t="s">
        <v>18</v>
      </c>
      <c r="C1194">
        <v>622.29</v>
      </c>
      <c r="D1194">
        <v>0</v>
      </c>
      <c r="E1194">
        <v>2</v>
      </c>
      <c r="F1194">
        <v>0</v>
      </c>
      <c r="G1194" s="7">
        <v>0</v>
      </c>
    </row>
    <row r="1195" spans="1:7" x14ac:dyDescent="0.2">
      <c r="A1195" s="6">
        <v>46030</v>
      </c>
      <c r="B1195" s="5" t="s">
        <v>20</v>
      </c>
      <c r="C1195">
        <v>383.79</v>
      </c>
      <c r="D1195">
        <v>0</v>
      </c>
      <c r="E1195">
        <v>1</v>
      </c>
      <c r="F1195">
        <v>0</v>
      </c>
      <c r="G1195" s="7">
        <v>0</v>
      </c>
    </row>
    <row r="1196" spans="1:7" x14ac:dyDescent="0.2">
      <c r="A1196" s="6">
        <v>46030</v>
      </c>
      <c r="B1196" s="5" t="s">
        <v>9</v>
      </c>
      <c r="C1196">
        <v>2687.81</v>
      </c>
      <c r="D1196">
        <v>249.4692</v>
      </c>
      <c r="E1196">
        <v>6</v>
      </c>
      <c r="F1196">
        <v>0</v>
      </c>
      <c r="G1196" s="7">
        <v>9.2815042729954875E-2</v>
      </c>
    </row>
    <row r="1197" spans="1:7" x14ac:dyDescent="0.2">
      <c r="A1197" s="6">
        <v>46030</v>
      </c>
      <c r="B1197" s="5" t="s">
        <v>28</v>
      </c>
      <c r="C1197">
        <v>630.53</v>
      </c>
      <c r="D1197">
        <v>0</v>
      </c>
      <c r="E1197">
        <v>2</v>
      </c>
      <c r="F1197">
        <v>0</v>
      </c>
      <c r="G1197" s="7">
        <v>0</v>
      </c>
    </row>
    <row r="1198" spans="1:7" x14ac:dyDescent="0.2">
      <c r="A1198" s="6">
        <v>46030</v>
      </c>
      <c r="B1198" s="5" t="s">
        <v>18</v>
      </c>
      <c r="C1198">
        <v>2846.87</v>
      </c>
      <c r="D1198">
        <v>0</v>
      </c>
      <c r="E1198">
        <v>10</v>
      </c>
      <c r="F1198">
        <v>0</v>
      </c>
      <c r="G1198" s="7">
        <v>0</v>
      </c>
    </row>
    <row r="1199" spans="1:7" x14ac:dyDescent="0.2">
      <c r="A1199" s="6">
        <v>46031</v>
      </c>
      <c r="B1199" s="5" t="s">
        <v>28</v>
      </c>
      <c r="C1199">
        <v>3145.88</v>
      </c>
      <c r="D1199">
        <v>292.31550000000004</v>
      </c>
      <c r="E1199">
        <v>8</v>
      </c>
      <c r="F1199">
        <v>0</v>
      </c>
      <c r="G1199" s="7">
        <v>9.2920105026256569E-2</v>
      </c>
    </row>
    <row r="1200" spans="1:7" x14ac:dyDescent="0.2">
      <c r="A1200" s="6">
        <v>46032</v>
      </c>
      <c r="B1200" s="5" t="s">
        <v>9</v>
      </c>
      <c r="C1200">
        <v>2212.02</v>
      </c>
      <c r="D1200">
        <v>256.15799999999996</v>
      </c>
      <c r="E1200">
        <v>5</v>
      </c>
      <c r="F1200">
        <v>0</v>
      </c>
      <c r="G1200" s="7">
        <v>0.1158027504272113</v>
      </c>
    </row>
    <row r="1201" spans="1:7" x14ac:dyDescent="0.2">
      <c r="A1201" s="6">
        <v>46032</v>
      </c>
      <c r="B1201" s="5" t="s">
        <v>28</v>
      </c>
      <c r="C1201">
        <v>771.39</v>
      </c>
      <c r="D1201">
        <v>0</v>
      </c>
      <c r="E1201">
        <v>2</v>
      </c>
      <c r="F1201">
        <v>0</v>
      </c>
      <c r="G1201" s="7">
        <v>0</v>
      </c>
    </row>
    <row r="1202" spans="1:7" x14ac:dyDescent="0.2">
      <c r="A1202" s="6">
        <v>46032</v>
      </c>
      <c r="B1202" s="5" t="s">
        <v>18</v>
      </c>
      <c r="C1202">
        <v>1176.3899999999999</v>
      </c>
      <c r="D1202">
        <v>0</v>
      </c>
      <c r="E1202">
        <v>3</v>
      </c>
      <c r="F1202">
        <v>0</v>
      </c>
      <c r="G1202" s="7">
        <v>0</v>
      </c>
    </row>
    <row r="1203" spans="1:7" x14ac:dyDescent="0.2">
      <c r="A1203" s="6">
        <v>46033</v>
      </c>
      <c r="B1203" s="5" t="s">
        <v>20</v>
      </c>
      <c r="C1203">
        <v>546.82000000000005</v>
      </c>
      <c r="D1203">
        <v>0</v>
      </c>
      <c r="E1203">
        <v>2</v>
      </c>
      <c r="F1203">
        <v>0</v>
      </c>
      <c r="G1203" s="7">
        <v>0</v>
      </c>
    </row>
    <row r="1204" spans="1:7" x14ac:dyDescent="0.2">
      <c r="A1204" s="6">
        <v>46033</v>
      </c>
      <c r="B1204" s="5" t="s">
        <v>9</v>
      </c>
      <c r="C1204">
        <v>704.41</v>
      </c>
      <c r="D1204">
        <v>0</v>
      </c>
      <c r="E1204">
        <v>3</v>
      </c>
      <c r="F1204">
        <v>0</v>
      </c>
      <c r="G1204" s="7">
        <v>0</v>
      </c>
    </row>
    <row r="1205" spans="1:7" x14ac:dyDescent="0.2">
      <c r="A1205" s="6">
        <v>46033</v>
      </c>
      <c r="B1205" s="5" t="s">
        <v>28</v>
      </c>
      <c r="C1205">
        <v>1140.3600000000001</v>
      </c>
      <c r="D1205">
        <v>171.054</v>
      </c>
      <c r="E1205">
        <v>4</v>
      </c>
      <c r="F1205">
        <v>0</v>
      </c>
      <c r="G1205" s="7">
        <v>0.15</v>
      </c>
    </row>
    <row r="1206" spans="1:7" x14ac:dyDescent="0.2">
      <c r="A1206" s="6">
        <v>46033</v>
      </c>
      <c r="B1206" s="5" t="s">
        <v>18</v>
      </c>
      <c r="C1206">
        <v>172.04</v>
      </c>
      <c r="D1206">
        <v>0</v>
      </c>
      <c r="E1206">
        <v>1</v>
      </c>
      <c r="F1206">
        <v>0</v>
      </c>
      <c r="G1206" s="7">
        <v>0</v>
      </c>
    </row>
    <row r="1207" spans="1:7" x14ac:dyDescent="0.2">
      <c r="A1207" s="6">
        <v>46034</v>
      </c>
      <c r="B1207" s="5" t="s">
        <v>20</v>
      </c>
      <c r="C1207">
        <v>1870.55</v>
      </c>
      <c r="D1207">
        <v>0</v>
      </c>
      <c r="E1207">
        <v>6</v>
      </c>
      <c r="F1207">
        <v>0</v>
      </c>
      <c r="G1207" s="7">
        <v>0</v>
      </c>
    </row>
    <row r="1208" spans="1:7" x14ac:dyDescent="0.2">
      <c r="A1208" s="6">
        <v>46034</v>
      </c>
      <c r="B1208" s="5" t="s">
        <v>9</v>
      </c>
      <c r="C1208">
        <v>2159.02</v>
      </c>
      <c r="D1208">
        <v>302.98139999999995</v>
      </c>
      <c r="E1208">
        <v>8</v>
      </c>
      <c r="F1208">
        <v>0</v>
      </c>
      <c r="G1208" s="7">
        <v>0.1403328361941992</v>
      </c>
    </row>
    <row r="1209" spans="1:7" x14ac:dyDescent="0.2">
      <c r="A1209" s="6">
        <v>46034</v>
      </c>
      <c r="B1209" s="5" t="s">
        <v>28</v>
      </c>
      <c r="C1209">
        <v>901.3599999999999</v>
      </c>
      <c r="D1209">
        <v>42.125999999999998</v>
      </c>
      <c r="E1209">
        <v>3</v>
      </c>
      <c r="F1209">
        <v>0</v>
      </c>
      <c r="G1209" s="7">
        <v>4.6736043312328043E-2</v>
      </c>
    </row>
    <row r="1210" spans="1:7" x14ac:dyDescent="0.2">
      <c r="A1210" s="6">
        <v>46034</v>
      </c>
      <c r="B1210" s="5" t="s">
        <v>18</v>
      </c>
      <c r="C1210">
        <v>522.85</v>
      </c>
      <c r="D1210">
        <v>0</v>
      </c>
      <c r="E1210">
        <v>3</v>
      </c>
      <c r="F1210">
        <v>0</v>
      </c>
      <c r="G1210" s="7">
        <v>0</v>
      </c>
    </row>
    <row r="1211" spans="1:7" x14ac:dyDescent="0.2">
      <c r="A1211" s="6">
        <v>46035</v>
      </c>
      <c r="B1211" s="5" t="s">
        <v>20</v>
      </c>
      <c r="C1211">
        <v>2257.52</v>
      </c>
      <c r="D1211">
        <v>0</v>
      </c>
      <c r="E1211">
        <v>7</v>
      </c>
      <c r="F1211">
        <v>0</v>
      </c>
      <c r="G1211" s="7">
        <v>0</v>
      </c>
    </row>
    <row r="1212" spans="1:7" x14ac:dyDescent="0.2">
      <c r="A1212" s="6">
        <v>46035</v>
      </c>
      <c r="B1212" s="5" t="s">
        <v>28</v>
      </c>
      <c r="C1212">
        <v>1097.4000000000001</v>
      </c>
      <c r="D1212">
        <v>90.023999999999987</v>
      </c>
      <c r="E1212">
        <v>4</v>
      </c>
      <c r="F1212">
        <v>0</v>
      </c>
      <c r="G1212" s="7">
        <v>8.2033898305084729E-2</v>
      </c>
    </row>
    <row r="1213" spans="1:7" x14ac:dyDescent="0.2">
      <c r="A1213" s="6">
        <v>46035</v>
      </c>
      <c r="B1213" s="5" t="s">
        <v>18</v>
      </c>
      <c r="C1213">
        <v>1487.6399999999999</v>
      </c>
      <c r="D1213">
        <v>0</v>
      </c>
      <c r="E1213">
        <v>6</v>
      </c>
      <c r="F1213">
        <v>0</v>
      </c>
      <c r="G1213" s="7">
        <v>0</v>
      </c>
    </row>
    <row r="1214" spans="1:7" x14ac:dyDescent="0.2">
      <c r="A1214" s="6">
        <v>46036</v>
      </c>
      <c r="B1214" s="5" t="s">
        <v>20</v>
      </c>
      <c r="C1214">
        <v>1321.65</v>
      </c>
      <c r="D1214">
        <v>0</v>
      </c>
      <c r="E1214">
        <v>5</v>
      </c>
      <c r="F1214">
        <v>0</v>
      </c>
      <c r="G1214" s="7">
        <v>0</v>
      </c>
    </row>
    <row r="1215" spans="1:7" x14ac:dyDescent="0.2">
      <c r="A1215" s="6">
        <v>46036</v>
      </c>
      <c r="B1215" s="5" t="s">
        <v>9</v>
      </c>
      <c r="C1215">
        <v>1795.77</v>
      </c>
      <c r="D1215">
        <v>323.23859999999996</v>
      </c>
      <c r="E1215">
        <v>5</v>
      </c>
      <c r="F1215">
        <v>0</v>
      </c>
      <c r="G1215" s="7">
        <v>0.18</v>
      </c>
    </row>
    <row r="1216" spans="1:7" x14ac:dyDescent="0.2">
      <c r="A1216" s="6">
        <v>46036</v>
      </c>
      <c r="B1216" s="5" t="s">
        <v>28</v>
      </c>
      <c r="C1216">
        <v>1135.3800000000001</v>
      </c>
      <c r="D1216">
        <v>170.30700000000002</v>
      </c>
      <c r="E1216">
        <v>3</v>
      </c>
      <c r="F1216">
        <v>0</v>
      </c>
      <c r="G1216" s="7">
        <v>0.15</v>
      </c>
    </row>
    <row r="1217" spans="1:7" x14ac:dyDescent="0.2">
      <c r="A1217" s="6">
        <v>46036</v>
      </c>
      <c r="B1217" s="5" t="s">
        <v>18</v>
      </c>
      <c r="C1217">
        <v>890.06999999999994</v>
      </c>
      <c r="D1217">
        <v>0</v>
      </c>
      <c r="E1217">
        <v>4</v>
      </c>
      <c r="F1217">
        <v>0</v>
      </c>
      <c r="G1217" s="7">
        <v>0</v>
      </c>
    </row>
    <row r="1218" spans="1:7" x14ac:dyDescent="0.2">
      <c r="A1218" s="6">
        <v>46037</v>
      </c>
      <c r="B1218" s="5" t="s">
        <v>20</v>
      </c>
      <c r="C1218">
        <v>3745.25</v>
      </c>
      <c r="D1218">
        <v>0</v>
      </c>
      <c r="E1218">
        <v>13</v>
      </c>
      <c r="F1218">
        <v>0</v>
      </c>
      <c r="G1218" s="7">
        <v>0</v>
      </c>
    </row>
    <row r="1219" spans="1:7" x14ac:dyDescent="0.2">
      <c r="A1219" s="6">
        <v>46037</v>
      </c>
      <c r="B1219" s="5" t="s">
        <v>9</v>
      </c>
      <c r="C1219">
        <v>99.29</v>
      </c>
      <c r="D1219">
        <v>17.872199999999999</v>
      </c>
      <c r="E1219">
        <v>1</v>
      </c>
      <c r="F1219">
        <v>0</v>
      </c>
      <c r="G1219" s="7">
        <v>0.18</v>
      </c>
    </row>
    <row r="1220" spans="1:7" x14ac:dyDescent="0.2">
      <c r="A1220" s="6">
        <v>46037</v>
      </c>
      <c r="B1220" s="5" t="s">
        <v>28</v>
      </c>
      <c r="C1220">
        <v>2500.9499999999998</v>
      </c>
      <c r="D1220">
        <v>277.40699999999998</v>
      </c>
      <c r="E1220">
        <v>7</v>
      </c>
      <c r="F1220">
        <v>0</v>
      </c>
      <c r="G1220" s="7">
        <v>0.11092065015294188</v>
      </c>
    </row>
    <row r="1221" spans="1:7" x14ac:dyDescent="0.2">
      <c r="A1221" s="6">
        <v>46037</v>
      </c>
      <c r="B1221" s="5" t="s">
        <v>18</v>
      </c>
      <c r="C1221">
        <v>1417.83</v>
      </c>
      <c r="D1221">
        <v>0</v>
      </c>
      <c r="E1221">
        <v>7</v>
      </c>
      <c r="F1221">
        <v>0</v>
      </c>
      <c r="G1221" s="7">
        <v>0</v>
      </c>
    </row>
    <row r="1222" spans="1:7" x14ac:dyDescent="0.2">
      <c r="A1222" s="6">
        <v>46038</v>
      </c>
      <c r="B1222" s="5" t="s">
        <v>20</v>
      </c>
      <c r="C1222">
        <v>1707.07</v>
      </c>
      <c r="D1222">
        <v>0</v>
      </c>
      <c r="E1222">
        <v>8</v>
      </c>
      <c r="F1222">
        <v>0</v>
      </c>
      <c r="G1222" s="7">
        <v>0</v>
      </c>
    </row>
    <row r="1223" spans="1:7" x14ac:dyDescent="0.2">
      <c r="A1223" s="6">
        <v>46038</v>
      </c>
      <c r="B1223" s="5" t="s">
        <v>9</v>
      </c>
      <c r="C1223">
        <v>3440.9300000000003</v>
      </c>
      <c r="D1223">
        <v>619.36739999999998</v>
      </c>
      <c r="E1223">
        <v>10</v>
      </c>
      <c r="F1223">
        <v>0</v>
      </c>
      <c r="G1223" s="7">
        <v>0.17999999999999997</v>
      </c>
    </row>
    <row r="1224" spans="1:7" x14ac:dyDescent="0.2">
      <c r="A1224" s="6">
        <v>46038</v>
      </c>
      <c r="B1224" s="5" t="s">
        <v>28</v>
      </c>
      <c r="C1224">
        <v>461.65000000000003</v>
      </c>
      <c r="D1224">
        <v>69.247500000000002</v>
      </c>
      <c r="E1224">
        <v>3</v>
      </c>
      <c r="F1224">
        <v>0</v>
      </c>
      <c r="G1224" s="7">
        <v>0.15</v>
      </c>
    </row>
    <row r="1225" spans="1:7" x14ac:dyDescent="0.2">
      <c r="A1225" s="6">
        <v>46038</v>
      </c>
      <c r="B1225" s="5" t="s">
        <v>18</v>
      </c>
      <c r="C1225">
        <v>1982.37</v>
      </c>
      <c r="D1225">
        <v>0</v>
      </c>
      <c r="E1225">
        <v>5</v>
      </c>
      <c r="F1225">
        <v>0</v>
      </c>
      <c r="G1225" s="7">
        <v>0</v>
      </c>
    </row>
    <row r="1226" spans="1:7" x14ac:dyDescent="0.2">
      <c r="A1226" s="6">
        <v>46039</v>
      </c>
      <c r="B1226" s="5" t="s">
        <v>20</v>
      </c>
      <c r="C1226">
        <v>1563.49</v>
      </c>
      <c r="D1226">
        <v>0</v>
      </c>
      <c r="E1226">
        <v>6</v>
      </c>
      <c r="F1226">
        <v>0</v>
      </c>
      <c r="G1226" s="7">
        <v>0</v>
      </c>
    </row>
    <row r="1227" spans="1:7" x14ac:dyDescent="0.2">
      <c r="A1227" s="6">
        <v>46039</v>
      </c>
      <c r="B1227" s="5" t="s">
        <v>9</v>
      </c>
      <c r="C1227">
        <v>1297.9499999999998</v>
      </c>
      <c r="D1227">
        <v>233.63099999999997</v>
      </c>
      <c r="E1227">
        <v>6</v>
      </c>
      <c r="F1227">
        <v>0</v>
      </c>
      <c r="G1227" s="7">
        <v>0.18</v>
      </c>
    </row>
    <row r="1228" spans="1:7" x14ac:dyDescent="0.2">
      <c r="A1228" s="6">
        <v>46039</v>
      </c>
      <c r="B1228" s="5" t="s">
        <v>18</v>
      </c>
      <c r="C1228">
        <v>434.13</v>
      </c>
      <c r="D1228">
        <v>0</v>
      </c>
      <c r="E1228">
        <v>3</v>
      </c>
      <c r="F1228">
        <v>0</v>
      </c>
      <c r="G1228" s="7">
        <v>0</v>
      </c>
    </row>
    <row r="1229" spans="1:7" x14ac:dyDescent="0.2">
      <c r="A1229" s="6">
        <v>46040</v>
      </c>
      <c r="B1229" s="5" t="s">
        <v>20</v>
      </c>
      <c r="C1229">
        <v>2471.4</v>
      </c>
      <c r="D1229">
        <v>0</v>
      </c>
      <c r="E1229">
        <v>7</v>
      </c>
      <c r="F1229">
        <v>0</v>
      </c>
      <c r="G1229" s="7">
        <v>0</v>
      </c>
    </row>
    <row r="1230" spans="1:7" x14ac:dyDescent="0.2">
      <c r="A1230" s="6">
        <v>46040</v>
      </c>
      <c r="B1230" s="5" t="s">
        <v>9</v>
      </c>
      <c r="C1230">
        <v>994.51</v>
      </c>
      <c r="D1230">
        <v>179.01179999999999</v>
      </c>
      <c r="E1230">
        <v>2</v>
      </c>
      <c r="F1230">
        <v>0</v>
      </c>
      <c r="G1230" s="7">
        <v>0.18</v>
      </c>
    </row>
    <row r="1231" spans="1:7" x14ac:dyDescent="0.2">
      <c r="A1231" s="6">
        <v>46040</v>
      </c>
      <c r="B1231" s="5" t="s">
        <v>18</v>
      </c>
      <c r="C1231">
        <v>2598.63</v>
      </c>
      <c r="D1231">
        <v>0</v>
      </c>
      <c r="E1231">
        <v>7</v>
      </c>
      <c r="F1231">
        <v>0</v>
      </c>
      <c r="G1231" s="7">
        <v>0</v>
      </c>
    </row>
    <row r="1232" spans="1:7" x14ac:dyDescent="0.2">
      <c r="A1232" s="6">
        <v>46041</v>
      </c>
      <c r="B1232" s="5" t="s">
        <v>20</v>
      </c>
      <c r="C1232">
        <v>614.02</v>
      </c>
      <c r="D1232">
        <v>0</v>
      </c>
      <c r="E1232">
        <v>4</v>
      </c>
      <c r="F1232">
        <v>0</v>
      </c>
      <c r="G1232" s="7">
        <v>0</v>
      </c>
    </row>
    <row r="1233" spans="1:7" x14ac:dyDescent="0.2">
      <c r="A1233" s="6">
        <v>46041</v>
      </c>
      <c r="B1233" s="5" t="s">
        <v>9</v>
      </c>
      <c r="C1233">
        <v>432.45</v>
      </c>
      <c r="D1233">
        <v>77.840999999999994</v>
      </c>
      <c r="E1233">
        <v>1</v>
      </c>
      <c r="F1233">
        <v>0</v>
      </c>
      <c r="G1233" s="7">
        <v>0.18</v>
      </c>
    </row>
    <row r="1234" spans="1:7" x14ac:dyDescent="0.2">
      <c r="A1234" s="6">
        <v>46041</v>
      </c>
      <c r="B1234" s="5" t="s">
        <v>28</v>
      </c>
      <c r="C1234">
        <v>764.91</v>
      </c>
      <c r="D1234">
        <v>114.73649999999998</v>
      </c>
      <c r="E1234">
        <v>3</v>
      </c>
      <c r="F1234">
        <v>0</v>
      </c>
      <c r="G1234" s="7">
        <v>0.14999999999999997</v>
      </c>
    </row>
    <row r="1235" spans="1:7" x14ac:dyDescent="0.2">
      <c r="A1235" s="6">
        <v>46041</v>
      </c>
      <c r="B1235" s="5" t="s">
        <v>18</v>
      </c>
      <c r="C1235">
        <v>1556.3400000000001</v>
      </c>
      <c r="D1235">
        <v>0</v>
      </c>
      <c r="E1235">
        <v>5</v>
      </c>
      <c r="F1235">
        <v>0</v>
      </c>
      <c r="G1235" s="7">
        <v>0</v>
      </c>
    </row>
    <row r="1236" spans="1:7" x14ac:dyDescent="0.2">
      <c r="A1236" s="6">
        <v>46042</v>
      </c>
      <c r="B1236" s="5" t="s">
        <v>20</v>
      </c>
      <c r="C1236">
        <v>2289.1099999999997</v>
      </c>
      <c r="D1236">
        <v>0</v>
      </c>
      <c r="E1236">
        <v>5</v>
      </c>
      <c r="F1236">
        <v>4658</v>
      </c>
      <c r="G1236" s="7">
        <v>2.0348519730375565</v>
      </c>
    </row>
    <row r="1237" spans="1:7" x14ac:dyDescent="0.2">
      <c r="A1237" s="6">
        <v>46042</v>
      </c>
      <c r="B1237" s="5" t="s">
        <v>9</v>
      </c>
      <c r="C1237">
        <v>1177.22</v>
      </c>
      <c r="D1237">
        <v>118.6182</v>
      </c>
      <c r="E1237">
        <v>5</v>
      </c>
      <c r="F1237">
        <v>0</v>
      </c>
      <c r="G1237" s="7">
        <v>0.10076128506141588</v>
      </c>
    </row>
    <row r="1238" spans="1:7" x14ac:dyDescent="0.2">
      <c r="A1238" s="6">
        <v>46042</v>
      </c>
      <c r="B1238" s="5" t="s">
        <v>28</v>
      </c>
      <c r="C1238">
        <v>627.13</v>
      </c>
      <c r="D1238">
        <v>94.069500000000005</v>
      </c>
      <c r="E1238">
        <v>4</v>
      </c>
      <c r="F1238">
        <v>0</v>
      </c>
      <c r="G1238" s="7">
        <v>0.15000000000000002</v>
      </c>
    </row>
    <row r="1239" spans="1:7" x14ac:dyDescent="0.2">
      <c r="A1239" s="6">
        <v>46042</v>
      </c>
      <c r="B1239" s="5" t="s">
        <v>18</v>
      </c>
      <c r="C1239">
        <v>451.24</v>
      </c>
      <c r="D1239">
        <v>0</v>
      </c>
      <c r="E1239">
        <v>2</v>
      </c>
      <c r="F1239">
        <v>0</v>
      </c>
      <c r="G1239" s="7">
        <v>0</v>
      </c>
    </row>
    <row r="1240" spans="1:7" x14ac:dyDescent="0.2">
      <c r="A1240" s="6">
        <v>46043</v>
      </c>
      <c r="B1240" s="5" t="s">
        <v>20</v>
      </c>
      <c r="C1240">
        <v>2151.7600000000002</v>
      </c>
      <c r="D1240">
        <v>0</v>
      </c>
      <c r="E1240">
        <v>5</v>
      </c>
      <c r="F1240">
        <v>0</v>
      </c>
      <c r="G1240" s="7">
        <v>0</v>
      </c>
    </row>
    <row r="1241" spans="1:7" x14ac:dyDescent="0.2">
      <c r="A1241" s="6">
        <v>46043</v>
      </c>
      <c r="B1241" s="5" t="s">
        <v>9</v>
      </c>
      <c r="C1241">
        <v>2508.9</v>
      </c>
      <c r="D1241">
        <v>451.60199999999998</v>
      </c>
      <c r="E1241">
        <v>7</v>
      </c>
      <c r="F1241">
        <v>0</v>
      </c>
      <c r="G1241" s="7">
        <v>0.18</v>
      </c>
    </row>
    <row r="1242" spans="1:7" x14ac:dyDescent="0.2">
      <c r="A1242" s="6">
        <v>46043</v>
      </c>
      <c r="B1242" s="5" t="s">
        <v>28</v>
      </c>
      <c r="C1242">
        <v>523.66999999999996</v>
      </c>
      <c r="D1242">
        <v>78.5505</v>
      </c>
      <c r="E1242">
        <v>3</v>
      </c>
      <c r="F1242">
        <v>0</v>
      </c>
      <c r="G1242" s="7">
        <v>0.15000000000000002</v>
      </c>
    </row>
    <row r="1243" spans="1:7" x14ac:dyDescent="0.2">
      <c r="A1243" s="6">
        <v>46043</v>
      </c>
      <c r="B1243" s="5" t="s">
        <v>18</v>
      </c>
      <c r="C1243">
        <v>204.23</v>
      </c>
      <c r="D1243">
        <v>0</v>
      </c>
      <c r="E1243">
        <v>2</v>
      </c>
      <c r="F1243">
        <v>0</v>
      </c>
      <c r="G1243" s="7">
        <v>0</v>
      </c>
    </row>
    <row r="1244" spans="1:7" x14ac:dyDescent="0.2">
      <c r="A1244" s="6">
        <v>46044</v>
      </c>
      <c r="B1244" s="5" t="s">
        <v>20</v>
      </c>
      <c r="C1244">
        <v>2542.88</v>
      </c>
      <c r="D1244">
        <v>0</v>
      </c>
      <c r="E1244">
        <v>9</v>
      </c>
      <c r="F1244">
        <v>0</v>
      </c>
      <c r="G1244" s="7">
        <v>0</v>
      </c>
    </row>
    <row r="1245" spans="1:7" x14ac:dyDescent="0.2">
      <c r="A1245" s="6">
        <v>46044</v>
      </c>
      <c r="B1245" s="5" t="s">
        <v>9</v>
      </c>
      <c r="C1245">
        <v>2009.1799999999998</v>
      </c>
      <c r="D1245">
        <v>361.65239999999994</v>
      </c>
      <c r="E1245">
        <v>7</v>
      </c>
      <c r="F1245">
        <v>0</v>
      </c>
      <c r="G1245" s="7">
        <v>0.18</v>
      </c>
    </row>
    <row r="1246" spans="1:7" x14ac:dyDescent="0.2">
      <c r="A1246" s="6">
        <v>46044</v>
      </c>
      <c r="B1246" s="5" t="s">
        <v>28</v>
      </c>
      <c r="C1246">
        <v>1858.63</v>
      </c>
      <c r="D1246">
        <v>179.178</v>
      </c>
      <c r="E1246">
        <v>5</v>
      </c>
      <c r="F1246">
        <v>0</v>
      </c>
      <c r="G1246" s="7">
        <v>9.640326477028778E-2</v>
      </c>
    </row>
    <row r="1247" spans="1:7" x14ac:dyDescent="0.2">
      <c r="A1247" s="6">
        <v>46044</v>
      </c>
      <c r="B1247" s="5" t="s">
        <v>18</v>
      </c>
      <c r="C1247">
        <v>572.94000000000005</v>
      </c>
      <c r="D1247">
        <v>0</v>
      </c>
      <c r="E1247">
        <v>3</v>
      </c>
      <c r="F1247">
        <v>0</v>
      </c>
      <c r="G1247" s="7">
        <v>0</v>
      </c>
    </row>
    <row r="1248" spans="1:7" x14ac:dyDescent="0.2">
      <c r="A1248" s="6">
        <v>46045</v>
      </c>
      <c r="B1248" s="5" t="s">
        <v>20</v>
      </c>
      <c r="C1248">
        <v>1294.6199999999999</v>
      </c>
      <c r="D1248">
        <v>0</v>
      </c>
      <c r="E1248">
        <v>5</v>
      </c>
      <c r="F1248">
        <v>0</v>
      </c>
      <c r="G1248" s="7">
        <v>0</v>
      </c>
    </row>
    <row r="1249" spans="1:7" x14ac:dyDescent="0.2">
      <c r="A1249" s="6">
        <v>46045</v>
      </c>
      <c r="B1249" s="5" t="s">
        <v>9</v>
      </c>
      <c r="C1249">
        <v>343.38</v>
      </c>
      <c r="D1249">
        <v>61.808399999999999</v>
      </c>
      <c r="E1249">
        <v>2</v>
      </c>
      <c r="F1249">
        <v>0</v>
      </c>
      <c r="G1249" s="7">
        <v>0.18</v>
      </c>
    </row>
    <row r="1250" spans="1:7" x14ac:dyDescent="0.2">
      <c r="A1250" s="6">
        <v>46045</v>
      </c>
      <c r="B1250" s="5" t="s">
        <v>28</v>
      </c>
      <c r="C1250">
        <v>1754.47</v>
      </c>
      <c r="D1250">
        <v>263.1705</v>
      </c>
      <c r="E1250">
        <v>6</v>
      </c>
      <c r="F1250">
        <v>0</v>
      </c>
      <c r="G1250" s="7">
        <v>0.15</v>
      </c>
    </row>
    <row r="1251" spans="1:7" x14ac:dyDescent="0.2">
      <c r="A1251" s="6">
        <v>46046</v>
      </c>
      <c r="B1251" s="5" t="s">
        <v>9</v>
      </c>
      <c r="C1251">
        <v>870.4</v>
      </c>
      <c r="D1251">
        <v>156.672</v>
      </c>
      <c r="E1251">
        <v>4</v>
      </c>
      <c r="F1251">
        <v>0</v>
      </c>
      <c r="G1251" s="7">
        <v>0.18</v>
      </c>
    </row>
    <row r="1252" spans="1:7" x14ac:dyDescent="0.2">
      <c r="A1252" s="6">
        <v>46046</v>
      </c>
      <c r="B1252" s="5" t="s">
        <v>28</v>
      </c>
      <c r="C1252">
        <v>708.18000000000006</v>
      </c>
      <c r="D1252">
        <v>39.701999999999998</v>
      </c>
      <c r="E1252">
        <v>4</v>
      </c>
      <c r="F1252">
        <v>0</v>
      </c>
      <c r="G1252" s="7">
        <v>5.6062018130983639E-2</v>
      </c>
    </row>
    <row r="1253" spans="1:7" x14ac:dyDescent="0.2">
      <c r="A1253" s="6">
        <v>46046</v>
      </c>
      <c r="B1253" s="5" t="s">
        <v>18</v>
      </c>
      <c r="C1253">
        <v>171.4</v>
      </c>
      <c r="D1253">
        <v>0</v>
      </c>
      <c r="E1253">
        <v>1</v>
      </c>
      <c r="F1253">
        <v>0</v>
      </c>
      <c r="G1253" s="7">
        <v>0</v>
      </c>
    </row>
    <row r="1254" spans="1:7" x14ac:dyDescent="0.2">
      <c r="A1254" s="6">
        <v>46047</v>
      </c>
      <c r="B1254" s="5" t="s">
        <v>20</v>
      </c>
      <c r="C1254">
        <v>1631.52</v>
      </c>
      <c r="D1254">
        <v>0</v>
      </c>
      <c r="E1254">
        <v>8</v>
      </c>
      <c r="F1254">
        <v>0</v>
      </c>
      <c r="G1254" s="7">
        <v>0</v>
      </c>
    </row>
    <row r="1255" spans="1:7" x14ac:dyDescent="0.2">
      <c r="A1255" s="6">
        <v>46047</v>
      </c>
      <c r="B1255" s="5" t="s">
        <v>9</v>
      </c>
      <c r="C1255">
        <v>2192.5899999999997</v>
      </c>
      <c r="D1255">
        <v>394.6662</v>
      </c>
      <c r="E1255">
        <v>9</v>
      </c>
      <c r="F1255">
        <v>0</v>
      </c>
      <c r="G1255" s="7">
        <v>0.18000000000000002</v>
      </c>
    </row>
    <row r="1256" spans="1:7" x14ac:dyDescent="0.2">
      <c r="A1256" s="6">
        <v>46047</v>
      </c>
      <c r="B1256" s="5" t="s">
        <v>28</v>
      </c>
      <c r="C1256">
        <v>1399.76</v>
      </c>
      <c r="D1256">
        <v>209.964</v>
      </c>
      <c r="E1256">
        <v>4</v>
      </c>
      <c r="F1256">
        <v>0</v>
      </c>
      <c r="G1256" s="7">
        <v>0.15</v>
      </c>
    </row>
    <row r="1257" spans="1:7" x14ac:dyDescent="0.2">
      <c r="A1257" s="6">
        <v>46047</v>
      </c>
      <c r="B1257" s="5" t="s">
        <v>18</v>
      </c>
      <c r="C1257">
        <v>1592.15</v>
      </c>
      <c r="D1257">
        <v>0</v>
      </c>
      <c r="E1257">
        <v>7</v>
      </c>
      <c r="F1257">
        <v>0</v>
      </c>
      <c r="G1257" s="7">
        <v>0</v>
      </c>
    </row>
    <row r="1258" spans="1:7" x14ac:dyDescent="0.2">
      <c r="A1258" s="6">
        <v>46048</v>
      </c>
      <c r="B1258" s="5" t="s">
        <v>9</v>
      </c>
      <c r="C1258">
        <v>1395.22</v>
      </c>
      <c r="D1258">
        <v>196.40879999999999</v>
      </c>
      <c r="E1258">
        <v>4</v>
      </c>
      <c r="F1258">
        <v>0</v>
      </c>
      <c r="G1258" s="7">
        <v>0.14077263800690928</v>
      </c>
    </row>
    <row r="1259" spans="1:7" x14ac:dyDescent="0.2">
      <c r="A1259" s="6">
        <v>46048</v>
      </c>
      <c r="B1259" s="5" t="s">
        <v>28</v>
      </c>
      <c r="C1259">
        <v>1225.8499999999999</v>
      </c>
      <c r="D1259">
        <v>149.7885</v>
      </c>
      <c r="E1259">
        <v>3</v>
      </c>
      <c r="F1259">
        <v>0</v>
      </c>
      <c r="G1259" s="7">
        <v>0.12219154056369051</v>
      </c>
    </row>
    <row r="1260" spans="1:7" x14ac:dyDescent="0.2">
      <c r="A1260" s="6">
        <v>46048</v>
      </c>
      <c r="B1260" s="5" t="s">
        <v>18</v>
      </c>
      <c r="C1260">
        <v>1866.09</v>
      </c>
      <c r="D1260">
        <v>0</v>
      </c>
      <c r="E1260">
        <v>6</v>
      </c>
      <c r="F1260">
        <v>0</v>
      </c>
      <c r="G1260" s="7">
        <v>0</v>
      </c>
    </row>
    <row r="1261" spans="1:7" x14ac:dyDescent="0.2">
      <c r="A1261" s="6">
        <v>46049</v>
      </c>
      <c r="B1261" s="5" t="s">
        <v>20</v>
      </c>
      <c r="C1261">
        <v>3901.57</v>
      </c>
      <c r="D1261">
        <v>0</v>
      </c>
      <c r="E1261">
        <v>11</v>
      </c>
      <c r="F1261">
        <v>0</v>
      </c>
      <c r="G1261" s="7">
        <v>0</v>
      </c>
    </row>
    <row r="1262" spans="1:7" x14ac:dyDescent="0.2">
      <c r="A1262" s="6">
        <v>46049</v>
      </c>
      <c r="B1262" s="5" t="s">
        <v>9</v>
      </c>
      <c r="C1262">
        <v>243.06</v>
      </c>
      <c r="D1262">
        <v>43.750799999999998</v>
      </c>
      <c r="E1262">
        <v>2</v>
      </c>
      <c r="F1262">
        <v>0</v>
      </c>
      <c r="G1262" s="7">
        <v>0.18</v>
      </c>
    </row>
    <row r="1263" spans="1:7" x14ac:dyDescent="0.2">
      <c r="A1263" s="6">
        <v>46049</v>
      </c>
      <c r="B1263" s="5" t="s">
        <v>28</v>
      </c>
      <c r="C1263">
        <v>2291.9300000000003</v>
      </c>
      <c r="D1263">
        <v>280.73999999999995</v>
      </c>
      <c r="E1263">
        <v>10</v>
      </c>
      <c r="F1263">
        <v>0</v>
      </c>
      <c r="G1263" s="7">
        <v>0.12249065198326298</v>
      </c>
    </row>
    <row r="1264" spans="1:7" x14ac:dyDescent="0.2">
      <c r="A1264" s="6">
        <v>46049</v>
      </c>
      <c r="B1264" s="5" t="s">
        <v>18</v>
      </c>
      <c r="C1264">
        <v>104.73</v>
      </c>
      <c r="D1264">
        <v>0</v>
      </c>
      <c r="E1264">
        <v>1</v>
      </c>
      <c r="F1264">
        <v>0</v>
      </c>
      <c r="G1264" s="7">
        <v>0</v>
      </c>
    </row>
    <row r="1265" spans="1:7" x14ac:dyDescent="0.2">
      <c r="A1265" s="6">
        <v>46050</v>
      </c>
      <c r="B1265" s="5" t="s">
        <v>20</v>
      </c>
      <c r="C1265">
        <v>546.11</v>
      </c>
      <c r="D1265">
        <v>0</v>
      </c>
      <c r="E1265">
        <v>2</v>
      </c>
      <c r="F1265">
        <v>0</v>
      </c>
      <c r="G1265" s="7">
        <v>0</v>
      </c>
    </row>
    <row r="1266" spans="1:7" x14ac:dyDescent="0.2">
      <c r="A1266" s="6">
        <v>46050</v>
      </c>
      <c r="B1266" s="5" t="s">
        <v>28</v>
      </c>
      <c r="C1266">
        <v>840.14</v>
      </c>
      <c r="D1266">
        <v>126.02099999999999</v>
      </c>
      <c r="E1266">
        <v>3</v>
      </c>
      <c r="F1266">
        <v>0</v>
      </c>
      <c r="G1266" s="7">
        <v>0.15</v>
      </c>
    </row>
    <row r="1267" spans="1:7" x14ac:dyDescent="0.2">
      <c r="A1267" s="6">
        <v>46050</v>
      </c>
      <c r="B1267" s="5" t="s">
        <v>18</v>
      </c>
      <c r="C1267">
        <v>1076.1400000000001</v>
      </c>
      <c r="D1267">
        <v>0</v>
      </c>
      <c r="E1267">
        <v>4</v>
      </c>
      <c r="F1267">
        <v>0</v>
      </c>
      <c r="G1267" s="7">
        <v>0</v>
      </c>
    </row>
    <row r="1268" spans="1:7" x14ac:dyDescent="0.2">
      <c r="A1268" s="6">
        <v>46051</v>
      </c>
      <c r="B1268" s="5" t="s">
        <v>20</v>
      </c>
      <c r="C1268">
        <v>903.4</v>
      </c>
      <c r="D1268">
        <v>0</v>
      </c>
      <c r="E1268">
        <v>2</v>
      </c>
      <c r="F1268">
        <v>0</v>
      </c>
      <c r="G1268" s="7">
        <v>0</v>
      </c>
    </row>
    <row r="1269" spans="1:7" x14ac:dyDescent="0.2">
      <c r="A1269" s="6">
        <v>46051</v>
      </c>
      <c r="B1269" s="5" t="s">
        <v>9</v>
      </c>
      <c r="C1269">
        <v>1173.4000000000001</v>
      </c>
      <c r="D1269">
        <v>115.27559999999998</v>
      </c>
      <c r="E1269">
        <v>4</v>
      </c>
      <c r="F1269">
        <v>0</v>
      </c>
      <c r="G1269" s="7">
        <v>9.8240668143855445E-2</v>
      </c>
    </row>
    <row r="1270" spans="1:7" x14ac:dyDescent="0.2">
      <c r="A1270" s="6">
        <v>46051</v>
      </c>
      <c r="B1270" s="5" t="s">
        <v>28</v>
      </c>
      <c r="C1270">
        <v>866.5</v>
      </c>
      <c r="D1270">
        <v>0</v>
      </c>
      <c r="E1270">
        <v>3</v>
      </c>
      <c r="F1270">
        <v>0</v>
      </c>
      <c r="G1270" s="7">
        <v>0</v>
      </c>
    </row>
    <row r="1271" spans="1:7" x14ac:dyDescent="0.2">
      <c r="A1271" s="6">
        <v>46051</v>
      </c>
      <c r="B1271" s="5" t="s">
        <v>18</v>
      </c>
      <c r="C1271">
        <v>1209.51</v>
      </c>
      <c r="D1271">
        <v>0</v>
      </c>
      <c r="E1271">
        <v>6</v>
      </c>
      <c r="F1271">
        <v>0</v>
      </c>
      <c r="G1271" s="7">
        <v>0</v>
      </c>
    </row>
    <row r="1272" spans="1:7" x14ac:dyDescent="0.2">
      <c r="A1272" s="6">
        <v>46052</v>
      </c>
      <c r="B1272" s="5" t="s">
        <v>28</v>
      </c>
      <c r="C1272">
        <v>963.96</v>
      </c>
      <c r="D1272">
        <v>144.59399999999999</v>
      </c>
      <c r="E1272">
        <v>2</v>
      </c>
      <c r="F1272">
        <v>0</v>
      </c>
      <c r="G1272" s="7">
        <v>0.15</v>
      </c>
    </row>
    <row r="1273" spans="1:7" x14ac:dyDescent="0.2">
      <c r="A1273" s="6">
        <v>46052</v>
      </c>
      <c r="B1273" s="5" t="s">
        <v>18</v>
      </c>
      <c r="C1273">
        <v>204.12</v>
      </c>
      <c r="D1273">
        <v>0</v>
      </c>
      <c r="E1273">
        <v>1</v>
      </c>
      <c r="F1273">
        <v>0</v>
      </c>
      <c r="G1273" s="7">
        <v>0</v>
      </c>
    </row>
    <row r="1274" spans="1:7" x14ac:dyDescent="0.2">
      <c r="A1274" s="6">
        <v>46053</v>
      </c>
      <c r="B1274" s="5" t="s">
        <v>28</v>
      </c>
      <c r="C1274">
        <v>2864.13</v>
      </c>
      <c r="D1274">
        <v>409.66649999999998</v>
      </c>
      <c r="E1274">
        <v>8</v>
      </c>
      <c r="F1274">
        <v>0</v>
      </c>
      <c r="G1274" s="7">
        <v>0.14303348660849891</v>
      </c>
    </row>
    <row r="1275" spans="1:7" x14ac:dyDescent="0.2">
      <c r="A1275" s="6">
        <v>46053</v>
      </c>
      <c r="B1275" s="5" t="s">
        <v>18</v>
      </c>
      <c r="C1275">
        <v>4375.2199999999993</v>
      </c>
      <c r="D1275">
        <v>0</v>
      </c>
      <c r="E1275">
        <v>16</v>
      </c>
      <c r="F1275">
        <v>0</v>
      </c>
      <c r="G1275" s="7">
        <v>0</v>
      </c>
    </row>
    <row r="1276" spans="1:7" x14ac:dyDescent="0.2">
      <c r="A1276" s="6">
        <v>46054</v>
      </c>
      <c r="B1276" s="5" t="s">
        <v>20</v>
      </c>
      <c r="C1276">
        <v>1461.07</v>
      </c>
      <c r="D1276">
        <v>0</v>
      </c>
      <c r="E1276">
        <v>4</v>
      </c>
      <c r="F1276">
        <v>0</v>
      </c>
      <c r="G1276" s="7">
        <v>0</v>
      </c>
    </row>
    <row r="1277" spans="1:7" x14ac:dyDescent="0.2">
      <c r="A1277" s="6">
        <v>46054</v>
      </c>
      <c r="B1277" s="5" t="s">
        <v>18</v>
      </c>
      <c r="C1277">
        <v>1344.32</v>
      </c>
      <c r="D1277">
        <v>0</v>
      </c>
      <c r="E1277">
        <v>5</v>
      </c>
      <c r="F1277">
        <v>0</v>
      </c>
      <c r="G1277" s="7">
        <v>0</v>
      </c>
    </row>
    <row r="1278" spans="1:7" x14ac:dyDescent="0.2">
      <c r="A1278" s="6">
        <v>46055</v>
      </c>
      <c r="B1278" s="5" t="s">
        <v>20</v>
      </c>
      <c r="C1278">
        <v>2711.92</v>
      </c>
      <c r="D1278">
        <v>0</v>
      </c>
      <c r="E1278">
        <v>8</v>
      </c>
      <c r="F1278">
        <v>0</v>
      </c>
      <c r="G1278" s="7">
        <v>0</v>
      </c>
    </row>
    <row r="1279" spans="1:7" x14ac:dyDescent="0.2">
      <c r="A1279" s="6">
        <v>46055</v>
      </c>
      <c r="B1279" s="5" t="s">
        <v>9</v>
      </c>
      <c r="C1279">
        <v>691.61</v>
      </c>
      <c r="D1279">
        <v>124.4898</v>
      </c>
      <c r="E1279">
        <v>3</v>
      </c>
      <c r="F1279">
        <v>0</v>
      </c>
      <c r="G1279" s="7">
        <v>0.18</v>
      </c>
    </row>
    <row r="1280" spans="1:7" x14ac:dyDescent="0.2">
      <c r="A1280" s="6">
        <v>46055</v>
      </c>
      <c r="B1280" s="5" t="s">
        <v>28</v>
      </c>
      <c r="C1280">
        <v>1715.01</v>
      </c>
      <c r="D1280">
        <v>257.25149999999996</v>
      </c>
      <c r="E1280">
        <v>6</v>
      </c>
      <c r="F1280">
        <v>0</v>
      </c>
      <c r="G1280" s="7">
        <v>0.14999999999999997</v>
      </c>
    </row>
    <row r="1281" spans="1:7" x14ac:dyDescent="0.2">
      <c r="A1281" s="6">
        <v>46055</v>
      </c>
      <c r="B1281" s="5" t="s">
        <v>18</v>
      </c>
      <c r="C1281">
        <v>2954.6899999999996</v>
      </c>
      <c r="D1281">
        <v>0</v>
      </c>
      <c r="E1281">
        <v>12</v>
      </c>
      <c r="F1281">
        <v>0</v>
      </c>
      <c r="G1281" s="7">
        <v>0</v>
      </c>
    </row>
    <row r="1282" spans="1:7" x14ac:dyDescent="0.2">
      <c r="A1282" s="6">
        <v>46056</v>
      </c>
      <c r="B1282" s="5" t="s">
        <v>20</v>
      </c>
      <c r="C1282">
        <v>1375.9</v>
      </c>
      <c r="D1282">
        <v>0</v>
      </c>
      <c r="E1282">
        <v>5</v>
      </c>
      <c r="F1282">
        <v>0</v>
      </c>
      <c r="G1282" s="7">
        <v>0</v>
      </c>
    </row>
    <row r="1283" spans="1:7" x14ac:dyDescent="0.2">
      <c r="A1283" s="6">
        <v>46056</v>
      </c>
      <c r="B1283" s="5" t="s">
        <v>9</v>
      </c>
      <c r="C1283">
        <v>1088.1300000000001</v>
      </c>
      <c r="D1283">
        <v>0</v>
      </c>
      <c r="E1283">
        <v>4</v>
      </c>
      <c r="F1283">
        <v>0</v>
      </c>
      <c r="G1283" s="7">
        <v>0</v>
      </c>
    </row>
    <row r="1284" spans="1:7" x14ac:dyDescent="0.2">
      <c r="A1284" s="6">
        <v>46056</v>
      </c>
      <c r="B1284" s="5" t="s">
        <v>28</v>
      </c>
      <c r="C1284">
        <v>1660.38</v>
      </c>
      <c r="D1284">
        <v>162.24450000000002</v>
      </c>
      <c r="E1284">
        <v>5</v>
      </c>
      <c r="F1284">
        <v>0</v>
      </c>
      <c r="G1284" s="7">
        <v>9.7715282043869478E-2</v>
      </c>
    </row>
    <row r="1285" spans="1:7" x14ac:dyDescent="0.2">
      <c r="A1285" s="6">
        <v>46056</v>
      </c>
      <c r="B1285" s="5" t="s">
        <v>18</v>
      </c>
      <c r="C1285">
        <v>1457.86</v>
      </c>
      <c r="D1285">
        <v>0</v>
      </c>
      <c r="E1285">
        <v>3</v>
      </c>
      <c r="F1285">
        <v>0</v>
      </c>
      <c r="G1285" s="7">
        <v>0</v>
      </c>
    </row>
    <row r="1286" spans="1:7" x14ac:dyDescent="0.2">
      <c r="A1286" s="6">
        <v>46057</v>
      </c>
      <c r="B1286" s="5" t="s">
        <v>20</v>
      </c>
      <c r="C1286">
        <v>1175.9499999999998</v>
      </c>
      <c r="D1286">
        <v>0</v>
      </c>
      <c r="E1286">
        <v>5</v>
      </c>
      <c r="F1286">
        <v>0</v>
      </c>
      <c r="G1286" s="7">
        <v>0</v>
      </c>
    </row>
    <row r="1287" spans="1:7" x14ac:dyDescent="0.2">
      <c r="A1287" s="6">
        <v>46057</v>
      </c>
      <c r="B1287" s="5" t="s">
        <v>9</v>
      </c>
      <c r="C1287">
        <v>289.35000000000002</v>
      </c>
      <c r="D1287">
        <v>52.083000000000006</v>
      </c>
      <c r="E1287">
        <v>2</v>
      </c>
      <c r="F1287">
        <v>0</v>
      </c>
      <c r="G1287" s="7">
        <v>0.18</v>
      </c>
    </row>
    <row r="1288" spans="1:7" x14ac:dyDescent="0.2">
      <c r="A1288" s="6">
        <v>46057</v>
      </c>
      <c r="B1288" s="5" t="s">
        <v>28</v>
      </c>
      <c r="C1288">
        <v>452.14</v>
      </c>
      <c r="D1288">
        <v>67.820999999999998</v>
      </c>
      <c r="E1288">
        <v>1</v>
      </c>
      <c r="F1288">
        <v>0</v>
      </c>
      <c r="G1288" s="7">
        <v>0.15</v>
      </c>
    </row>
    <row r="1289" spans="1:7" x14ac:dyDescent="0.2">
      <c r="A1289" s="6">
        <v>46057</v>
      </c>
      <c r="B1289" s="5" t="s">
        <v>18</v>
      </c>
      <c r="C1289">
        <v>1682.3300000000002</v>
      </c>
      <c r="D1289">
        <v>0</v>
      </c>
      <c r="E1289">
        <v>4</v>
      </c>
      <c r="F1289">
        <v>0</v>
      </c>
      <c r="G1289" s="7">
        <v>0</v>
      </c>
    </row>
    <row r="1290" spans="1:7" x14ac:dyDescent="0.2">
      <c r="A1290" s="6">
        <v>46058</v>
      </c>
      <c r="B1290" s="5" t="s">
        <v>20</v>
      </c>
      <c r="C1290">
        <v>1947.9099999999999</v>
      </c>
      <c r="D1290">
        <v>0</v>
      </c>
      <c r="E1290">
        <v>5</v>
      </c>
      <c r="F1290">
        <v>0</v>
      </c>
      <c r="G1290" s="7">
        <v>0</v>
      </c>
    </row>
    <row r="1291" spans="1:7" x14ac:dyDescent="0.2">
      <c r="A1291" s="6">
        <v>46058</v>
      </c>
      <c r="B1291" s="5" t="s">
        <v>9</v>
      </c>
      <c r="C1291">
        <v>2750.57</v>
      </c>
      <c r="D1291">
        <v>495.1026</v>
      </c>
      <c r="E1291">
        <v>10</v>
      </c>
      <c r="F1291">
        <v>0</v>
      </c>
      <c r="G1291" s="7">
        <v>0.18</v>
      </c>
    </row>
    <row r="1292" spans="1:7" x14ac:dyDescent="0.2">
      <c r="A1292" s="6">
        <v>46058</v>
      </c>
      <c r="B1292" s="5" t="s">
        <v>28</v>
      </c>
      <c r="C1292">
        <v>1341.6399999999999</v>
      </c>
      <c r="D1292">
        <v>201.24599999999998</v>
      </c>
      <c r="E1292">
        <v>5</v>
      </c>
      <c r="F1292">
        <v>0</v>
      </c>
      <c r="G1292" s="7">
        <v>0.15</v>
      </c>
    </row>
    <row r="1293" spans="1:7" x14ac:dyDescent="0.2">
      <c r="A1293" s="6">
        <v>46058</v>
      </c>
      <c r="B1293" s="5" t="s">
        <v>18</v>
      </c>
      <c r="C1293">
        <v>2067.79</v>
      </c>
      <c r="D1293">
        <v>0</v>
      </c>
      <c r="E1293">
        <v>5</v>
      </c>
      <c r="F1293">
        <v>0</v>
      </c>
      <c r="G1293" s="7">
        <v>0</v>
      </c>
    </row>
    <row r="1294" spans="1:7" x14ac:dyDescent="0.2">
      <c r="A1294" s="6">
        <v>46059</v>
      </c>
      <c r="B1294" s="5" t="s">
        <v>20</v>
      </c>
      <c r="C1294">
        <v>1827.18</v>
      </c>
      <c r="D1294">
        <v>0</v>
      </c>
      <c r="E1294">
        <v>5</v>
      </c>
      <c r="F1294">
        <v>0</v>
      </c>
      <c r="G1294" s="7">
        <v>0</v>
      </c>
    </row>
    <row r="1295" spans="1:7" x14ac:dyDescent="0.2">
      <c r="A1295" s="6">
        <v>46059</v>
      </c>
      <c r="B1295" s="5" t="s">
        <v>9</v>
      </c>
      <c r="C1295">
        <v>544.04999999999995</v>
      </c>
      <c r="D1295">
        <v>73.470600000000005</v>
      </c>
      <c r="E1295">
        <v>4</v>
      </c>
      <c r="F1295">
        <v>0</v>
      </c>
      <c r="G1295" s="7">
        <v>0.13504383788254759</v>
      </c>
    </row>
    <row r="1296" spans="1:7" x14ac:dyDescent="0.2">
      <c r="A1296" s="6">
        <v>46059</v>
      </c>
      <c r="B1296" s="5" t="s">
        <v>28</v>
      </c>
      <c r="C1296">
        <v>1986.36</v>
      </c>
      <c r="D1296">
        <v>297.95399999999995</v>
      </c>
      <c r="E1296">
        <v>6</v>
      </c>
      <c r="F1296">
        <v>0</v>
      </c>
      <c r="G1296" s="7">
        <v>0.15</v>
      </c>
    </row>
    <row r="1297" spans="1:7" x14ac:dyDescent="0.2">
      <c r="A1297" s="6">
        <v>46060</v>
      </c>
      <c r="B1297" s="5" t="s">
        <v>9</v>
      </c>
      <c r="C1297">
        <v>683.41</v>
      </c>
      <c r="D1297">
        <v>123.01379999999999</v>
      </c>
      <c r="E1297">
        <v>3</v>
      </c>
      <c r="F1297">
        <v>0</v>
      </c>
      <c r="G1297" s="7">
        <v>0.18</v>
      </c>
    </row>
    <row r="1298" spans="1:7" x14ac:dyDescent="0.2">
      <c r="A1298" s="6">
        <v>46060</v>
      </c>
      <c r="B1298" s="5" t="s">
        <v>28</v>
      </c>
      <c r="C1298">
        <v>1915.02</v>
      </c>
      <c r="D1298">
        <v>154.16249999999999</v>
      </c>
      <c r="E1298">
        <v>6</v>
      </c>
      <c r="F1298">
        <v>0</v>
      </c>
      <c r="G1298" s="7">
        <v>8.0501770216499041E-2</v>
      </c>
    </row>
    <row r="1299" spans="1:7" x14ac:dyDescent="0.2">
      <c r="A1299" s="6">
        <v>46060</v>
      </c>
      <c r="B1299" s="5" t="s">
        <v>18</v>
      </c>
      <c r="C1299">
        <v>1608.17</v>
      </c>
      <c r="D1299">
        <v>0</v>
      </c>
      <c r="E1299">
        <v>5</v>
      </c>
      <c r="F1299">
        <v>0</v>
      </c>
      <c r="G1299" s="7">
        <v>0</v>
      </c>
    </row>
    <row r="1300" spans="1:7" x14ac:dyDescent="0.2">
      <c r="A1300" s="6">
        <v>46061</v>
      </c>
      <c r="B1300" s="5" t="s">
        <v>20</v>
      </c>
      <c r="C1300">
        <v>136.46</v>
      </c>
      <c r="D1300">
        <v>0</v>
      </c>
      <c r="E1300">
        <v>1</v>
      </c>
      <c r="F1300">
        <v>988</v>
      </c>
      <c r="G1300" s="7">
        <v>7.24021691338121</v>
      </c>
    </row>
    <row r="1301" spans="1:7" x14ac:dyDescent="0.2">
      <c r="A1301" s="6">
        <v>46061</v>
      </c>
      <c r="B1301" s="5" t="s">
        <v>9</v>
      </c>
      <c r="C1301">
        <v>493.72</v>
      </c>
      <c r="D1301">
        <v>88.869600000000005</v>
      </c>
      <c r="E1301">
        <v>1</v>
      </c>
      <c r="F1301">
        <v>0</v>
      </c>
      <c r="G1301" s="7">
        <v>0.18</v>
      </c>
    </row>
    <row r="1302" spans="1:7" x14ac:dyDescent="0.2">
      <c r="A1302" s="6">
        <v>46061</v>
      </c>
      <c r="B1302" s="5" t="s">
        <v>28</v>
      </c>
      <c r="C1302">
        <v>651.52</v>
      </c>
      <c r="D1302">
        <v>97.727999999999994</v>
      </c>
      <c r="E1302">
        <v>2</v>
      </c>
      <c r="F1302">
        <v>0</v>
      </c>
      <c r="G1302" s="7">
        <v>0.15</v>
      </c>
    </row>
    <row r="1303" spans="1:7" x14ac:dyDescent="0.2">
      <c r="A1303" s="6">
        <v>46062</v>
      </c>
      <c r="B1303" s="5" t="s">
        <v>20</v>
      </c>
      <c r="C1303">
        <v>242.04</v>
      </c>
      <c r="D1303">
        <v>0</v>
      </c>
      <c r="E1303">
        <v>2</v>
      </c>
      <c r="F1303">
        <v>0</v>
      </c>
      <c r="G1303" s="7">
        <v>0</v>
      </c>
    </row>
    <row r="1304" spans="1:7" x14ac:dyDescent="0.2">
      <c r="A1304" s="6">
        <v>46062</v>
      </c>
      <c r="B1304" s="5" t="s">
        <v>9</v>
      </c>
      <c r="C1304">
        <v>777.6</v>
      </c>
      <c r="D1304">
        <v>0</v>
      </c>
      <c r="E1304">
        <v>3</v>
      </c>
      <c r="F1304">
        <v>0</v>
      </c>
      <c r="G1304" s="7">
        <v>0</v>
      </c>
    </row>
    <row r="1305" spans="1:7" x14ac:dyDescent="0.2">
      <c r="A1305" s="6">
        <v>46062</v>
      </c>
      <c r="B1305" s="5" t="s">
        <v>18</v>
      </c>
      <c r="C1305">
        <v>252.53</v>
      </c>
      <c r="D1305">
        <v>0</v>
      </c>
      <c r="E1305">
        <v>1</v>
      </c>
      <c r="F1305">
        <v>0</v>
      </c>
      <c r="G1305" s="7">
        <v>0</v>
      </c>
    </row>
    <row r="1306" spans="1:7" x14ac:dyDescent="0.2">
      <c r="A1306" s="6">
        <v>46063</v>
      </c>
      <c r="B1306" s="5" t="s">
        <v>20</v>
      </c>
      <c r="C1306">
        <v>311.75</v>
      </c>
      <c r="D1306">
        <v>0</v>
      </c>
      <c r="E1306">
        <v>1</v>
      </c>
      <c r="F1306">
        <v>0</v>
      </c>
      <c r="G1306" s="7">
        <v>0</v>
      </c>
    </row>
    <row r="1307" spans="1:7" x14ac:dyDescent="0.2">
      <c r="A1307" s="6">
        <v>46063</v>
      </c>
      <c r="B1307" s="5" t="s">
        <v>9</v>
      </c>
      <c r="C1307">
        <v>571.09999999999991</v>
      </c>
      <c r="D1307">
        <v>39.387599999999999</v>
      </c>
      <c r="E1307">
        <v>2</v>
      </c>
      <c r="F1307">
        <v>0</v>
      </c>
      <c r="G1307" s="7">
        <v>6.8967956575030645E-2</v>
      </c>
    </row>
    <row r="1308" spans="1:7" x14ac:dyDescent="0.2">
      <c r="A1308" s="6">
        <v>46063</v>
      </c>
      <c r="B1308" s="5" t="s">
        <v>28</v>
      </c>
      <c r="C1308">
        <v>847.05</v>
      </c>
      <c r="D1308">
        <v>127.0575</v>
      </c>
      <c r="E1308">
        <v>4</v>
      </c>
      <c r="F1308">
        <v>0</v>
      </c>
      <c r="G1308" s="7">
        <v>0.15000000000000002</v>
      </c>
    </row>
    <row r="1309" spans="1:7" x14ac:dyDescent="0.2">
      <c r="A1309" s="6">
        <v>46063</v>
      </c>
      <c r="B1309" s="5" t="s">
        <v>18</v>
      </c>
      <c r="C1309">
        <v>1559.66</v>
      </c>
      <c r="D1309">
        <v>0</v>
      </c>
      <c r="E1309">
        <v>5</v>
      </c>
      <c r="F1309">
        <v>0</v>
      </c>
      <c r="G1309" s="7">
        <v>0</v>
      </c>
    </row>
    <row r="1310" spans="1:7" x14ac:dyDescent="0.2">
      <c r="A1310" s="6">
        <v>46064</v>
      </c>
      <c r="B1310" s="5" t="s">
        <v>9</v>
      </c>
      <c r="C1310">
        <v>159.91</v>
      </c>
      <c r="D1310">
        <v>28.783799999999999</v>
      </c>
      <c r="E1310">
        <v>1</v>
      </c>
      <c r="F1310">
        <v>0</v>
      </c>
      <c r="G1310" s="7">
        <v>0.18</v>
      </c>
    </row>
    <row r="1311" spans="1:7" x14ac:dyDescent="0.2">
      <c r="A1311" s="6">
        <v>46064</v>
      </c>
      <c r="B1311" s="5" t="s">
        <v>28</v>
      </c>
      <c r="C1311">
        <v>1173.76</v>
      </c>
      <c r="D1311">
        <v>176.06399999999999</v>
      </c>
      <c r="E1311">
        <v>3</v>
      </c>
      <c r="F1311">
        <v>0</v>
      </c>
      <c r="G1311" s="7">
        <v>0.15</v>
      </c>
    </row>
    <row r="1312" spans="1:7" x14ac:dyDescent="0.2">
      <c r="A1312" s="6">
        <v>46064</v>
      </c>
      <c r="B1312" s="5" t="s">
        <v>18</v>
      </c>
      <c r="C1312">
        <v>561.84</v>
      </c>
      <c r="D1312">
        <v>0</v>
      </c>
      <c r="E1312">
        <v>2</v>
      </c>
      <c r="F1312">
        <v>0</v>
      </c>
      <c r="G1312" s="7">
        <v>0</v>
      </c>
    </row>
    <row r="1313" spans="1:7" x14ac:dyDescent="0.2">
      <c r="A1313" s="6">
        <v>46065</v>
      </c>
      <c r="B1313" s="5" t="s">
        <v>20</v>
      </c>
      <c r="C1313">
        <v>1484.5100000000002</v>
      </c>
      <c r="D1313">
        <v>0</v>
      </c>
      <c r="E1313">
        <v>6</v>
      </c>
      <c r="F1313">
        <v>0</v>
      </c>
      <c r="G1313" s="7">
        <v>0</v>
      </c>
    </row>
    <row r="1314" spans="1:7" x14ac:dyDescent="0.2">
      <c r="A1314" s="6">
        <v>46065</v>
      </c>
      <c r="B1314" s="5" t="s">
        <v>9</v>
      </c>
      <c r="C1314">
        <v>260.58</v>
      </c>
      <c r="D1314">
        <v>46.904399999999995</v>
      </c>
      <c r="E1314">
        <v>1</v>
      </c>
      <c r="F1314">
        <v>0</v>
      </c>
      <c r="G1314" s="7">
        <v>0.18</v>
      </c>
    </row>
    <row r="1315" spans="1:7" x14ac:dyDescent="0.2">
      <c r="A1315" s="6">
        <v>46065</v>
      </c>
      <c r="B1315" s="5" t="s">
        <v>28</v>
      </c>
      <c r="C1315">
        <v>1287.72</v>
      </c>
      <c r="D1315">
        <v>115.89749999999998</v>
      </c>
      <c r="E1315">
        <v>6</v>
      </c>
      <c r="F1315">
        <v>0</v>
      </c>
      <c r="G1315" s="7">
        <v>9.0002096729102588E-2</v>
      </c>
    </row>
    <row r="1316" spans="1:7" x14ac:dyDescent="0.2">
      <c r="A1316" s="6">
        <v>46066</v>
      </c>
      <c r="B1316" s="5" t="s">
        <v>20</v>
      </c>
      <c r="C1316">
        <v>1006.32</v>
      </c>
      <c r="D1316">
        <v>0</v>
      </c>
      <c r="E1316">
        <v>4</v>
      </c>
      <c r="F1316">
        <v>0</v>
      </c>
      <c r="G1316" s="7">
        <v>0</v>
      </c>
    </row>
    <row r="1317" spans="1:7" x14ac:dyDescent="0.2">
      <c r="A1317" s="6">
        <v>46066</v>
      </c>
      <c r="B1317" s="5" t="s">
        <v>9</v>
      </c>
      <c r="C1317">
        <v>1716.75</v>
      </c>
      <c r="D1317">
        <v>309.01499999999999</v>
      </c>
      <c r="E1317">
        <v>4</v>
      </c>
      <c r="F1317">
        <v>0</v>
      </c>
      <c r="G1317" s="7">
        <v>0.18</v>
      </c>
    </row>
    <row r="1318" spans="1:7" x14ac:dyDescent="0.2">
      <c r="A1318" s="6">
        <v>46066</v>
      </c>
      <c r="B1318" s="5" t="s">
        <v>18</v>
      </c>
      <c r="C1318">
        <v>568.69000000000005</v>
      </c>
      <c r="D1318">
        <v>0</v>
      </c>
      <c r="E1318">
        <v>3</v>
      </c>
      <c r="F1318">
        <v>0</v>
      </c>
      <c r="G1318" s="7">
        <v>0</v>
      </c>
    </row>
    <row r="1319" spans="1:7" x14ac:dyDescent="0.2">
      <c r="A1319" s="6">
        <v>46067</v>
      </c>
      <c r="B1319" s="5" t="s">
        <v>20</v>
      </c>
      <c r="C1319">
        <v>736.25</v>
      </c>
      <c r="D1319">
        <v>0</v>
      </c>
      <c r="E1319">
        <v>3</v>
      </c>
      <c r="F1319">
        <v>0</v>
      </c>
      <c r="G1319" s="7">
        <v>0</v>
      </c>
    </row>
    <row r="1320" spans="1:7" x14ac:dyDescent="0.2">
      <c r="A1320" s="6">
        <v>46067</v>
      </c>
      <c r="B1320" s="5" t="s">
        <v>9</v>
      </c>
      <c r="C1320">
        <v>775.93</v>
      </c>
      <c r="D1320">
        <v>139.66739999999999</v>
      </c>
      <c r="E1320">
        <v>3</v>
      </c>
      <c r="F1320">
        <v>0</v>
      </c>
      <c r="G1320" s="7">
        <v>0.18</v>
      </c>
    </row>
    <row r="1321" spans="1:7" x14ac:dyDescent="0.2">
      <c r="A1321" s="6">
        <v>46067</v>
      </c>
      <c r="B1321" s="5" t="s">
        <v>28</v>
      </c>
      <c r="C1321">
        <v>624.13</v>
      </c>
      <c r="D1321">
        <v>93.619499999999988</v>
      </c>
      <c r="E1321">
        <v>2</v>
      </c>
      <c r="F1321">
        <v>0</v>
      </c>
      <c r="G1321" s="7">
        <v>0.15</v>
      </c>
    </row>
    <row r="1322" spans="1:7" x14ac:dyDescent="0.2">
      <c r="A1322" s="6">
        <v>46067</v>
      </c>
      <c r="B1322" s="5" t="s">
        <v>18</v>
      </c>
      <c r="C1322">
        <v>2426.9</v>
      </c>
      <c r="D1322">
        <v>0</v>
      </c>
      <c r="E1322">
        <v>6</v>
      </c>
      <c r="F1322">
        <v>0</v>
      </c>
      <c r="G1322" s="7">
        <v>0</v>
      </c>
    </row>
    <row r="1323" spans="1:7" x14ac:dyDescent="0.2">
      <c r="A1323" s="6">
        <v>46068</v>
      </c>
      <c r="B1323" s="5" t="s">
        <v>20</v>
      </c>
      <c r="C1323">
        <v>422.39</v>
      </c>
      <c r="D1323">
        <v>0</v>
      </c>
      <c r="E1323">
        <v>3</v>
      </c>
      <c r="F1323">
        <v>0</v>
      </c>
      <c r="G1323" s="7">
        <v>0</v>
      </c>
    </row>
    <row r="1324" spans="1:7" x14ac:dyDescent="0.2">
      <c r="A1324" s="6">
        <v>46068</v>
      </c>
      <c r="B1324" s="5" t="s">
        <v>9</v>
      </c>
      <c r="C1324">
        <v>710.04</v>
      </c>
      <c r="D1324">
        <v>80.935199999999995</v>
      </c>
      <c r="E1324">
        <v>5</v>
      </c>
      <c r="F1324">
        <v>0</v>
      </c>
      <c r="G1324" s="7">
        <v>0.11398681764407639</v>
      </c>
    </row>
    <row r="1325" spans="1:7" x14ac:dyDescent="0.2">
      <c r="A1325" s="6">
        <v>46068</v>
      </c>
      <c r="B1325" s="5" t="s">
        <v>28</v>
      </c>
      <c r="C1325">
        <v>862.79</v>
      </c>
      <c r="D1325">
        <v>40.846499999999999</v>
      </c>
      <c r="E1325">
        <v>3</v>
      </c>
      <c r="F1325">
        <v>0</v>
      </c>
      <c r="G1325" s="7">
        <v>4.7342342864428191E-2</v>
      </c>
    </row>
    <row r="1326" spans="1:7" x14ac:dyDescent="0.2">
      <c r="A1326" s="6">
        <v>46069</v>
      </c>
      <c r="B1326" s="5" t="s">
        <v>20</v>
      </c>
      <c r="C1326">
        <v>1100.06</v>
      </c>
      <c r="D1326">
        <v>0</v>
      </c>
      <c r="E1326">
        <v>6</v>
      </c>
      <c r="F1326">
        <v>0</v>
      </c>
      <c r="G1326" s="7">
        <v>0</v>
      </c>
    </row>
    <row r="1327" spans="1:7" x14ac:dyDescent="0.2">
      <c r="A1327" s="6">
        <v>46069</v>
      </c>
      <c r="B1327" s="5" t="s">
        <v>9</v>
      </c>
      <c r="C1327">
        <v>2368.21</v>
      </c>
      <c r="D1327">
        <v>350.75879999999995</v>
      </c>
      <c r="E1327">
        <v>10</v>
      </c>
      <c r="F1327">
        <v>0</v>
      </c>
      <c r="G1327" s="7">
        <v>0.1481113583677123</v>
      </c>
    </row>
    <row r="1328" spans="1:7" x14ac:dyDescent="0.2">
      <c r="A1328" s="6">
        <v>46069</v>
      </c>
      <c r="B1328" s="5" t="s">
        <v>18</v>
      </c>
      <c r="C1328">
        <v>488.23</v>
      </c>
      <c r="D1328">
        <v>0</v>
      </c>
      <c r="E1328">
        <v>2</v>
      </c>
      <c r="F1328">
        <v>0</v>
      </c>
      <c r="G1328" s="7">
        <v>0</v>
      </c>
    </row>
    <row r="1329" spans="1:7" x14ac:dyDescent="0.2">
      <c r="A1329" s="6">
        <v>46070</v>
      </c>
      <c r="B1329" s="5" t="s">
        <v>20</v>
      </c>
      <c r="C1329">
        <v>1494.01</v>
      </c>
      <c r="D1329">
        <v>0</v>
      </c>
      <c r="E1329">
        <v>4</v>
      </c>
      <c r="F1329">
        <v>0</v>
      </c>
      <c r="G1329" s="7">
        <v>0</v>
      </c>
    </row>
    <row r="1330" spans="1:7" x14ac:dyDescent="0.2">
      <c r="A1330" s="6">
        <v>46070</v>
      </c>
      <c r="B1330" s="5" t="s">
        <v>28</v>
      </c>
      <c r="C1330">
        <v>603.17000000000007</v>
      </c>
      <c r="D1330">
        <v>90.475500000000011</v>
      </c>
      <c r="E1330">
        <v>5</v>
      </c>
      <c r="F1330">
        <v>0</v>
      </c>
      <c r="G1330" s="7">
        <v>0.15</v>
      </c>
    </row>
    <row r="1331" spans="1:7" x14ac:dyDescent="0.2">
      <c r="A1331" s="6">
        <v>46070</v>
      </c>
      <c r="B1331" s="5" t="s">
        <v>18</v>
      </c>
      <c r="C1331">
        <v>1119.01</v>
      </c>
      <c r="D1331">
        <v>0</v>
      </c>
      <c r="E1331">
        <v>3</v>
      </c>
      <c r="F1331">
        <v>0</v>
      </c>
      <c r="G1331" s="7">
        <v>0</v>
      </c>
    </row>
    <row r="1332" spans="1:7" x14ac:dyDescent="0.2">
      <c r="A1332" s="6">
        <v>46071</v>
      </c>
      <c r="B1332" s="5" t="s">
        <v>20</v>
      </c>
      <c r="C1332">
        <v>1185.8999999999999</v>
      </c>
      <c r="D1332">
        <v>0</v>
      </c>
      <c r="E1332">
        <v>9</v>
      </c>
      <c r="F1332">
        <v>0</v>
      </c>
      <c r="G1332" s="7">
        <v>0</v>
      </c>
    </row>
    <row r="1333" spans="1:7" x14ac:dyDescent="0.2">
      <c r="A1333" s="6">
        <v>46071</v>
      </c>
      <c r="B1333" s="5" t="s">
        <v>9</v>
      </c>
      <c r="C1333">
        <v>457.49</v>
      </c>
      <c r="D1333">
        <v>82.348200000000006</v>
      </c>
      <c r="E1333">
        <v>1</v>
      </c>
      <c r="F1333">
        <v>0</v>
      </c>
      <c r="G1333" s="7">
        <v>0.18000000000000002</v>
      </c>
    </row>
    <row r="1334" spans="1:7" x14ac:dyDescent="0.2">
      <c r="A1334" s="6">
        <v>46071</v>
      </c>
      <c r="B1334" s="5" t="s">
        <v>28</v>
      </c>
      <c r="C1334">
        <v>2057.0299999999997</v>
      </c>
      <c r="D1334">
        <v>90.747</v>
      </c>
      <c r="E1334">
        <v>5</v>
      </c>
      <c r="F1334">
        <v>0</v>
      </c>
      <c r="G1334" s="7">
        <v>4.4115545227828477E-2</v>
      </c>
    </row>
    <row r="1335" spans="1:7" x14ac:dyDescent="0.2">
      <c r="A1335" s="6">
        <v>46072</v>
      </c>
      <c r="B1335" s="5" t="s">
        <v>20</v>
      </c>
      <c r="C1335">
        <v>725.57</v>
      </c>
      <c r="D1335">
        <v>0</v>
      </c>
      <c r="E1335">
        <v>2</v>
      </c>
      <c r="F1335">
        <v>0</v>
      </c>
      <c r="G1335" s="7">
        <v>0</v>
      </c>
    </row>
    <row r="1336" spans="1:7" x14ac:dyDescent="0.2">
      <c r="A1336" s="6">
        <v>46072</v>
      </c>
      <c r="B1336" s="5" t="s">
        <v>9</v>
      </c>
      <c r="C1336">
        <v>527.42999999999995</v>
      </c>
      <c r="D1336">
        <v>94.937399999999997</v>
      </c>
      <c r="E1336">
        <v>3</v>
      </c>
      <c r="F1336">
        <v>0</v>
      </c>
      <c r="G1336" s="7">
        <v>0.18000000000000002</v>
      </c>
    </row>
    <row r="1337" spans="1:7" x14ac:dyDescent="0.2">
      <c r="A1337" s="6">
        <v>46072</v>
      </c>
      <c r="B1337" s="5" t="s">
        <v>28</v>
      </c>
      <c r="C1337">
        <v>725.57999999999993</v>
      </c>
      <c r="D1337">
        <v>35.905499999999996</v>
      </c>
      <c r="E1337">
        <v>3</v>
      </c>
      <c r="F1337">
        <v>0</v>
      </c>
      <c r="G1337" s="7">
        <v>4.9485239394691141E-2</v>
      </c>
    </row>
    <row r="1338" spans="1:7" x14ac:dyDescent="0.2">
      <c r="A1338" s="6">
        <v>46072</v>
      </c>
      <c r="B1338" s="5" t="s">
        <v>18</v>
      </c>
      <c r="C1338">
        <v>1798.6799999999998</v>
      </c>
      <c r="D1338">
        <v>0</v>
      </c>
      <c r="E1338">
        <v>6</v>
      </c>
      <c r="F1338">
        <v>0</v>
      </c>
      <c r="G1338" s="7">
        <v>0</v>
      </c>
    </row>
    <row r="1339" spans="1:7" x14ac:dyDescent="0.2">
      <c r="A1339" s="6">
        <v>46073</v>
      </c>
      <c r="B1339" s="5" t="s">
        <v>20</v>
      </c>
      <c r="C1339">
        <v>1497.48</v>
      </c>
      <c r="D1339">
        <v>0</v>
      </c>
      <c r="E1339">
        <v>4</v>
      </c>
      <c r="F1339">
        <v>0</v>
      </c>
      <c r="G1339" s="7">
        <v>0</v>
      </c>
    </row>
    <row r="1340" spans="1:7" x14ac:dyDescent="0.2">
      <c r="A1340" s="6">
        <v>46073</v>
      </c>
      <c r="B1340" s="5" t="s">
        <v>9</v>
      </c>
      <c r="C1340">
        <v>1214.1000000000001</v>
      </c>
      <c r="D1340">
        <v>59.068800000000003</v>
      </c>
      <c r="E1340">
        <v>4</v>
      </c>
      <c r="F1340">
        <v>0</v>
      </c>
      <c r="G1340" s="7">
        <v>4.8652335063009637E-2</v>
      </c>
    </row>
    <row r="1341" spans="1:7" x14ac:dyDescent="0.2">
      <c r="A1341" s="6">
        <v>46073</v>
      </c>
      <c r="B1341" s="5" t="s">
        <v>28</v>
      </c>
      <c r="C1341">
        <v>1007.53</v>
      </c>
      <c r="D1341">
        <v>65.459999999999994</v>
      </c>
      <c r="E1341">
        <v>6</v>
      </c>
      <c r="F1341">
        <v>0</v>
      </c>
      <c r="G1341" s="7">
        <v>6.4970770101138428E-2</v>
      </c>
    </row>
    <row r="1342" spans="1:7" x14ac:dyDescent="0.2">
      <c r="A1342" s="6">
        <v>46073</v>
      </c>
      <c r="B1342" s="5" t="s">
        <v>18</v>
      </c>
      <c r="C1342">
        <v>464.78</v>
      </c>
      <c r="D1342">
        <v>0</v>
      </c>
      <c r="E1342">
        <v>4</v>
      </c>
      <c r="F1342">
        <v>0</v>
      </c>
      <c r="G1342" s="7">
        <v>0</v>
      </c>
    </row>
    <row r="1343" spans="1:7" x14ac:dyDescent="0.2">
      <c r="A1343" s="6">
        <v>46074</v>
      </c>
      <c r="B1343" s="5" t="s">
        <v>20</v>
      </c>
      <c r="C1343">
        <v>2292.23</v>
      </c>
      <c r="D1343">
        <v>0</v>
      </c>
      <c r="E1343">
        <v>6</v>
      </c>
      <c r="F1343">
        <v>907</v>
      </c>
      <c r="G1343" s="7">
        <v>0.39568455172473965</v>
      </c>
    </row>
    <row r="1344" spans="1:7" x14ac:dyDescent="0.2">
      <c r="A1344" s="6">
        <v>46074</v>
      </c>
      <c r="B1344" s="5" t="s">
        <v>9</v>
      </c>
      <c r="C1344">
        <v>1085.1399999999999</v>
      </c>
      <c r="D1344">
        <v>156.50099999999998</v>
      </c>
      <c r="E1344">
        <v>5</v>
      </c>
      <c r="F1344">
        <v>0</v>
      </c>
      <c r="G1344" s="7">
        <v>0.14422194371233205</v>
      </c>
    </row>
    <row r="1345" spans="1:7" x14ac:dyDescent="0.2">
      <c r="A1345" s="6">
        <v>46074</v>
      </c>
      <c r="B1345" s="5" t="s">
        <v>28</v>
      </c>
      <c r="C1345">
        <v>2994.9100000000003</v>
      </c>
      <c r="D1345">
        <v>449.23649999999998</v>
      </c>
      <c r="E1345">
        <v>8</v>
      </c>
      <c r="F1345">
        <v>0</v>
      </c>
      <c r="G1345" s="7">
        <v>0.14999999999999997</v>
      </c>
    </row>
    <row r="1346" spans="1:7" x14ac:dyDescent="0.2">
      <c r="A1346" s="6">
        <v>46074</v>
      </c>
      <c r="B1346" s="5" t="s">
        <v>18</v>
      </c>
      <c r="C1346">
        <v>1044.8</v>
      </c>
      <c r="D1346">
        <v>0</v>
      </c>
      <c r="E1346">
        <v>5</v>
      </c>
      <c r="F1346">
        <v>0</v>
      </c>
      <c r="G1346" s="7">
        <v>0</v>
      </c>
    </row>
    <row r="1347" spans="1:7" x14ac:dyDescent="0.2">
      <c r="A1347" s="6">
        <v>46075</v>
      </c>
      <c r="B1347" s="5" t="s">
        <v>20</v>
      </c>
      <c r="C1347">
        <v>929.96999999999991</v>
      </c>
      <c r="D1347">
        <v>0</v>
      </c>
      <c r="E1347">
        <v>5</v>
      </c>
      <c r="F1347">
        <v>0</v>
      </c>
      <c r="G1347" s="7">
        <v>0</v>
      </c>
    </row>
    <row r="1348" spans="1:7" x14ac:dyDescent="0.2">
      <c r="A1348" s="6">
        <v>46075</v>
      </c>
      <c r="B1348" s="5" t="s">
        <v>9</v>
      </c>
      <c r="C1348">
        <v>1893.9</v>
      </c>
      <c r="D1348">
        <v>171.63</v>
      </c>
      <c r="E1348">
        <v>5</v>
      </c>
      <c r="F1348">
        <v>0</v>
      </c>
      <c r="G1348" s="7">
        <v>9.0622524948518926E-2</v>
      </c>
    </row>
    <row r="1349" spans="1:7" x14ac:dyDescent="0.2">
      <c r="A1349" s="6">
        <v>46075</v>
      </c>
      <c r="B1349" s="5" t="s">
        <v>28</v>
      </c>
      <c r="C1349">
        <v>946.6</v>
      </c>
      <c r="D1349">
        <v>141.99</v>
      </c>
      <c r="E1349">
        <v>3</v>
      </c>
      <c r="F1349">
        <v>0</v>
      </c>
      <c r="G1349" s="7">
        <v>0.15</v>
      </c>
    </row>
    <row r="1350" spans="1:7" x14ac:dyDescent="0.2">
      <c r="A1350" s="6">
        <v>46076</v>
      </c>
      <c r="B1350" s="5" t="s">
        <v>20</v>
      </c>
      <c r="C1350">
        <v>1844.96</v>
      </c>
      <c r="D1350">
        <v>0</v>
      </c>
      <c r="E1350">
        <v>6</v>
      </c>
      <c r="F1350">
        <v>0</v>
      </c>
      <c r="G1350" s="7">
        <v>0</v>
      </c>
    </row>
    <row r="1351" spans="1:7" x14ac:dyDescent="0.2">
      <c r="A1351" s="6">
        <v>46076</v>
      </c>
      <c r="B1351" s="5" t="s">
        <v>9</v>
      </c>
      <c r="C1351">
        <v>563.28</v>
      </c>
      <c r="D1351">
        <v>101.39039999999999</v>
      </c>
      <c r="E1351">
        <v>3</v>
      </c>
      <c r="F1351">
        <v>0</v>
      </c>
      <c r="G1351" s="7">
        <v>0.18</v>
      </c>
    </row>
    <row r="1352" spans="1:7" x14ac:dyDescent="0.2">
      <c r="A1352" s="6">
        <v>46076</v>
      </c>
      <c r="B1352" s="5" t="s">
        <v>28</v>
      </c>
      <c r="C1352">
        <v>591.39</v>
      </c>
      <c r="D1352">
        <v>0</v>
      </c>
      <c r="E1352">
        <v>3</v>
      </c>
      <c r="F1352">
        <v>0</v>
      </c>
      <c r="G1352" s="7">
        <v>0</v>
      </c>
    </row>
    <row r="1353" spans="1:7" x14ac:dyDescent="0.2">
      <c r="A1353" s="6">
        <v>46076</v>
      </c>
      <c r="B1353" s="5" t="s">
        <v>18</v>
      </c>
      <c r="C1353">
        <v>1719.56</v>
      </c>
      <c r="D1353">
        <v>0</v>
      </c>
      <c r="E1353">
        <v>6</v>
      </c>
      <c r="F1353">
        <v>0</v>
      </c>
      <c r="G1353" s="7">
        <v>0</v>
      </c>
    </row>
    <row r="1354" spans="1:7" x14ac:dyDescent="0.2">
      <c r="A1354" s="6">
        <v>46077</v>
      </c>
      <c r="B1354" s="5" t="s">
        <v>20</v>
      </c>
      <c r="C1354">
        <v>353.23</v>
      </c>
      <c r="D1354">
        <v>0</v>
      </c>
      <c r="E1354">
        <v>1</v>
      </c>
      <c r="F1354">
        <v>0</v>
      </c>
      <c r="G1354" s="7">
        <v>0</v>
      </c>
    </row>
    <row r="1355" spans="1:7" x14ac:dyDescent="0.2">
      <c r="A1355" s="6">
        <v>46077</v>
      </c>
      <c r="B1355" s="5" t="s">
        <v>9</v>
      </c>
      <c r="C1355">
        <v>1451.8899999999999</v>
      </c>
      <c r="D1355">
        <v>261.34019999999998</v>
      </c>
      <c r="E1355">
        <v>4</v>
      </c>
      <c r="F1355">
        <v>0</v>
      </c>
      <c r="G1355" s="7">
        <v>0.18</v>
      </c>
    </row>
    <row r="1356" spans="1:7" x14ac:dyDescent="0.2">
      <c r="A1356" s="6">
        <v>46077</v>
      </c>
      <c r="B1356" s="5" t="s">
        <v>28</v>
      </c>
      <c r="C1356">
        <v>82.26</v>
      </c>
      <c r="D1356">
        <v>12.339</v>
      </c>
      <c r="E1356">
        <v>1</v>
      </c>
      <c r="F1356">
        <v>0</v>
      </c>
      <c r="G1356" s="7">
        <v>0.15</v>
      </c>
    </row>
    <row r="1357" spans="1:7" x14ac:dyDescent="0.2">
      <c r="A1357" s="6">
        <v>46078</v>
      </c>
      <c r="B1357" s="5" t="s">
        <v>9</v>
      </c>
      <c r="C1357">
        <v>234.28</v>
      </c>
      <c r="D1357">
        <v>42.170400000000001</v>
      </c>
      <c r="E1357">
        <v>2</v>
      </c>
      <c r="F1357">
        <v>0</v>
      </c>
      <c r="G1357" s="7">
        <v>0.18</v>
      </c>
    </row>
    <row r="1358" spans="1:7" x14ac:dyDescent="0.2">
      <c r="A1358" s="6">
        <v>46078</v>
      </c>
      <c r="B1358" s="5" t="s">
        <v>18</v>
      </c>
      <c r="C1358">
        <v>1625.72</v>
      </c>
      <c r="D1358">
        <v>0</v>
      </c>
      <c r="E1358">
        <v>5</v>
      </c>
      <c r="F1358">
        <v>0</v>
      </c>
      <c r="G1358" s="7">
        <v>0</v>
      </c>
    </row>
    <row r="1359" spans="1:7" x14ac:dyDescent="0.2">
      <c r="A1359" s="6">
        <v>46079</v>
      </c>
      <c r="B1359" s="5" t="s">
        <v>20</v>
      </c>
      <c r="C1359">
        <v>594.9</v>
      </c>
      <c r="D1359">
        <v>0</v>
      </c>
      <c r="E1359">
        <v>4</v>
      </c>
      <c r="F1359">
        <v>0</v>
      </c>
      <c r="G1359" s="7">
        <v>0</v>
      </c>
    </row>
    <row r="1360" spans="1:7" x14ac:dyDescent="0.2">
      <c r="A1360" s="6">
        <v>46079</v>
      </c>
      <c r="B1360" s="5" t="s">
        <v>9</v>
      </c>
      <c r="C1360">
        <v>1825.8799999999999</v>
      </c>
      <c r="D1360">
        <v>328.65839999999997</v>
      </c>
      <c r="E1360">
        <v>5</v>
      </c>
      <c r="F1360">
        <v>0</v>
      </c>
      <c r="G1360" s="7">
        <v>0.18</v>
      </c>
    </row>
    <row r="1361" spans="1:7" x14ac:dyDescent="0.2">
      <c r="A1361" s="6">
        <v>46079</v>
      </c>
      <c r="B1361" s="5" t="s">
        <v>28</v>
      </c>
      <c r="C1361">
        <v>466.8</v>
      </c>
      <c r="D1361">
        <v>70.02</v>
      </c>
      <c r="E1361">
        <v>3</v>
      </c>
      <c r="F1361">
        <v>0</v>
      </c>
      <c r="G1361" s="7">
        <v>0.15</v>
      </c>
    </row>
    <row r="1362" spans="1:7" x14ac:dyDescent="0.2">
      <c r="A1362" s="6">
        <v>46080</v>
      </c>
      <c r="B1362" s="5" t="s">
        <v>20</v>
      </c>
      <c r="C1362">
        <v>101.79</v>
      </c>
      <c r="D1362">
        <v>0</v>
      </c>
      <c r="E1362">
        <v>1</v>
      </c>
      <c r="F1362">
        <v>0</v>
      </c>
      <c r="G1362" s="7">
        <v>0</v>
      </c>
    </row>
    <row r="1363" spans="1:7" x14ac:dyDescent="0.2">
      <c r="A1363" s="6">
        <v>46080</v>
      </c>
      <c r="B1363" s="5" t="s">
        <v>9</v>
      </c>
      <c r="C1363">
        <v>795.15000000000009</v>
      </c>
      <c r="D1363">
        <v>57.617999999999995</v>
      </c>
      <c r="E1363">
        <v>4</v>
      </c>
      <c r="F1363">
        <v>0</v>
      </c>
      <c r="G1363" s="7">
        <v>7.2461799660441417E-2</v>
      </c>
    </row>
    <row r="1364" spans="1:7" x14ac:dyDescent="0.2">
      <c r="A1364" s="6">
        <v>46080</v>
      </c>
      <c r="B1364" s="5" t="s">
        <v>28</v>
      </c>
      <c r="C1364">
        <v>3904.85</v>
      </c>
      <c r="D1364">
        <v>403.25699999999995</v>
      </c>
      <c r="E1364">
        <v>16</v>
      </c>
      <c r="F1364">
        <v>0</v>
      </c>
      <c r="G1364" s="7">
        <v>0.10327080425624542</v>
      </c>
    </row>
    <row r="1365" spans="1:7" x14ac:dyDescent="0.2">
      <c r="A1365" s="6">
        <v>46080</v>
      </c>
      <c r="B1365" s="5" t="s">
        <v>18</v>
      </c>
      <c r="C1365">
        <v>1191.1199999999999</v>
      </c>
      <c r="D1365">
        <v>0</v>
      </c>
      <c r="E1365">
        <v>4</v>
      </c>
      <c r="F1365">
        <v>0</v>
      </c>
      <c r="G1365" s="7">
        <v>0</v>
      </c>
    </row>
    <row r="1366" spans="1:7" x14ac:dyDescent="0.2">
      <c r="A1366" s="6">
        <v>46081</v>
      </c>
      <c r="B1366" s="5" t="s">
        <v>20</v>
      </c>
      <c r="C1366">
        <v>1416.55</v>
      </c>
      <c r="D1366">
        <v>0</v>
      </c>
      <c r="E1366">
        <v>3</v>
      </c>
      <c r="F1366">
        <v>0</v>
      </c>
      <c r="G1366" s="7">
        <v>0</v>
      </c>
    </row>
    <row r="1367" spans="1:7" x14ac:dyDescent="0.2">
      <c r="A1367" s="6">
        <v>46081</v>
      </c>
      <c r="B1367" s="5" t="s">
        <v>9</v>
      </c>
      <c r="C1367">
        <v>1185.49</v>
      </c>
      <c r="D1367">
        <v>213.38819999999998</v>
      </c>
      <c r="E1367">
        <v>4</v>
      </c>
      <c r="F1367">
        <v>0</v>
      </c>
      <c r="G1367" s="7">
        <v>0.18</v>
      </c>
    </row>
    <row r="1368" spans="1:7" x14ac:dyDescent="0.2">
      <c r="A1368" s="6">
        <v>46081</v>
      </c>
      <c r="B1368" s="5" t="s">
        <v>28</v>
      </c>
      <c r="C1368">
        <v>1063.54</v>
      </c>
      <c r="D1368">
        <v>105.9495</v>
      </c>
      <c r="E1368">
        <v>5</v>
      </c>
      <c r="F1368">
        <v>0</v>
      </c>
      <c r="G1368" s="7">
        <v>9.9619666397126577E-2</v>
      </c>
    </row>
    <row r="1369" spans="1:7" x14ac:dyDescent="0.2">
      <c r="A1369" s="6">
        <v>46081</v>
      </c>
      <c r="B1369" s="5" t="s">
        <v>18</v>
      </c>
      <c r="C1369">
        <v>2949.67</v>
      </c>
      <c r="D1369">
        <v>0</v>
      </c>
      <c r="E1369">
        <v>8</v>
      </c>
      <c r="F1369">
        <v>0</v>
      </c>
      <c r="G1369" s="7">
        <v>0</v>
      </c>
    </row>
    <row r="1370" spans="1:7" x14ac:dyDescent="0.2">
      <c r="A1370" s="6">
        <v>46082</v>
      </c>
      <c r="B1370" s="5" t="s">
        <v>20</v>
      </c>
      <c r="C1370">
        <v>2090.8900000000003</v>
      </c>
      <c r="D1370">
        <v>0</v>
      </c>
      <c r="E1370">
        <v>6</v>
      </c>
      <c r="F1370">
        <v>0</v>
      </c>
      <c r="G1370" s="7">
        <v>0</v>
      </c>
    </row>
    <row r="1371" spans="1:7" x14ac:dyDescent="0.2">
      <c r="A1371" s="6">
        <v>46082</v>
      </c>
      <c r="B1371" s="5" t="s">
        <v>9</v>
      </c>
      <c r="C1371">
        <v>2572.92</v>
      </c>
      <c r="D1371">
        <v>158.16239999999999</v>
      </c>
      <c r="E1371">
        <v>9</v>
      </c>
      <c r="F1371">
        <v>0</v>
      </c>
      <c r="G1371" s="7">
        <v>6.1471946271162724E-2</v>
      </c>
    </row>
    <row r="1372" spans="1:7" x14ac:dyDescent="0.2">
      <c r="A1372" s="6">
        <v>46082</v>
      </c>
      <c r="B1372" s="5" t="s">
        <v>28</v>
      </c>
      <c r="C1372">
        <v>1930.3400000000001</v>
      </c>
      <c r="D1372">
        <v>82.267499999999998</v>
      </c>
      <c r="E1372">
        <v>6</v>
      </c>
      <c r="F1372">
        <v>0</v>
      </c>
      <c r="G1372" s="7">
        <v>4.2618139809567225E-2</v>
      </c>
    </row>
    <row r="1373" spans="1:7" x14ac:dyDescent="0.2">
      <c r="A1373" s="6">
        <v>46082</v>
      </c>
      <c r="B1373" s="5" t="s">
        <v>18</v>
      </c>
      <c r="C1373">
        <v>2398.7600000000002</v>
      </c>
      <c r="D1373">
        <v>0</v>
      </c>
      <c r="E1373">
        <v>8</v>
      </c>
      <c r="F1373">
        <v>0</v>
      </c>
      <c r="G1373" s="7">
        <v>0</v>
      </c>
    </row>
    <row r="1374" spans="1:7" x14ac:dyDescent="0.2">
      <c r="A1374" s="6">
        <v>46083</v>
      </c>
      <c r="B1374" s="5" t="s">
        <v>20</v>
      </c>
      <c r="C1374">
        <v>1801.98</v>
      </c>
      <c r="D1374">
        <v>0</v>
      </c>
      <c r="E1374">
        <v>5</v>
      </c>
      <c r="F1374">
        <v>1720</v>
      </c>
      <c r="G1374" s="7">
        <v>0.95450559939621971</v>
      </c>
    </row>
    <row r="1375" spans="1:7" x14ac:dyDescent="0.2">
      <c r="A1375" s="6">
        <v>46083</v>
      </c>
      <c r="B1375" s="5" t="s">
        <v>9</v>
      </c>
      <c r="C1375">
        <v>421.99</v>
      </c>
      <c r="D1375">
        <v>75.958200000000005</v>
      </c>
      <c r="E1375">
        <v>2</v>
      </c>
      <c r="F1375">
        <v>0</v>
      </c>
      <c r="G1375" s="7">
        <v>0.18000000000000002</v>
      </c>
    </row>
    <row r="1376" spans="1:7" x14ac:dyDescent="0.2">
      <c r="A1376" s="6">
        <v>46083</v>
      </c>
      <c r="B1376" s="5" t="s">
        <v>28</v>
      </c>
      <c r="C1376">
        <v>2197.61</v>
      </c>
      <c r="D1376">
        <v>257.17349999999999</v>
      </c>
      <c r="E1376">
        <v>7</v>
      </c>
      <c r="F1376">
        <v>0</v>
      </c>
      <c r="G1376" s="7">
        <v>0.1170241762642143</v>
      </c>
    </row>
    <row r="1377" spans="1:7" x14ac:dyDescent="0.2">
      <c r="A1377" s="6">
        <v>46083</v>
      </c>
      <c r="B1377" s="5" t="s">
        <v>18</v>
      </c>
      <c r="C1377">
        <v>5874.8499999999995</v>
      </c>
      <c r="D1377">
        <v>0</v>
      </c>
      <c r="E1377">
        <v>17</v>
      </c>
      <c r="F1377">
        <v>0</v>
      </c>
      <c r="G1377" s="7">
        <v>0</v>
      </c>
    </row>
    <row r="1378" spans="1:7" x14ac:dyDescent="0.2">
      <c r="A1378" s="6">
        <v>46084</v>
      </c>
      <c r="B1378" s="5" t="s">
        <v>28</v>
      </c>
      <c r="C1378">
        <v>1847.3899999999999</v>
      </c>
      <c r="D1378">
        <v>223.28549999999996</v>
      </c>
      <c r="E1378">
        <v>9</v>
      </c>
      <c r="F1378">
        <v>0</v>
      </c>
      <c r="G1378" s="7">
        <v>0.12086538305393012</v>
      </c>
    </row>
    <row r="1379" spans="1:7" x14ac:dyDescent="0.2">
      <c r="A1379" s="6">
        <v>46084</v>
      </c>
      <c r="B1379" s="5" t="s">
        <v>18</v>
      </c>
      <c r="C1379">
        <v>1794.94</v>
      </c>
      <c r="D1379">
        <v>0</v>
      </c>
      <c r="E1379">
        <v>5</v>
      </c>
      <c r="F1379">
        <v>0</v>
      </c>
      <c r="G1379" s="7">
        <v>0</v>
      </c>
    </row>
    <row r="1380" spans="1:7" x14ac:dyDescent="0.2">
      <c r="A1380" s="6">
        <v>46085</v>
      </c>
      <c r="B1380" s="5" t="s">
        <v>20</v>
      </c>
      <c r="C1380">
        <v>1566.6100000000001</v>
      </c>
      <c r="D1380">
        <v>0</v>
      </c>
      <c r="E1380">
        <v>6</v>
      </c>
      <c r="F1380">
        <v>0</v>
      </c>
      <c r="G1380" s="7">
        <v>0</v>
      </c>
    </row>
    <row r="1381" spans="1:7" x14ac:dyDescent="0.2">
      <c r="A1381" s="6">
        <v>46085</v>
      </c>
      <c r="B1381" s="5" t="s">
        <v>9</v>
      </c>
      <c r="C1381">
        <v>722.06999999999994</v>
      </c>
      <c r="D1381">
        <v>129.9726</v>
      </c>
      <c r="E1381">
        <v>4</v>
      </c>
      <c r="F1381">
        <v>0</v>
      </c>
      <c r="G1381" s="7">
        <v>0.18000000000000002</v>
      </c>
    </row>
    <row r="1382" spans="1:7" x14ac:dyDescent="0.2">
      <c r="A1382" s="6">
        <v>46085</v>
      </c>
      <c r="B1382" s="5" t="s">
        <v>28</v>
      </c>
      <c r="C1382">
        <v>334.06</v>
      </c>
      <c r="D1382">
        <v>50.109000000000002</v>
      </c>
      <c r="E1382">
        <v>1</v>
      </c>
      <c r="F1382">
        <v>0</v>
      </c>
      <c r="G1382" s="7">
        <v>0.15</v>
      </c>
    </row>
    <row r="1383" spans="1:7" x14ac:dyDescent="0.2">
      <c r="A1383" s="6">
        <v>46085</v>
      </c>
      <c r="B1383" s="5" t="s">
        <v>18</v>
      </c>
      <c r="C1383">
        <v>130.13</v>
      </c>
      <c r="D1383">
        <v>0</v>
      </c>
      <c r="E1383">
        <v>1</v>
      </c>
      <c r="F1383">
        <v>0</v>
      </c>
      <c r="G1383" s="7">
        <v>0</v>
      </c>
    </row>
    <row r="1384" spans="1:7" x14ac:dyDescent="0.2">
      <c r="A1384" s="6">
        <v>46086</v>
      </c>
      <c r="B1384" s="5" t="s">
        <v>20</v>
      </c>
      <c r="C1384">
        <v>847.86</v>
      </c>
      <c r="D1384">
        <v>0</v>
      </c>
      <c r="E1384">
        <v>4</v>
      </c>
      <c r="F1384">
        <v>0</v>
      </c>
      <c r="G1384" s="7">
        <v>0</v>
      </c>
    </row>
    <row r="1385" spans="1:7" x14ac:dyDescent="0.2">
      <c r="A1385" s="6">
        <v>46086</v>
      </c>
      <c r="B1385" s="5" t="s">
        <v>9</v>
      </c>
      <c r="C1385">
        <v>1579.77</v>
      </c>
      <c r="D1385">
        <v>149.2542</v>
      </c>
      <c r="E1385">
        <v>6</v>
      </c>
      <c r="F1385">
        <v>0</v>
      </c>
      <c r="G1385" s="7">
        <v>9.4478436734461352E-2</v>
      </c>
    </row>
    <row r="1386" spans="1:7" x14ac:dyDescent="0.2">
      <c r="A1386" s="6">
        <v>46086</v>
      </c>
      <c r="B1386" s="5" t="s">
        <v>28</v>
      </c>
      <c r="C1386">
        <v>634.15</v>
      </c>
      <c r="D1386">
        <v>95.122499999999988</v>
      </c>
      <c r="E1386">
        <v>2</v>
      </c>
      <c r="F1386">
        <v>0</v>
      </c>
      <c r="G1386" s="7">
        <v>0.15</v>
      </c>
    </row>
    <row r="1387" spans="1:7" x14ac:dyDescent="0.2">
      <c r="A1387" s="6">
        <v>46086</v>
      </c>
      <c r="B1387" s="5" t="s">
        <v>18</v>
      </c>
      <c r="C1387">
        <v>1360.8</v>
      </c>
      <c r="D1387">
        <v>0</v>
      </c>
      <c r="E1387">
        <v>4</v>
      </c>
      <c r="F1387">
        <v>0</v>
      </c>
      <c r="G1387" s="7">
        <v>0</v>
      </c>
    </row>
    <row r="1388" spans="1:7" x14ac:dyDescent="0.2">
      <c r="A1388" s="6">
        <v>46087</v>
      </c>
      <c r="B1388" s="5" t="s">
        <v>20</v>
      </c>
      <c r="C1388">
        <v>1144.56</v>
      </c>
      <c r="D1388">
        <v>0</v>
      </c>
      <c r="E1388">
        <v>7</v>
      </c>
      <c r="F1388">
        <v>0</v>
      </c>
      <c r="G1388" s="7">
        <v>0</v>
      </c>
    </row>
    <row r="1389" spans="1:7" x14ac:dyDescent="0.2">
      <c r="A1389" s="6">
        <v>46087</v>
      </c>
      <c r="B1389" s="5" t="s">
        <v>9</v>
      </c>
      <c r="C1389">
        <v>626.68000000000006</v>
      </c>
      <c r="D1389">
        <v>44.7408</v>
      </c>
      <c r="E1389">
        <v>3</v>
      </c>
      <c r="F1389">
        <v>0</v>
      </c>
      <c r="G1389" s="7">
        <v>7.1393374609050861E-2</v>
      </c>
    </row>
    <row r="1390" spans="1:7" x14ac:dyDescent="0.2">
      <c r="A1390" s="6">
        <v>46087</v>
      </c>
      <c r="B1390" s="5" t="s">
        <v>28</v>
      </c>
      <c r="C1390">
        <v>1726.42</v>
      </c>
      <c r="D1390">
        <v>229.76849999999999</v>
      </c>
      <c r="E1390">
        <v>6</v>
      </c>
      <c r="F1390">
        <v>0</v>
      </c>
      <c r="G1390" s="7">
        <v>0.1330895726416515</v>
      </c>
    </row>
    <row r="1391" spans="1:7" x14ac:dyDescent="0.2">
      <c r="A1391" s="6">
        <v>46087</v>
      </c>
      <c r="B1391" s="5" t="s">
        <v>18</v>
      </c>
      <c r="C1391">
        <v>398.7</v>
      </c>
      <c r="D1391">
        <v>0</v>
      </c>
      <c r="E1391">
        <v>1</v>
      </c>
      <c r="F1391">
        <v>0</v>
      </c>
      <c r="G1391" s="7">
        <v>0</v>
      </c>
    </row>
    <row r="1392" spans="1:7" x14ac:dyDescent="0.2">
      <c r="A1392" s="6">
        <v>46088</v>
      </c>
      <c r="B1392" s="5" t="s">
        <v>20</v>
      </c>
      <c r="C1392">
        <v>329.21</v>
      </c>
      <c r="D1392">
        <v>0</v>
      </c>
      <c r="E1392">
        <v>1</v>
      </c>
      <c r="F1392">
        <v>0</v>
      </c>
      <c r="G1392" s="7">
        <v>0</v>
      </c>
    </row>
    <row r="1393" spans="1:7" x14ac:dyDescent="0.2">
      <c r="A1393" s="6">
        <v>46088</v>
      </c>
      <c r="B1393" s="5" t="s">
        <v>9</v>
      </c>
      <c r="C1393">
        <v>380.04999999999995</v>
      </c>
      <c r="D1393">
        <v>68.408999999999992</v>
      </c>
      <c r="E1393">
        <v>4</v>
      </c>
      <c r="F1393">
        <v>0</v>
      </c>
      <c r="G1393" s="7">
        <v>0.18</v>
      </c>
    </row>
    <row r="1394" spans="1:7" x14ac:dyDescent="0.2">
      <c r="A1394" s="6">
        <v>46088</v>
      </c>
      <c r="B1394" s="5" t="s">
        <v>28</v>
      </c>
      <c r="C1394">
        <v>995.1400000000001</v>
      </c>
      <c r="D1394">
        <v>115.34100000000001</v>
      </c>
      <c r="E1394">
        <v>3</v>
      </c>
      <c r="F1394">
        <v>0</v>
      </c>
      <c r="G1394" s="7">
        <v>0.11590429487308318</v>
      </c>
    </row>
    <row r="1395" spans="1:7" x14ac:dyDescent="0.2">
      <c r="A1395" s="6">
        <v>46089</v>
      </c>
      <c r="B1395" s="5" t="s">
        <v>20</v>
      </c>
      <c r="C1395">
        <v>1852.84</v>
      </c>
      <c r="D1395">
        <v>0</v>
      </c>
      <c r="E1395">
        <v>7</v>
      </c>
      <c r="F1395">
        <v>460</v>
      </c>
      <c r="G1395" s="7">
        <v>0.24826752444895406</v>
      </c>
    </row>
    <row r="1396" spans="1:7" x14ac:dyDescent="0.2">
      <c r="A1396" s="6">
        <v>46089</v>
      </c>
      <c r="B1396" s="5" t="s">
        <v>9</v>
      </c>
      <c r="C1396">
        <v>1901.79</v>
      </c>
      <c r="D1396">
        <v>342.32219999999995</v>
      </c>
      <c r="E1396">
        <v>7</v>
      </c>
      <c r="F1396">
        <v>0</v>
      </c>
      <c r="G1396" s="7">
        <v>0.17999999999999997</v>
      </c>
    </row>
    <row r="1397" spans="1:7" x14ac:dyDescent="0.2">
      <c r="A1397" s="6">
        <v>46089</v>
      </c>
      <c r="B1397" s="5" t="s">
        <v>28</v>
      </c>
      <c r="C1397">
        <v>138.5</v>
      </c>
      <c r="D1397">
        <v>20.774999999999999</v>
      </c>
      <c r="E1397">
        <v>1</v>
      </c>
      <c r="F1397">
        <v>0</v>
      </c>
      <c r="G1397" s="7">
        <v>0.15</v>
      </c>
    </row>
    <row r="1398" spans="1:7" x14ac:dyDescent="0.2">
      <c r="A1398" s="6">
        <v>46089</v>
      </c>
      <c r="B1398" s="5" t="s">
        <v>18</v>
      </c>
      <c r="C1398">
        <v>2180.2799999999997</v>
      </c>
      <c r="D1398">
        <v>0</v>
      </c>
      <c r="E1398">
        <v>9</v>
      </c>
      <c r="F1398">
        <v>0</v>
      </c>
      <c r="G1398" s="7">
        <v>0</v>
      </c>
    </row>
    <row r="1399" spans="1:7" x14ac:dyDescent="0.2">
      <c r="A1399" s="6">
        <v>46090</v>
      </c>
      <c r="B1399" s="5" t="s">
        <v>20</v>
      </c>
      <c r="C1399">
        <v>1504.4099999999999</v>
      </c>
      <c r="D1399">
        <v>0</v>
      </c>
      <c r="E1399">
        <v>5</v>
      </c>
      <c r="F1399">
        <v>0</v>
      </c>
      <c r="G1399" s="7">
        <v>0</v>
      </c>
    </row>
    <row r="1400" spans="1:7" x14ac:dyDescent="0.2">
      <c r="A1400" s="6">
        <v>46090</v>
      </c>
      <c r="B1400" s="5" t="s">
        <v>9</v>
      </c>
      <c r="C1400">
        <v>293.08</v>
      </c>
      <c r="D1400">
        <v>52.754399999999997</v>
      </c>
      <c r="E1400">
        <v>2</v>
      </c>
      <c r="F1400">
        <v>0</v>
      </c>
      <c r="G1400" s="7">
        <v>0.18</v>
      </c>
    </row>
    <row r="1401" spans="1:7" x14ac:dyDescent="0.2">
      <c r="A1401" s="6">
        <v>46090</v>
      </c>
      <c r="B1401" s="5" t="s">
        <v>18</v>
      </c>
      <c r="C1401">
        <v>2302.6</v>
      </c>
      <c r="D1401">
        <v>0</v>
      </c>
      <c r="E1401">
        <v>8</v>
      </c>
      <c r="F1401">
        <v>0</v>
      </c>
      <c r="G1401" s="7">
        <v>0</v>
      </c>
    </row>
    <row r="1402" spans="1:7" x14ac:dyDescent="0.2">
      <c r="A1402" s="6">
        <v>46091</v>
      </c>
      <c r="B1402" s="5" t="s">
        <v>20</v>
      </c>
      <c r="C1402">
        <v>317.92</v>
      </c>
      <c r="D1402">
        <v>0</v>
      </c>
      <c r="E1402">
        <v>3</v>
      </c>
      <c r="F1402">
        <v>0</v>
      </c>
      <c r="G1402" s="7">
        <v>0</v>
      </c>
    </row>
    <row r="1403" spans="1:7" x14ac:dyDescent="0.2">
      <c r="A1403" s="6">
        <v>46091</v>
      </c>
      <c r="B1403" s="5" t="s">
        <v>9</v>
      </c>
      <c r="C1403">
        <v>1796.48</v>
      </c>
      <c r="D1403">
        <v>22.823999999999998</v>
      </c>
      <c r="E1403">
        <v>6</v>
      </c>
      <c r="F1403">
        <v>0</v>
      </c>
      <c r="G1403" s="7">
        <v>1.2704845030281438E-2</v>
      </c>
    </row>
    <row r="1404" spans="1:7" x14ac:dyDescent="0.2">
      <c r="A1404" s="6">
        <v>46092</v>
      </c>
      <c r="B1404" s="5" t="s">
        <v>20</v>
      </c>
      <c r="C1404">
        <v>112.08</v>
      </c>
      <c r="D1404">
        <v>0</v>
      </c>
      <c r="E1404">
        <v>1</v>
      </c>
      <c r="F1404">
        <v>2825</v>
      </c>
      <c r="G1404" s="7">
        <v>25.20521056388294</v>
      </c>
    </row>
    <row r="1405" spans="1:7" x14ac:dyDescent="0.2">
      <c r="A1405" s="6">
        <v>46092</v>
      </c>
      <c r="B1405" s="5" t="s">
        <v>28</v>
      </c>
      <c r="C1405">
        <v>589.22</v>
      </c>
      <c r="D1405">
        <v>0</v>
      </c>
      <c r="E1405">
        <v>2</v>
      </c>
      <c r="F1405">
        <v>0</v>
      </c>
      <c r="G1405" s="7">
        <v>0</v>
      </c>
    </row>
    <row r="1406" spans="1:7" x14ac:dyDescent="0.2">
      <c r="A1406" s="6">
        <v>46092</v>
      </c>
      <c r="B1406" s="5" t="s">
        <v>18</v>
      </c>
      <c r="C1406">
        <v>998.5</v>
      </c>
      <c r="D1406">
        <v>0</v>
      </c>
      <c r="E1406">
        <v>2</v>
      </c>
      <c r="F1406">
        <v>0</v>
      </c>
      <c r="G1406" s="7">
        <v>0</v>
      </c>
    </row>
    <row r="1407" spans="1:7" x14ac:dyDescent="0.2">
      <c r="A1407" s="6">
        <v>46093</v>
      </c>
      <c r="B1407" s="5" t="s">
        <v>9</v>
      </c>
      <c r="C1407">
        <v>803.93000000000006</v>
      </c>
      <c r="D1407">
        <v>144.70740000000001</v>
      </c>
      <c r="E1407">
        <v>3</v>
      </c>
      <c r="F1407">
        <v>0</v>
      </c>
      <c r="G1407" s="7">
        <v>0.18</v>
      </c>
    </row>
    <row r="1408" spans="1:7" x14ac:dyDescent="0.2">
      <c r="A1408" s="6">
        <v>46093</v>
      </c>
      <c r="B1408" s="5" t="s">
        <v>28</v>
      </c>
      <c r="C1408">
        <v>434.27</v>
      </c>
      <c r="D1408">
        <v>65.140500000000003</v>
      </c>
      <c r="E1408">
        <v>2</v>
      </c>
      <c r="F1408">
        <v>0</v>
      </c>
      <c r="G1408" s="7">
        <v>0.15000000000000002</v>
      </c>
    </row>
    <row r="1409" spans="1:7" x14ac:dyDescent="0.2">
      <c r="A1409" s="6">
        <v>46093</v>
      </c>
      <c r="B1409" s="5" t="s">
        <v>18</v>
      </c>
      <c r="C1409">
        <v>1368.7</v>
      </c>
      <c r="D1409">
        <v>0</v>
      </c>
      <c r="E1409">
        <v>4</v>
      </c>
      <c r="F1409">
        <v>0</v>
      </c>
      <c r="G1409" s="7">
        <v>0</v>
      </c>
    </row>
    <row r="1410" spans="1:7" x14ac:dyDescent="0.2">
      <c r="A1410" s="6">
        <v>46094</v>
      </c>
      <c r="B1410" s="5" t="s">
        <v>9</v>
      </c>
      <c r="C1410">
        <v>309.89999999999998</v>
      </c>
      <c r="D1410">
        <v>31.570199999999996</v>
      </c>
      <c r="E1410">
        <v>2</v>
      </c>
      <c r="F1410">
        <v>0</v>
      </c>
      <c r="G1410" s="7">
        <v>0.10187221684414327</v>
      </c>
    </row>
    <row r="1411" spans="1:7" x14ac:dyDescent="0.2">
      <c r="A1411" s="6">
        <v>46094</v>
      </c>
      <c r="B1411" s="5" t="s">
        <v>28</v>
      </c>
      <c r="C1411">
        <v>1279.81</v>
      </c>
      <c r="D1411">
        <v>0</v>
      </c>
      <c r="E1411">
        <v>4</v>
      </c>
      <c r="F1411">
        <v>0</v>
      </c>
      <c r="G1411" s="7">
        <v>0</v>
      </c>
    </row>
    <row r="1412" spans="1:7" x14ac:dyDescent="0.2">
      <c r="A1412" s="6">
        <v>46095</v>
      </c>
      <c r="B1412" s="5" t="s">
        <v>20</v>
      </c>
      <c r="C1412">
        <v>1323.45</v>
      </c>
      <c r="D1412">
        <v>0</v>
      </c>
      <c r="E1412">
        <v>4</v>
      </c>
      <c r="F1412">
        <v>0</v>
      </c>
      <c r="G1412" s="7">
        <v>0</v>
      </c>
    </row>
    <row r="1413" spans="1:7" x14ac:dyDescent="0.2">
      <c r="A1413" s="6">
        <v>46095</v>
      </c>
      <c r="B1413" s="5" t="s">
        <v>9</v>
      </c>
      <c r="C1413">
        <v>1406.1399999999999</v>
      </c>
      <c r="D1413">
        <v>253.1052</v>
      </c>
      <c r="E1413">
        <v>6</v>
      </c>
      <c r="F1413">
        <v>0</v>
      </c>
      <c r="G1413" s="7">
        <v>0.18000000000000002</v>
      </c>
    </row>
    <row r="1414" spans="1:7" x14ac:dyDescent="0.2">
      <c r="A1414" s="6">
        <v>46095</v>
      </c>
      <c r="B1414" s="5" t="s">
        <v>18</v>
      </c>
      <c r="C1414">
        <v>315.95999999999998</v>
      </c>
      <c r="D1414">
        <v>0</v>
      </c>
      <c r="E1414">
        <v>3</v>
      </c>
      <c r="F1414">
        <v>0</v>
      </c>
      <c r="G1414" s="7">
        <v>0</v>
      </c>
    </row>
    <row r="1415" spans="1:7" x14ac:dyDescent="0.2">
      <c r="A1415" s="6">
        <v>46096</v>
      </c>
      <c r="B1415" s="5" t="s">
        <v>20</v>
      </c>
      <c r="C1415">
        <v>1288.1100000000001</v>
      </c>
      <c r="D1415">
        <v>0</v>
      </c>
      <c r="E1415">
        <v>4</v>
      </c>
      <c r="F1415">
        <v>0</v>
      </c>
      <c r="G1415" s="7">
        <v>0</v>
      </c>
    </row>
    <row r="1416" spans="1:7" x14ac:dyDescent="0.2">
      <c r="A1416" s="6">
        <v>46096</v>
      </c>
      <c r="B1416" s="5" t="s">
        <v>9</v>
      </c>
      <c r="C1416">
        <v>1530.88</v>
      </c>
      <c r="D1416">
        <v>275.55840000000001</v>
      </c>
      <c r="E1416">
        <v>5</v>
      </c>
      <c r="F1416">
        <v>0</v>
      </c>
      <c r="G1416" s="7">
        <v>0.18</v>
      </c>
    </row>
    <row r="1417" spans="1:7" x14ac:dyDescent="0.2">
      <c r="A1417" s="6">
        <v>46096</v>
      </c>
      <c r="B1417" s="5" t="s">
        <v>28</v>
      </c>
      <c r="C1417">
        <v>2071.92</v>
      </c>
      <c r="D1417">
        <v>310.78800000000001</v>
      </c>
      <c r="E1417">
        <v>5</v>
      </c>
      <c r="F1417">
        <v>0</v>
      </c>
      <c r="G1417" s="7">
        <v>0.15</v>
      </c>
    </row>
    <row r="1418" spans="1:7" x14ac:dyDescent="0.2">
      <c r="A1418" s="6">
        <v>46096</v>
      </c>
      <c r="B1418" s="5" t="s">
        <v>18</v>
      </c>
      <c r="C1418">
        <v>468.79999999999995</v>
      </c>
      <c r="D1418">
        <v>0</v>
      </c>
      <c r="E1418">
        <v>3</v>
      </c>
      <c r="F1418">
        <v>0</v>
      </c>
      <c r="G1418" s="7">
        <v>0</v>
      </c>
    </row>
    <row r="1419" spans="1:7" x14ac:dyDescent="0.2">
      <c r="A1419" s="6">
        <v>46097</v>
      </c>
      <c r="B1419" s="5" t="s">
        <v>20</v>
      </c>
      <c r="C1419">
        <v>2067.1799999999998</v>
      </c>
      <c r="D1419">
        <v>0</v>
      </c>
      <c r="E1419">
        <v>5</v>
      </c>
      <c r="F1419">
        <v>0</v>
      </c>
      <c r="G1419" s="7">
        <v>0</v>
      </c>
    </row>
    <row r="1420" spans="1:7" x14ac:dyDescent="0.2">
      <c r="A1420" s="6">
        <v>46097</v>
      </c>
      <c r="B1420" s="5" t="s">
        <v>9</v>
      </c>
      <c r="C1420">
        <v>512.36</v>
      </c>
      <c r="D1420">
        <v>92.224800000000002</v>
      </c>
      <c r="E1420">
        <v>2</v>
      </c>
      <c r="F1420">
        <v>0</v>
      </c>
      <c r="G1420" s="7">
        <v>0.18</v>
      </c>
    </row>
    <row r="1421" spans="1:7" x14ac:dyDescent="0.2">
      <c r="A1421" s="6">
        <v>46097</v>
      </c>
      <c r="B1421" s="5" t="s">
        <v>18</v>
      </c>
      <c r="C1421">
        <v>1878.15</v>
      </c>
      <c r="D1421">
        <v>0</v>
      </c>
      <c r="E1421">
        <v>8</v>
      </c>
      <c r="F1421">
        <v>0</v>
      </c>
      <c r="G1421" s="7">
        <v>0</v>
      </c>
    </row>
    <row r="1422" spans="1:7" x14ac:dyDescent="0.2">
      <c r="A1422" s="6">
        <v>46098</v>
      </c>
      <c r="B1422" s="5" t="s">
        <v>20</v>
      </c>
      <c r="C1422">
        <v>481.93</v>
      </c>
      <c r="D1422">
        <v>0</v>
      </c>
      <c r="E1422">
        <v>1</v>
      </c>
      <c r="F1422">
        <v>4239</v>
      </c>
      <c r="G1422" s="7">
        <v>8.7958832195547068</v>
      </c>
    </row>
    <row r="1423" spans="1:7" x14ac:dyDescent="0.2">
      <c r="A1423" s="6">
        <v>46098</v>
      </c>
      <c r="B1423" s="5" t="s">
        <v>28</v>
      </c>
      <c r="C1423">
        <v>803.19</v>
      </c>
      <c r="D1423">
        <v>120.4785</v>
      </c>
      <c r="E1423">
        <v>2</v>
      </c>
      <c r="F1423">
        <v>0</v>
      </c>
      <c r="G1423" s="7">
        <v>0.15</v>
      </c>
    </row>
    <row r="1424" spans="1:7" x14ac:dyDescent="0.2">
      <c r="A1424" s="6">
        <v>46098</v>
      </c>
      <c r="B1424" s="5" t="s">
        <v>18</v>
      </c>
      <c r="C1424">
        <v>953.83</v>
      </c>
      <c r="D1424">
        <v>0</v>
      </c>
      <c r="E1424">
        <v>3</v>
      </c>
      <c r="F1424">
        <v>0</v>
      </c>
      <c r="G1424" s="7">
        <v>0</v>
      </c>
    </row>
    <row r="1425" spans="1:7" x14ac:dyDescent="0.2">
      <c r="A1425" s="6">
        <v>46099</v>
      </c>
      <c r="B1425" s="5" t="s">
        <v>20</v>
      </c>
      <c r="C1425">
        <v>467.39</v>
      </c>
      <c r="D1425">
        <v>0</v>
      </c>
      <c r="E1425">
        <v>2</v>
      </c>
      <c r="F1425">
        <v>4206</v>
      </c>
      <c r="G1425" s="7">
        <v>8.9989088341641885</v>
      </c>
    </row>
    <row r="1426" spans="1:7" x14ac:dyDescent="0.2">
      <c r="A1426" s="6">
        <v>46099</v>
      </c>
      <c r="B1426" s="5" t="s">
        <v>28</v>
      </c>
      <c r="C1426">
        <v>880.91</v>
      </c>
      <c r="D1426">
        <v>0</v>
      </c>
      <c r="E1426">
        <v>3</v>
      </c>
      <c r="F1426">
        <v>0</v>
      </c>
      <c r="G1426" s="7">
        <v>0</v>
      </c>
    </row>
    <row r="1427" spans="1:7" x14ac:dyDescent="0.2">
      <c r="A1427" s="6">
        <v>46099</v>
      </c>
      <c r="B1427" s="5" t="s">
        <v>18</v>
      </c>
      <c r="C1427">
        <v>912.57</v>
      </c>
      <c r="D1427">
        <v>0</v>
      </c>
      <c r="E1427">
        <v>2</v>
      </c>
      <c r="F1427">
        <v>0</v>
      </c>
      <c r="G1427" s="7">
        <v>0</v>
      </c>
    </row>
    <row r="1428" spans="1:7" x14ac:dyDescent="0.2">
      <c r="A1428" s="6">
        <v>46100</v>
      </c>
      <c r="B1428" s="5" t="s">
        <v>20</v>
      </c>
      <c r="C1428">
        <v>436.67999999999995</v>
      </c>
      <c r="D1428">
        <v>0</v>
      </c>
      <c r="E1428">
        <v>3</v>
      </c>
      <c r="F1428">
        <v>0</v>
      </c>
      <c r="G1428" s="7">
        <v>0</v>
      </c>
    </row>
    <row r="1429" spans="1:7" x14ac:dyDescent="0.2">
      <c r="A1429" s="6">
        <v>46100</v>
      </c>
      <c r="B1429" s="5" t="s">
        <v>9</v>
      </c>
      <c r="C1429">
        <v>2724.74</v>
      </c>
      <c r="D1429">
        <v>240.35039999999998</v>
      </c>
      <c r="E1429">
        <v>8</v>
      </c>
      <c r="F1429">
        <v>0</v>
      </c>
      <c r="G1429" s="7">
        <v>8.8210398056328312E-2</v>
      </c>
    </row>
    <row r="1430" spans="1:7" x14ac:dyDescent="0.2">
      <c r="A1430" s="6">
        <v>46100</v>
      </c>
      <c r="B1430" s="5" t="s">
        <v>18</v>
      </c>
      <c r="C1430">
        <v>883.43000000000006</v>
      </c>
      <c r="D1430">
        <v>0</v>
      </c>
      <c r="E1430">
        <v>2</v>
      </c>
      <c r="F1430">
        <v>0</v>
      </c>
      <c r="G1430" s="7">
        <v>0</v>
      </c>
    </row>
    <row r="1431" spans="1:7" x14ac:dyDescent="0.2">
      <c r="A1431" s="6">
        <v>46101</v>
      </c>
      <c r="B1431" s="5" t="s">
        <v>9</v>
      </c>
      <c r="C1431">
        <v>1753.9099999999999</v>
      </c>
      <c r="D1431">
        <v>315.7038</v>
      </c>
      <c r="E1431">
        <v>6</v>
      </c>
      <c r="F1431">
        <v>0</v>
      </c>
      <c r="G1431" s="7">
        <v>0.18000000000000002</v>
      </c>
    </row>
    <row r="1432" spans="1:7" x14ac:dyDescent="0.2">
      <c r="A1432" s="6">
        <v>46101</v>
      </c>
      <c r="B1432" s="5" t="s">
        <v>18</v>
      </c>
      <c r="C1432">
        <v>1424.1100000000001</v>
      </c>
      <c r="D1432">
        <v>0</v>
      </c>
      <c r="E1432">
        <v>6</v>
      </c>
      <c r="F1432">
        <v>0</v>
      </c>
      <c r="G1432" s="7">
        <v>0</v>
      </c>
    </row>
    <row r="1433" spans="1:7" x14ac:dyDescent="0.2">
      <c r="A1433" s="6">
        <v>46102</v>
      </c>
      <c r="B1433" s="5" t="s">
        <v>20</v>
      </c>
      <c r="C1433">
        <v>2116.9300000000003</v>
      </c>
      <c r="D1433">
        <v>0</v>
      </c>
      <c r="E1433">
        <v>6</v>
      </c>
      <c r="F1433">
        <v>0</v>
      </c>
      <c r="G1433" s="7">
        <v>0</v>
      </c>
    </row>
    <row r="1434" spans="1:7" x14ac:dyDescent="0.2">
      <c r="A1434" s="6">
        <v>46102</v>
      </c>
      <c r="B1434" s="5" t="s">
        <v>9</v>
      </c>
      <c r="C1434">
        <v>1033.94</v>
      </c>
      <c r="D1434">
        <v>131.2236</v>
      </c>
      <c r="E1434">
        <v>4</v>
      </c>
      <c r="F1434">
        <v>0</v>
      </c>
      <c r="G1434" s="7">
        <v>0.12691606863067489</v>
      </c>
    </row>
    <row r="1435" spans="1:7" x14ac:dyDescent="0.2">
      <c r="A1435" s="6">
        <v>46102</v>
      </c>
      <c r="B1435" s="5" t="s">
        <v>28</v>
      </c>
      <c r="C1435">
        <v>913.22</v>
      </c>
      <c r="D1435">
        <v>47.354999999999997</v>
      </c>
      <c r="E1435">
        <v>3</v>
      </c>
      <c r="F1435">
        <v>0</v>
      </c>
      <c r="G1435" s="7">
        <v>5.185497470489038E-2</v>
      </c>
    </row>
    <row r="1436" spans="1:7" x14ac:dyDescent="0.2">
      <c r="A1436" s="6">
        <v>46102</v>
      </c>
      <c r="B1436" s="5" t="s">
        <v>18</v>
      </c>
      <c r="C1436">
        <v>1811.9099999999999</v>
      </c>
      <c r="D1436">
        <v>0</v>
      </c>
      <c r="E1436">
        <v>5</v>
      </c>
      <c r="F1436">
        <v>0</v>
      </c>
      <c r="G1436" s="7">
        <v>0</v>
      </c>
    </row>
    <row r="1437" spans="1:7" x14ac:dyDescent="0.2">
      <c r="A1437" s="6">
        <v>46103</v>
      </c>
      <c r="B1437" s="5" t="s">
        <v>20</v>
      </c>
      <c r="C1437">
        <v>1058.19</v>
      </c>
      <c r="D1437">
        <v>0</v>
      </c>
      <c r="E1437">
        <v>4</v>
      </c>
      <c r="F1437">
        <v>0</v>
      </c>
      <c r="G1437" s="7">
        <v>0</v>
      </c>
    </row>
    <row r="1438" spans="1:7" x14ac:dyDescent="0.2">
      <c r="A1438" s="6">
        <v>46103</v>
      </c>
      <c r="B1438" s="5" t="s">
        <v>9</v>
      </c>
      <c r="C1438">
        <v>272.87</v>
      </c>
      <c r="D1438">
        <v>49.116599999999998</v>
      </c>
      <c r="E1438">
        <v>1</v>
      </c>
      <c r="F1438">
        <v>0</v>
      </c>
      <c r="G1438" s="7">
        <v>0.18</v>
      </c>
    </row>
    <row r="1439" spans="1:7" x14ac:dyDescent="0.2">
      <c r="A1439" s="6">
        <v>46103</v>
      </c>
      <c r="B1439" s="5" t="s">
        <v>28</v>
      </c>
      <c r="C1439">
        <v>1405.8200000000002</v>
      </c>
      <c r="D1439">
        <v>210.87299999999999</v>
      </c>
      <c r="E1439">
        <v>4</v>
      </c>
      <c r="F1439">
        <v>0</v>
      </c>
      <c r="G1439" s="7">
        <v>0.14999999999999997</v>
      </c>
    </row>
    <row r="1440" spans="1:7" x14ac:dyDescent="0.2">
      <c r="A1440" s="6">
        <v>46103</v>
      </c>
      <c r="B1440" s="5" t="s">
        <v>18</v>
      </c>
      <c r="C1440">
        <v>327.08</v>
      </c>
      <c r="D1440">
        <v>0</v>
      </c>
      <c r="E1440">
        <v>1</v>
      </c>
      <c r="F1440">
        <v>0</v>
      </c>
      <c r="G1440" s="7">
        <v>0</v>
      </c>
    </row>
    <row r="1441" spans="1:7" x14ac:dyDescent="0.2">
      <c r="A1441" s="6">
        <v>46104</v>
      </c>
      <c r="B1441" s="5" t="s">
        <v>20</v>
      </c>
      <c r="C1441">
        <v>419.88</v>
      </c>
      <c r="D1441">
        <v>0</v>
      </c>
      <c r="E1441">
        <v>3</v>
      </c>
      <c r="F1441">
        <v>0</v>
      </c>
      <c r="G1441" s="7">
        <v>0</v>
      </c>
    </row>
    <row r="1442" spans="1:7" x14ac:dyDescent="0.2">
      <c r="A1442" s="6">
        <v>46104</v>
      </c>
      <c r="B1442" s="5" t="s">
        <v>9</v>
      </c>
      <c r="C1442">
        <v>348.53</v>
      </c>
      <c r="D1442">
        <v>0</v>
      </c>
      <c r="E1442">
        <v>2</v>
      </c>
      <c r="F1442">
        <v>0</v>
      </c>
      <c r="G1442" s="7">
        <v>0</v>
      </c>
    </row>
    <row r="1443" spans="1:7" x14ac:dyDescent="0.2">
      <c r="A1443" s="6">
        <v>46104</v>
      </c>
      <c r="B1443" s="5" t="s">
        <v>28</v>
      </c>
      <c r="C1443">
        <v>667.06999999999994</v>
      </c>
      <c r="D1443">
        <v>63.658499999999997</v>
      </c>
      <c r="E1443">
        <v>3</v>
      </c>
      <c r="F1443">
        <v>0</v>
      </c>
      <c r="G1443" s="7">
        <v>9.5430014841021191E-2</v>
      </c>
    </row>
    <row r="1444" spans="1:7" x14ac:dyDescent="0.2">
      <c r="A1444" s="6">
        <v>46104</v>
      </c>
      <c r="B1444" s="5" t="s">
        <v>18</v>
      </c>
      <c r="C1444">
        <v>116.64</v>
      </c>
      <c r="D1444">
        <v>0</v>
      </c>
      <c r="E1444">
        <v>1</v>
      </c>
      <c r="F1444">
        <v>0</v>
      </c>
      <c r="G1444" s="7">
        <v>0</v>
      </c>
    </row>
    <row r="1445" spans="1:7" x14ac:dyDescent="0.2">
      <c r="A1445" s="6">
        <v>46105</v>
      </c>
      <c r="B1445" s="5" t="s">
        <v>20</v>
      </c>
      <c r="C1445">
        <v>141.88</v>
      </c>
      <c r="D1445">
        <v>0</v>
      </c>
      <c r="E1445">
        <v>1</v>
      </c>
      <c r="F1445">
        <v>0</v>
      </c>
      <c r="G1445" s="7">
        <v>0</v>
      </c>
    </row>
    <row r="1446" spans="1:7" x14ac:dyDescent="0.2">
      <c r="A1446" s="6">
        <v>46105</v>
      </c>
      <c r="B1446" s="5" t="s">
        <v>9</v>
      </c>
      <c r="C1446">
        <v>1310.6300000000001</v>
      </c>
      <c r="D1446">
        <v>235.91340000000002</v>
      </c>
      <c r="E1446">
        <v>3</v>
      </c>
      <c r="F1446">
        <v>0</v>
      </c>
      <c r="G1446" s="7">
        <v>0.18</v>
      </c>
    </row>
    <row r="1447" spans="1:7" x14ac:dyDescent="0.2">
      <c r="A1447" s="6">
        <v>46105</v>
      </c>
      <c r="B1447" s="5" t="s">
        <v>28</v>
      </c>
      <c r="C1447">
        <v>1086.01</v>
      </c>
      <c r="D1447">
        <v>162.9015</v>
      </c>
      <c r="E1447">
        <v>3</v>
      </c>
      <c r="F1447">
        <v>0</v>
      </c>
      <c r="G1447" s="7">
        <v>0.15</v>
      </c>
    </row>
    <row r="1448" spans="1:7" x14ac:dyDescent="0.2">
      <c r="A1448" s="6">
        <v>46105</v>
      </c>
      <c r="B1448" s="5" t="s">
        <v>18</v>
      </c>
      <c r="C1448">
        <v>438.73</v>
      </c>
      <c r="D1448">
        <v>0</v>
      </c>
      <c r="E1448">
        <v>3</v>
      </c>
      <c r="F1448">
        <v>0</v>
      </c>
      <c r="G1448" s="7">
        <v>0</v>
      </c>
    </row>
    <row r="1449" spans="1:7" x14ac:dyDescent="0.2">
      <c r="A1449" s="6">
        <v>46106</v>
      </c>
      <c r="B1449" s="5" t="s">
        <v>20</v>
      </c>
      <c r="C1449">
        <v>260.02999999999997</v>
      </c>
      <c r="D1449">
        <v>0</v>
      </c>
      <c r="E1449">
        <v>2</v>
      </c>
      <c r="F1449">
        <v>0</v>
      </c>
      <c r="G1449" s="7">
        <v>0</v>
      </c>
    </row>
    <row r="1450" spans="1:7" x14ac:dyDescent="0.2">
      <c r="A1450" s="6">
        <v>46106</v>
      </c>
      <c r="B1450" s="5" t="s">
        <v>18</v>
      </c>
      <c r="C1450">
        <v>177.49</v>
      </c>
      <c r="D1450">
        <v>0</v>
      </c>
      <c r="E1450">
        <v>1</v>
      </c>
      <c r="F1450">
        <v>0</v>
      </c>
      <c r="G1450" s="7">
        <v>0</v>
      </c>
    </row>
    <row r="1451" spans="1:7" x14ac:dyDescent="0.2">
      <c r="A1451" s="6">
        <v>46107</v>
      </c>
      <c r="B1451" s="5" t="s">
        <v>20</v>
      </c>
      <c r="C1451">
        <v>1636.79</v>
      </c>
      <c r="D1451">
        <v>0</v>
      </c>
      <c r="E1451">
        <v>5</v>
      </c>
      <c r="F1451">
        <v>0</v>
      </c>
      <c r="G1451" s="7">
        <v>0</v>
      </c>
    </row>
    <row r="1452" spans="1:7" x14ac:dyDescent="0.2">
      <c r="A1452" s="6">
        <v>46107</v>
      </c>
      <c r="B1452" s="5" t="s">
        <v>9</v>
      </c>
      <c r="C1452">
        <v>435.51</v>
      </c>
      <c r="D1452">
        <v>0</v>
      </c>
      <c r="E1452">
        <v>1</v>
      </c>
      <c r="F1452">
        <v>0</v>
      </c>
      <c r="G1452" s="7">
        <v>0</v>
      </c>
    </row>
    <row r="1453" spans="1:7" x14ac:dyDescent="0.2">
      <c r="A1453" s="6">
        <v>46107</v>
      </c>
      <c r="B1453" s="5" t="s">
        <v>28</v>
      </c>
      <c r="C1453">
        <v>1986.27</v>
      </c>
      <c r="D1453">
        <v>297.94049999999999</v>
      </c>
      <c r="E1453">
        <v>8</v>
      </c>
      <c r="F1453">
        <v>0</v>
      </c>
      <c r="G1453" s="7">
        <v>0.15</v>
      </c>
    </row>
    <row r="1454" spans="1:7" x14ac:dyDescent="0.2">
      <c r="A1454" s="6">
        <v>46107</v>
      </c>
      <c r="B1454" s="5" t="s">
        <v>18</v>
      </c>
      <c r="C1454">
        <v>1718.53</v>
      </c>
      <c r="D1454">
        <v>0</v>
      </c>
      <c r="E1454">
        <v>5</v>
      </c>
      <c r="F1454">
        <v>0</v>
      </c>
      <c r="G1454" s="7">
        <v>0</v>
      </c>
    </row>
    <row r="1455" spans="1:7" x14ac:dyDescent="0.2">
      <c r="A1455" s="6">
        <v>46108</v>
      </c>
      <c r="B1455" s="5" t="s">
        <v>20</v>
      </c>
      <c r="C1455">
        <v>1240.1500000000001</v>
      </c>
      <c r="D1455">
        <v>0</v>
      </c>
      <c r="E1455">
        <v>4</v>
      </c>
      <c r="F1455">
        <v>0</v>
      </c>
      <c r="G1455" s="7">
        <v>0</v>
      </c>
    </row>
    <row r="1456" spans="1:7" x14ac:dyDescent="0.2">
      <c r="A1456" s="6">
        <v>46108</v>
      </c>
      <c r="B1456" s="5" t="s">
        <v>28</v>
      </c>
      <c r="C1456">
        <v>1147.99</v>
      </c>
      <c r="D1456">
        <v>172.1985</v>
      </c>
      <c r="E1456">
        <v>3</v>
      </c>
      <c r="F1456">
        <v>0</v>
      </c>
      <c r="G1456" s="7">
        <v>0.15</v>
      </c>
    </row>
    <row r="1457" spans="1:7" x14ac:dyDescent="0.2">
      <c r="A1457" s="6">
        <v>46108</v>
      </c>
      <c r="B1457" s="5" t="s">
        <v>18</v>
      </c>
      <c r="C1457">
        <v>1227.9499999999998</v>
      </c>
      <c r="D1457">
        <v>0</v>
      </c>
      <c r="E1457">
        <v>4</v>
      </c>
      <c r="F1457">
        <v>0</v>
      </c>
      <c r="G1457" s="7">
        <v>0</v>
      </c>
    </row>
    <row r="1458" spans="1:7" x14ac:dyDescent="0.2">
      <c r="A1458" s="6">
        <v>46109</v>
      </c>
      <c r="B1458" s="5" t="s">
        <v>20</v>
      </c>
      <c r="C1458">
        <v>462.04</v>
      </c>
      <c r="D1458">
        <v>0</v>
      </c>
      <c r="E1458">
        <v>1</v>
      </c>
      <c r="F1458">
        <v>0</v>
      </c>
      <c r="G1458" s="7">
        <v>0</v>
      </c>
    </row>
    <row r="1459" spans="1:7" x14ac:dyDescent="0.2">
      <c r="A1459" s="6">
        <v>46109</v>
      </c>
      <c r="B1459" s="5" t="s">
        <v>9</v>
      </c>
      <c r="C1459">
        <v>1562.55</v>
      </c>
      <c r="D1459">
        <v>98.465399999999988</v>
      </c>
      <c r="E1459">
        <v>6</v>
      </c>
      <c r="F1459">
        <v>0</v>
      </c>
      <c r="G1459" s="7">
        <v>6.3015839493136216E-2</v>
      </c>
    </row>
    <row r="1460" spans="1:7" x14ac:dyDescent="0.2">
      <c r="A1460" s="6">
        <v>46109</v>
      </c>
      <c r="B1460" s="5" t="s">
        <v>28</v>
      </c>
      <c r="C1460">
        <v>701.07</v>
      </c>
      <c r="D1460">
        <v>105.1605</v>
      </c>
      <c r="E1460">
        <v>3</v>
      </c>
      <c r="F1460">
        <v>0</v>
      </c>
      <c r="G1460" s="7">
        <v>0.15</v>
      </c>
    </row>
    <row r="1461" spans="1:7" x14ac:dyDescent="0.2">
      <c r="A1461" s="6">
        <v>46110</v>
      </c>
      <c r="B1461" s="5" t="s">
        <v>20</v>
      </c>
      <c r="C1461">
        <v>310.77999999999997</v>
      </c>
      <c r="D1461">
        <v>0</v>
      </c>
      <c r="E1461">
        <v>3</v>
      </c>
      <c r="F1461">
        <v>2112</v>
      </c>
      <c r="G1461" s="7">
        <v>6.7958041057983145</v>
      </c>
    </row>
    <row r="1462" spans="1:7" x14ac:dyDescent="0.2">
      <c r="A1462" s="6">
        <v>46110</v>
      </c>
      <c r="B1462" s="5" t="s">
        <v>9</v>
      </c>
      <c r="C1462">
        <v>1412.49</v>
      </c>
      <c r="D1462">
        <v>235.22579999999999</v>
      </c>
      <c r="E1462">
        <v>4</v>
      </c>
      <c r="F1462">
        <v>0</v>
      </c>
      <c r="G1462" s="7">
        <v>0.16653271881570841</v>
      </c>
    </row>
    <row r="1463" spans="1:7" x14ac:dyDescent="0.2">
      <c r="A1463" s="6">
        <v>46110</v>
      </c>
      <c r="B1463" s="5" t="s">
        <v>18</v>
      </c>
      <c r="C1463">
        <v>1617.8899999999999</v>
      </c>
      <c r="D1463">
        <v>0</v>
      </c>
      <c r="E1463">
        <v>6</v>
      </c>
      <c r="F1463">
        <v>0</v>
      </c>
      <c r="G1463" s="7">
        <v>0</v>
      </c>
    </row>
    <row r="1464" spans="1:7" x14ac:dyDescent="0.2">
      <c r="A1464" s="6">
        <v>46111</v>
      </c>
      <c r="B1464" s="5" t="s">
        <v>20</v>
      </c>
      <c r="C1464">
        <v>3543.82</v>
      </c>
      <c r="D1464">
        <v>0</v>
      </c>
      <c r="E1464">
        <v>9</v>
      </c>
      <c r="F1464">
        <v>0</v>
      </c>
      <c r="G1464" s="7">
        <v>0</v>
      </c>
    </row>
    <row r="1465" spans="1:7" x14ac:dyDescent="0.2">
      <c r="A1465" s="6">
        <v>46111</v>
      </c>
      <c r="B1465" s="5" t="s">
        <v>9</v>
      </c>
      <c r="C1465">
        <v>489.16</v>
      </c>
      <c r="D1465">
        <v>88.0488</v>
      </c>
      <c r="E1465">
        <v>1</v>
      </c>
      <c r="F1465">
        <v>0</v>
      </c>
      <c r="G1465" s="7">
        <v>0.18</v>
      </c>
    </row>
    <row r="1466" spans="1:7" x14ac:dyDescent="0.2">
      <c r="A1466" s="6">
        <v>46111</v>
      </c>
      <c r="B1466" s="5" t="s">
        <v>28</v>
      </c>
      <c r="C1466">
        <v>1414.5</v>
      </c>
      <c r="D1466">
        <v>0</v>
      </c>
      <c r="E1466">
        <v>3</v>
      </c>
      <c r="F1466">
        <v>0</v>
      </c>
      <c r="G1466" s="7">
        <v>0</v>
      </c>
    </row>
    <row r="1467" spans="1:7" x14ac:dyDescent="0.2">
      <c r="A1467" s="6">
        <v>46111</v>
      </c>
      <c r="B1467" s="5" t="s">
        <v>18</v>
      </c>
      <c r="C1467">
        <v>742.57</v>
      </c>
      <c r="D1467">
        <v>0</v>
      </c>
      <c r="E1467">
        <v>4</v>
      </c>
      <c r="F1467">
        <v>0</v>
      </c>
      <c r="G1467" s="7">
        <v>0</v>
      </c>
    </row>
    <row r="1468" spans="1:7" x14ac:dyDescent="0.2">
      <c r="A1468" s="6">
        <v>46112</v>
      </c>
      <c r="B1468" s="5" t="s">
        <v>20</v>
      </c>
      <c r="C1468">
        <v>497.57</v>
      </c>
      <c r="D1468">
        <v>0</v>
      </c>
      <c r="E1468">
        <v>1</v>
      </c>
      <c r="F1468">
        <v>0</v>
      </c>
      <c r="G1468" s="7">
        <v>0</v>
      </c>
    </row>
    <row r="1469" spans="1:7" x14ac:dyDescent="0.2">
      <c r="A1469" s="6">
        <v>46112</v>
      </c>
      <c r="B1469" s="5" t="s">
        <v>9</v>
      </c>
      <c r="C1469">
        <v>797.8</v>
      </c>
      <c r="D1469">
        <v>143.60399999999998</v>
      </c>
      <c r="E1469">
        <v>2</v>
      </c>
      <c r="F1469">
        <v>0</v>
      </c>
      <c r="G1469" s="7">
        <v>0.18</v>
      </c>
    </row>
    <row r="1470" spans="1:7" x14ac:dyDescent="0.2">
      <c r="A1470" s="6">
        <v>46112</v>
      </c>
      <c r="B1470" s="5" t="s">
        <v>28</v>
      </c>
      <c r="C1470">
        <v>1202.6500000000001</v>
      </c>
      <c r="D1470">
        <v>156.36599999999999</v>
      </c>
      <c r="E1470">
        <v>9</v>
      </c>
      <c r="F1470">
        <v>0</v>
      </c>
      <c r="G1470" s="7">
        <v>0.13001787718787675</v>
      </c>
    </row>
    <row r="1471" spans="1:7" x14ac:dyDescent="0.2">
      <c r="A1471" s="6">
        <v>46112</v>
      </c>
      <c r="B1471" s="5" t="s">
        <v>18</v>
      </c>
      <c r="C1471">
        <v>91.36</v>
      </c>
      <c r="D1471">
        <v>0</v>
      </c>
      <c r="E1471">
        <v>1</v>
      </c>
      <c r="F1471">
        <v>0</v>
      </c>
      <c r="G1471" s="7">
        <v>0</v>
      </c>
    </row>
    <row r="1472" spans="1:7" x14ac:dyDescent="0.2">
      <c r="A1472" s="6">
        <v>46113</v>
      </c>
      <c r="B1472" s="5" t="s">
        <v>20</v>
      </c>
      <c r="C1472">
        <v>1576.03</v>
      </c>
      <c r="D1472">
        <v>0</v>
      </c>
      <c r="E1472">
        <v>6</v>
      </c>
      <c r="F1472">
        <v>0</v>
      </c>
      <c r="G1472" s="7">
        <v>0</v>
      </c>
    </row>
    <row r="1473" spans="1:7" x14ac:dyDescent="0.2">
      <c r="A1473" s="6">
        <v>46113</v>
      </c>
      <c r="B1473" s="5" t="s">
        <v>9</v>
      </c>
      <c r="C1473">
        <v>819.09999999999991</v>
      </c>
      <c r="D1473">
        <v>85.921199999999999</v>
      </c>
      <c r="E1473">
        <v>4</v>
      </c>
      <c r="F1473">
        <v>0</v>
      </c>
      <c r="G1473" s="7">
        <v>0.10489708216335003</v>
      </c>
    </row>
    <row r="1474" spans="1:7" x14ac:dyDescent="0.2">
      <c r="A1474" s="6">
        <v>46113</v>
      </c>
      <c r="B1474" s="5" t="s">
        <v>28</v>
      </c>
      <c r="C1474">
        <v>965.39</v>
      </c>
      <c r="D1474">
        <v>0</v>
      </c>
      <c r="E1474">
        <v>3</v>
      </c>
      <c r="F1474">
        <v>0</v>
      </c>
      <c r="G1474" s="7">
        <v>0</v>
      </c>
    </row>
    <row r="1475" spans="1:7" x14ac:dyDescent="0.2">
      <c r="A1475" s="6">
        <v>46114</v>
      </c>
      <c r="B1475" s="5" t="s">
        <v>20</v>
      </c>
      <c r="C1475">
        <v>202.31</v>
      </c>
      <c r="D1475">
        <v>0</v>
      </c>
      <c r="E1475">
        <v>1</v>
      </c>
      <c r="F1475">
        <v>0</v>
      </c>
      <c r="G1475" s="7">
        <v>0</v>
      </c>
    </row>
    <row r="1476" spans="1:7" x14ac:dyDescent="0.2">
      <c r="A1476" s="6">
        <v>46114</v>
      </c>
      <c r="B1476" s="5" t="s">
        <v>9</v>
      </c>
      <c r="C1476">
        <v>3204.0300000000007</v>
      </c>
      <c r="D1476">
        <v>443.79359999999997</v>
      </c>
      <c r="E1476">
        <v>10</v>
      </c>
      <c r="F1476">
        <v>0</v>
      </c>
      <c r="G1476" s="7">
        <v>0.13851106263049967</v>
      </c>
    </row>
    <row r="1477" spans="1:7" x14ac:dyDescent="0.2">
      <c r="A1477" s="6">
        <v>46115</v>
      </c>
      <c r="B1477" s="5" t="s">
        <v>20</v>
      </c>
      <c r="C1477">
        <v>1150.83</v>
      </c>
      <c r="D1477">
        <v>0</v>
      </c>
      <c r="E1477">
        <v>3</v>
      </c>
      <c r="F1477">
        <v>0</v>
      </c>
      <c r="G1477" s="7">
        <v>0</v>
      </c>
    </row>
    <row r="1478" spans="1:7" x14ac:dyDescent="0.2">
      <c r="A1478" s="6">
        <v>46115</v>
      </c>
      <c r="B1478" s="5" t="s">
        <v>9</v>
      </c>
      <c r="C1478">
        <v>295.74</v>
      </c>
      <c r="D1478">
        <v>53.233199999999997</v>
      </c>
      <c r="E1478">
        <v>3</v>
      </c>
      <c r="F1478">
        <v>0</v>
      </c>
      <c r="G1478" s="7">
        <v>0.18</v>
      </c>
    </row>
    <row r="1479" spans="1:7" x14ac:dyDescent="0.2">
      <c r="A1479" s="6">
        <v>46115</v>
      </c>
      <c r="B1479" s="5" t="s">
        <v>28</v>
      </c>
      <c r="C1479">
        <v>537.61</v>
      </c>
      <c r="D1479">
        <v>80.641499999999994</v>
      </c>
      <c r="E1479">
        <v>3</v>
      </c>
      <c r="F1479">
        <v>0</v>
      </c>
      <c r="G1479" s="7">
        <v>0.15</v>
      </c>
    </row>
    <row r="1480" spans="1:7" x14ac:dyDescent="0.2">
      <c r="A1480" s="6">
        <v>46115</v>
      </c>
      <c r="B1480" s="5" t="s">
        <v>18</v>
      </c>
      <c r="C1480">
        <v>799.62</v>
      </c>
      <c r="D1480">
        <v>0</v>
      </c>
      <c r="E1480">
        <v>3</v>
      </c>
      <c r="F1480">
        <v>0</v>
      </c>
      <c r="G1480" s="7">
        <v>0</v>
      </c>
    </row>
    <row r="1481" spans="1:7" x14ac:dyDescent="0.2">
      <c r="A1481" s="6">
        <v>46116</v>
      </c>
      <c r="B1481" s="5" t="s">
        <v>20</v>
      </c>
      <c r="C1481">
        <v>314.23</v>
      </c>
      <c r="D1481">
        <v>0</v>
      </c>
      <c r="E1481">
        <v>1</v>
      </c>
      <c r="F1481">
        <v>0</v>
      </c>
      <c r="G1481" s="7">
        <v>0</v>
      </c>
    </row>
    <row r="1482" spans="1:7" x14ac:dyDescent="0.2">
      <c r="A1482" s="6">
        <v>46116</v>
      </c>
      <c r="B1482" s="5" t="s">
        <v>18</v>
      </c>
      <c r="C1482">
        <v>259.70999999999998</v>
      </c>
      <c r="D1482">
        <v>0</v>
      </c>
      <c r="E1482">
        <v>2</v>
      </c>
      <c r="F1482">
        <v>0</v>
      </c>
      <c r="G1482" s="7">
        <v>0</v>
      </c>
    </row>
    <row r="1483" spans="1:7" x14ac:dyDescent="0.2">
      <c r="A1483" s="6">
        <v>46117</v>
      </c>
      <c r="B1483" s="5" t="s">
        <v>20</v>
      </c>
      <c r="C1483">
        <v>178.37</v>
      </c>
      <c r="D1483">
        <v>0</v>
      </c>
      <c r="E1483">
        <v>1</v>
      </c>
      <c r="F1483">
        <v>0</v>
      </c>
      <c r="G1483" s="7">
        <v>0</v>
      </c>
    </row>
    <row r="1484" spans="1:7" x14ac:dyDescent="0.2">
      <c r="A1484" s="6">
        <v>46117</v>
      </c>
      <c r="B1484" s="5" t="s">
        <v>9</v>
      </c>
      <c r="C1484">
        <v>1066.6599999999999</v>
      </c>
      <c r="D1484">
        <v>69.971400000000003</v>
      </c>
      <c r="E1484">
        <v>4</v>
      </c>
      <c r="F1484">
        <v>0</v>
      </c>
      <c r="G1484" s="7">
        <v>6.5598597491234326E-2</v>
      </c>
    </row>
    <row r="1485" spans="1:7" x14ac:dyDescent="0.2">
      <c r="A1485" s="6">
        <v>46117</v>
      </c>
      <c r="B1485" s="5" t="s">
        <v>28</v>
      </c>
      <c r="C1485">
        <v>1063.67</v>
      </c>
      <c r="D1485">
        <v>159.5505</v>
      </c>
      <c r="E1485">
        <v>3</v>
      </c>
      <c r="F1485">
        <v>0</v>
      </c>
      <c r="G1485" s="7">
        <v>0.15</v>
      </c>
    </row>
    <row r="1486" spans="1:7" x14ac:dyDescent="0.2">
      <c r="A1486" s="6">
        <v>46118</v>
      </c>
      <c r="B1486" s="5" t="s">
        <v>20</v>
      </c>
      <c r="C1486">
        <v>1571.4099999999999</v>
      </c>
      <c r="D1486">
        <v>0</v>
      </c>
      <c r="E1486">
        <v>7</v>
      </c>
      <c r="F1486">
        <v>0</v>
      </c>
      <c r="G1486" s="7">
        <v>0</v>
      </c>
    </row>
    <row r="1487" spans="1:7" x14ac:dyDescent="0.2">
      <c r="A1487" s="6">
        <v>46118</v>
      </c>
      <c r="B1487" s="5" t="s">
        <v>28</v>
      </c>
      <c r="C1487">
        <v>508.65000000000003</v>
      </c>
      <c r="D1487">
        <v>76.297499999999999</v>
      </c>
      <c r="E1487">
        <v>2</v>
      </c>
      <c r="F1487">
        <v>0</v>
      </c>
      <c r="G1487" s="7">
        <v>0.15</v>
      </c>
    </row>
    <row r="1488" spans="1:7" x14ac:dyDescent="0.2">
      <c r="A1488" s="6">
        <v>46118</v>
      </c>
      <c r="B1488" s="5" t="s">
        <v>18</v>
      </c>
      <c r="C1488">
        <v>983.31</v>
      </c>
      <c r="D1488">
        <v>0</v>
      </c>
      <c r="E1488">
        <v>2</v>
      </c>
      <c r="F1488">
        <v>0</v>
      </c>
      <c r="G1488" s="7">
        <v>0</v>
      </c>
    </row>
    <row r="1489" spans="1:7" x14ac:dyDescent="0.2">
      <c r="A1489" s="6">
        <v>46119</v>
      </c>
      <c r="B1489" s="5" t="s">
        <v>20</v>
      </c>
      <c r="C1489">
        <v>1454.33</v>
      </c>
      <c r="D1489">
        <v>0</v>
      </c>
      <c r="E1489">
        <v>4</v>
      </c>
      <c r="F1489">
        <v>0</v>
      </c>
      <c r="G1489" s="7">
        <v>0</v>
      </c>
    </row>
    <row r="1490" spans="1:7" x14ac:dyDescent="0.2">
      <c r="A1490" s="6">
        <v>46119</v>
      </c>
      <c r="B1490" s="5" t="s">
        <v>9</v>
      </c>
      <c r="C1490">
        <v>1352.69</v>
      </c>
      <c r="D1490">
        <v>243.48420000000002</v>
      </c>
      <c r="E1490">
        <v>4</v>
      </c>
      <c r="F1490">
        <v>0</v>
      </c>
      <c r="G1490" s="7">
        <v>0.18</v>
      </c>
    </row>
    <row r="1491" spans="1:7" x14ac:dyDescent="0.2">
      <c r="A1491" s="6">
        <v>46119</v>
      </c>
      <c r="B1491" s="5" t="s">
        <v>18</v>
      </c>
      <c r="C1491">
        <v>171.82</v>
      </c>
      <c r="D1491">
        <v>0</v>
      </c>
      <c r="E1491">
        <v>1</v>
      </c>
      <c r="F1491">
        <v>0</v>
      </c>
      <c r="G1491" s="7">
        <v>0</v>
      </c>
    </row>
    <row r="1492" spans="1:7" x14ac:dyDescent="0.2">
      <c r="A1492" s="6">
        <v>46120</v>
      </c>
      <c r="B1492" s="5" t="s">
        <v>20</v>
      </c>
      <c r="C1492">
        <v>123.81</v>
      </c>
      <c r="D1492">
        <v>0</v>
      </c>
      <c r="E1492">
        <v>1</v>
      </c>
      <c r="F1492">
        <v>0</v>
      </c>
      <c r="G1492" s="7">
        <v>0</v>
      </c>
    </row>
    <row r="1493" spans="1:7" x14ac:dyDescent="0.2">
      <c r="A1493" s="6">
        <v>46120</v>
      </c>
      <c r="B1493" s="5" t="s">
        <v>9</v>
      </c>
      <c r="C1493">
        <v>1322.6100000000001</v>
      </c>
      <c r="D1493">
        <v>128.64059999999998</v>
      </c>
      <c r="E1493">
        <v>6</v>
      </c>
      <c r="F1493">
        <v>0</v>
      </c>
      <c r="G1493" s="7">
        <v>9.72626851452809E-2</v>
      </c>
    </row>
    <row r="1494" spans="1:7" x14ac:dyDescent="0.2">
      <c r="A1494" s="6">
        <v>46120</v>
      </c>
      <c r="B1494" s="5" t="s">
        <v>28</v>
      </c>
      <c r="C1494">
        <v>2067.85</v>
      </c>
      <c r="D1494">
        <v>117.8595</v>
      </c>
      <c r="E1494">
        <v>6</v>
      </c>
      <c r="F1494">
        <v>0</v>
      </c>
      <c r="G1494" s="7">
        <v>5.6996155427134466E-2</v>
      </c>
    </row>
    <row r="1495" spans="1:7" x14ac:dyDescent="0.2">
      <c r="A1495" s="6">
        <v>46120</v>
      </c>
      <c r="B1495" s="5" t="s">
        <v>18</v>
      </c>
      <c r="C1495">
        <v>1045.74</v>
      </c>
      <c r="D1495">
        <v>0</v>
      </c>
      <c r="E1495">
        <v>5</v>
      </c>
      <c r="F1495">
        <v>0</v>
      </c>
      <c r="G1495" s="7">
        <v>0</v>
      </c>
    </row>
    <row r="1496" spans="1:7" x14ac:dyDescent="0.2">
      <c r="A1496" s="6">
        <v>46121</v>
      </c>
      <c r="B1496" s="5" t="s">
        <v>20</v>
      </c>
      <c r="C1496">
        <v>393.95</v>
      </c>
      <c r="D1496">
        <v>0</v>
      </c>
      <c r="E1496">
        <v>2</v>
      </c>
      <c r="F1496">
        <v>0</v>
      </c>
      <c r="G1496" s="7">
        <v>0</v>
      </c>
    </row>
    <row r="1497" spans="1:7" x14ac:dyDescent="0.2">
      <c r="A1497" s="6">
        <v>46121</v>
      </c>
      <c r="B1497" s="5" t="s">
        <v>9</v>
      </c>
      <c r="C1497">
        <v>2131.88</v>
      </c>
      <c r="D1497">
        <v>219.9024</v>
      </c>
      <c r="E1497">
        <v>6</v>
      </c>
      <c r="F1497">
        <v>0</v>
      </c>
      <c r="G1497" s="7">
        <v>0.10314952061091619</v>
      </c>
    </row>
    <row r="1498" spans="1:7" x14ac:dyDescent="0.2">
      <c r="A1498" s="6">
        <v>46121</v>
      </c>
      <c r="B1498" s="5" t="s">
        <v>28</v>
      </c>
      <c r="C1498">
        <v>957.69</v>
      </c>
      <c r="D1498">
        <v>0</v>
      </c>
      <c r="E1498">
        <v>2</v>
      </c>
      <c r="F1498">
        <v>0</v>
      </c>
      <c r="G1498" s="7">
        <v>0</v>
      </c>
    </row>
    <row r="1499" spans="1:7" x14ac:dyDescent="0.2">
      <c r="A1499" s="6">
        <v>46121</v>
      </c>
      <c r="B1499" s="5" t="s">
        <v>18</v>
      </c>
      <c r="C1499">
        <v>3045.89</v>
      </c>
      <c r="D1499">
        <v>0</v>
      </c>
      <c r="E1499">
        <v>8</v>
      </c>
      <c r="F1499">
        <v>0</v>
      </c>
      <c r="G1499" s="7">
        <v>0</v>
      </c>
    </row>
    <row r="1500" spans="1:7" x14ac:dyDescent="0.2">
      <c r="A1500" s="6">
        <v>46122</v>
      </c>
      <c r="B1500" s="5" t="s">
        <v>20</v>
      </c>
      <c r="C1500">
        <v>1312.18</v>
      </c>
      <c r="D1500">
        <v>0</v>
      </c>
      <c r="E1500">
        <v>6</v>
      </c>
      <c r="F1500">
        <v>0</v>
      </c>
      <c r="G1500" s="7">
        <v>0</v>
      </c>
    </row>
    <row r="1501" spans="1:7" x14ac:dyDescent="0.2">
      <c r="A1501" s="6">
        <v>46122</v>
      </c>
      <c r="B1501" s="5" t="s">
        <v>9</v>
      </c>
      <c r="C1501">
        <v>834.78</v>
      </c>
      <c r="D1501">
        <v>85.784399999999991</v>
      </c>
      <c r="E1501">
        <v>4</v>
      </c>
      <c r="F1501">
        <v>0</v>
      </c>
      <c r="G1501" s="7">
        <v>0.10276288363401134</v>
      </c>
    </row>
    <row r="1502" spans="1:7" x14ac:dyDescent="0.2">
      <c r="A1502" s="6">
        <v>46122</v>
      </c>
      <c r="B1502" s="5" t="s">
        <v>28</v>
      </c>
      <c r="C1502">
        <v>3482.16</v>
      </c>
      <c r="D1502">
        <v>522.32399999999996</v>
      </c>
      <c r="E1502">
        <v>10</v>
      </c>
      <c r="F1502">
        <v>0</v>
      </c>
      <c r="G1502" s="7">
        <v>0.15</v>
      </c>
    </row>
    <row r="1503" spans="1:7" x14ac:dyDescent="0.2">
      <c r="A1503" s="6">
        <v>46122</v>
      </c>
      <c r="B1503" s="5" t="s">
        <v>18</v>
      </c>
      <c r="C1503">
        <v>1656.04</v>
      </c>
      <c r="D1503">
        <v>0</v>
      </c>
      <c r="E1503">
        <v>5</v>
      </c>
      <c r="F1503">
        <v>0</v>
      </c>
      <c r="G1503" s="7">
        <v>0</v>
      </c>
    </row>
    <row r="1504" spans="1:7" x14ac:dyDescent="0.2">
      <c r="A1504" s="6">
        <v>46123</v>
      </c>
      <c r="B1504" s="5" t="s">
        <v>28</v>
      </c>
      <c r="C1504">
        <v>1670.9399999999998</v>
      </c>
      <c r="D1504">
        <v>17.355</v>
      </c>
      <c r="E1504">
        <v>5</v>
      </c>
      <c r="F1504">
        <v>0</v>
      </c>
      <c r="G1504" s="7">
        <v>1.0386369348989193E-2</v>
      </c>
    </row>
    <row r="1505" spans="1:7" x14ac:dyDescent="0.2">
      <c r="A1505" s="6">
        <v>46124</v>
      </c>
      <c r="B1505" s="5" t="s">
        <v>20</v>
      </c>
      <c r="C1505">
        <v>1203.7</v>
      </c>
      <c r="D1505">
        <v>0</v>
      </c>
      <c r="E1505">
        <v>3</v>
      </c>
      <c r="F1505">
        <v>0</v>
      </c>
      <c r="G1505" s="7">
        <v>0</v>
      </c>
    </row>
    <row r="1506" spans="1:7" x14ac:dyDescent="0.2">
      <c r="A1506" s="6">
        <v>46124</v>
      </c>
      <c r="B1506" s="5" t="s">
        <v>9</v>
      </c>
      <c r="C1506">
        <v>568.48</v>
      </c>
      <c r="D1506">
        <v>102.32639999999999</v>
      </c>
      <c r="E1506">
        <v>2</v>
      </c>
      <c r="F1506">
        <v>0</v>
      </c>
      <c r="G1506" s="7">
        <v>0.18</v>
      </c>
    </row>
    <row r="1507" spans="1:7" x14ac:dyDescent="0.2">
      <c r="A1507" s="6">
        <v>46124</v>
      </c>
      <c r="B1507" s="5" t="s">
        <v>28</v>
      </c>
      <c r="C1507">
        <v>483.75</v>
      </c>
      <c r="D1507">
        <v>0</v>
      </c>
      <c r="E1507">
        <v>1</v>
      </c>
      <c r="F1507">
        <v>0</v>
      </c>
      <c r="G1507" s="7">
        <v>0</v>
      </c>
    </row>
    <row r="1508" spans="1:7" x14ac:dyDescent="0.2">
      <c r="A1508" s="6">
        <v>46124</v>
      </c>
      <c r="B1508" s="5" t="s">
        <v>18</v>
      </c>
      <c r="C1508">
        <v>1024.67</v>
      </c>
      <c r="D1508">
        <v>0</v>
      </c>
      <c r="E1508">
        <v>3</v>
      </c>
      <c r="F1508">
        <v>0</v>
      </c>
      <c r="G1508" s="7">
        <v>0</v>
      </c>
    </row>
    <row r="1509" spans="1:7" x14ac:dyDescent="0.2">
      <c r="A1509" s="6">
        <v>46125</v>
      </c>
      <c r="B1509" s="5" t="s">
        <v>9</v>
      </c>
      <c r="C1509">
        <v>1614.77</v>
      </c>
      <c r="D1509">
        <v>64.450800000000001</v>
      </c>
      <c r="E1509">
        <v>4</v>
      </c>
      <c r="F1509">
        <v>0</v>
      </c>
      <c r="G1509" s="7">
        <v>3.9913300346179334E-2</v>
      </c>
    </row>
    <row r="1510" spans="1:7" x14ac:dyDescent="0.2">
      <c r="A1510" s="6">
        <v>46125</v>
      </c>
      <c r="B1510" s="5" t="s">
        <v>28</v>
      </c>
      <c r="C1510">
        <v>1021.26</v>
      </c>
      <c r="D1510">
        <v>0</v>
      </c>
      <c r="E1510">
        <v>3</v>
      </c>
      <c r="F1510">
        <v>0</v>
      </c>
      <c r="G1510" s="7">
        <v>0</v>
      </c>
    </row>
    <row r="1511" spans="1:7" x14ac:dyDescent="0.2">
      <c r="A1511" s="6">
        <v>46125</v>
      </c>
      <c r="B1511" s="5" t="s">
        <v>18</v>
      </c>
      <c r="C1511">
        <v>674.63</v>
      </c>
      <c r="D1511">
        <v>0</v>
      </c>
      <c r="E1511">
        <v>2</v>
      </c>
      <c r="F1511">
        <v>0</v>
      </c>
      <c r="G1511" s="7">
        <v>0</v>
      </c>
    </row>
    <row r="1512" spans="1:7" x14ac:dyDescent="0.2">
      <c r="A1512" s="6">
        <v>46126</v>
      </c>
      <c r="B1512" s="5" t="s">
        <v>20</v>
      </c>
      <c r="C1512">
        <v>505.84999999999997</v>
      </c>
      <c r="D1512">
        <v>0</v>
      </c>
      <c r="E1512">
        <v>2</v>
      </c>
      <c r="F1512">
        <v>1819</v>
      </c>
      <c r="G1512" s="7">
        <v>3.5959276465355345</v>
      </c>
    </row>
    <row r="1513" spans="1:7" x14ac:dyDescent="0.2">
      <c r="A1513" s="6">
        <v>46126</v>
      </c>
      <c r="B1513" s="5" t="s">
        <v>9</v>
      </c>
      <c r="C1513">
        <v>699.57999999999993</v>
      </c>
      <c r="D1513">
        <v>0</v>
      </c>
      <c r="E1513">
        <v>4</v>
      </c>
      <c r="F1513">
        <v>0</v>
      </c>
      <c r="G1513" s="7">
        <v>0</v>
      </c>
    </row>
    <row r="1514" spans="1:7" x14ac:dyDescent="0.2">
      <c r="A1514" s="6">
        <v>46126</v>
      </c>
      <c r="B1514" s="5" t="s">
        <v>28</v>
      </c>
      <c r="C1514">
        <v>846.59</v>
      </c>
      <c r="D1514">
        <v>126.9885</v>
      </c>
      <c r="E1514">
        <v>2</v>
      </c>
      <c r="F1514">
        <v>0</v>
      </c>
      <c r="G1514" s="7">
        <v>0.15</v>
      </c>
    </row>
    <row r="1515" spans="1:7" x14ac:dyDescent="0.2">
      <c r="A1515" s="6">
        <v>46126</v>
      </c>
      <c r="B1515" s="5" t="s">
        <v>18</v>
      </c>
      <c r="C1515">
        <v>2137.41</v>
      </c>
      <c r="D1515">
        <v>0</v>
      </c>
      <c r="E1515">
        <v>11</v>
      </c>
      <c r="F1515">
        <v>0</v>
      </c>
      <c r="G1515" s="7">
        <v>0</v>
      </c>
    </row>
    <row r="1516" spans="1:7" x14ac:dyDescent="0.2">
      <c r="A1516" s="6">
        <v>46127</v>
      </c>
      <c r="B1516" s="5" t="s">
        <v>20</v>
      </c>
      <c r="C1516">
        <v>1203.43</v>
      </c>
      <c r="D1516">
        <v>0</v>
      </c>
      <c r="E1516">
        <v>6</v>
      </c>
      <c r="F1516">
        <v>0</v>
      </c>
      <c r="G1516" s="7">
        <v>0</v>
      </c>
    </row>
    <row r="1517" spans="1:7" x14ac:dyDescent="0.2">
      <c r="A1517" s="6">
        <v>46127</v>
      </c>
      <c r="B1517" s="5" t="s">
        <v>9</v>
      </c>
      <c r="C1517">
        <v>1010.8599999999999</v>
      </c>
      <c r="D1517">
        <v>104.49719999999999</v>
      </c>
      <c r="E1517">
        <v>3</v>
      </c>
      <c r="F1517">
        <v>0</v>
      </c>
      <c r="G1517" s="7">
        <v>0.10337455236135568</v>
      </c>
    </row>
    <row r="1518" spans="1:7" x14ac:dyDescent="0.2">
      <c r="A1518" s="6">
        <v>46127</v>
      </c>
      <c r="B1518" s="5" t="s">
        <v>28</v>
      </c>
      <c r="C1518">
        <v>1220.03</v>
      </c>
      <c r="D1518">
        <v>92.857500000000002</v>
      </c>
      <c r="E1518">
        <v>6</v>
      </c>
      <c r="F1518">
        <v>0</v>
      </c>
      <c r="G1518" s="7">
        <v>7.6110833340163775E-2</v>
      </c>
    </row>
    <row r="1519" spans="1:7" x14ac:dyDescent="0.2">
      <c r="A1519" s="6">
        <v>46127</v>
      </c>
      <c r="B1519" s="5" t="s">
        <v>18</v>
      </c>
      <c r="C1519">
        <v>924.17</v>
      </c>
      <c r="D1519">
        <v>0</v>
      </c>
      <c r="E1519">
        <v>5</v>
      </c>
      <c r="F1519">
        <v>0</v>
      </c>
      <c r="G1519" s="7">
        <v>0</v>
      </c>
    </row>
    <row r="1520" spans="1:7" x14ac:dyDescent="0.2">
      <c r="A1520" s="6">
        <v>46128</v>
      </c>
      <c r="B1520" s="5" t="s">
        <v>20</v>
      </c>
      <c r="C1520">
        <v>1694.62</v>
      </c>
      <c r="D1520">
        <v>0</v>
      </c>
      <c r="E1520">
        <v>5</v>
      </c>
      <c r="F1520">
        <v>0</v>
      </c>
      <c r="G1520" s="7">
        <v>0</v>
      </c>
    </row>
    <row r="1521" spans="1:7" x14ac:dyDescent="0.2">
      <c r="A1521" s="6">
        <v>46128</v>
      </c>
      <c r="B1521" s="5" t="s">
        <v>28</v>
      </c>
      <c r="C1521">
        <v>1015.31</v>
      </c>
      <c r="D1521">
        <v>0</v>
      </c>
      <c r="E1521">
        <v>4</v>
      </c>
      <c r="F1521">
        <v>0</v>
      </c>
      <c r="G1521" s="7">
        <v>0</v>
      </c>
    </row>
    <row r="1522" spans="1:7" x14ac:dyDescent="0.2">
      <c r="A1522" s="6">
        <v>46129</v>
      </c>
      <c r="B1522" s="5" t="s">
        <v>20</v>
      </c>
      <c r="C1522">
        <v>1293.71</v>
      </c>
      <c r="D1522">
        <v>0</v>
      </c>
      <c r="E1522">
        <v>5</v>
      </c>
      <c r="F1522">
        <v>2811</v>
      </c>
      <c r="G1522" s="7">
        <v>2.1728208021890532</v>
      </c>
    </row>
    <row r="1523" spans="1:7" x14ac:dyDescent="0.2">
      <c r="A1523" s="6">
        <v>46129</v>
      </c>
      <c r="B1523" s="5" t="s">
        <v>28</v>
      </c>
      <c r="C1523">
        <v>1009.1099999999999</v>
      </c>
      <c r="D1523">
        <v>43.4895</v>
      </c>
      <c r="E1523">
        <v>4</v>
      </c>
      <c r="F1523">
        <v>0</v>
      </c>
      <c r="G1523" s="7">
        <v>4.3096887356185158E-2</v>
      </c>
    </row>
    <row r="1524" spans="1:7" x14ac:dyDescent="0.2">
      <c r="A1524" s="6">
        <v>46129</v>
      </c>
      <c r="B1524" s="5" t="s">
        <v>18</v>
      </c>
      <c r="C1524">
        <v>2537.81</v>
      </c>
      <c r="D1524">
        <v>0</v>
      </c>
      <c r="E1524">
        <v>9</v>
      </c>
      <c r="F1524">
        <v>0</v>
      </c>
      <c r="G1524" s="7">
        <v>0</v>
      </c>
    </row>
    <row r="1525" spans="1:7" x14ac:dyDescent="0.2">
      <c r="A1525" s="6">
        <v>46130</v>
      </c>
      <c r="B1525" s="5" t="s">
        <v>20</v>
      </c>
      <c r="C1525">
        <v>473.24</v>
      </c>
      <c r="D1525">
        <v>0</v>
      </c>
      <c r="E1525">
        <v>1</v>
      </c>
      <c r="F1525">
        <v>4990</v>
      </c>
      <c r="G1525" s="7">
        <v>10.544332685318231</v>
      </c>
    </row>
    <row r="1526" spans="1:7" x14ac:dyDescent="0.2">
      <c r="A1526" s="6">
        <v>46130</v>
      </c>
      <c r="B1526" s="5" t="s">
        <v>28</v>
      </c>
      <c r="C1526">
        <v>1338.96</v>
      </c>
      <c r="D1526">
        <v>200.84399999999999</v>
      </c>
      <c r="E1526">
        <v>3</v>
      </c>
      <c r="F1526">
        <v>0</v>
      </c>
      <c r="G1526" s="7">
        <v>0.15</v>
      </c>
    </row>
    <row r="1527" spans="1:7" x14ac:dyDescent="0.2">
      <c r="A1527" s="6">
        <v>46130</v>
      </c>
      <c r="B1527" s="5" t="s">
        <v>18</v>
      </c>
      <c r="C1527">
        <v>3546.23</v>
      </c>
      <c r="D1527">
        <v>0</v>
      </c>
      <c r="E1527">
        <v>12</v>
      </c>
      <c r="F1527">
        <v>0</v>
      </c>
      <c r="G1527" s="7">
        <v>0</v>
      </c>
    </row>
    <row r="1528" spans="1:7" x14ac:dyDescent="0.2">
      <c r="A1528" s="6">
        <v>46131</v>
      </c>
      <c r="B1528" s="5" t="s">
        <v>20</v>
      </c>
      <c r="C1528">
        <v>648.6</v>
      </c>
      <c r="D1528">
        <v>0</v>
      </c>
      <c r="E1528">
        <v>3</v>
      </c>
      <c r="F1528">
        <v>0</v>
      </c>
      <c r="G1528" s="7">
        <v>0</v>
      </c>
    </row>
    <row r="1529" spans="1:7" x14ac:dyDescent="0.2">
      <c r="A1529" s="6">
        <v>46131</v>
      </c>
      <c r="B1529" s="5" t="s">
        <v>9</v>
      </c>
      <c r="C1529">
        <v>1514.92</v>
      </c>
      <c r="D1529">
        <v>126.52019999999999</v>
      </c>
      <c r="E1529">
        <v>7</v>
      </c>
      <c r="F1529">
        <v>0</v>
      </c>
      <c r="G1529" s="7">
        <v>8.3516093259049975E-2</v>
      </c>
    </row>
    <row r="1530" spans="1:7" x14ac:dyDescent="0.2">
      <c r="A1530" s="6">
        <v>46131</v>
      </c>
      <c r="B1530" s="5" t="s">
        <v>28</v>
      </c>
      <c r="C1530">
        <v>173.04</v>
      </c>
      <c r="D1530">
        <v>0</v>
      </c>
      <c r="E1530">
        <v>1</v>
      </c>
      <c r="F1530">
        <v>0</v>
      </c>
      <c r="G1530" s="7">
        <v>0</v>
      </c>
    </row>
    <row r="1531" spans="1:7" x14ac:dyDescent="0.2">
      <c r="A1531" s="6">
        <v>46131</v>
      </c>
      <c r="B1531" s="5" t="s">
        <v>18</v>
      </c>
      <c r="C1531">
        <v>1482.71</v>
      </c>
      <c r="D1531">
        <v>0</v>
      </c>
      <c r="E1531">
        <v>3</v>
      </c>
      <c r="F1531">
        <v>0</v>
      </c>
      <c r="G1531" s="7">
        <v>0</v>
      </c>
    </row>
    <row r="1532" spans="1:7" x14ac:dyDescent="0.2">
      <c r="A1532" s="6">
        <v>46132</v>
      </c>
      <c r="B1532" s="5" t="s">
        <v>20</v>
      </c>
      <c r="C1532">
        <v>1608.65</v>
      </c>
      <c r="D1532">
        <v>0</v>
      </c>
      <c r="E1532">
        <v>4</v>
      </c>
      <c r="F1532">
        <v>410</v>
      </c>
      <c r="G1532" s="7">
        <v>0.25487209772169211</v>
      </c>
    </row>
    <row r="1533" spans="1:7" x14ac:dyDescent="0.2">
      <c r="A1533" s="6">
        <v>46132</v>
      </c>
      <c r="B1533" s="5" t="s">
        <v>28</v>
      </c>
      <c r="C1533">
        <v>981.74</v>
      </c>
      <c r="D1533">
        <v>147.261</v>
      </c>
      <c r="E1533">
        <v>4</v>
      </c>
      <c r="F1533">
        <v>0</v>
      </c>
      <c r="G1533" s="7">
        <v>0.15</v>
      </c>
    </row>
    <row r="1534" spans="1:7" x14ac:dyDescent="0.2">
      <c r="A1534" s="6">
        <v>46132</v>
      </c>
      <c r="B1534" s="5" t="s">
        <v>18</v>
      </c>
      <c r="C1534">
        <v>1159.26</v>
      </c>
      <c r="D1534">
        <v>0</v>
      </c>
      <c r="E1534">
        <v>4</v>
      </c>
      <c r="F1534">
        <v>0</v>
      </c>
      <c r="G1534" s="7">
        <v>0</v>
      </c>
    </row>
    <row r="1535" spans="1:7" x14ac:dyDescent="0.2">
      <c r="A1535" s="6">
        <v>46133</v>
      </c>
      <c r="B1535" s="5" t="s">
        <v>9</v>
      </c>
      <c r="C1535">
        <v>741.59</v>
      </c>
      <c r="D1535">
        <v>133.4862</v>
      </c>
      <c r="E1535">
        <v>3</v>
      </c>
      <c r="F1535">
        <v>0</v>
      </c>
      <c r="G1535" s="7">
        <v>0.18</v>
      </c>
    </row>
    <row r="1536" spans="1:7" x14ac:dyDescent="0.2">
      <c r="A1536" s="6">
        <v>46133</v>
      </c>
      <c r="B1536" s="5" t="s">
        <v>28</v>
      </c>
      <c r="C1536">
        <v>1103.07</v>
      </c>
      <c r="D1536">
        <v>165.4605</v>
      </c>
      <c r="E1536">
        <v>5</v>
      </c>
      <c r="F1536">
        <v>0</v>
      </c>
      <c r="G1536" s="7">
        <v>0.15</v>
      </c>
    </row>
    <row r="1537" spans="1:7" x14ac:dyDescent="0.2">
      <c r="A1537" s="6">
        <v>46133</v>
      </c>
      <c r="B1537" s="5" t="s">
        <v>18</v>
      </c>
      <c r="C1537">
        <v>535.63</v>
      </c>
      <c r="D1537">
        <v>0</v>
      </c>
      <c r="E1537">
        <v>2</v>
      </c>
      <c r="F1537">
        <v>0</v>
      </c>
      <c r="G1537" s="7">
        <v>0</v>
      </c>
    </row>
    <row r="1538" spans="1:7" x14ac:dyDescent="0.2">
      <c r="A1538" s="6">
        <v>46134</v>
      </c>
      <c r="B1538" s="5" t="s">
        <v>20</v>
      </c>
      <c r="C1538">
        <v>2216.4</v>
      </c>
      <c r="D1538">
        <v>0</v>
      </c>
      <c r="E1538">
        <v>5</v>
      </c>
      <c r="F1538">
        <v>0</v>
      </c>
      <c r="G1538" s="7">
        <v>0</v>
      </c>
    </row>
    <row r="1539" spans="1:7" x14ac:dyDescent="0.2">
      <c r="A1539" s="6">
        <v>46134</v>
      </c>
      <c r="B1539" s="5" t="s">
        <v>9</v>
      </c>
      <c r="C1539">
        <v>480.1</v>
      </c>
      <c r="D1539">
        <v>86.417999999999992</v>
      </c>
      <c r="E1539">
        <v>2</v>
      </c>
      <c r="F1539">
        <v>0</v>
      </c>
      <c r="G1539" s="7">
        <v>0.17999999999999997</v>
      </c>
    </row>
    <row r="1540" spans="1:7" x14ac:dyDescent="0.2">
      <c r="A1540" s="6">
        <v>46134</v>
      </c>
      <c r="B1540" s="5" t="s">
        <v>28</v>
      </c>
      <c r="C1540">
        <v>473.97</v>
      </c>
      <c r="D1540">
        <v>71.095500000000001</v>
      </c>
      <c r="E1540">
        <v>4</v>
      </c>
      <c r="F1540">
        <v>0</v>
      </c>
      <c r="G1540" s="7">
        <v>0.15</v>
      </c>
    </row>
    <row r="1541" spans="1:7" x14ac:dyDescent="0.2">
      <c r="A1541" s="6">
        <v>46135</v>
      </c>
      <c r="B1541" s="5" t="s">
        <v>20</v>
      </c>
      <c r="C1541">
        <v>1266.55</v>
      </c>
      <c r="D1541">
        <v>0</v>
      </c>
      <c r="E1541">
        <v>4</v>
      </c>
      <c r="F1541">
        <v>0</v>
      </c>
      <c r="G1541" s="7">
        <v>0</v>
      </c>
    </row>
    <row r="1542" spans="1:7" x14ac:dyDescent="0.2">
      <c r="A1542" s="6">
        <v>46135</v>
      </c>
      <c r="B1542" s="5" t="s">
        <v>9</v>
      </c>
      <c r="C1542">
        <v>303.74</v>
      </c>
      <c r="D1542">
        <v>54.673200000000001</v>
      </c>
      <c r="E1542">
        <v>2</v>
      </c>
      <c r="F1542">
        <v>0</v>
      </c>
      <c r="G1542" s="7">
        <v>0.18</v>
      </c>
    </row>
    <row r="1543" spans="1:7" x14ac:dyDescent="0.2">
      <c r="A1543" s="6">
        <v>46135</v>
      </c>
      <c r="B1543" s="5" t="s">
        <v>28</v>
      </c>
      <c r="C1543">
        <v>1396.21</v>
      </c>
      <c r="D1543">
        <v>209.4315</v>
      </c>
      <c r="E1543">
        <v>4</v>
      </c>
      <c r="F1543">
        <v>0</v>
      </c>
      <c r="G1543" s="7">
        <v>0.15</v>
      </c>
    </row>
    <row r="1544" spans="1:7" x14ac:dyDescent="0.2">
      <c r="A1544" s="6">
        <v>46135</v>
      </c>
      <c r="B1544" s="5" t="s">
        <v>18</v>
      </c>
      <c r="C1544">
        <v>1558.31</v>
      </c>
      <c r="D1544">
        <v>0</v>
      </c>
      <c r="E1544">
        <v>4</v>
      </c>
      <c r="F1544">
        <v>0</v>
      </c>
      <c r="G1544" s="7">
        <v>0</v>
      </c>
    </row>
    <row r="1545" spans="1:7" x14ac:dyDescent="0.2">
      <c r="A1545" s="6">
        <v>46136</v>
      </c>
      <c r="B1545" s="5" t="s">
        <v>20</v>
      </c>
      <c r="C1545">
        <v>860.81999999999994</v>
      </c>
      <c r="D1545">
        <v>0</v>
      </c>
      <c r="E1545">
        <v>4</v>
      </c>
      <c r="F1545">
        <v>0</v>
      </c>
      <c r="G1545" s="7">
        <v>0</v>
      </c>
    </row>
    <row r="1546" spans="1:7" x14ac:dyDescent="0.2">
      <c r="A1546" s="6">
        <v>46136</v>
      </c>
      <c r="B1546" s="5" t="s">
        <v>9</v>
      </c>
      <c r="C1546">
        <v>1852.0300000000002</v>
      </c>
      <c r="D1546">
        <v>188.23860000000002</v>
      </c>
      <c r="E1546">
        <v>6</v>
      </c>
      <c r="F1546">
        <v>0</v>
      </c>
      <c r="G1546" s="7">
        <v>0.10163906632181983</v>
      </c>
    </row>
    <row r="1547" spans="1:7" x14ac:dyDescent="0.2">
      <c r="A1547" s="6">
        <v>46136</v>
      </c>
      <c r="B1547" s="5" t="s">
        <v>28</v>
      </c>
      <c r="C1547">
        <v>523.77</v>
      </c>
      <c r="D1547">
        <v>0</v>
      </c>
      <c r="E1547">
        <v>3</v>
      </c>
      <c r="F1547">
        <v>0</v>
      </c>
      <c r="G1547" s="7">
        <v>0</v>
      </c>
    </row>
    <row r="1548" spans="1:7" x14ac:dyDescent="0.2">
      <c r="A1548" s="6">
        <v>46136</v>
      </c>
      <c r="B1548" s="5" t="s">
        <v>18</v>
      </c>
      <c r="C1548">
        <v>1235.1100000000001</v>
      </c>
      <c r="D1548">
        <v>0</v>
      </c>
      <c r="E1548">
        <v>6</v>
      </c>
      <c r="F1548">
        <v>0</v>
      </c>
      <c r="G1548" s="7">
        <v>0</v>
      </c>
    </row>
    <row r="1549" spans="1:7" x14ac:dyDescent="0.2">
      <c r="A1549" s="6">
        <v>46137</v>
      </c>
      <c r="B1549" s="5" t="s">
        <v>28</v>
      </c>
      <c r="C1549">
        <v>630.29</v>
      </c>
      <c r="D1549">
        <v>0</v>
      </c>
      <c r="E1549">
        <v>3</v>
      </c>
      <c r="F1549">
        <v>0</v>
      </c>
      <c r="G1549" s="7">
        <v>0</v>
      </c>
    </row>
    <row r="1550" spans="1:7" x14ac:dyDescent="0.2">
      <c r="A1550" s="6">
        <v>46137</v>
      </c>
      <c r="B1550" s="5" t="s">
        <v>18</v>
      </c>
      <c r="C1550">
        <v>1051.97</v>
      </c>
      <c r="D1550">
        <v>0</v>
      </c>
      <c r="E1550">
        <v>3</v>
      </c>
      <c r="F1550">
        <v>0</v>
      </c>
      <c r="G1550" s="7">
        <v>0</v>
      </c>
    </row>
    <row r="1551" spans="1:7" x14ac:dyDescent="0.2">
      <c r="A1551" s="6">
        <v>46138</v>
      </c>
      <c r="B1551" s="5" t="s">
        <v>20</v>
      </c>
      <c r="C1551">
        <v>2025.56</v>
      </c>
      <c r="D1551">
        <v>0</v>
      </c>
      <c r="E1551">
        <v>5</v>
      </c>
      <c r="F1551">
        <v>0</v>
      </c>
      <c r="G1551" s="7">
        <v>0</v>
      </c>
    </row>
    <row r="1552" spans="1:7" x14ac:dyDescent="0.2">
      <c r="A1552" s="6">
        <v>46138</v>
      </c>
      <c r="B1552" s="5" t="s">
        <v>28</v>
      </c>
      <c r="C1552">
        <v>1376.5800000000002</v>
      </c>
      <c r="D1552">
        <v>206.48700000000002</v>
      </c>
      <c r="E1552">
        <v>4</v>
      </c>
      <c r="F1552">
        <v>0</v>
      </c>
      <c r="G1552" s="7">
        <v>0.15</v>
      </c>
    </row>
    <row r="1553" spans="1:7" x14ac:dyDescent="0.2">
      <c r="A1553" s="6">
        <v>46139</v>
      </c>
      <c r="B1553" s="5" t="s">
        <v>20</v>
      </c>
      <c r="C1553">
        <v>534.89</v>
      </c>
      <c r="D1553">
        <v>0</v>
      </c>
      <c r="E1553">
        <v>3</v>
      </c>
      <c r="F1553">
        <v>0</v>
      </c>
      <c r="G1553" s="7">
        <v>0</v>
      </c>
    </row>
    <row r="1554" spans="1:7" x14ac:dyDescent="0.2">
      <c r="A1554" s="6">
        <v>46139</v>
      </c>
      <c r="B1554" s="5" t="s">
        <v>9</v>
      </c>
      <c r="C1554">
        <v>2893.2</v>
      </c>
      <c r="D1554">
        <v>187.63560000000001</v>
      </c>
      <c r="E1554">
        <v>11</v>
      </c>
      <c r="F1554">
        <v>0</v>
      </c>
      <c r="G1554" s="7">
        <v>6.4854002488593951E-2</v>
      </c>
    </row>
    <row r="1555" spans="1:7" x14ac:dyDescent="0.2">
      <c r="A1555" s="6">
        <v>46139</v>
      </c>
      <c r="B1555" s="5" t="s">
        <v>28</v>
      </c>
      <c r="C1555">
        <v>565.15</v>
      </c>
      <c r="D1555">
        <v>84.772499999999994</v>
      </c>
      <c r="E1555">
        <v>3</v>
      </c>
      <c r="F1555">
        <v>0</v>
      </c>
      <c r="G1555" s="7">
        <v>0.15</v>
      </c>
    </row>
    <row r="1556" spans="1:7" x14ac:dyDescent="0.2">
      <c r="A1556" s="6">
        <v>46139</v>
      </c>
      <c r="B1556" s="5" t="s">
        <v>18</v>
      </c>
      <c r="C1556">
        <v>498.72</v>
      </c>
      <c r="D1556">
        <v>0</v>
      </c>
      <c r="E1556">
        <v>1</v>
      </c>
      <c r="F1556">
        <v>0</v>
      </c>
      <c r="G1556" s="7">
        <v>0</v>
      </c>
    </row>
    <row r="1557" spans="1:7" x14ac:dyDescent="0.2">
      <c r="A1557" s="6">
        <v>46140</v>
      </c>
      <c r="B1557" s="5" t="s">
        <v>20</v>
      </c>
      <c r="C1557">
        <v>1734.4</v>
      </c>
      <c r="D1557">
        <v>0</v>
      </c>
      <c r="E1557">
        <v>5</v>
      </c>
      <c r="F1557">
        <v>0</v>
      </c>
      <c r="G1557" s="7">
        <v>0</v>
      </c>
    </row>
    <row r="1558" spans="1:7" x14ac:dyDescent="0.2">
      <c r="A1558" s="6">
        <v>46140</v>
      </c>
      <c r="B1558" s="5" t="s">
        <v>9</v>
      </c>
      <c r="C1558">
        <v>994.33</v>
      </c>
      <c r="D1558">
        <v>105.08760000000001</v>
      </c>
      <c r="E1558">
        <v>3</v>
      </c>
      <c r="F1558">
        <v>0</v>
      </c>
      <c r="G1558" s="7">
        <v>0.10568684440779219</v>
      </c>
    </row>
    <row r="1559" spans="1:7" x14ac:dyDescent="0.2">
      <c r="A1559" s="6">
        <v>46140</v>
      </c>
      <c r="B1559" s="5" t="s">
        <v>28</v>
      </c>
      <c r="C1559">
        <v>664.7</v>
      </c>
      <c r="D1559">
        <v>99.704999999999998</v>
      </c>
      <c r="E1559">
        <v>2</v>
      </c>
      <c r="F1559">
        <v>0</v>
      </c>
      <c r="G1559" s="7">
        <v>0.15</v>
      </c>
    </row>
    <row r="1560" spans="1:7" x14ac:dyDescent="0.2">
      <c r="A1560" s="6">
        <v>46140</v>
      </c>
      <c r="B1560" s="5" t="s">
        <v>18</v>
      </c>
      <c r="C1560">
        <v>1091.1399999999999</v>
      </c>
      <c r="D1560">
        <v>0</v>
      </c>
      <c r="E1560">
        <v>6</v>
      </c>
      <c r="F1560">
        <v>0</v>
      </c>
      <c r="G1560" s="7">
        <v>0</v>
      </c>
    </row>
    <row r="1561" spans="1:7" x14ac:dyDescent="0.2">
      <c r="A1561" s="6">
        <v>46141</v>
      </c>
      <c r="B1561" s="5" t="s">
        <v>20</v>
      </c>
      <c r="C1561">
        <v>607.17000000000007</v>
      </c>
      <c r="D1561">
        <v>0</v>
      </c>
      <c r="E1561">
        <v>2</v>
      </c>
      <c r="F1561">
        <v>0</v>
      </c>
      <c r="G1561" s="7">
        <v>0</v>
      </c>
    </row>
    <row r="1562" spans="1:7" x14ac:dyDescent="0.2">
      <c r="A1562" s="6">
        <v>46141</v>
      </c>
      <c r="B1562" s="5" t="s">
        <v>9</v>
      </c>
      <c r="C1562">
        <v>363.67</v>
      </c>
      <c r="D1562">
        <v>65.460599999999999</v>
      </c>
      <c r="E1562">
        <v>2</v>
      </c>
      <c r="F1562">
        <v>0</v>
      </c>
      <c r="G1562" s="7">
        <v>0.18</v>
      </c>
    </row>
    <row r="1563" spans="1:7" x14ac:dyDescent="0.2">
      <c r="A1563" s="6">
        <v>46141</v>
      </c>
      <c r="B1563" s="5" t="s">
        <v>28</v>
      </c>
      <c r="C1563">
        <v>2848.46</v>
      </c>
      <c r="D1563">
        <v>427.26900000000001</v>
      </c>
      <c r="E1563">
        <v>6</v>
      </c>
      <c r="F1563">
        <v>0</v>
      </c>
      <c r="G1563" s="7">
        <v>0.15</v>
      </c>
    </row>
    <row r="1564" spans="1:7" x14ac:dyDescent="0.2">
      <c r="A1564" s="6">
        <v>46141</v>
      </c>
      <c r="B1564" s="5" t="s">
        <v>18</v>
      </c>
      <c r="C1564">
        <v>1423.95</v>
      </c>
      <c r="D1564">
        <v>0</v>
      </c>
      <c r="E1564">
        <v>5</v>
      </c>
      <c r="F1564">
        <v>0</v>
      </c>
      <c r="G1564" s="7">
        <v>0</v>
      </c>
    </row>
    <row r="1565" spans="1:7" x14ac:dyDescent="0.2">
      <c r="A1565" s="6">
        <v>46142</v>
      </c>
      <c r="B1565" s="5" t="s">
        <v>20</v>
      </c>
      <c r="C1565">
        <v>635.96</v>
      </c>
      <c r="D1565">
        <v>0</v>
      </c>
      <c r="E1565">
        <v>2</v>
      </c>
      <c r="F1565">
        <v>0</v>
      </c>
      <c r="G1565" s="7">
        <v>0</v>
      </c>
    </row>
    <row r="1566" spans="1:7" x14ac:dyDescent="0.2">
      <c r="A1566" s="6">
        <v>46142</v>
      </c>
      <c r="B1566" s="5" t="s">
        <v>28</v>
      </c>
      <c r="C1566">
        <v>873.16</v>
      </c>
      <c r="D1566">
        <v>130.97399999999999</v>
      </c>
      <c r="E1566">
        <v>2</v>
      </c>
      <c r="F1566">
        <v>0</v>
      </c>
      <c r="G1566" s="7">
        <v>0.15</v>
      </c>
    </row>
    <row r="1567" spans="1:7" x14ac:dyDescent="0.2">
      <c r="A1567" s="6">
        <v>46142</v>
      </c>
      <c r="B1567" s="5" t="s">
        <v>18</v>
      </c>
      <c r="C1567">
        <v>745.91</v>
      </c>
      <c r="D1567">
        <v>0</v>
      </c>
      <c r="E1567">
        <v>2</v>
      </c>
      <c r="F1567">
        <v>0</v>
      </c>
      <c r="G1567" s="7">
        <v>0</v>
      </c>
    </row>
    <row r="1568" spans="1:7" x14ac:dyDescent="0.2">
      <c r="A1568" s="6">
        <v>46143</v>
      </c>
      <c r="B1568" s="5" t="s">
        <v>20</v>
      </c>
      <c r="C1568">
        <v>903.7</v>
      </c>
      <c r="D1568">
        <v>0</v>
      </c>
      <c r="E1568">
        <v>3</v>
      </c>
      <c r="F1568">
        <v>0</v>
      </c>
      <c r="G1568" s="7">
        <v>0</v>
      </c>
    </row>
    <row r="1569" spans="1:7" x14ac:dyDescent="0.2">
      <c r="A1569" s="6">
        <v>46143</v>
      </c>
      <c r="B1569" s="5" t="s">
        <v>9</v>
      </c>
      <c r="C1569">
        <v>189.51</v>
      </c>
      <c r="D1569">
        <v>34.111799999999995</v>
      </c>
      <c r="E1569">
        <v>2</v>
      </c>
      <c r="F1569">
        <v>0</v>
      </c>
      <c r="G1569" s="7">
        <v>0.18</v>
      </c>
    </row>
    <row r="1570" spans="1:7" x14ac:dyDescent="0.2">
      <c r="A1570" s="6">
        <v>46143</v>
      </c>
      <c r="B1570" s="5" t="s">
        <v>28</v>
      </c>
      <c r="C1570">
        <v>1170.75</v>
      </c>
      <c r="D1570">
        <v>124.09499999999998</v>
      </c>
      <c r="E1570">
        <v>4</v>
      </c>
      <c r="F1570">
        <v>0</v>
      </c>
      <c r="G1570" s="7">
        <v>0.10599615631005764</v>
      </c>
    </row>
    <row r="1571" spans="1:7" x14ac:dyDescent="0.2">
      <c r="A1571" s="6">
        <v>46143</v>
      </c>
      <c r="B1571" s="5" t="s">
        <v>18</v>
      </c>
      <c r="C1571">
        <v>690.17000000000007</v>
      </c>
      <c r="D1571">
        <v>0</v>
      </c>
      <c r="E1571">
        <v>3</v>
      </c>
      <c r="F1571">
        <v>0</v>
      </c>
      <c r="G1571" s="7">
        <v>0</v>
      </c>
    </row>
    <row r="1572" spans="1:7" x14ac:dyDescent="0.2">
      <c r="A1572" s="6">
        <v>46144</v>
      </c>
      <c r="B1572" s="5" t="s">
        <v>20</v>
      </c>
      <c r="C1572">
        <v>870.44</v>
      </c>
      <c r="D1572">
        <v>0</v>
      </c>
      <c r="E1572">
        <v>2</v>
      </c>
      <c r="F1572">
        <v>3025</v>
      </c>
      <c r="G1572" s="7">
        <v>3.4752538945820501</v>
      </c>
    </row>
    <row r="1573" spans="1:7" x14ac:dyDescent="0.2">
      <c r="A1573" s="6">
        <v>46144</v>
      </c>
      <c r="B1573" s="5" t="s">
        <v>18</v>
      </c>
      <c r="C1573">
        <v>1502.69</v>
      </c>
      <c r="D1573">
        <v>0</v>
      </c>
      <c r="E1573">
        <v>4</v>
      </c>
      <c r="F1573">
        <v>0</v>
      </c>
      <c r="G1573" s="7">
        <v>0</v>
      </c>
    </row>
    <row r="1574" spans="1:7" x14ac:dyDescent="0.2">
      <c r="A1574" s="6">
        <v>46145</v>
      </c>
      <c r="B1574" s="5" t="s">
        <v>20</v>
      </c>
      <c r="C1574">
        <v>1124.9000000000001</v>
      </c>
      <c r="D1574">
        <v>0</v>
      </c>
      <c r="E1574">
        <v>3</v>
      </c>
      <c r="F1574">
        <v>0</v>
      </c>
      <c r="G1574" s="7">
        <v>0</v>
      </c>
    </row>
    <row r="1575" spans="1:7" x14ac:dyDescent="0.2">
      <c r="A1575" s="6">
        <v>46145</v>
      </c>
      <c r="B1575" s="5" t="s">
        <v>9</v>
      </c>
      <c r="C1575">
        <v>2397.16</v>
      </c>
      <c r="D1575">
        <v>312.38819999999998</v>
      </c>
      <c r="E1575">
        <v>8</v>
      </c>
      <c r="F1575">
        <v>0</v>
      </c>
      <c r="G1575" s="7">
        <v>0.13031595721603897</v>
      </c>
    </row>
    <row r="1576" spans="1:7" x14ac:dyDescent="0.2">
      <c r="A1576" s="6">
        <v>46145</v>
      </c>
      <c r="B1576" s="5" t="s">
        <v>28</v>
      </c>
      <c r="C1576">
        <v>397.98</v>
      </c>
      <c r="D1576">
        <v>59.697000000000003</v>
      </c>
      <c r="E1576">
        <v>3</v>
      </c>
      <c r="F1576">
        <v>0</v>
      </c>
      <c r="G1576" s="7">
        <v>0.15</v>
      </c>
    </row>
    <row r="1577" spans="1:7" x14ac:dyDescent="0.2">
      <c r="A1577" s="6">
        <v>46145</v>
      </c>
      <c r="B1577" s="5" t="s">
        <v>18</v>
      </c>
      <c r="C1577">
        <v>728.53</v>
      </c>
      <c r="D1577">
        <v>0</v>
      </c>
      <c r="E1577">
        <v>2</v>
      </c>
      <c r="F1577">
        <v>0</v>
      </c>
      <c r="G1577" s="7">
        <v>0</v>
      </c>
    </row>
    <row r="1578" spans="1:7" x14ac:dyDescent="0.2">
      <c r="A1578" s="6">
        <v>46146</v>
      </c>
      <c r="B1578" s="5" t="s">
        <v>9</v>
      </c>
      <c r="C1578">
        <v>1001.49</v>
      </c>
      <c r="D1578">
        <v>104.54399999999998</v>
      </c>
      <c r="E1578">
        <v>3</v>
      </c>
      <c r="F1578">
        <v>0</v>
      </c>
      <c r="G1578" s="7">
        <v>0.10438846119282268</v>
      </c>
    </row>
    <row r="1579" spans="1:7" x14ac:dyDescent="0.2">
      <c r="A1579" s="6">
        <v>46146</v>
      </c>
      <c r="B1579" s="5" t="s">
        <v>18</v>
      </c>
      <c r="C1579">
        <v>673.17</v>
      </c>
      <c r="D1579">
        <v>0</v>
      </c>
      <c r="E1579">
        <v>2</v>
      </c>
      <c r="F1579">
        <v>0</v>
      </c>
      <c r="G1579" s="7">
        <v>0</v>
      </c>
    </row>
    <row r="1580" spans="1:7" x14ac:dyDescent="0.2">
      <c r="A1580" s="6">
        <v>46147</v>
      </c>
      <c r="B1580" s="5" t="s">
        <v>9</v>
      </c>
      <c r="C1580">
        <v>2031</v>
      </c>
      <c r="D1580">
        <v>299.77019999999999</v>
      </c>
      <c r="E1580">
        <v>7</v>
      </c>
      <c r="F1580">
        <v>0</v>
      </c>
      <c r="G1580" s="7">
        <v>0.147597341211226</v>
      </c>
    </row>
    <row r="1581" spans="1:7" x14ac:dyDescent="0.2">
      <c r="A1581" s="6">
        <v>46147</v>
      </c>
      <c r="B1581" s="5" t="s">
        <v>28</v>
      </c>
      <c r="C1581">
        <v>400.15</v>
      </c>
      <c r="D1581">
        <v>0</v>
      </c>
      <c r="E1581">
        <v>1</v>
      </c>
      <c r="F1581">
        <v>0</v>
      </c>
      <c r="G1581" s="7">
        <v>0</v>
      </c>
    </row>
    <row r="1582" spans="1:7" x14ac:dyDescent="0.2">
      <c r="A1582" s="6">
        <v>46147</v>
      </c>
      <c r="B1582" s="5" t="s">
        <v>18</v>
      </c>
      <c r="C1582">
        <v>2038.8200000000002</v>
      </c>
      <c r="D1582">
        <v>0</v>
      </c>
      <c r="E1582">
        <v>7</v>
      </c>
      <c r="F1582">
        <v>0</v>
      </c>
      <c r="G1582" s="7">
        <v>0</v>
      </c>
    </row>
    <row r="1583" spans="1:7" x14ac:dyDescent="0.2">
      <c r="A1583" s="6">
        <v>46148</v>
      </c>
      <c r="B1583" s="5" t="s">
        <v>9</v>
      </c>
      <c r="C1583">
        <v>2670.22</v>
      </c>
      <c r="D1583">
        <v>391.6422</v>
      </c>
      <c r="E1583">
        <v>11</v>
      </c>
      <c r="F1583">
        <v>0</v>
      </c>
      <c r="G1583" s="7">
        <v>0.14667038670970933</v>
      </c>
    </row>
    <row r="1584" spans="1:7" x14ac:dyDescent="0.2">
      <c r="A1584" s="6">
        <v>46148</v>
      </c>
      <c r="B1584" s="5" t="s">
        <v>28</v>
      </c>
      <c r="C1584">
        <v>404.82</v>
      </c>
      <c r="D1584">
        <v>0</v>
      </c>
      <c r="E1584">
        <v>2</v>
      </c>
      <c r="F1584">
        <v>0</v>
      </c>
      <c r="G1584" s="7">
        <v>0</v>
      </c>
    </row>
    <row r="1585" spans="1:7" x14ac:dyDescent="0.2">
      <c r="A1585" s="6">
        <v>46148</v>
      </c>
      <c r="B1585" s="5" t="s">
        <v>18</v>
      </c>
      <c r="C1585">
        <v>1091.3499999999999</v>
      </c>
      <c r="D1585">
        <v>0</v>
      </c>
      <c r="E1585">
        <v>5</v>
      </c>
      <c r="F1585">
        <v>0</v>
      </c>
      <c r="G1585" s="7">
        <v>0</v>
      </c>
    </row>
    <row r="1586" spans="1:7" x14ac:dyDescent="0.2">
      <c r="A1586" s="6">
        <v>46149</v>
      </c>
      <c r="B1586" s="5" t="s">
        <v>20</v>
      </c>
      <c r="C1586">
        <v>4438.47</v>
      </c>
      <c r="D1586">
        <v>0</v>
      </c>
      <c r="E1586">
        <v>11</v>
      </c>
      <c r="F1586">
        <v>0</v>
      </c>
      <c r="G1586" s="7">
        <v>0</v>
      </c>
    </row>
    <row r="1587" spans="1:7" x14ac:dyDescent="0.2">
      <c r="A1587" s="6">
        <v>46149</v>
      </c>
      <c r="B1587" s="5" t="s">
        <v>9</v>
      </c>
      <c r="C1587">
        <v>891.28</v>
      </c>
      <c r="D1587">
        <v>160.43040000000002</v>
      </c>
      <c r="E1587">
        <v>3</v>
      </c>
      <c r="F1587">
        <v>0</v>
      </c>
      <c r="G1587" s="7">
        <v>0.18000000000000002</v>
      </c>
    </row>
    <row r="1588" spans="1:7" x14ac:dyDescent="0.2">
      <c r="A1588" s="6">
        <v>46149</v>
      </c>
      <c r="B1588" s="5" t="s">
        <v>28</v>
      </c>
      <c r="C1588">
        <v>978.61</v>
      </c>
      <c r="D1588">
        <v>0</v>
      </c>
      <c r="E1588">
        <v>2</v>
      </c>
      <c r="F1588">
        <v>0</v>
      </c>
      <c r="G1588" s="7">
        <v>0</v>
      </c>
    </row>
    <row r="1589" spans="1:7" x14ac:dyDescent="0.2">
      <c r="A1589" s="6">
        <v>46149</v>
      </c>
      <c r="B1589" s="5" t="s">
        <v>18</v>
      </c>
      <c r="C1589">
        <v>2518.6799999999998</v>
      </c>
      <c r="D1589">
        <v>0</v>
      </c>
      <c r="E1589">
        <v>8</v>
      </c>
      <c r="F1589">
        <v>0</v>
      </c>
      <c r="G1589" s="7">
        <v>0</v>
      </c>
    </row>
    <row r="1590" spans="1:7" x14ac:dyDescent="0.2">
      <c r="A1590" s="6">
        <v>46150</v>
      </c>
      <c r="B1590" s="5" t="s">
        <v>9</v>
      </c>
      <c r="C1590">
        <v>1621.76</v>
      </c>
      <c r="D1590">
        <v>291.91679999999997</v>
      </c>
      <c r="E1590">
        <v>6</v>
      </c>
      <c r="F1590">
        <v>0</v>
      </c>
      <c r="G1590" s="7">
        <v>0.18</v>
      </c>
    </row>
    <row r="1591" spans="1:7" x14ac:dyDescent="0.2">
      <c r="A1591" s="6">
        <v>46150</v>
      </c>
      <c r="B1591" s="5" t="s">
        <v>28</v>
      </c>
      <c r="C1591">
        <v>571.37</v>
      </c>
      <c r="D1591">
        <v>21.045000000000002</v>
      </c>
      <c r="E1591">
        <v>3</v>
      </c>
      <c r="F1591">
        <v>0</v>
      </c>
      <c r="G1591" s="7">
        <v>3.6832525333846719E-2</v>
      </c>
    </row>
    <row r="1592" spans="1:7" x14ac:dyDescent="0.2">
      <c r="A1592" s="6">
        <v>46150</v>
      </c>
      <c r="B1592" s="5" t="s">
        <v>18</v>
      </c>
      <c r="C1592">
        <v>1361.28</v>
      </c>
      <c r="D1592">
        <v>0</v>
      </c>
      <c r="E1592">
        <v>3</v>
      </c>
      <c r="F1592">
        <v>0</v>
      </c>
      <c r="G1592" s="7">
        <v>0</v>
      </c>
    </row>
    <row r="1593" spans="1:7" x14ac:dyDescent="0.2">
      <c r="A1593" s="6">
        <v>46151</v>
      </c>
      <c r="B1593" s="5" t="s">
        <v>9</v>
      </c>
      <c r="C1593">
        <v>1534.63</v>
      </c>
      <c r="D1593">
        <v>209.0574</v>
      </c>
      <c r="E1593">
        <v>5</v>
      </c>
      <c r="F1593">
        <v>0</v>
      </c>
      <c r="G1593" s="7">
        <v>0.13622658230322618</v>
      </c>
    </row>
    <row r="1594" spans="1:7" x14ac:dyDescent="0.2">
      <c r="A1594" s="6">
        <v>46151</v>
      </c>
      <c r="B1594" s="5" t="s">
        <v>28</v>
      </c>
      <c r="C1594">
        <v>926.58</v>
      </c>
      <c r="D1594">
        <v>0</v>
      </c>
      <c r="E1594">
        <v>2</v>
      </c>
      <c r="F1594">
        <v>0</v>
      </c>
      <c r="G1594" s="7">
        <v>0</v>
      </c>
    </row>
    <row r="1595" spans="1:7" x14ac:dyDescent="0.2">
      <c r="A1595" s="6">
        <v>46151</v>
      </c>
      <c r="B1595" s="5" t="s">
        <v>18</v>
      </c>
      <c r="C1595">
        <v>360.87</v>
      </c>
      <c r="D1595">
        <v>0</v>
      </c>
      <c r="E1595">
        <v>1</v>
      </c>
      <c r="F1595">
        <v>0</v>
      </c>
      <c r="G1595" s="7">
        <v>0</v>
      </c>
    </row>
    <row r="1596" spans="1:7" x14ac:dyDescent="0.2">
      <c r="A1596" s="6">
        <v>46152</v>
      </c>
      <c r="B1596" s="5" t="s">
        <v>20</v>
      </c>
      <c r="C1596">
        <v>1784.43</v>
      </c>
      <c r="D1596">
        <v>0</v>
      </c>
      <c r="E1596">
        <v>4</v>
      </c>
      <c r="F1596">
        <v>0</v>
      </c>
      <c r="G1596" s="7">
        <v>0</v>
      </c>
    </row>
    <row r="1597" spans="1:7" x14ac:dyDescent="0.2">
      <c r="A1597" s="6">
        <v>46152</v>
      </c>
      <c r="B1597" s="5" t="s">
        <v>9</v>
      </c>
      <c r="C1597">
        <v>1077.92</v>
      </c>
      <c r="D1597">
        <v>0</v>
      </c>
      <c r="E1597">
        <v>3</v>
      </c>
      <c r="F1597">
        <v>0</v>
      </c>
      <c r="G1597" s="7">
        <v>0</v>
      </c>
    </row>
    <row r="1598" spans="1:7" x14ac:dyDescent="0.2">
      <c r="A1598" s="6">
        <v>46152</v>
      </c>
      <c r="B1598" s="5" t="s">
        <v>28</v>
      </c>
      <c r="C1598">
        <v>2087.7399999999998</v>
      </c>
      <c r="D1598">
        <v>313.161</v>
      </c>
      <c r="E1598">
        <v>7</v>
      </c>
      <c r="F1598">
        <v>0</v>
      </c>
      <c r="G1598" s="7">
        <v>0.15000000000000002</v>
      </c>
    </row>
    <row r="1599" spans="1:7" x14ac:dyDescent="0.2">
      <c r="A1599" s="6">
        <v>46152</v>
      </c>
      <c r="B1599" s="5" t="s">
        <v>18</v>
      </c>
      <c r="C1599">
        <v>1361.09</v>
      </c>
      <c r="D1599">
        <v>0</v>
      </c>
      <c r="E1599">
        <v>3</v>
      </c>
      <c r="F1599">
        <v>0</v>
      </c>
      <c r="G1599" s="7">
        <v>0</v>
      </c>
    </row>
    <row r="1600" spans="1:7" x14ac:dyDescent="0.2">
      <c r="A1600" s="6">
        <v>46153</v>
      </c>
      <c r="B1600" s="5" t="s">
        <v>20</v>
      </c>
      <c r="C1600">
        <v>741.64</v>
      </c>
      <c r="D1600">
        <v>0</v>
      </c>
      <c r="E1600">
        <v>3</v>
      </c>
      <c r="F1600">
        <v>292</v>
      </c>
      <c r="G1600" s="7">
        <v>0.39372202146594037</v>
      </c>
    </row>
    <row r="1601" spans="1:7" x14ac:dyDescent="0.2">
      <c r="A1601" s="6">
        <v>46153</v>
      </c>
      <c r="B1601" s="5" t="s">
        <v>9</v>
      </c>
      <c r="C1601">
        <v>832.51</v>
      </c>
      <c r="D1601">
        <v>149.8518</v>
      </c>
      <c r="E1601">
        <v>3</v>
      </c>
      <c r="F1601">
        <v>0</v>
      </c>
      <c r="G1601" s="7">
        <v>0.18</v>
      </c>
    </row>
    <row r="1602" spans="1:7" x14ac:dyDescent="0.2">
      <c r="A1602" s="6">
        <v>46153</v>
      </c>
      <c r="B1602" s="5" t="s">
        <v>28</v>
      </c>
      <c r="C1602">
        <v>553.37</v>
      </c>
      <c r="D1602">
        <v>83.005499999999998</v>
      </c>
      <c r="E1602">
        <v>2</v>
      </c>
      <c r="F1602">
        <v>0</v>
      </c>
      <c r="G1602" s="7">
        <v>0.15</v>
      </c>
    </row>
    <row r="1603" spans="1:7" x14ac:dyDescent="0.2">
      <c r="A1603" s="6">
        <v>46153</v>
      </c>
      <c r="B1603" s="5" t="s">
        <v>18</v>
      </c>
      <c r="C1603">
        <v>1527.95</v>
      </c>
      <c r="D1603">
        <v>0</v>
      </c>
      <c r="E1603">
        <v>5</v>
      </c>
      <c r="F1603">
        <v>0</v>
      </c>
      <c r="G1603" s="7">
        <v>0</v>
      </c>
    </row>
    <row r="1604" spans="1:7" x14ac:dyDescent="0.2">
      <c r="A1604" s="6">
        <v>46154</v>
      </c>
      <c r="B1604" s="5" t="s">
        <v>20</v>
      </c>
      <c r="C1604">
        <v>1488.03</v>
      </c>
      <c r="D1604">
        <v>0</v>
      </c>
      <c r="E1604">
        <v>5</v>
      </c>
      <c r="F1604">
        <v>0</v>
      </c>
      <c r="G1604" s="7">
        <v>0</v>
      </c>
    </row>
    <row r="1605" spans="1:7" x14ac:dyDescent="0.2">
      <c r="A1605" s="6">
        <v>46154</v>
      </c>
      <c r="B1605" s="5" t="s">
        <v>9</v>
      </c>
      <c r="C1605">
        <v>923.78</v>
      </c>
      <c r="D1605">
        <v>166.28039999999999</v>
      </c>
      <c r="E1605">
        <v>3</v>
      </c>
      <c r="F1605">
        <v>0</v>
      </c>
      <c r="G1605" s="7">
        <v>0.18</v>
      </c>
    </row>
    <row r="1606" spans="1:7" x14ac:dyDescent="0.2">
      <c r="A1606" s="6">
        <v>46154</v>
      </c>
      <c r="B1606" s="5" t="s">
        <v>28</v>
      </c>
      <c r="C1606">
        <v>507.93</v>
      </c>
      <c r="D1606">
        <v>76.189499999999995</v>
      </c>
      <c r="E1606">
        <v>3</v>
      </c>
      <c r="F1606">
        <v>0</v>
      </c>
      <c r="G1606" s="7">
        <v>0.15</v>
      </c>
    </row>
    <row r="1607" spans="1:7" x14ac:dyDescent="0.2">
      <c r="A1607" s="6">
        <v>46154</v>
      </c>
      <c r="B1607" s="5" t="s">
        <v>18</v>
      </c>
      <c r="C1607">
        <v>1332.27</v>
      </c>
      <c r="D1607">
        <v>0</v>
      </c>
      <c r="E1607">
        <v>3</v>
      </c>
      <c r="F1607">
        <v>0</v>
      </c>
      <c r="G1607" s="7">
        <v>0</v>
      </c>
    </row>
    <row r="1608" spans="1:7" x14ac:dyDescent="0.2">
      <c r="A1608" s="6">
        <v>46155</v>
      </c>
      <c r="B1608" s="5" t="s">
        <v>20</v>
      </c>
      <c r="C1608">
        <v>536.01</v>
      </c>
      <c r="D1608">
        <v>0</v>
      </c>
      <c r="E1608">
        <v>2</v>
      </c>
      <c r="F1608">
        <v>0</v>
      </c>
      <c r="G1608" s="7">
        <v>0</v>
      </c>
    </row>
    <row r="1609" spans="1:7" x14ac:dyDescent="0.2">
      <c r="A1609" s="6">
        <v>46155</v>
      </c>
      <c r="B1609" s="5" t="s">
        <v>28</v>
      </c>
      <c r="C1609">
        <v>1341.28</v>
      </c>
      <c r="D1609">
        <v>201.19200000000001</v>
      </c>
      <c r="E1609">
        <v>5</v>
      </c>
      <c r="F1609">
        <v>0</v>
      </c>
      <c r="G1609" s="7">
        <v>0.15000000000000002</v>
      </c>
    </row>
    <row r="1610" spans="1:7" x14ac:dyDescent="0.2">
      <c r="A1610" s="6">
        <v>46155</v>
      </c>
      <c r="B1610" s="5" t="s">
        <v>18</v>
      </c>
      <c r="C1610">
        <v>1178.3400000000001</v>
      </c>
      <c r="D1610">
        <v>0</v>
      </c>
      <c r="E1610">
        <v>4</v>
      </c>
      <c r="F1610">
        <v>0</v>
      </c>
      <c r="G1610" s="7">
        <v>0</v>
      </c>
    </row>
    <row r="1611" spans="1:7" x14ac:dyDescent="0.2">
      <c r="A1611" s="6">
        <v>46156</v>
      </c>
      <c r="B1611" s="5" t="s">
        <v>20</v>
      </c>
      <c r="C1611">
        <v>1026.8599999999999</v>
      </c>
      <c r="D1611">
        <v>0</v>
      </c>
      <c r="E1611">
        <v>4</v>
      </c>
      <c r="F1611">
        <v>0</v>
      </c>
      <c r="G1611" s="7">
        <v>0</v>
      </c>
    </row>
    <row r="1612" spans="1:7" x14ac:dyDescent="0.2">
      <c r="A1612" s="6">
        <v>46156</v>
      </c>
      <c r="B1612" s="5" t="s">
        <v>9</v>
      </c>
      <c r="C1612">
        <v>299.11</v>
      </c>
      <c r="D1612">
        <v>53.839800000000004</v>
      </c>
      <c r="E1612">
        <v>2</v>
      </c>
      <c r="F1612">
        <v>0</v>
      </c>
      <c r="G1612" s="7">
        <v>0.18</v>
      </c>
    </row>
    <row r="1613" spans="1:7" x14ac:dyDescent="0.2">
      <c r="A1613" s="6">
        <v>46156</v>
      </c>
      <c r="B1613" s="5" t="s">
        <v>28</v>
      </c>
      <c r="C1613">
        <v>1174.1599999999999</v>
      </c>
      <c r="D1613">
        <v>176.12399999999997</v>
      </c>
      <c r="E1613">
        <v>3</v>
      </c>
      <c r="F1613">
        <v>0</v>
      </c>
      <c r="G1613" s="7">
        <v>0.15</v>
      </c>
    </row>
    <row r="1614" spans="1:7" x14ac:dyDescent="0.2">
      <c r="A1614" s="6">
        <v>46156</v>
      </c>
      <c r="B1614" s="5" t="s">
        <v>18</v>
      </c>
      <c r="C1614">
        <v>979.31999999999994</v>
      </c>
      <c r="D1614">
        <v>0</v>
      </c>
      <c r="E1614">
        <v>6</v>
      </c>
      <c r="F1614">
        <v>0</v>
      </c>
      <c r="G1614" s="7">
        <v>0</v>
      </c>
    </row>
    <row r="1615" spans="1:7" x14ac:dyDescent="0.2">
      <c r="A1615" s="6">
        <v>46157</v>
      </c>
      <c r="B1615" s="5" t="s">
        <v>20</v>
      </c>
      <c r="C1615">
        <v>608.83000000000004</v>
      </c>
      <c r="D1615">
        <v>0</v>
      </c>
      <c r="E1615">
        <v>2</v>
      </c>
      <c r="F1615">
        <v>396</v>
      </c>
      <c r="G1615" s="7">
        <v>0.65042786984872625</v>
      </c>
    </row>
    <row r="1616" spans="1:7" x14ac:dyDescent="0.2">
      <c r="A1616" s="6">
        <v>46157</v>
      </c>
      <c r="B1616" s="5" t="s">
        <v>9</v>
      </c>
      <c r="C1616">
        <v>885.97</v>
      </c>
      <c r="D1616">
        <v>159.47460000000001</v>
      </c>
      <c r="E1616">
        <v>2</v>
      </c>
      <c r="F1616">
        <v>0</v>
      </c>
      <c r="G1616" s="7">
        <v>0.18</v>
      </c>
    </row>
    <row r="1617" spans="1:7" x14ac:dyDescent="0.2">
      <c r="A1617" s="6">
        <v>46157</v>
      </c>
      <c r="B1617" s="5" t="s">
        <v>18</v>
      </c>
      <c r="C1617">
        <v>1506.9099999999999</v>
      </c>
      <c r="D1617">
        <v>0</v>
      </c>
      <c r="E1617">
        <v>5</v>
      </c>
      <c r="F1617">
        <v>0</v>
      </c>
      <c r="G1617" s="7">
        <v>0</v>
      </c>
    </row>
    <row r="1618" spans="1:7" x14ac:dyDescent="0.2">
      <c r="A1618" s="6">
        <v>46158</v>
      </c>
      <c r="B1618" s="5" t="s">
        <v>9</v>
      </c>
      <c r="C1618">
        <v>297.70999999999998</v>
      </c>
      <c r="D1618">
        <v>0</v>
      </c>
      <c r="E1618">
        <v>3</v>
      </c>
      <c r="F1618">
        <v>0</v>
      </c>
      <c r="G1618" s="7">
        <v>0</v>
      </c>
    </row>
    <row r="1619" spans="1:7" x14ac:dyDescent="0.2">
      <c r="A1619" s="6">
        <v>46158</v>
      </c>
      <c r="B1619" s="5" t="s">
        <v>28</v>
      </c>
      <c r="C1619">
        <v>2836.8999999999996</v>
      </c>
      <c r="D1619">
        <v>254.99699999999999</v>
      </c>
      <c r="E1619">
        <v>7</v>
      </c>
      <c r="F1619">
        <v>0</v>
      </c>
      <c r="G1619" s="7">
        <v>8.988579082801651E-2</v>
      </c>
    </row>
    <row r="1620" spans="1:7" x14ac:dyDescent="0.2">
      <c r="A1620" s="6">
        <v>46158</v>
      </c>
      <c r="B1620" s="5" t="s">
        <v>18</v>
      </c>
      <c r="C1620">
        <v>1433.77</v>
      </c>
      <c r="D1620">
        <v>0</v>
      </c>
      <c r="E1620">
        <v>9</v>
      </c>
      <c r="F1620">
        <v>0</v>
      </c>
      <c r="G1620" s="7">
        <v>0</v>
      </c>
    </row>
    <row r="1621" spans="1:7" x14ac:dyDescent="0.2">
      <c r="A1621" s="6">
        <v>46159</v>
      </c>
      <c r="B1621" s="5" t="s">
        <v>20</v>
      </c>
      <c r="C1621">
        <v>2275.96</v>
      </c>
      <c r="D1621">
        <v>0</v>
      </c>
      <c r="E1621">
        <v>7</v>
      </c>
      <c r="F1621">
        <v>0</v>
      </c>
      <c r="G1621" s="7">
        <v>0</v>
      </c>
    </row>
    <row r="1622" spans="1:7" x14ac:dyDescent="0.2">
      <c r="A1622" s="6">
        <v>46159</v>
      </c>
      <c r="B1622" s="5" t="s">
        <v>9</v>
      </c>
      <c r="C1622">
        <v>577.95000000000005</v>
      </c>
      <c r="D1622">
        <v>104.03100000000001</v>
      </c>
      <c r="E1622">
        <v>3</v>
      </c>
      <c r="F1622">
        <v>0</v>
      </c>
      <c r="G1622" s="7">
        <v>0.18</v>
      </c>
    </row>
    <row r="1623" spans="1:7" x14ac:dyDescent="0.2">
      <c r="A1623" s="6">
        <v>46159</v>
      </c>
      <c r="B1623" s="5" t="s">
        <v>28</v>
      </c>
      <c r="C1623">
        <v>302.18</v>
      </c>
      <c r="D1623">
        <v>18.2745</v>
      </c>
      <c r="E1623">
        <v>3</v>
      </c>
      <c r="F1623">
        <v>0</v>
      </c>
      <c r="G1623" s="7">
        <v>6.0475544377523331E-2</v>
      </c>
    </row>
    <row r="1624" spans="1:7" x14ac:dyDescent="0.2">
      <c r="A1624" s="6">
        <v>46159</v>
      </c>
      <c r="B1624" s="5" t="s">
        <v>18</v>
      </c>
      <c r="C1624">
        <v>1495.52</v>
      </c>
      <c r="D1624">
        <v>0</v>
      </c>
      <c r="E1624">
        <v>8</v>
      </c>
      <c r="F1624">
        <v>0</v>
      </c>
      <c r="G1624" s="7">
        <v>0</v>
      </c>
    </row>
    <row r="1625" spans="1:7" x14ac:dyDescent="0.2">
      <c r="A1625" s="6">
        <v>46160</v>
      </c>
      <c r="B1625" s="5" t="s">
        <v>20</v>
      </c>
      <c r="C1625">
        <v>650.20000000000005</v>
      </c>
      <c r="D1625">
        <v>0</v>
      </c>
      <c r="E1625">
        <v>3</v>
      </c>
      <c r="F1625">
        <v>4390</v>
      </c>
      <c r="G1625" s="7">
        <v>6.7517686865579813</v>
      </c>
    </row>
    <row r="1626" spans="1:7" x14ac:dyDescent="0.2">
      <c r="A1626" s="6">
        <v>46160</v>
      </c>
      <c r="B1626" s="5" t="s">
        <v>9</v>
      </c>
      <c r="C1626">
        <v>349.45</v>
      </c>
      <c r="D1626">
        <v>62.900999999999996</v>
      </c>
      <c r="E1626">
        <v>2</v>
      </c>
      <c r="F1626">
        <v>0</v>
      </c>
      <c r="G1626" s="7">
        <v>0.18</v>
      </c>
    </row>
    <row r="1627" spans="1:7" x14ac:dyDescent="0.2">
      <c r="A1627" s="6">
        <v>46160</v>
      </c>
      <c r="B1627" s="5" t="s">
        <v>28</v>
      </c>
      <c r="C1627">
        <v>591.9</v>
      </c>
      <c r="D1627">
        <v>0</v>
      </c>
      <c r="E1627">
        <v>2</v>
      </c>
      <c r="F1627">
        <v>0</v>
      </c>
      <c r="G1627" s="7">
        <v>0</v>
      </c>
    </row>
    <row r="1628" spans="1:7" x14ac:dyDescent="0.2">
      <c r="A1628" s="6">
        <v>46161</v>
      </c>
      <c r="B1628" s="5" t="s">
        <v>9</v>
      </c>
      <c r="C1628">
        <v>1243.25</v>
      </c>
      <c r="D1628">
        <v>115.95780000000001</v>
      </c>
      <c r="E1628">
        <v>4</v>
      </c>
      <c r="F1628">
        <v>0</v>
      </c>
      <c r="G1628" s="7">
        <v>9.3269897446209532E-2</v>
      </c>
    </row>
    <row r="1629" spans="1:7" x14ac:dyDescent="0.2">
      <c r="A1629" s="6">
        <v>46161</v>
      </c>
      <c r="B1629" s="5" t="s">
        <v>28</v>
      </c>
      <c r="C1629">
        <v>226.41</v>
      </c>
      <c r="D1629">
        <v>14.765999999999998</v>
      </c>
      <c r="E1629">
        <v>2</v>
      </c>
      <c r="F1629">
        <v>0</v>
      </c>
      <c r="G1629" s="7">
        <v>6.5217967404266594E-2</v>
      </c>
    </row>
    <row r="1630" spans="1:7" x14ac:dyDescent="0.2">
      <c r="A1630" s="6">
        <v>46162</v>
      </c>
      <c r="B1630" s="5" t="s">
        <v>20</v>
      </c>
      <c r="C1630">
        <v>1282.9000000000001</v>
      </c>
      <c r="D1630">
        <v>0</v>
      </c>
      <c r="E1630">
        <v>4</v>
      </c>
      <c r="F1630">
        <v>0</v>
      </c>
      <c r="G1630" s="7">
        <v>0</v>
      </c>
    </row>
    <row r="1631" spans="1:7" x14ac:dyDescent="0.2">
      <c r="A1631" s="6">
        <v>46162</v>
      </c>
      <c r="B1631" s="5" t="s">
        <v>9</v>
      </c>
      <c r="C1631">
        <v>1457.64</v>
      </c>
      <c r="D1631">
        <v>262.37520000000001</v>
      </c>
      <c r="E1631">
        <v>6</v>
      </c>
      <c r="F1631">
        <v>0</v>
      </c>
      <c r="G1631" s="7">
        <v>0.18</v>
      </c>
    </row>
    <row r="1632" spans="1:7" x14ac:dyDescent="0.2">
      <c r="A1632" s="6">
        <v>46162</v>
      </c>
      <c r="B1632" s="5" t="s">
        <v>28</v>
      </c>
      <c r="C1632">
        <v>274.56</v>
      </c>
      <c r="D1632">
        <v>41.183999999999997</v>
      </c>
      <c r="E1632">
        <v>1</v>
      </c>
      <c r="F1632">
        <v>0</v>
      </c>
      <c r="G1632" s="7">
        <v>0.15</v>
      </c>
    </row>
    <row r="1633" spans="1:7" x14ac:dyDescent="0.2">
      <c r="A1633" s="6">
        <v>46162</v>
      </c>
      <c r="B1633" s="5" t="s">
        <v>18</v>
      </c>
      <c r="C1633">
        <v>264.57</v>
      </c>
      <c r="D1633">
        <v>0</v>
      </c>
      <c r="E1633">
        <v>2</v>
      </c>
      <c r="F1633">
        <v>0</v>
      </c>
      <c r="G1633" s="7">
        <v>0</v>
      </c>
    </row>
    <row r="1634" spans="1:7" x14ac:dyDescent="0.2">
      <c r="A1634" s="6">
        <v>46163</v>
      </c>
      <c r="B1634" s="5" t="s">
        <v>20</v>
      </c>
      <c r="C1634">
        <v>906.19</v>
      </c>
      <c r="D1634">
        <v>0</v>
      </c>
      <c r="E1634">
        <v>3</v>
      </c>
      <c r="F1634">
        <v>2578</v>
      </c>
      <c r="G1634" s="7">
        <v>2.8448780057162404</v>
      </c>
    </row>
    <row r="1635" spans="1:7" x14ac:dyDescent="0.2">
      <c r="A1635" s="6">
        <v>46163</v>
      </c>
      <c r="B1635" s="5" t="s">
        <v>9</v>
      </c>
      <c r="C1635">
        <v>1548.98</v>
      </c>
      <c r="D1635">
        <v>278.81639999999999</v>
      </c>
      <c r="E1635">
        <v>4</v>
      </c>
      <c r="F1635">
        <v>0</v>
      </c>
      <c r="G1635" s="7">
        <v>0.18</v>
      </c>
    </row>
    <row r="1636" spans="1:7" x14ac:dyDescent="0.2">
      <c r="A1636" s="6">
        <v>46163</v>
      </c>
      <c r="B1636" s="5" t="s">
        <v>18</v>
      </c>
      <c r="C1636">
        <v>1902.05</v>
      </c>
      <c r="D1636">
        <v>0</v>
      </c>
      <c r="E1636">
        <v>4</v>
      </c>
      <c r="F1636">
        <v>0</v>
      </c>
      <c r="G1636" s="7">
        <v>0</v>
      </c>
    </row>
    <row r="1637" spans="1:7" x14ac:dyDescent="0.2">
      <c r="A1637" s="6">
        <v>46164</v>
      </c>
      <c r="B1637" s="5" t="s">
        <v>20</v>
      </c>
      <c r="C1637">
        <v>191.59</v>
      </c>
      <c r="D1637">
        <v>0</v>
      </c>
      <c r="E1637">
        <v>1</v>
      </c>
      <c r="F1637">
        <v>4855</v>
      </c>
      <c r="G1637" s="7">
        <v>25.3405710110131</v>
      </c>
    </row>
    <row r="1638" spans="1:7" x14ac:dyDescent="0.2">
      <c r="A1638" s="6">
        <v>46164</v>
      </c>
      <c r="B1638" s="5" t="s">
        <v>28</v>
      </c>
      <c r="C1638">
        <v>398.66</v>
      </c>
      <c r="D1638">
        <v>59.798999999999999</v>
      </c>
      <c r="E1638">
        <v>2</v>
      </c>
      <c r="F1638">
        <v>0</v>
      </c>
      <c r="G1638" s="7">
        <v>0.15</v>
      </c>
    </row>
    <row r="1639" spans="1:7" x14ac:dyDescent="0.2">
      <c r="A1639" s="6">
        <v>46164</v>
      </c>
      <c r="B1639" s="5" t="s">
        <v>18</v>
      </c>
      <c r="C1639">
        <v>429.21</v>
      </c>
      <c r="D1639">
        <v>0</v>
      </c>
      <c r="E1639">
        <v>2</v>
      </c>
      <c r="F1639">
        <v>0</v>
      </c>
      <c r="G1639" s="7">
        <v>0</v>
      </c>
    </row>
    <row r="1640" spans="1:7" x14ac:dyDescent="0.2">
      <c r="A1640" s="6">
        <v>46165</v>
      </c>
      <c r="B1640" s="5" t="s">
        <v>20</v>
      </c>
      <c r="C1640">
        <v>546.69000000000005</v>
      </c>
      <c r="D1640">
        <v>0</v>
      </c>
      <c r="E1640">
        <v>2</v>
      </c>
      <c r="F1640">
        <v>0</v>
      </c>
      <c r="G1640" s="7">
        <v>0</v>
      </c>
    </row>
    <row r="1641" spans="1:7" x14ac:dyDescent="0.2">
      <c r="A1641" s="6">
        <v>46165</v>
      </c>
      <c r="B1641" s="5" t="s">
        <v>28</v>
      </c>
      <c r="C1641">
        <v>781.65000000000009</v>
      </c>
      <c r="D1641">
        <v>103.158</v>
      </c>
      <c r="E1641">
        <v>3</v>
      </c>
      <c r="F1641">
        <v>0</v>
      </c>
      <c r="G1641" s="7">
        <v>0.13197466896948762</v>
      </c>
    </row>
    <row r="1642" spans="1:7" x14ac:dyDescent="0.2">
      <c r="A1642" s="6">
        <v>46165</v>
      </c>
      <c r="B1642" s="5" t="s">
        <v>18</v>
      </c>
      <c r="C1642">
        <v>1047.3</v>
      </c>
      <c r="D1642">
        <v>0</v>
      </c>
      <c r="E1642">
        <v>5</v>
      </c>
      <c r="F1642">
        <v>0</v>
      </c>
      <c r="G1642" s="7">
        <v>0</v>
      </c>
    </row>
    <row r="1643" spans="1:7" x14ac:dyDescent="0.2">
      <c r="A1643" s="6">
        <v>46166</v>
      </c>
      <c r="B1643" s="5" t="s">
        <v>20</v>
      </c>
      <c r="C1643">
        <v>409.57</v>
      </c>
      <c r="D1643">
        <v>0</v>
      </c>
      <c r="E1643">
        <v>3</v>
      </c>
      <c r="F1643">
        <v>0</v>
      </c>
      <c r="G1643" s="7">
        <v>0</v>
      </c>
    </row>
    <row r="1644" spans="1:7" x14ac:dyDescent="0.2">
      <c r="A1644" s="6">
        <v>46166</v>
      </c>
      <c r="B1644" s="5" t="s">
        <v>9</v>
      </c>
      <c r="C1644">
        <v>1232.02</v>
      </c>
      <c r="D1644">
        <v>46.740600000000001</v>
      </c>
      <c r="E1644">
        <v>5</v>
      </c>
      <c r="F1644">
        <v>0</v>
      </c>
      <c r="G1644" s="7">
        <v>3.7938182821707439E-2</v>
      </c>
    </row>
    <row r="1645" spans="1:7" x14ac:dyDescent="0.2">
      <c r="A1645" s="6">
        <v>46166</v>
      </c>
      <c r="B1645" s="5" t="s">
        <v>28</v>
      </c>
      <c r="C1645">
        <v>246.89</v>
      </c>
      <c r="D1645">
        <v>37.033499999999997</v>
      </c>
      <c r="E1645">
        <v>3</v>
      </c>
      <c r="F1645">
        <v>0</v>
      </c>
      <c r="G1645" s="7">
        <v>0.15</v>
      </c>
    </row>
    <row r="1646" spans="1:7" x14ac:dyDescent="0.2">
      <c r="A1646" s="6">
        <v>46166</v>
      </c>
      <c r="B1646" s="5" t="s">
        <v>18</v>
      </c>
      <c r="C1646">
        <v>1771.6799999999998</v>
      </c>
      <c r="D1646">
        <v>0</v>
      </c>
      <c r="E1646">
        <v>6</v>
      </c>
      <c r="F1646">
        <v>0</v>
      </c>
      <c r="G1646" s="7">
        <v>0</v>
      </c>
    </row>
    <row r="1647" spans="1:7" x14ac:dyDescent="0.2">
      <c r="A1647" s="6">
        <v>46167</v>
      </c>
      <c r="B1647" s="5" t="s">
        <v>20</v>
      </c>
      <c r="C1647">
        <v>155.41999999999999</v>
      </c>
      <c r="D1647">
        <v>0</v>
      </c>
      <c r="E1647">
        <v>1</v>
      </c>
      <c r="F1647">
        <v>0</v>
      </c>
      <c r="G1647" s="7">
        <v>0</v>
      </c>
    </row>
    <row r="1648" spans="1:7" x14ac:dyDescent="0.2">
      <c r="A1648" s="6">
        <v>46167</v>
      </c>
      <c r="B1648" s="5" t="s">
        <v>9</v>
      </c>
      <c r="C1648">
        <v>628.98</v>
      </c>
      <c r="D1648">
        <v>113.21639999999999</v>
      </c>
      <c r="E1648">
        <v>2</v>
      </c>
      <c r="F1648">
        <v>0</v>
      </c>
      <c r="G1648" s="7">
        <v>0.18</v>
      </c>
    </row>
    <row r="1649" spans="1:7" x14ac:dyDescent="0.2">
      <c r="A1649" s="6">
        <v>46167</v>
      </c>
      <c r="B1649" s="5" t="s">
        <v>18</v>
      </c>
      <c r="C1649">
        <v>597.46</v>
      </c>
      <c r="D1649">
        <v>0</v>
      </c>
      <c r="E1649">
        <v>2</v>
      </c>
      <c r="F1649">
        <v>0</v>
      </c>
      <c r="G1649" s="7">
        <v>0</v>
      </c>
    </row>
    <row r="1650" spans="1:7" x14ac:dyDescent="0.2">
      <c r="A1650" s="6">
        <v>46168</v>
      </c>
      <c r="B1650" s="5" t="s">
        <v>20</v>
      </c>
      <c r="C1650">
        <v>1115.53</v>
      </c>
      <c r="D1650">
        <v>0</v>
      </c>
      <c r="E1650">
        <v>3</v>
      </c>
      <c r="F1650">
        <v>0</v>
      </c>
      <c r="G1650" s="7">
        <v>0</v>
      </c>
    </row>
    <row r="1651" spans="1:7" x14ac:dyDescent="0.2">
      <c r="A1651" s="6">
        <v>46168</v>
      </c>
      <c r="B1651" s="5" t="s">
        <v>9</v>
      </c>
      <c r="C1651">
        <v>174.09</v>
      </c>
      <c r="D1651">
        <v>31.336199999999998</v>
      </c>
      <c r="E1651">
        <v>1</v>
      </c>
      <c r="F1651">
        <v>0</v>
      </c>
      <c r="G1651" s="7">
        <v>0.18</v>
      </c>
    </row>
    <row r="1652" spans="1:7" x14ac:dyDescent="0.2">
      <c r="A1652" s="6">
        <v>46168</v>
      </c>
      <c r="B1652" s="5" t="s">
        <v>28</v>
      </c>
      <c r="C1652">
        <v>446.28</v>
      </c>
      <c r="D1652">
        <v>66.941999999999993</v>
      </c>
      <c r="E1652">
        <v>1</v>
      </c>
      <c r="F1652">
        <v>0</v>
      </c>
      <c r="G1652" s="7">
        <v>0.15</v>
      </c>
    </row>
    <row r="1653" spans="1:7" x14ac:dyDescent="0.2">
      <c r="A1653" s="6">
        <v>46169</v>
      </c>
      <c r="B1653" s="5" t="s">
        <v>20</v>
      </c>
      <c r="C1653">
        <v>256.04000000000002</v>
      </c>
      <c r="D1653">
        <v>0</v>
      </c>
      <c r="E1653">
        <v>1</v>
      </c>
      <c r="F1653">
        <v>0</v>
      </c>
      <c r="G1653" s="7">
        <v>0</v>
      </c>
    </row>
    <row r="1654" spans="1:7" x14ac:dyDescent="0.2">
      <c r="A1654" s="6">
        <v>46169</v>
      </c>
      <c r="B1654" s="5" t="s">
        <v>9</v>
      </c>
      <c r="C1654">
        <v>597.38</v>
      </c>
      <c r="D1654">
        <v>0</v>
      </c>
      <c r="E1654">
        <v>2</v>
      </c>
      <c r="F1654">
        <v>0</v>
      </c>
      <c r="G1654" s="7">
        <v>0</v>
      </c>
    </row>
    <row r="1655" spans="1:7" x14ac:dyDescent="0.2">
      <c r="A1655" s="6">
        <v>46169</v>
      </c>
      <c r="B1655" s="5" t="s">
        <v>28</v>
      </c>
      <c r="C1655">
        <v>187.15</v>
      </c>
      <c r="D1655">
        <v>28.072500000000002</v>
      </c>
      <c r="E1655">
        <v>1</v>
      </c>
      <c r="F1655">
        <v>0</v>
      </c>
      <c r="G1655" s="7">
        <v>0.15</v>
      </c>
    </row>
    <row r="1656" spans="1:7" x14ac:dyDescent="0.2">
      <c r="A1656" s="6">
        <v>46169</v>
      </c>
      <c r="B1656" s="5" t="s">
        <v>18</v>
      </c>
      <c r="C1656">
        <v>2111.29</v>
      </c>
      <c r="D1656">
        <v>0</v>
      </c>
      <c r="E1656">
        <v>5</v>
      </c>
      <c r="F1656">
        <v>0</v>
      </c>
      <c r="G1656" s="7">
        <v>0</v>
      </c>
    </row>
    <row r="1657" spans="1:7" x14ac:dyDescent="0.2">
      <c r="A1657" s="6">
        <v>46170</v>
      </c>
      <c r="B1657" s="5" t="s">
        <v>20</v>
      </c>
      <c r="C1657">
        <v>1348.86</v>
      </c>
      <c r="D1657">
        <v>0</v>
      </c>
      <c r="E1657">
        <v>4</v>
      </c>
      <c r="F1657">
        <v>0</v>
      </c>
      <c r="G1657" s="7">
        <v>0</v>
      </c>
    </row>
    <row r="1658" spans="1:7" x14ac:dyDescent="0.2">
      <c r="A1658" s="6">
        <v>46170</v>
      </c>
      <c r="B1658" s="5" t="s">
        <v>9</v>
      </c>
      <c r="C1658">
        <v>379.71</v>
      </c>
      <c r="D1658">
        <v>68.347799999999992</v>
      </c>
      <c r="E1658">
        <v>1</v>
      </c>
      <c r="F1658">
        <v>0</v>
      </c>
      <c r="G1658" s="7">
        <v>0.18</v>
      </c>
    </row>
    <row r="1659" spans="1:7" x14ac:dyDescent="0.2">
      <c r="A1659" s="6">
        <v>46170</v>
      </c>
      <c r="B1659" s="5" t="s">
        <v>28</v>
      </c>
      <c r="C1659">
        <v>775.25</v>
      </c>
      <c r="D1659">
        <v>116.28749999999999</v>
      </c>
      <c r="E1659">
        <v>2</v>
      </c>
      <c r="F1659">
        <v>0</v>
      </c>
      <c r="G1659" s="7">
        <v>0.15</v>
      </c>
    </row>
    <row r="1660" spans="1:7" x14ac:dyDescent="0.2">
      <c r="A1660" s="6">
        <v>46170</v>
      </c>
      <c r="B1660" s="5" t="s">
        <v>18</v>
      </c>
      <c r="C1660">
        <v>667.14</v>
      </c>
      <c r="D1660">
        <v>0</v>
      </c>
      <c r="E1660">
        <v>3</v>
      </c>
      <c r="F1660">
        <v>0</v>
      </c>
      <c r="G1660" s="7">
        <v>0</v>
      </c>
    </row>
    <row r="1661" spans="1:7" x14ac:dyDescent="0.2">
      <c r="A1661" s="6">
        <v>46171</v>
      </c>
      <c r="B1661" s="5" t="s">
        <v>9</v>
      </c>
      <c r="C1661">
        <v>443.29</v>
      </c>
      <c r="D1661">
        <v>79.792199999999994</v>
      </c>
      <c r="E1661">
        <v>3</v>
      </c>
      <c r="F1661">
        <v>0</v>
      </c>
      <c r="G1661" s="7">
        <v>0.17999999999999997</v>
      </c>
    </row>
    <row r="1662" spans="1:7" x14ac:dyDescent="0.2">
      <c r="A1662" s="6">
        <v>46171</v>
      </c>
      <c r="B1662" s="5" t="s">
        <v>28</v>
      </c>
      <c r="C1662">
        <v>1245.3499999999999</v>
      </c>
      <c r="D1662">
        <v>186.80249999999998</v>
      </c>
      <c r="E1662">
        <v>3</v>
      </c>
      <c r="F1662">
        <v>0</v>
      </c>
      <c r="G1662" s="7">
        <v>0.15</v>
      </c>
    </row>
    <row r="1663" spans="1:7" x14ac:dyDescent="0.2">
      <c r="A1663" s="6">
        <v>46171</v>
      </c>
      <c r="B1663" s="5" t="s">
        <v>18</v>
      </c>
      <c r="C1663">
        <v>116.44</v>
      </c>
      <c r="D1663">
        <v>0</v>
      </c>
      <c r="E1663">
        <v>1</v>
      </c>
      <c r="F1663">
        <v>0</v>
      </c>
      <c r="G1663" s="7">
        <v>0</v>
      </c>
    </row>
    <row r="1664" spans="1:7" x14ac:dyDescent="0.2">
      <c r="A1664" s="6">
        <v>46172</v>
      </c>
      <c r="B1664" s="5" t="s">
        <v>20</v>
      </c>
      <c r="C1664">
        <v>935.44</v>
      </c>
      <c r="D1664">
        <v>0</v>
      </c>
      <c r="E1664">
        <v>6</v>
      </c>
      <c r="F1664">
        <v>2033</v>
      </c>
      <c r="G1664" s="7">
        <v>2.1733088172410842</v>
      </c>
    </row>
    <row r="1665" spans="1:7" x14ac:dyDescent="0.2">
      <c r="A1665" s="6">
        <v>46172</v>
      </c>
      <c r="B1665" s="5" t="s">
        <v>28</v>
      </c>
      <c r="C1665">
        <v>1284.9099999999999</v>
      </c>
      <c r="D1665">
        <v>192.73649999999998</v>
      </c>
      <c r="E1665">
        <v>7</v>
      </c>
      <c r="F1665">
        <v>0</v>
      </c>
      <c r="G1665" s="7">
        <v>0.15</v>
      </c>
    </row>
    <row r="1666" spans="1:7" x14ac:dyDescent="0.2">
      <c r="A1666" s="6">
        <v>46172</v>
      </c>
      <c r="B1666" s="5" t="s">
        <v>18</v>
      </c>
      <c r="C1666">
        <v>1709.6399999999999</v>
      </c>
      <c r="D1666">
        <v>0</v>
      </c>
      <c r="E1666">
        <v>5</v>
      </c>
      <c r="F1666">
        <v>0</v>
      </c>
      <c r="G1666" s="7">
        <v>0</v>
      </c>
    </row>
    <row r="1667" spans="1:7" x14ac:dyDescent="0.2">
      <c r="A1667" s="6">
        <v>46173</v>
      </c>
      <c r="B1667" s="5" t="s">
        <v>20</v>
      </c>
      <c r="C1667">
        <v>1350.11</v>
      </c>
      <c r="D1667">
        <v>0</v>
      </c>
      <c r="E1667">
        <v>3</v>
      </c>
      <c r="F1667">
        <v>0</v>
      </c>
      <c r="G1667" s="7">
        <v>0</v>
      </c>
    </row>
    <row r="1668" spans="1:7" x14ac:dyDescent="0.2">
      <c r="A1668" s="6">
        <v>46173</v>
      </c>
      <c r="B1668" s="5" t="s">
        <v>9</v>
      </c>
      <c r="C1668">
        <v>410.19</v>
      </c>
      <c r="D1668">
        <v>0</v>
      </c>
      <c r="E1668">
        <v>1</v>
      </c>
      <c r="F1668">
        <v>0</v>
      </c>
      <c r="G1668" s="7">
        <v>0</v>
      </c>
    </row>
    <row r="1669" spans="1:7" x14ac:dyDescent="0.2">
      <c r="A1669" s="6">
        <v>46173</v>
      </c>
      <c r="B1669" s="5" t="s">
        <v>28</v>
      </c>
      <c r="C1669">
        <v>3201.0899999999997</v>
      </c>
      <c r="D1669">
        <v>358.7355</v>
      </c>
      <c r="E1669">
        <v>8</v>
      </c>
      <c r="F1669">
        <v>0</v>
      </c>
      <c r="G1669" s="7">
        <v>0.11206667104017695</v>
      </c>
    </row>
    <row r="1670" spans="1:7" x14ac:dyDescent="0.2">
      <c r="A1670" s="6">
        <v>46173</v>
      </c>
      <c r="B1670" s="5" t="s">
        <v>18</v>
      </c>
      <c r="C1670">
        <v>1694.63</v>
      </c>
      <c r="D1670">
        <v>0</v>
      </c>
      <c r="E1670">
        <v>5</v>
      </c>
      <c r="F1670">
        <v>0</v>
      </c>
      <c r="G1670" s="7">
        <v>0</v>
      </c>
    </row>
    <row r="1671" spans="1:7" x14ac:dyDescent="0.2">
      <c r="A1671" s="6">
        <v>46174</v>
      </c>
      <c r="B1671" s="5" t="s">
        <v>20</v>
      </c>
      <c r="C1671">
        <v>489.53</v>
      </c>
      <c r="D1671">
        <v>0</v>
      </c>
      <c r="E1671">
        <v>1</v>
      </c>
      <c r="F1671">
        <v>0</v>
      </c>
      <c r="G1671" s="7">
        <v>0</v>
      </c>
    </row>
    <row r="1672" spans="1:7" x14ac:dyDescent="0.2">
      <c r="A1672" s="6">
        <v>46174</v>
      </c>
      <c r="B1672" s="5" t="s">
        <v>9</v>
      </c>
      <c r="C1672">
        <v>1059.68</v>
      </c>
      <c r="D1672">
        <v>190.7424</v>
      </c>
      <c r="E1672">
        <v>3</v>
      </c>
      <c r="F1672">
        <v>0</v>
      </c>
      <c r="G1672" s="7">
        <v>0.18</v>
      </c>
    </row>
    <row r="1673" spans="1:7" x14ac:dyDescent="0.2">
      <c r="A1673" s="6">
        <v>46174</v>
      </c>
      <c r="B1673" s="5" t="s">
        <v>28</v>
      </c>
      <c r="C1673">
        <v>1232.42</v>
      </c>
      <c r="D1673">
        <v>72.581999999999994</v>
      </c>
      <c r="E1673">
        <v>4</v>
      </c>
      <c r="F1673">
        <v>0</v>
      </c>
      <c r="G1673" s="7">
        <v>5.8893883578650129E-2</v>
      </c>
    </row>
    <row r="1674" spans="1:7" x14ac:dyDescent="0.2">
      <c r="A1674" s="6">
        <v>46174</v>
      </c>
      <c r="B1674" s="5" t="s">
        <v>18</v>
      </c>
      <c r="C1674">
        <v>2165.64</v>
      </c>
      <c r="D1674">
        <v>0</v>
      </c>
      <c r="E1674">
        <v>5</v>
      </c>
      <c r="F1674">
        <v>0</v>
      </c>
      <c r="G1674" s="7">
        <v>0</v>
      </c>
    </row>
    <row r="1675" spans="1:7" x14ac:dyDescent="0.2">
      <c r="A1675" s="6">
        <v>46175</v>
      </c>
      <c r="B1675" s="5" t="s">
        <v>20</v>
      </c>
      <c r="C1675">
        <v>338.64</v>
      </c>
      <c r="D1675">
        <v>0</v>
      </c>
      <c r="E1675">
        <v>1</v>
      </c>
      <c r="F1675">
        <v>0</v>
      </c>
      <c r="G1675" s="7">
        <v>0</v>
      </c>
    </row>
    <row r="1676" spans="1:7" x14ac:dyDescent="0.2">
      <c r="A1676" s="6">
        <v>46175</v>
      </c>
      <c r="B1676" s="5" t="s">
        <v>9</v>
      </c>
      <c r="C1676">
        <v>572.77</v>
      </c>
      <c r="D1676">
        <v>103.09859999999999</v>
      </c>
      <c r="E1676">
        <v>2</v>
      </c>
      <c r="F1676">
        <v>0</v>
      </c>
      <c r="G1676" s="7">
        <v>0.18</v>
      </c>
    </row>
    <row r="1677" spans="1:7" x14ac:dyDescent="0.2">
      <c r="A1677" s="6">
        <v>46175</v>
      </c>
      <c r="B1677" s="5" t="s">
        <v>28</v>
      </c>
      <c r="C1677">
        <v>2241.39</v>
      </c>
      <c r="D1677">
        <v>317.99249999999995</v>
      </c>
      <c r="E1677">
        <v>9</v>
      </c>
      <c r="F1677">
        <v>0</v>
      </c>
      <c r="G1677" s="7">
        <v>0.14187290029847549</v>
      </c>
    </row>
    <row r="1678" spans="1:7" x14ac:dyDescent="0.2">
      <c r="A1678" s="6">
        <v>46175</v>
      </c>
      <c r="B1678" s="5" t="s">
        <v>18</v>
      </c>
      <c r="C1678">
        <v>4035.75</v>
      </c>
      <c r="D1678">
        <v>0</v>
      </c>
      <c r="E1678">
        <v>13</v>
      </c>
      <c r="F1678">
        <v>0</v>
      </c>
      <c r="G1678" s="7">
        <v>0</v>
      </c>
    </row>
    <row r="1679" spans="1:7" x14ac:dyDescent="0.2">
      <c r="A1679" s="6">
        <v>46176</v>
      </c>
      <c r="B1679" s="5" t="s">
        <v>20</v>
      </c>
      <c r="C1679">
        <v>1862.8999999999999</v>
      </c>
      <c r="D1679">
        <v>0</v>
      </c>
      <c r="E1679">
        <v>5</v>
      </c>
      <c r="F1679">
        <v>2580</v>
      </c>
      <c r="G1679" s="7">
        <v>1.3849374630951743</v>
      </c>
    </row>
    <row r="1680" spans="1:7" x14ac:dyDescent="0.2">
      <c r="A1680" s="6">
        <v>46176</v>
      </c>
      <c r="B1680" s="5" t="s">
        <v>9</v>
      </c>
      <c r="C1680">
        <v>698.31</v>
      </c>
      <c r="D1680">
        <v>125.69579999999999</v>
      </c>
      <c r="E1680">
        <v>3</v>
      </c>
      <c r="F1680">
        <v>0</v>
      </c>
      <c r="G1680" s="7">
        <v>0.18</v>
      </c>
    </row>
    <row r="1681" spans="1:7" x14ac:dyDescent="0.2">
      <c r="A1681" s="6">
        <v>46176</v>
      </c>
      <c r="B1681" s="5" t="s">
        <v>28</v>
      </c>
      <c r="C1681">
        <v>806.95</v>
      </c>
      <c r="D1681">
        <v>121.0425</v>
      </c>
      <c r="E1681">
        <v>4</v>
      </c>
      <c r="F1681">
        <v>0</v>
      </c>
      <c r="G1681" s="7">
        <v>0.15</v>
      </c>
    </row>
    <row r="1682" spans="1:7" x14ac:dyDescent="0.2">
      <c r="A1682" s="6">
        <v>46176</v>
      </c>
      <c r="B1682" s="5" t="s">
        <v>18</v>
      </c>
      <c r="C1682">
        <v>1182.02</v>
      </c>
      <c r="D1682">
        <v>0</v>
      </c>
      <c r="E1682">
        <v>4</v>
      </c>
      <c r="F1682">
        <v>0</v>
      </c>
      <c r="G1682" s="7">
        <v>0</v>
      </c>
    </row>
    <row r="1683" spans="1:7" x14ac:dyDescent="0.2">
      <c r="A1683" s="6">
        <v>46177</v>
      </c>
      <c r="B1683" s="5" t="s">
        <v>20</v>
      </c>
      <c r="C1683">
        <v>1672.0100000000002</v>
      </c>
      <c r="D1683">
        <v>0</v>
      </c>
      <c r="E1683">
        <v>5</v>
      </c>
      <c r="F1683">
        <v>0</v>
      </c>
      <c r="G1683" s="7">
        <v>0</v>
      </c>
    </row>
    <row r="1684" spans="1:7" x14ac:dyDescent="0.2">
      <c r="A1684" s="6">
        <v>46177</v>
      </c>
      <c r="B1684" s="5" t="s">
        <v>9</v>
      </c>
      <c r="C1684">
        <v>827.99</v>
      </c>
      <c r="D1684">
        <v>149.03819999999999</v>
      </c>
      <c r="E1684">
        <v>3</v>
      </c>
      <c r="F1684">
        <v>0</v>
      </c>
      <c r="G1684" s="7">
        <v>0.18</v>
      </c>
    </row>
    <row r="1685" spans="1:7" x14ac:dyDescent="0.2">
      <c r="A1685" s="6">
        <v>46177</v>
      </c>
      <c r="B1685" s="5" t="s">
        <v>28</v>
      </c>
      <c r="C1685">
        <v>2083.7200000000003</v>
      </c>
      <c r="D1685">
        <v>261.04499999999996</v>
      </c>
      <c r="E1685">
        <v>6</v>
      </c>
      <c r="F1685">
        <v>0</v>
      </c>
      <c r="G1685" s="7">
        <v>0.12527834833854834</v>
      </c>
    </row>
    <row r="1686" spans="1:7" x14ac:dyDescent="0.2">
      <c r="A1686" s="6">
        <v>46177</v>
      </c>
      <c r="B1686" s="5" t="s">
        <v>18</v>
      </c>
      <c r="C1686">
        <v>1721.0700000000002</v>
      </c>
      <c r="D1686">
        <v>0</v>
      </c>
      <c r="E1686">
        <v>9</v>
      </c>
      <c r="F1686">
        <v>0</v>
      </c>
      <c r="G1686" s="7">
        <v>0</v>
      </c>
    </row>
    <row r="1687" spans="1:7" x14ac:dyDescent="0.2">
      <c r="A1687" s="6">
        <v>46178</v>
      </c>
      <c r="B1687" s="5" t="s">
        <v>20</v>
      </c>
      <c r="C1687">
        <v>2677.89</v>
      </c>
      <c r="D1687">
        <v>0</v>
      </c>
      <c r="E1687">
        <v>7</v>
      </c>
      <c r="F1687">
        <v>0</v>
      </c>
      <c r="G1687" s="7">
        <v>0</v>
      </c>
    </row>
    <row r="1688" spans="1:7" x14ac:dyDescent="0.2">
      <c r="A1688" s="6">
        <v>46178</v>
      </c>
      <c r="B1688" s="5" t="s">
        <v>9</v>
      </c>
      <c r="C1688">
        <v>2324.2599999999998</v>
      </c>
      <c r="D1688">
        <v>333.65520000000004</v>
      </c>
      <c r="E1688">
        <v>8</v>
      </c>
      <c r="F1688">
        <v>0</v>
      </c>
      <c r="G1688" s="7">
        <v>0.14355330298675711</v>
      </c>
    </row>
    <row r="1689" spans="1:7" x14ac:dyDescent="0.2">
      <c r="A1689" s="6">
        <v>46178</v>
      </c>
      <c r="B1689" s="5" t="s">
        <v>28</v>
      </c>
      <c r="C1689">
        <v>1643.7</v>
      </c>
      <c r="D1689">
        <v>180.93449999999999</v>
      </c>
      <c r="E1689">
        <v>6</v>
      </c>
      <c r="F1689">
        <v>0</v>
      </c>
      <c r="G1689" s="7">
        <v>0.11007756889943419</v>
      </c>
    </row>
    <row r="1690" spans="1:7" x14ac:dyDescent="0.2">
      <c r="A1690" s="6">
        <v>46178</v>
      </c>
      <c r="B1690" s="5" t="s">
        <v>18</v>
      </c>
      <c r="C1690">
        <v>84.71</v>
      </c>
      <c r="D1690">
        <v>0</v>
      </c>
      <c r="E1690">
        <v>1</v>
      </c>
      <c r="F1690">
        <v>0</v>
      </c>
      <c r="G1690" s="7">
        <v>0</v>
      </c>
    </row>
    <row r="1691" spans="1:7" x14ac:dyDescent="0.2">
      <c r="A1691" s="6">
        <v>46179</v>
      </c>
      <c r="B1691" s="5" t="s">
        <v>9</v>
      </c>
      <c r="C1691">
        <v>280.94</v>
      </c>
      <c r="D1691">
        <v>50.569199999999995</v>
      </c>
      <c r="E1691">
        <v>1</v>
      </c>
      <c r="F1691">
        <v>0</v>
      </c>
      <c r="G1691" s="7">
        <v>0.18</v>
      </c>
    </row>
    <row r="1692" spans="1:7" x14ac:dyDescent="0.2">
      <c r="A1692" s="6">
        <v>46179</v>
      </c>
      <c r="B1692" s="5" t="s">
        <v>28</v>
      </c>
      <c r="C1692">
        <v>399.17</v>
      </c>
      <c r="D1692">
        <v>59.875500000000002</v>
      </c>
      <c r="E1692">
        <v>1</v>
      </c>
      <c r="F1692">
        <v>0</v>
      </c>
      <c r="G1692" s="7">
        <v>0.15</v>
      </c>
    </row>
    <row r="1693" spans="1:7" x14ac:dyDescent="0.2">
      <c r="A1693" s="6">
        <v>46179</v>
      </c>
      <c r="B1693" s="5" t="s">
        <v>18</v>
      </c>
      <c r="C1693">
        <v>1446.1100000000001</v>
      </c>
      <c r="D1693">
        <v>0</v>
      </c>
      <c r="E1693">
        <v>5</v>
      </c>
      <c r="F1693">
        <v>0</v>
      </c>
      <c r="G1693" s="7">
        <v>0</v>
      </c>
    </row>
    <row r="1694" spans="1:7" x14ac:dyDescent="0.2">
      <c r="A1694" s="6">
        <v>46180</v>
      </c>
      <c r="B1694" s="5" t="s">
        <v>18</v>
      </c>
      <c r="C1694">
        <v>1816.06</v>
      </c>
      <c r="D1694">
        <v>0</v>
      </c>
      <c r="E1694">
        <v>5</v>
      </c>
      <c r="F1694">
        <v>0</v>
      </c>
      <c r="G1694" s="7">
        <v>0</v>
      </c>
    </row>
    <row r="1695" spans="1:7" x14ac:dyDescent="0.2">
      <c r="A1695" s="6">
        <v>46181</v>
      </c>
      <c r="B1695" s="5" t="s">
        <v>28</v>
      </c>
      <c r="C1695">
        <v>469.32</v>
      </c>
      <c r="D1695">
        <v>0</v>
      </c>
      <c r="E1695">
        <v>1</v>
      </c>
      <c r="F1695">
        <v>0</v>
      </c>
      <c r="G1695" s="7">
        <v>0</v>
      </c>
    </row>
    <row r="1696" spans="1:7" x14ac:dyDescent="0.2">
      <c r="A1696" s="6">
        <v>46181</v>
      </c>
      <c r="B1696" s="5" t="s">
        <v>18</v>
      </c>
      <c r="C1696">
        <v>443.14</v>
      </c>
      <c r="D1696">
        <v>0</v>
      </c>
      <c r="E1696">
        <v>2</v>
      </c>
      <c r="F1696">
        <v>0</v>
      </c>
      <c r="G1696" s="7">
        <v>0</v>
      </c>
    </row>
    <row r="1697" spans="1:7" x14ac:dyDescent="0.2">
      <c r="A1697" s="6">
        <v>46182</v>
      </c>
      <c r="B1697" s="5" t="s">
        <v>20</v>
      </c>
      <c r="C1697">
        <v>1120.21</v>
      </c>
      <c r="D1697">
        <v>0</v>
      </c>
      <c r="E1697">
        <v>4</v>
      </c>
      <c r="F1697">
        <v>0</v>
      </c>
      <c r="G1697" s="7">
        <v>0</v>
      </c>
    </row>
    <row r="1698" spans="1:7" x14ac:dyDescent="0.2">
      <c r="A1698" s="6">
        <v>46182</v>
      </c>
      <c r="B1698" s="5" t="s">
        <v>9</v>
      </c>
      <c r="C1698">
        <v>1408.6799999999998</v>
      </c>
      <c r="D1698">
        <v>253.5624</v>
      </c>
      <c r="E1698">
        <v>5</v>
      </c>
      <c r="F1698">
        <v>0</v>
      </c>
      <c r="G1698" s="7">
        <v>0.18000000000000002</v>
      </c>
    </row>
    <row r="1699" spans="1:7" x14ac:dyDescent="0.2">
      <c r="A1699" s="6">
        <v>46182</v>
      </c>
      <c r="B1699" s="5" t="s">
        <v>28</v>
      </c>
      <c r="C1699">
        <v>905.18000000000006</v>
      </c>
      <c r="D1699">
        <v>24.4665</v>
      </c>
      <c r="E1699">
        <v>4</v>
      </c>
      <c r="F1699">
        <v>0</v>
      </c>
      <c r="G1699" s="7">
        <v>2.7029430610486311E-2</v>
      </c>
    </row>
    <row r="1700" spans="1:7" x14ac:dyDescent="0.2">
      <c r="A1700" s="6">
        <v>46182</v>
      </c>
      <c r="B1700" s="5" t="s">
        <v>18</v>
      </c>
      <c r="C1700">
        <v>1135.22</v>
      </c>
      <c r="D1700">
        <v>0</v>
      </c>
      <c r="E1700">
        <v>4</v>
      </c>
      <c r="F1700">
        <v>0</v>
      </c>
      <c r="G1700" s="7">
        <v>0</v>
      </c>
    </row>
    <row r="1701" spans="1:7" x14ac:dyDescent="0.2">
      <c r="A1701" s="6">
        <v>46183</v>
      </c>
      <c r="B1701" s="5" t="s">
        <v>20</v>
      </c>
      <c r="C1701">
        <v>1507.2999999999997</v>
      </c>
      <c r="D1701">
        <v>0</v>
      </c>
      <c r="E1701">
        <v>5</v>
      </c>
      <c r="F1701">
        <v>2659</v>
      </c>
      <c r="G1701" s="7">
        <v>1.7640814701784651</v>
      </c>
    </row>
    <row r="1702" spans="1:7" x14ac:dyDescent="0.2">
      <c r="A1702" s="6">
        <v>46183</v>
      </c>
      <c r="B1702" s="5" t="s">
        <v>9</v>
      </c>
      <c r="C1702">
        <v>902.5</v>
      </c>
      <c r="D1702">
        <v>69.002999999999986</v>
      </c>
      <c r="E1702">
        <v>5</v>
      </c>
      <c r="F1702">
        <v>0</v>
      </c>
      <c r="G1702" s="7">
        <v>7.6457617728531838E-2</v>
      </c>
    </row>
    <row r="1703" spans="1:7" x14ac:dyDescent="0.2">
      <c r="A1703" s="6">
        <v>46183</v>
      </c>
      <c r="B1703" s="5" t="s">
        <v>18</v>
      </c>
      <c r="C1703">
        <v>382.73</v>
      </c>
      <c r="D1703">
        <v>0</v>
      </c>
      <c r="E1703">
        <v>1</v>
      </c>
      <c r="F1703">
        <v>0</v>
      </c>
      <c r="G1703" s="7">
        <v>0</v>
      </c>
    </row>
    <row r="1704" spans="1:7" x14ac:dyDescent="0.2">
      <c r="A1704" s="6">
        <v>46184</v>
      </c>
      <c r="B1704" s="5" t="s">
        <v>20</v>
      </c>
      <c r="C1704">
        <v>520.63</v>
      </c>
      <c r="D1704">
        <v>0</v>
      </c>
      <c r="E1704">
        <v>2</v>
      </c>
      <c r="F1704">
        <v>0</v>
      </c>
      <c r="G1704" s="7">
        <v>0</v>
      </c>
    </row>
    <row r="1705" spans="1:7" x14ac:dyDescent="0.2">
      <c r="A1705" s="6">
        <v>46184</v>
      </c>
      <c r="B1705" s="5" t="s">
        <v>9</v>
      </c>
      <c r="C1705">
        <v>294.22000000000003</v>
      </c>
      <c r="D1705">
        <v>0</v>
      </c>
      <c r="E1705">
        <v>2</v>
      </c>
      <c r="F1705">
        <v>0</v>
      </c>
      <c r="G1705" s="7">
        <v>0</v>
      </c>
    </row>
    <row r="1706" spans="1:7" x14ac:dyDescent="0.2">
      <c r="A1706" s="6">
        <v>46184</v>
      </c>
      <c r="B1706" s="5" t="s">
        <v>28</v>
      </c>
      <c r="C1706">
        <v>1188.31</v>
      </c>
      <c r="D1706">
        <v>178.2465</v>
      </c>
      <c r="E1706">
        <v>3</v>
      </c>
      <c r="F1706">
        <v>0</v>
      </c>
      <c r="G1706" s="7">
        <v>0.15</v>
      </c>
    </row>
    <row r="1707" spans="1:7" x14ac:dyDescent="0.2">
      <c r="A1707" s="6">
        <v>46184</v>
      </c>
      <c r="B1707" s="5" t="s">
        <v>18</v>
      </c>
      <c r="C1707">
        <v>1866.4699999999998</v>
      </c>
      <c r="D1707">
        <v>0</v>
      </c>
      <c r="E1707">
        <v>5</v>
      </c>
      <c r="F1707">
        <v>0</v>
      </c>
      <c r="G1707" s="7">
        <v>0</v>
      </c>
    </row>
    <row r="1708" spans="1:7" x14ac:dyDescent="0.2">
      <c r="A1708" s="6">
        <v>46185</v>
      </c>
      <c r="B1708" s="5" t="s">
        <v>20</v>
      </c>
      <c r="C1708">
        <v>831.82</v>
      </c>
      <c r="D1708">
        <v>0</v>
      </c>
      <c r="E1708">
        <v>3</v>
      </c>
      <c r="F1708">
        <v>0</v>
      </c>
      <c r="G1708" s="7">
        <v>0</v>
      </c>
    </row>
    <row r="1709" spans="1:7" x14ac:dyDescent="0.2">
      <c r="A1709" s="6">
        <v>46185</v>
      </c>
      <c r="B1709" s="5" t="s">
        <v>9</v>
      </c>
      <c r="C1709">
        <v>1437.47</v>
      </c>
      <c r="D1709">
        <v>0</v>
      </c>
      <c r="E1709">
        <v>3</v>
      </c>
      <c r="F1709">
        <v>0</v>
      </c>
      <c r="G1709" s="7">
        <v>0</v>
      </c>
    </row>
    <row r="1710" spans="1:7" x14ac:dyDescent="0.2">
      <c r="A1710" s="6">
        <v>46185</v>
      </c>
      <c r="B1710" s="5" t="s">
        <v>28</v>
      </c>
      <c r="C1710">
        <v>1004.71</v>
      </c>
      <c r="D1710">
        <v>150.70650000000001</v>
      </c>
      <c r="E1710">
        <v>5</v>
      </c>
      <c r="F1710">
        <v>0</v>
      </c>
      <c r="G1710" s="7">
        <v>0.15</v>
      </c>
    </row>
    <row r="1711" spans="1:7" x14ac:dyDescent="0.2">
      <c r="A1711" s="6">
        <v>46185</v>
      </c>
      <c r="B1711" s="5" t="s">
        <v>18</v>
      </c>
      <c r="C1711">
        <v>1721.17</v>
      </c>
      <c r="D1711">
        <v>0</v>
      </c>
      <c r="E1711">
        <v>5</v>
      </c>
      <c r="F1711">
        <v>0</v>
      </c>
      <c r="G1711" s="7">
        <v>0</v>
      </c>
    </row>
    <row r="1712" spans="1:7" x14ac:dyDescent="0.2">
      <c r="A1712" s="6">
        <v>46186</v>
      </c>
      <c r="B1712" s="5" t="s">
        <v>20</v>
      </c>
      <c r="C1712">
        <v>933.63999999999987</v>
      </c>
      <c r="D1712">
        <v>0</v>
      </c>
      <c r="E1712">
        <v>5</v>
      </c>
      <c r="F1712">
        <v>0</v>
      </c>
      <c r="G1712" s="7">
        <v>0</v>
      </c>
    </row>
    <row r="1713" spans="1:7" x14ac:dyDescent="0.2">
      <c r="A1713" s="6">
        <v>46186</v>
      </c>
      <c r="B1713" s="5" t="s">
        <v>9</v>
      </c>
      <c r="C1713">
        <v>1007.49</v>
      </c>
      <c r="D1713">
        <v>114.0444</v>
      </c>
      <c r="E1713">
        <v>3</v>
      </c>
      <c r="F1713">
        <v>0</v>
      </c>
      <c r="G1713" s="7">
        <v>0.11319655778221123</v>
      </c>
    </row>
    <row r="1714" spans="1:7" x14ac:dyDescent="0.2">
      <c r="A1714" s="6">
        <v>46186</v>
      </c>
      <c r="B1714" s="5" t="s">
        <v>28</v>
      </c>
      <c r="C1714">
        <v>2245.8999999999996</v>
      </c>
      <c r="D1714">
        <v>336.88499999999999</v>
      </c>
      <c r="E1714">
        <v>7</v>
      </c>
      <c r="F1714">
        <v>0</v>
      </c>
      <c r="G1714" s="7">
        <v>0.15000000000000002</v>
      </c>
    </row>
    <row r="1715" spans="1:7" x14ac:dyDescent="0.2">
      <c r="A1715" s="6">
        <v>46187</v>
      </c>
      <c r="B1715" s="5" t="s">
        <v>20</v>
      </c>
      <c r="C1715">
        <v>370.82</v>
      </c>
      <c r="D1715">
        <v>0</v>
      </c>
      <c r="E1715">
        <v>2</v>
      </c>
      <c r="F1715">
        <v>0</v>
      </c>
      <c r="G1715" s="7">
        <v>0</v>
      </c>
    </row>
    <row r="1716" spans="1:7" x14ac:dyDescent="0.2">
      <c r="A1716" s="6">
        <v>46187</v>
      </c>
      <c r="B1716" s="5" t="s">
        <v>9</v>
      </c>
      <c r="C1716">
        <v>850.53</v>
      </c>
      <c r="D1716">
        <v>153.09539999999998</v>
      </c>
      <c r="E1716">
        <v>4</v>
      </c>
      <c r="F1716">
        <v>0</v>
      </c>
      <c r="G1716" s="7">
        <v>0.18</v>
      </c>
    </row>
    <row r="1717" spans="1:7" x14ac:dyDescent="0.2">
      <c r="A1717" s="6">
        <v>46187</v>
      </c>
      <c r="B1717" s="5" t="s">
        <v>28</v>
      </c>
      <c r="C1717">
        <v>876.99</v>
      </c>
      <c r="D1717">
        <v>0</v>
      </c>
      <c r="E1717">
        <v>2</v>
      </c>
      <c r="F1717">
        <v>0</v>
      </c>
      <c r="G1717" s="7">
        <v>0</v>
      </c>
    </row>
    <row r="1718" spans="1:7" x14ac:dyDescent="0.2">
      <c r="A1718" s="6">
        <v>46187</v>
      </c>
      <c r="B1718" s="5" t="s">
        <v>18</v>
      </c>
      <c r="C1718">
        <v>1550.84</v>
      </c>
      <c r="D1718">
        <v>0</v>
      </c>
      <c r="E1718">
        <v>7</v>
      </c>
      <c r="F1718">
        <v>0</v>
      </c>
      <c r="G1718" s="7">
        <v>0</v>
      </c>
    </row>
    <row r="1719" spans="1:7" x14ac:dyDescent="0.2">
      <c r="A1719" s="6">
        <v>46188</v>
      </c>
      <c r="B1719" s="5" t="s">
        <v>9</v>
      </c>
      <c r="C1719">
        <v>2180.2399999999998</v>
      </c>
      <c r="D1719">
        <v>332.41859999999997</v>
      </c>
      <c r="E1719">
        <v>6</v>
      </c>
      <c r="F1719">
        <v>0</v>
      </c>
      <c r="G1719" s="7">
        <v>0.15246881077312591</v>
      </c>
    </row>
    <row r="1720" spans="1:7" x14ac:dyDescent="0.2">
      <c r="A1720" s="6">
        <v>46188</v>
      </c>
      <c r="B1720" s="5" t="s">
        <v>18</v>
      </c>
      <c r="C1720">
        <v>1636.56</v>
      </c>
      <c r="D1720">
        <v>0</v>
      </c>
      <c r="E1720">
        <v>4</v>
      </c>
      <c r="F1720">
        <v>0</v>
      </c>
      <c r="G1720" s="7">
        <v>0</v>
      </c>
    </row>
    <row r="1721" spans="1:7" x14ac:dyDescent="0.2">
      <c r="A1721" s="6">
        <v>46189</v>
      </c>
      <c r="B1721" s="5" t="s">
        <v>9</v>
      </c>
      <c r="C1721">
        <v>725.52</v>
      </c>
      <c r="D1721">
        <v>130.59359999999998</v>
      </c>
      <c r="E1721">
        <v>3</v>
      </c>
      <c r="F1721">
        <v>0</v>
      </c>
      <c r="G1721" s="7">
        <v>0.17999999999999997</v>
      </c>
    </row>
    <row r="1722" spans="1:7" x14ac:dyDescent="0.2">
      <c r="A1722" s="6">
        <v>46189</v>
      </c>
      <c r="B1722" s="5" t="s">
        <v>28</v>
      </c>
      <c r="C1722">
        <v>2424.54</v>
      </c>
      <c r="D1722">
        <v>363.68099999999998</v>
      </c>
      <c r="E1722">
        <v>6</v>
      </c>
      <c r="F1722">
        <v>0</v>
      </c>
      <c r="G1722" s="7">
        <v>0.15</v>
      </c>
    </row>
    <row r="1723" spans="1:7" x14ac:dyDescent="0.2">
      <c r="A1723" s="6">
        <v>46190</v>
      </c>
      <c r="B1723" s="5" t="s">
        <v>20</v>
      </c>
      <c r="C1723">
        <v>1603.1499999999999</v>
      </c>
      <c r="D1723">
        <v>0</v>
      </c>
      <c r="E1723">
        <v>6</v>
      </c>
      <c r="F1723">
        <v>0</v>
      </c>
      <c r="G1723" s="7">
        <v>0</v>
      </c>
    </row>
    <row r="1724" spans="1:7" x14ac:dyDescent="0.2">
      <c r="A1724" s="6">
        <v>46190</v>
      </c>
      <c r="B1724" s="5" t="s">
        <v>9</v>
      </c>
      <c r="C1724">
        <v>140.25</v>
      </c>
      <c r="D1724">
        <v>25.244999999999997</v>
      </c>
      <c r="E1724">
        <v>1</v>
      </c>
      <c r="F1724">
        <v>0</v>
      </c>
      <c r="G1724" s="7">
        <v>0.18</v>
      </c>
    </row>
    <row r="1725" spans="1:7" x14ac:dyDescent="0.2">
      <c r="A1725" s="6">
        <v>46190</v>
      </c>
      <c r="B1725" s="5" t="s">
        <v>28</v>
      </c>
      <c r="C1725">
        <v>2598.8799999999997</v>
      </c>
      <c r="D1725">
        <v>345.60149999999999</v>
      </c>
      <c r="E1725">
        <v>7</v>
      </c>
      <c r="F1725">
        <v>0</v>
      </c>
      <c r="G1725" s="7">
        <v>0.13298093794249832</v>
      </c>
    </row>
    <row r="1726" spans="1:7" x14ac:dyDescent="0.2">
      <c r="A1726" s="6">
        <v>46190</v>
      </c>
      <c r="B1726" s="5" t="s">
        <v>18</v>
      </c>
      <c r="C1726">
        <v>1111</v>
      </c>
      <c r="D1726">
        <v>0</v>
      </c>
      <c r="E1726">
        <v>5</v>
      </c>
      <c r="F1726">
        <v>0</v>
      </c>
      <c r="G1726" s="7">
        <v>0</v>
      </c>
    </row>
    <row r="1727" spans="1:7" x14ac:dyDescent="0.2">
      <c r="A1727" s="6">
        <v>46191</v>
      </c>
      <c r="B1727" s="5" t="s">
        <v>20</v>
      </c>
      <c r="C1727">
        <v>2109.14</v>
      </c>
      <c r="D1727">
        <v>0</v>
      </c>
      <c r="E1727">
        <v>6</v>
      </c>
      <c r="F1727">
        <v>0</v>
      </c>
      <c r="G1727" s="7">
        <v>0</v>
      </c>
    </row>
    <row r="1728" spans="1:7" x14ac:dyDescent="0.2">
      <c r="A1728" s="6">
        <v>46191</v>
      </c>
      <c r="B1728" s="5" t="s">
        <v>28</v>
      </c>
      <c r="C1728">
        <v>1606.5000000000002</v>
      </c>
      <c r="D1728">
        <v>240.97499999999999</v>
      </c>
      <c r="E1728">
        <v>5</v>
      </c>
      <c r="F1728">
        <v>0</v>
      </c>
      <c r="G1728" s="7">
        <v>0.14999999999999997</v>
      </c>
    </row>
    <row r="1729" spans="1:7" x14ac:dyDescent="0.2">
      <c r="A1729" s="6">
        <v>46191</v>
      </c>
      <c r="B1729" s="5" t="s">
        <v>18</v>
      </c>
      <c r="C1729">
        <v>392.81</v>
      </c>
      <c r="D1729">
        <v>0</v>
      </c>
      <c r="E1729">
        <v>1</v>
      </c>
      <c r="F1729">
        <v>0</v>
      </c>
      <c r="G1729" s="7">
        <v>0</v>
      </c>
    </row>
    <row r="1730" spans="1:7" x14ac:dyDescent="0.2">
      <c r="A1730" s="6">
        <v>46192</v>
      </c>
      <c r="B1730" s="5" t="s">
        <v>9</v>
      </c>
      <c r="C1730">
        <v>477.11</v>
      </c>
      <c r="D1730">
        <v>85.879800000000003</v>
      </c>
      <c r="E1730">
        <v>1</v>
      </c>
      <c r="F1730">
        <v>0</v>
      </c>
      <c r="G1730" s="7">
        <v>0.18</v>
      </c>
    </row>
    <row r="1731" spans="1:7" x14ac:dyDescent="0.2">
      <c r="A1731" s="6">
        <v>46192</v>
      </c>
      <c r="B1731" s="5" t="s">
        <v>28</v>
      </c>
      <c r="C1731">
        <v>1058.3899999999999</v>
      </c>
      <c r="D1731">
        <v>52.109999999999992</v>
      </c>
      <c r="E1731">
        <v>4</v>
      </c>
      <c r="F1731">
        <v>0</v>
      </c>
      <c r="G1731" s="7">
        <v>4.9235159062349418E-2</v>
      </c>
    </row>
    <row r="1732" spans="1:7" x14ac:dyDescent="0.2">
      <c r="A1732" s="6">
        <v>46192</v>
      </c>
      <c r="B1732" s="5" t="s">
        <v>18</v>
      </c>
      <c r="C1732">
        <v>256.27999999999997</v>
      </c>
      <c r="D1732">
        <v>0</v>
      </c>
      <c r="E1732">
        <v>2</v>
      </c>
      <c r="F1732">
        <v>0</v>
      </c>
      <c r="G1732" s="7">
        <v>0</v>
      </c>
    </row>
    <row r="1733" spans="1:7" x14ac:dyDescent="0.2">
      <c r="A1733" s="6">
        <v>46193</v>
      </c>
      <c r="B1733" s="5" t="s">
        <v>20</v>
      </c>
      <c r="C1733">
        <v>1483.29</v>
      </c>
      <c r="D1733">
        <v>0</v>
      </c>
      <c r="E1733">
        <v>4</v>
      </c>
      <c r="F1733">
        <v>0</v>
      </c>
      <c r="G1733" s="7">
        <v>0</v>
      </c>
    </row>
    <row r="1734" spans="1:7" x14ac:dyDescent="0.2">
      <c r="A1734" s="6">
        <v>46193</v>
      </c>
      <c r="B1734" s="5" t="s">
        <v>28</v>
      </c>
      <c r="C1734">
        <v>2370.5600000000004</v>
      </c>
      <c r="D1734">
        <v>355.584</v>
      </c>
      <c r="E1734">
        <v>8</v>
      </c>
      <c r="F1734">
        <v>0</v>
      </c>
      <c r="G1734" s="7">
        <v>0.14999999999999997</v>
      </c>
    </row>
    <row r="1735" spans="1:7" x14ac:dyDescent="0.2">
      <c r="A1735" s="6">
        <v>46193</v>
      </c>
      <c r="B1735" s="5" t="s">
        <v>18</v>
      </c>
      <c r="C1735">
        <v>257.24</v>
      </c>
      <c r="D1735">
        <v>0</v>
      </c>
      <c r="E1735">
        <v>1</v>
      </c>
      <c r="F1735">
        <v>0</v>
      </c>
      <c r="G1735" s="7">
        <v>0</v>
      </c>
    </row>
    <row r="1736" spans="1:7" x14ac:dyDescent="0.2">
      <c r="A1736" s="6">
        <v>46194</v>
      </c>
      <c r="B1736" s="5" t="s">
        <v>20</v>
      </c>
      <c r="C1736">
        <v>1318.35</v>
      </c>
      <c r="D1736">
        <v>0</v>
      </c>
      <c r="E1736">
        <v>3</v>
      </c>
      <c r="F1736">
        <v>0</v>
      </c>
      <c r="G1736" s="7">
        <v>0</v>
      </c>
    </row>
    <row r="1737" spans="1:7" x14ac:dyDescent="0.2">
      <c r="A1737" s="6">
        <v>46194</v>
      </c>
      <c r="B1737" s="5" t="s">
        <v>9</v>
      </c>
      <c r="C1737">
        <v>253.2</v>
      </c>
      <c r="D1737">
        <v>45.575999999999993</v>
      </c>
      <c r="E1737">
        <v>1</v>
      </c>
      <c r="F1737">
        <v>0</v>
      </c>
      <c r="G1737" s="7">
        <v>0.18</v>
      </c>
    </row>
    <row r="1738" spans="1:7" x14ac:dyDescent="0.2">
      <c r="A1738" s="6">
        <v>46194</v>
      </c>
      <c r="B1738" s="5" t="s">
        <v>18</v>
      </c>
      <c r="C1738">
        <v>489.44</v>
      </c>
      <c r="D1738">
        <v>0</v>
      </c>
      <c r="E1738">
        <v>2</v>
      </c>
      <c r="F1738">
        <v>0</v>
      </c>
      <c r="G1738" s="7">
        <v>0</v>
      </c>
    </row>
    <row r="1739" spans="1:7" x14ac:dyDescent="0.2">
      <c r="A1739" s="6">
        <v>46195</v>
      </c>
      <c r="B1739" s="5" t="s">
        <v>20</v>
      </c>
      <c r="C1739">
        <v>599.72</v>
      </c>
      <c r="D1739">
        <v>0</v>
      </c>
      <c r="E1739">
        <v>2</v>
      </c>
      <c r="F1739">
        <v>0</v>
      </c>
      <c r="G1739" s="7">
        <v>0</v>
      </c>
    </row>
    <row r="1740" spans="1:7" x14ac:dyDescent="0.2">
      <c r="A1740" s="6">
        <v>46195</v>
      </c>
      <c r="B1740" s="5" t="s">
        <v>9</v>
      </c>
      <c r="C1740">
        <v>636.98</v>
      </c>
      <c r="D1740">
        <v>114.65639999999999</v>
      </c>
      <c r="E1740">
        <v>3</v>
      </c>
      <c r="F1740">
        <v>0</v>
      </c>
      <c r="G1740" s="7">
        <v>0.18</v>
      </c>
    </row>
    <row r="1741" spans="1:7" x14ac:dyDescent="0.2">
      <c r="A1741" s="6">
        <v>46195</v>
      </c>
      <c r="B1741" s="5" t="s">
        <v>28</v>
      </c>
      <c r="C1741">
        <v>1598.5700000000002</v>
      </c>
      <c r="D1741">
        <v>191.3895</v>
      </c>
      <c r="E1741">
        <v>4</v>
      </c>
      <c r="F1741">
        <v>0</v>
      </c>
      <c r="G1741" s="7">
        <v>0.11972544211388927</v>
      </c>
    </row>
    <row r="1742" spans="1:7" x14ac:dyDescent="0.2">
      <c r="A1742" s="6">
        <v>46195</v>
      </c>
      <c r="B1742" s="5" t="s">
        <v>18</v>
      </c>
      <c r="C1742">
        <v>827.11</v>
      </c>
      <c r="D1742">
        <v>0</v>
      </c>
      <c r="E1742">
        <v>3</v>
      </c>
      <c r="F1742">
        <v>0</v>
      </c>
      <c r="G1742" s="7">
        <v>0</v>
      </c>
    </row>
    <row r="1743" spans="1:7" x14ac:dyDescent="0.2">
      <c r="A1743" s="6">
        <v>46196</v>
      </c>
      <c r="B1743" s="5" t="s">
        <v>20</v>
      </c>
      <c r="C1743">
        <v>1365.31</v>
      </c>
      <c r="D1743">
        <v>0</v>
      </c>
      <c r="E1743">
        <v>6</v>
      </c>
      <c r="F1743">
        <v>0</v>
      </c>
      <c r="G1743" s="7">
        <v>0</v>
      </c>
    </row>
    <row r="1744" spans="1:7" x14ac:dyDescent="0.2">
      <c r="A1744" s="6">
        <v>46196</v>
      </c>
      <c r="B1744" s="5" t="s">
        <v>9</v>
      </c>
      <c r="C1744">
        <v>3636.5</v>
      </c>
      <c r="D1744">
        <v>389.55239999999998</v>
      </c>
      <c r="E1744">
        <v>9</v>
      </c>
      <c r="F1744">
        <v>0</v>
      </c>
      <c r="G1744" s="7">
        <v>0.10712289289151657</v>
      </c>
    </row>
    <row r="1745" spans="1:7" x14ac:dyDescent="0.2">
      <c r="A1745" s="6">
        <v>46196</v>
      </c>
      <c r="B1745" s="5" t="s">
        <v>28</v>
      </c>
      <c r="C1745">
        <v>1784.95</v>
      </c>
      <c r="D1745">
        <v>267.74250000000001</v>
      </c>
      <c r="E1745">
        <v>7</v>
      </c>
      <c r="F1745">
        <v>0</v>
      </c>
      <c r="G1745" s="7">
        <v>0.15</v>
      </c>
    </row>
    <row r="1746" spans="1:7" x14ac:dyDescent="0.2">
      <c r="A1746" s="6">
        <v>46196</v>
      </c>
      <c r="B1746" s="5" t="s">
        <v>18</v>
      </c>
      <c r="C1746">
        <v>492.08</v>
      </c>
      <c r="D1746">
        <v>0</v>
      </c>
      <c r="E1746">
        <v>3</v>
      </c>
      <c r="F1746">
        <v>0</v>
      </c>
      <c r="G1746" s="7">
        <v>0</v>
      </c>
    </row>
    <row r="1747" spans="1:7" x14ac:dyDescent="0.2">
      <c r="A1747" s="6">
        <v>46197</v>
      </c>
      <c r="B1747" s="5" t="s">
        <v>20</v>
      </c>
      <c r="C1747">
        <v>1653.98</v>
      </c>
      <c r="D1747">
        <v>0</v>
      </c>
      <c r="E1747">
        <v>6</v>
      </c>
      <c r="F1747">
        <v>0</v>
      </c>
      <c r="G1747" s="7">
        <v>0</v>
      </c>
    </row>
    <row r="1748" spans="1:7" x14ac:dyDescent="0.2">
      <c r="A1748" s="6">
        <v>46197</v>
      </c>
      <c r="B1748" s="5" t="s">
        <v>9</v>
      </c>
      <c r="C1748">
        <v>689.62</v>
      </c>
      <c r="D1748">
        <v>124.13159999999999</v>
      </c>
      <c r="E1748">
        <v>3</v>
      </c>
      <c r="F1748">
        <v>0</v>
      </c>
      <c r="G1748" s="7">
        <v>0.18</v>
      </c>
    </row>
    <row r="1749" spans="1:7" x14ac:dyDescent="0.2">
      <c r="A1749" s="6">
        <v>46197</v>
      </c>
      <c r="B1749" s="5" t="s">
        <v>28</v>
      </c>
      <c r="C1749">
        <v>1302.6300000000001</v>
      </c>
      <c r="D1749">
        <v>195.39449999999999</v>
      </c>
      <c r="E1749">
        <v>5</v>
      </c>
      <c r="F1749">
        <v>0</v>
      </c>
      <c r="G1749" s="7">
        <v>0.15</v>
      </c>
    </row>
    <row r="1750" spans="1:7" x14ac:dyDescent="0.2">
      <c r="A1750" s="6">
        <v>46197</v>
      </c>
      <c r="B1750" s="5" t="s">
        <v>18</v>
      </c>
      <c r="C1750">
        <v>615.91</v>
      </c>
      <c r="D1750">
        <v>0</v>
      </c>
      <c r="E1750">
        <v>2</v>
      </c>
      <c r="F1750">
        <v>0</v>
      </c>
      <c r="G1750" s="7">
        <v>0</v>
      </c>
    </row>
    <row r="1751" spans="1:7" x14ac:dyDescent="0.2">
      <c r="A1751" s="6">
        <v>46198</v>
      </c>
      <c r="B1751" s="5" t="s">
        <v>20</v>
      </c>
      <c r="C1751">
        <v>1097.08</v>
      </c>
      <c r="D1751">
        <v>0</v>
      </c>
      <c r="E1751">
        <v>3</v>
      </c>
      <c r="F1751">
        <v>0</v>
      </c>
      <c r="G1751" s="7">
        <v>0</v>
      </c>
    </row>
    <row r="1752" spans="1:7" x14ac:dyDescent="0.2">
      <c r="A1752" s="6">
        <v>46198</v>
      </c>
      <c r="B1752" s="5" t="s">
        <v>9</v>
      </c>
      <c r="C1752">
        <v>455.51</v>
      </c>
      <c r="D1752">
        <v>81.991799999999998</v>
      </c>
      <c r="E1752">
        <v>2</v>
      </c>
      <c r="F1752">
        <v>0</v>
      </c>
      <c r="G1752" s="7">
        <v>0.18</v>
      </c>
    </row>
    <row r="1753" spans="1:7" x14ac:dyDescent="0.2">
      <c r="A1753" s="6">
        <v>46199</v>
      </c>
      <c r="B1753" s="5" t="s">
        <v>20</v>
      </c>
      <c r="C1753">
        <v>1407.71</v>
      </c>
      <c r="D1753">
        <v>0</v>
      </c>
      <c r="E1753">
        <v>4</v>
      </c>
      <c r="F1753">
        <v>0</v>
      </c>
      <c r="G1753" s="7">
        <v>0</v>
      </c>
    </row>
    <row r="1754" spans="1:7" x14ac:dyDescent="0.2">
      <c r="A1754" s="6">
        <v>46199</v>
      </c>
      <c r="B1754" s="5" t="s">
        <v>9</v>
      </c>
      <c r="C1754">
        <v>2320.89</v>
      </c>
      <c r="D1754">
        <v>417.76019999999994</v>
      </c>
      <c r="E1754">
        <v>7</v>
      </c>
      <c r="F1754">
        <v>0</v>
      </c>
      <c r="G1754" s="7">
        <v>0.18</v>
      </c>
    </row>
    <row r="1755" spans="1:7" x14ac:dyDescent="0.2">
      <c r="A1755" s="6">
        <v>46199</v>
      </c>
      <c r="B1755" s="5" t="s">
        <v>18</v>
      </c>
      <c r="C1755">
        <v>2432.4699999999998</v>
      </c>
      <c r="D1755">
        <v>0</v>
      </c>
      <c r="E1755">
        <v>7</v>
      </c>
      <c r="F1755">
        <v>0</v>
      </c>
      <c r="G1755" s="7">
        <v>0</v>
      </c>
    </row>
    <row r="1756" spans="1:7" x14ac:dyDescent="0.2">
      <c r="A1756" s="6">
        <v>46200</v>
      </c>
      <c r="B1756" s="5" t="s">
        <v>9</v>
      </c>
      <c r="C1756">
        <v>485.59</v>
      </c>
      <c r="D1756">
        <v>87.406199999999998</v>
      </c>
      <c r="E1756">
        <v>1</v>
      </c>
      <c r="F1756">
        <v>0</v>
      </c>
      <c r="G1756" s="7">
        <v>0.18</v>
      </c>
    </row>
    <row r="1757" spans="1:7" x14ac:dyDescent="0.2">
      <c r="A1757" s="6">
        <v>46200</v>
      </c>
      <c r="B1757" s="5" t="s">
        <v>18</v>
      </c>
      <c r="C1757">
        <v>701.17</v>
      </c>
      <c r="D1757">
        <v>0</v>
      </c>
      <c r="E1757">
        <v>2</v>
      </c>
      <c r="F1757">
        <v>0</v>
      </c>
      <c r="G1757" s="7">
        <v>0</v>
      </c>
    </row>
    <row r="1758" spans="1:7" x14ac:dyDescent="0.2">
      <c r="A1758" s="6">
        <v>46201</v>
      </c>
      <c r="B1758" s="5" t="s">
        <v>20</v>
      </c>
      <c r="C1758">
        <v>2444.48</v>
      </c>
      <c r="D1758">
        <v>0</v>
      </c>
      <c r="E1758">
        <v>6</v>
      </c>
      <c r="F1758">
        <v>0</v>
      </c>
      <c r="G1758" s="7">
        <v>0</v>
      </c>
    </row>
    <row r="1759" spans="1:7" x14ac:dyDescent="0.2">
      <c r="A1759" s="6">
        <v>46201</v>
      </c>
      <c r="B1759" s="5" t="s">
        <v>9</v>
      </c>
      <c r="C1759">
        <v>872.67</v>
      </c>
      <c r="D1759">
        <v>157.0806</v>
      </c>
      <c r="E1759">
        <v>4</v>
      </c>
      <c r="F1759">
        <v>0</v>
      </c>
      <c r="G1759" s="7">
        <v>0.18000000000000002</v>
      </c>
    </row>
    <row r="1760" spans="1:7" x14ac:dyDescent="0.2">
      <c r="A1760" s="6">
        <v>46201</v>
      </c>
      <c r="B1760" s="5" t="s">
        <v>28</v>
      </c>
      <c r="C1760">
        <v>771</v>
      </c>
      <c r="D1760">
        <v>115.64999999999999</v>
      </c>
      <c r="E1760">
        <v>2</v>
      </c>
      <c r="F1760">
        <v>0</v>
      </c>
      <c r="G1760" s="7">
        <v>0.15</v>
      </c>
    </row>
    <row r="1761" spans="1:7" x14ac:dyDescent="0.2">
      <c r="A1761" s="6">
        <v>46201</v>
      </c>
      <c r="B1761" s="5" t="s">
        <v>18</v>
      </c>
      <c r="C1761">
        <v>876.06</v>
      </c>
      <c r="D1761">
        <v>0</v>
      </c>
      <c r="E1761">
        <v>2</v>
      </c>
      <c r="F1761">
        <v>0</v>
      </c>
      <c r="G1761" s="7">
        <v>0</v>
      </c>
    </row>
    <row r="1762" spans="1:7" x14ac:dyDescent="0.2">
      <c r="A1762" s="6">
        <v>46202</v>
      </c>
      <c r="B1762" s="5" t="s">
        <v>20</v>
      </c>
      <c r="C1762">
        <v>465.75</v>
      </c>
      <c r="D1762">
        <v>0</v>
      </c>
      <c r="E1762">
        <v>1</v>
      </c>
      <c r="F1762">
        <v>0</v>
      </c>
      <c r="G1762" s="7">
        <v>0</v>
      </c>
    </row>
    <row r="1763" spans="1:7" x14ac:dyDescent="0.2">
      <c r="A1763" s="6">
        <v>46202</v>
      </c>
      <c r="B1763" s="5" t="s">
        <v>9</v>
      </c>
      <c r="C1763">
        <v>474.66</v>
      </c>
      <c r="D1763">
        <v>0</v>
      </c>
      <c r="E1763">
        <v>3</v>
      </c>
      <c r="F1763">
        <v>0</v>
      </c>
      <c r="G1763" s="7">
        <v>0</v>
      </c>
    </row>
    <row r="1764" spans="1:7" x14ac:dyDescent="0.2">
      <c r="A1764" s="6">
        <v>46202</v>
      </c>
      <c r="B1764" s="5" t="s">
        <v>28</v>
      </c>
      <c r="C1764">
        <v>2875.1</v>
      </c>
      <c r="D1764">
        <v>258.6825</v>
      </c>
      <c r="E1764">
        <v>7</v>
      </c>
      <c r="F1764">
        <v>0</v>
      </c>
      <c r="G1764" s="7">
        <v>8.9973392229835483E-2</v>
      </c>
    </row>
    <row r="1765" spans="1:7" x14ac:dyDescent="0.2">
      <c r="A1765" s="6">
        <v>46203</v>
      </c>
      <c r="B1765" s="5" t="s">
        <v>9</v>
      </c>
      <c r="C1765">
        <v>338.84</v>
      </c>
      <c r="D1765">
        <v>0</v>
      </c>
      <c r="E1765">
        <v>1</v>
      </c>
      <c r="F1765">
        <v>0</v>
      </c>
      <c r="G1765" s="7">
        <v>0</v>
      </c>
    </row>
    <row r="1766" spans="1:7" x14ac:dyDescent="0.2">
      <c r="A1766" s="6">
        <v>46203</v>
      </c>
      <c r="B1766" s="5" t="s">
        <v>28</v>
      </c>
      <c r="C1766">
        <v>304.58999999999997</v>
      </c>
      <c r="D1766">
        <v>0</v>
      </c>
      <c r="E1766">
        <v>2</v>
      </c>
      <c r="F1766">
        <v>0</v>
      </c>
      <c r="G1766" s="7">
        <v>0</v>
      </c>
    </row>
    <row r="1767" spans="1:7" x14ac:dyDescent="0.2">
      <c r="A1767" s="6">
        <v>46203</v>
      </c>
      <c r="B1767" s="5" t="s">
        <v>18</v>
      </c>
      <c r="C1767">
        <v>3427.82</v>
      </c>
      <c r="D1767">
        <v>0</v>
      </c>
      <c r="E1767">
        <v>12</v>
      </c>
      <c r="F1767">
        <v>0</v>
      </c>
      <c r="G1767" s="7">
        <v>0</v>
      </c>
    </row>
    <row r="1768" spans="1:7" x14ac:dyDescent="0.2">
      <c r="A1768" s="6">
        <v>46204</v>
      </c>
      <c r="B1768" s="5" t="s">
        <v>20</v>
      </c>
      <c r="C1768">
        <v>669.61</v>
      </c>
      <c r="D1768">
        <v>0</v>
      </c>
      <c r="E1768">
        <v>2</v>
      </c>
      <c r="F1768">
        <v>0</v>
      </c>
      <c r="G1768" s="7">
        <v>0</v>
      </c>
    </row>
    <row r="1769" spans="1:7" x14ac:dyDescent="0.2">
      <c r="A1769" s="6">
        <v>46204</v>
      </c>
      <c r="B1769" s="5" t="s">
        <v>9</v>
      </c>
      <c r="C1769">
        <v>1772.97</v>
      </c>
      <c r="D1769">
        <v>241.47539999999998</v>
      </c>
      <c r="E1769">
        <v>7</v>
      </c>
      <c r="F1769">
        <v>0</v>
      </c>
      <c r="G1769" s="7">
        <v>0.13619824362510363</v>
      </c>
    </row>
    <row r="1770" spans="1:7" x14ac:dyDescent="0.2">
      <c r="A1770" s="6">
        <v>46204</v>
      </c>
      <c r="B1770" s="5" t="s">
        <v>28</v>
      </c>
      <c r="C1770">
        <v>1285.0899999999999</v>
      </c>
      <c r="D1770">
        <v>192.76349999999999</v>
      </c>
      <c r="E1770">
        <v>3</v>
      </c>
      <c r="F1770">
        <v>0</v>
      </c>
      <c r="G1770" s="7">
        <v>0.15</v>
      </c>
    </row>
    <row r="1771" spans="1:7" x14ac:dyDescent="0.2">
      <c r="A1771" s="6">
        <v>46204</v>
      </c>
      <c r="B1771" s="5" t="s">
        <v>18</v>
      </c>
      <c r="C1771">
        <v>1627.21</v>
      </c>
      <c r="D1771">
        <v>0</v>
      </c>
      <c r="E1771">
        <v>7</v>
      </c>
      <c r="F1771">
        <v>0</v>
      </c>
      <c r="G1771" s="7">
        <v>0</v>
      </c>
    </row>
    <row r="1772" spans="1:7" x14ac:dyDescent="0.2">
      <c r="A1772" s="6">
        <v>46205</v>
      </c>
      <c r="B1772" s="5" t="s">
        <v>20</v>
      </c>
      <c r="C1772">
        <v>1260.8600000000001</v>
      </c>
      <c r="D1772">
        <v>0</v>
      </c>
      <c r="E1772">
        <v>4</v>
      </c>
      <c r="F1772">
        <v>3785</v>
      </c>
      <c r="G1772" s="7">
        <v>3.0019193249052232</v>
      </c>
    </row>
    <row r="1773" spans="1:7" x14ac:dyDescent="0.2">
      <c r="A1773" s="6">
        <v>46205</v>
      </c>
      <c r="B1773" s="5" t="s">
        <v>9</v>
      </c>
      <c r="C1773">
        <v>1804.01</v>
      </c>
      <c r="D1773">
        <v>250.173</v>
      </c>
      <c r="E1773">
        <v>5</v>
      </c>
      <c r="F1773">
        <v>0</v>
      </c>
      <c r="G1773" s="7">
        <v>0.13867606055398807</v>
      </c>
    </row>
    <row r="1774" spans="1:7" x14ac:dyDescent="0.2">
      <c r="A1774" s="6">
        <v>46205</v>
      </c>
      <c r="B1774" s="5" t="s">
        <v>28</v>
      </c>
      <c r="C1774">
        <v>3050.12</v>
      </c>
      <c r="D1774">
        <v>457.51799999999997</v>
      </c>
      <c r="E1774">
        <v>7</v>
      </c>
      <c r="F1774">
        <v>0</v>
      </c>
      <c r="G1774" s="7">
        <v>0.15</v>
      </c>
    </row>
    <row r="1775" spans="1:7" x14ac:dyDescent="0.2">
      <c r="A1775" s="6">
        <v>46205</v>
      </c>
      <c r="B1775" s="5" t="s">
        <v>18</v>
      </c>
      <c r="C1775">
        <v>3108.52</v>
      </c>
      <c r="D1775">
        <v>0</v>
      </c>
      <c r="E1775">
        <v>10</v>
      </c>
      <c r="F1775">
        <v>0</v>
      </c>
      <c r="G1775" s="7">
        <v>0</v>
      </c>
    </row>
    <row r="1776" spans="1:7" x14ac:dyDescent="0.2">
      <c r="A1776" s="6">
        <v>46206</v>
      </c>
      <c r="B1776" s="5" t="s">
        <v>28</v>
      </c>
      <c r="C1776">
        <v>1211.56</v>
      </c>
      <c r="D1776">
        <v>181.73399999999998</v>
      </c>
      <c r="E1776">
        <v>3</v>
      </c>
      <c r="F1776">
        <v>0</v>
      </c>
      <c r="G1776" s="7">
        <v>0.15</v>
      </c>
    </row>
    <row r="1777" spans="1:7" x14ac:dyDescent="0.2">
      <c r="A1777" s="6">
        <v>46206</v>
      </c>
      <c r="B1777" s="5" t="s">
        <v>18</v>
      </c>
      <c r="C1777">
        <v>806.95</v>
      </c>
      <c r="D1777">
        <v>0</v>
      </c>
      <c r="E1777">
        <v>3</v>
      </c>
      <c r="F1777">
        <v>0</v>
      </c>
      <c r="G1777" s="7">
        <v>0</v>
      </c>
    </row>
    <row r="1778" spans="1:7" x14ac:dyDescent="0.2">
      <c r="A1778" s="6">
        <v>46207</v>
      </c>
      <c r="B1778" s="5" t="s">
        <v>20</v>
      </c>
      <c r="C1778">
        <v>262.24</v>
      </c>
      <c r="D1778">
        <v>0</v>
      </c>
      <c r="E1778">
        <v>3</v>
      </c>
      <c r="F1778">
        <v>0</v>
      </c>
      <c r="G1778" s="7">
        <v>0</v>
      </c>
    </row>
    <row r="1779" spans="1:7" x14ac:dyDescent="0.2">
      <c r="A1779" s="6">
        <v>46207</v>
      </c>
      <c r="B1779" s="5" t="s">
        <v>9</v>
      </c>
      <c r="C1779">
        <v>605.42999999999995</v>
      </c>
      <c r="D1779">
        <v>108.97739999999999</v>
      </c>
      <c r="E1779">
        <v>2</v>
      </c>
      <c r="F1779">
        <v>0</v>
      </c>
      <c r="G1779" s="7">
        <v>0.18</v>
      </c>
    </row>
    <row r="1780" spans="1:7" x14ac:dyDescent="0.2">
      <c r="A1780" s="6">
        <v>46207</v>
      </c>
      <c r="B1780" s="5" t="s">
        <v>28</v>
      </c>
      <c r="C1780">
        <v>3203.12</v>
      </c>
      <c r="D1780">
        <v>214.70249999999999</v>
      </c>
      <c r="E1780">
        <v>9</v>
      </c>
      <c r="F1780">
        <v>0</v>
      </c>
      <c r="G1780" s="7">
        <v>6.70291778016434E-2</v>
      </c>
    </row>
    <row r="1781" spans="1:7" x14ac:dyDescent="0.2">
      <c r="A1781" s="6">
        <v>46207</v>
      </c>
      <c r="B1781" s="5" t="s">
        <v>18</v>
      </c>
      <c r="C1781">
        <v>882.25</v>
      </c>
      <c r="D1781">
        <v>0</v>
      </c>
      <c r="E1781">
        <v>2</v>
      </c>
      <c r="F1781">
        <v>0</v>
      </c>
      <c r="G1781" s="7">
        <v>0</v>
      </c>
    </row>
    <row r="1782" spans="1:7" x14ac:dyDescent="0.2">
      <c r="A1782" s="6">
        <v>46208</v>
      </c>
      <c r="B1782" s="5" t="s">
        <v>20</v>
      </c>
      <c r="C1782">
        <v>133.06</v>
      </c>
      <c r="D1782">
        <v>0</v>
      </c>
      <c r="E1782">
        <v>1</v>
      </c>
      <c r="F1782">
        <v>0</v>
      </c>
      <c r="G1782" s="7">
        <v>0</v>
      </c>
    </row>
    <row r="1783" spans="1:7" x14ac:dyDescent="0.2">
      <c r="A1783" s="6">
        <v>46208</v>
      </c>
      <c r="B1783" s="5" t="s">
        <v>9</v>
      </c>
      <c r="C1783">
        <v>1025.46</v>
      </c>
      <c r="D1783">
        <v>22.777200000000001</v>
      </c>
      <c r="E1783">
        <v>4</v>
      </c>
      <c r="F1783">
        <v>0</v>
      </c>
      <c r="G1783" s="7">
        <v>2.2211690363349131E-2</v>
      </c>
    </row>
    <row r="1784" spans="1:7" x14ac:dyDescent="0.2">
      <c r="A1784" s="6">
        <v>46208</v>
      </c>
      <c r="B1784" s="5" t="s">
        <v>28</v>
      </c>
      <c r="C1784">
        <v>475.33</v>
      </c>
      <c r="D1784">
        <v>71.299499999999995</v>
      </c>
      <c r="E1784">
        <v>3</v>
      </c>
      <c r="F1784">
        <v>0</v>
      </c>
      <c r="G1784" s="7">
        <v>0.15</v>
      </c>
    </row>
    <row r="1785" spans="1:7" x14ac:dyDescent="0.2">
      <c r="A1785" s="6">
        <v>46208</v>
      </c>
      <c r="B1785" s="5" t="s">
        <v>18</v>
      </c>
      <c r="C1785">
        <v>1723.29</v>
      </c>
      <c r="D1785">
        <v>0</v>
      </c>
      <c r="E1785">
        <v>7</v>
      </c>
      <c r="F1785">
        <v>0</v>
      </c>
      <c r="G1785" s="7">
        <v>0</v>
      </c>
    </row>
    <row r="1786" spans="1:7" x14ac:dyDescent="0.2">
      <c r="A1786" s="6">
        <v>46209</v>
      </c>
      <c r="B1786" s="5" t="s">
        <v>20</v>
      </c>
      <c r="C1786">
        <v>1543.5099999999998</v>
      </c>
      <c r="D1786">
        <v>0</v>
      </c>
      <c r="E1786">
        <v>7</v>
      </c>
      <c r="F1786">
        <v>0</v>
      </c>
      <c r="G1786" s="7">
        <v>0</v>
      </c>
    </row>
    <row r="1787" spans="1:7" x14ac:dyDescent="0.2">
      <c r="A1787" s="6">
        <v>46209</v>
      </c>
      <c r="B1787" s="5" t="s">
        <v>9</v>
      </c>
      <c r="C1787">
        <v>1327.84</v>
      </c>
      <c r="D1787">
        <v>0</v>
      </c>
      <c r="E1787">
        <v>3</v>
      </c>
      <c r="F1787">
        <v>0</v>
      </c>
      <c r="G1787" s="7">
        <v>0</v>
      </c>
    </row>
    <row r="1788" spans="1:7" x14ac:dyDescent="0.2">
      <c r="A1788" s="6">
        <v>46209</v>
      </c>
      <c r="B1788" s="5" t="s">
        <v>28</v>
      </c>
      <c r="C1788">
        <v>954.02</v>
      </c>
      <c r="D1788">
        <v>143.10300000000001</v>
      </c>
      <c r="E1788">
        <v>4</v>
      </c>
      <c r="F1788">
        <v>0</v>
      </c>
      <c r="G1788" s="7">
        <v>0.15000000000000002</v>
      </c>
    </row>
    <row r="1789" spans="1:7" x14ac:dyDescent="0.2">
      <c r="A1789" s="6">
        <v>46210</v>
      </c>
      <c r="B1789" s="5" t="s">
        <v>9</v>
      </c>
      <c r="C1789">
        <v>3115.54</v>
      </c>
      <c r="D1789">
        <v>560.79719999999998</v>
      </c>
      <c r="E1789">
        <v>8</v>
      </c>
      <c r="F1789">
        <v>0</v>
      </c>
      <c r="G1789" s="7">
        <v>0.18</v>
      </c>
    </row>
    <row r="1790" spans="1:7" x14ac:dyDescent="0.2">
      <c r="A1790" s="6">
        <v>46210</v>
      </c>
      <c r="B1790" s="5" t="s">
        <v>28</v>
      </c>
      <c r="C1790">
        <v>1742.45</v>
      </c>
      <c r="D1790">
        <v>261.36749999999995</v>
      </c>
      <c r="E1790">
        <v>7</v>
      </c>
      <c r="F1790">
        <v>0</v>
      </c>
      <c r="G1790" s="7">
        <v>0.14999999999999997</v>
      </c>
    </row>
    <row r="1791" spans="1:7" x14ac:dyDescent="0.2">
      <c r="A1791" s="6">
        <v>46210</v>
      </c>
      <c r="B1791" s="5" t="s">
        <v>18</v>
      </c>
      <c r="C1791">
        <v>1046.1300000000001</v>
      </c>
      <c r="D1791">
        <v>0</v>
      </c>
      <c r="E1791">
        <v>3</v>
      </c>
      <c r="F1791">
        <v>0</v>
      </c>
      <c r="G1791" s="7">
        <v>0</v>
      </c>
    </row>
    <row r="1792" spans="1:7" x14ac:dyDescent="0.2">
      <c r="A1792" s="6">
        <v>46211</v>
      </c>
      <c r="B1792" s="5" t="s">
        <v>20</v>
      </c>
      <c r="C1792">
        <v>1626.03</v>
      </c>
      <c r="D1792">
        <v>0</v>
      </c>
      <c r="E1792">
        <v>8</v>
      </c>
      <c r="F1792">
        <v>1158</v>
      </c>
      <c r="G1792" s="7">
        <v>0.71216398221435029</v>
      </c>
    </row>
    <row r="1793" spans="1:7" x14ac:dyDescent="0.2">
      <c r="A1793" s="6">
        <v>46211</v>
      </c>
      <c r="B1793" s="5" t="s">
        <v>9</v>
      </c>
      <c r="C1793">
        <v>605.82999999999993</v>
      </c>
      <c r="D1793">
        <v>45.124199999999995</v>
      </c>
      <c r="E1793">
        <v>2</v>
      </c>
      <c r="F1793">
        <v>0</v>
      </c>
      <c r="G1793" s="7">
        <v>7.4483270884571573E-2</v>
      </c>
    </row>
    <row r="1794" spans="1:7" x14ac:dyDescent="0.2">
      <c r="A1794" s="6">
        <v>46211</v>
      </c>
      <c r="B1794" s="5" t="s">
        <v>18</v>
      </c>
      <c r="C1794">
        <v>782.16000000000008</v>
      </c>
      <c r="D1794">
        <v>0</v>
      </c>
      <c r="E1794">
        <v>5</v>
      </c>
      <c r="F1794">
        <v>0</v>
      </c>
      <c r="G1794" s="7">
        <v>0</v>
      </c>
    </row>
    <row r="1795" spans="1:7" x14ac:dyDescent="0.2">
      <c r="A1795" s="6">
        <v>46212</v>
      </c>
      <c r="B1795" s="5" t="s">
        <v>20</v>
      </c>
      <c r="C1795">
        <v>1016.48</v>
      </c>
      <c r="D1795">
        <v>0</v>
      </c>
      <c r="E1795">
        <v>3</v>
      </c>
      <c r="F1795">
        <v>0</v>
      </c>
      <c r="G1795" s="7">
        <v>0</v>
      </c>
    </row>
    <row r="1796" spans="1:7" x14ac:dyDescent="0.2">
      <c r="A1796" s="6">
        <v>46212</v>
      </c>
      <c r="B1796" s="5" t="s">
        <v>9</v>
      </c>
      <c r="C1796">
        <v>750.96</v>
      </c>
      <c r="D1796">
        <v>81.847799999999992</v>
      </c>
      <c r="E1796">
        <v>3</v>
      </c>
      <c r="F1796">
        <v>0</v>
      </c>
      <c r="G1796" s="7">
        <v>0.10899089165867688</v>
      </c>
    </row>
    <row r="1797" spans="1:7" x14ac:dyDescent="0.2">
      <c r="A1797" s="6">
        <v>46212</v>
      </c>
      <c r="B1797" s="5" t="s">
        <v>28</v>
      </c>
      <c r="C1797">
        <v>423.21</v>
      </c>
      <c r="D1797">
        <v>63.481499999999997</v>
      </c>
      <c r="E1797">
        <v>3</v>
      </c>
      <c r="F1797">
        <v>0</v>
      </c>
      <c r="G1797" s="7">
        <v>0.15</v>
      </c>
    </row>
    <row r="1798" spans="1:7" x14ac:dyDescent="0.2">
      <c r="A1798" s="6">
        <v>46212</v>
      </c>
      <c r="B1798" s="5" t="s">
        <v>18</v>
      </c>
      <c r="C1798">
        <v>1134.4100000000001</v>
      </c>
      <c r="D1798">
        <v>0</v>
      </c>
      <c r="E1798">
        <v>4</v>
      </c>
      <c r="F1798">
        <v>0</v>
      </c>
      <c r="G1798" s="7">
        <v>0</v>
      </c>
    </row>
    <row r="1799" spans="1:7" x14ac:dyDescent="0.2">
      <c r="A1799" s="6">
        <v>46213</v>
      </c>
      <c r="B1799" s="5" t="s">
        <v>20</v>
      </c>
      <c r="C1799">
        <v>1221.0999999999999</v>
      </c>
      <c r="D1799">
        <v>0</v>
      </c>
      <c r="E1799">
        <v>5</v>
      </c>
      <c r="F1799">
        <v>0</v>
      </c>
      <c r="G1799" s="7">
        <v>0</v>
      </c>
    </row>
    <row r="1800" spans="1:7" x14ac:dyDescent="0.2">
      <c r="A1800" s="6">
        <v>46213</v>
      </c>
      <c r="B1800" s="5" t="s">
        <v>28</v>
      </c>
      <c r="C1800">
        <v>510.33</v>
      </c>
      <c r="D1800">
        <v>76.549499999999995</v>
      </c>
      <c r="E1800">
        <v>2</v>
      </c>
      <c r="F1800">
        <v>0</v>
      </c>
      <c r="G1800" s="7">
        <v>0.15</v>
      </c>
    </row>
    <row r="1801" spans="1:7" x14ac:dyDescent="0.2">
      <c r="A1801" s="6">
        <v>46213</v>
      </c>
      <c r="B1801" s="5" t="s">
        <v>18</v>
      </c>
      <c r="C1801">
        <v>2080.7799999999997</v>
      </c>
      <c r="D1801">
        <v>0</v>
      </c>
      <c r="E1801">
        <v>8</v>
      </c>
      <c r="F1801">
        <v>0</v>
      </c>
      <c r="G1801" s="7">
        <v>0</v>
      </c>
    </row>
    <row r="1802" spans="1:7" x14ac:dyDescent="0.2">
      <c r="A1802" s="6">
        <v>46214</v>
      </c>
      <c r="B1802" s="5" t="s">
        <v>9</v>
      </c>
      <c r="C1802">
        <v>1221.26</v>
      </c>
      <c r="D1802">
        <v>219.82679999999999</v>
      </c>
      <c r="E1802">
        <v>5</v>
      </c>
      <c r="F1802">
        <v>0</v>
      </c>
      <c r="G1802" s="7">
        <v>0.18</v>
      </c>
    </row>
    <row r="1803" spans="1:7" x14ac:dyDescent="0.2">
      <c r="A1803" s="6">
        <v>46214</v>
      </c>
      <c r="B1803" s="5" t="s">
        <v>28</v>
      </c>
      <c r="C1803">
        <v>1027.7</v>
      </c>
      <c r="D1803">
        <v>128.22899999999998</v>
      </c>
      <c r="E1803">
        <v>3</v>
      </c>
      <c r="F1803">
        <v>0</v>
      </c>
      <c r="G1803" s="7">
        <v>0.12477279361681423</v>
      </c>
    </row>
    <row r="1804" spans="1:7" x14ac:dyDescent="0.2">
      <c r="A1804" s="6">
        <v>46215</v>
      </c>
      <c r="B1804" s="5" t="s">
        <v>20</v>
      </c>
      <c r="C1804">
        <v>1034.06</v>
      </c>
      <c r="D1804">
        <v>0</v>
      </c>
      <c r="E1804">
        <v>4</v>
      </c>
      <c r="F1804">
        <v>3085</v>
      </c>
      <c r="G1804" s="7">
        <v>2.9833858770284123</v>
      </c>
    </row>
    <row r="1805" spans="1:7" x14ac:dyDescent="0.2">
      <c r="A1805" s="6">
        <v>46215</v>
      </c>
      <c r="B1805" s="5" t="s">
        <v>9</v>
      </c>
      <c r="C1805">
        <v>1086.27</v>
      </c>
      <c r="D1805">
        <v>104.67179999999999</v>
      </c>
      <c r="E1805">
        <v>6</v>
      </c>
      <c r="F1805">
        <v>0</v>
      </c>
      <c r="G1805" s="7">
        <v>9.635891629152972E-2</v>
      </c>
    </row>
    <row r="1806" spans="1:7" x14ac:dyDescent="0.2">
      <c r="A1806" s="6">
        <v>46215</v>
      </c>
      <c r="B1806" s="5" t="s">
        <v>18</v>
      </c>
      <c r="C1806">
        <v>509.6</v>
      </c>
      <c r="D1806">
        <v>0</v>
      </c>
      <c r="E1806">
        <v>2</v>
      </c>
      <c r="F1806">
        <v>0</v>
      </c>
      <c r="G1806" s="7">
        <v>0</v>
      </c>
    </row>
    <row r="1807" spans="1:7" x14ac:dyDescent="0.2">
      <c r="A1807" s="6">
        <v>46216</v>
      </c>
      <c r="B1807" s="5" t="s">
        <v>20</v>
      </c>
      <c r="C1807">
        <v>519.70000000000005</v>
      </c>
      <c r="D1807">
        <v>0</v>
      </c>
      <c r="E1807">
        <v>4</v>
      </c>
      <c r="F1807">
        <v>4938</v>
      </c>
      <c r="G1807" s="7">
        <v>9.5016355589763322</v>
      </c>
    </row>
    <row r="1808" spans="1:7" x14ac:dyDescent="0.2">
      <c r="A1808" s="6">
        <v>46216</v>
      </c>
      <c r="B1808" s="5" t="s">
        <v>9</v>
      </c>
      <c r="C1808">
        <v>485.59000000000003</v>
      </c>
      <c r="D1808">
        <v>87.406199999999998</v>
      </c>
      <c r="E1808">
        <v>2</v>
      </c>
      <c r="F1808">
        <v>0</v>
      </c>
      <c r="G1808" s="7">
        <v>0.18</v>
      </c>
    </row>
    <row r="1809" spans="1:7" x14ac:dyDescent="0.2">
      <c r="A1809" s="6">
        <v>46216</v>
      </c>
      <c r="B1809" s="5" t="s">
        <v>18</v>
      </c>
      <c r="C1809">
        <v>1821.06</v>
      </c>
      <c r="D1809">
        <v>0</v>
      </c>
      <c r="E1809">
        <v>7</v>
      </c>
      <c r="F1809">
        <v>0</v>
      </c>
      <c r="G1809" s="7">
        <v>0</v>
      </c>
    </row>
    <row r="1810" spans="1:7" x14ac:dyDescent="0.2">
      <c r="A1810" s="6">
        <v>46217</v>
      </c>
      <c r="B1810" s="5" t="s">
        <v>20</v>
      </c>
      <c r="C1810">
        <v>788.47</v>
      </c>
      <c r="D1810">
        <v>0</v>
      </c>
      <c r="E1810">
        <v>2</v>
      </c>
      <c r="F1810">
        <v>0</v>
      </c>
      <c r="G1810" s="7">
        <v>0</v>
      </c>
    </row>
    <row r="1811" spans="1:7" x14ac:dyDescent="0.2">
      <c r="A1811" s="6">
        <v>46217</v>
      </c>
      <c r="B1811" s="5" t="s">
        <v>9</v>
      </c>
      <c r="C1811">
        <v>1256.25</v>
      </c>
      <c r="D1811">
        <v>226.12499999999997</v>
      </c>
      <c r="E1811">
        <v>5</v>
      </c>
      <c r="F1811">
        <v>0</v>
      </c>
      <c r="G1811" s="7">
        <v>0.17999999999999997</v>
      </c>
    </row>
    <row r="1812" spans="1:7" x14ac:dyDescent="0.2">
      <c r="A1812" s="6">
        <v>46217</v>
      </c>
      <c r="B1812" s="5" t="s">
        <v>28</v>
      </c>
      <c r="C1812">
        <v>1659.94</v>
      </c>
      <c r="D1812">
        <v>96.085499999999996</v>
      </c>
      <c r="E1812">
        <v>7</v>
      </c>
      <c r="F1812">
        <v>0</v>
      </c>
      <c r="G1812" s="7">
        <v>5.7884923551453665E-2</v>
      </c>
    </row>
    <row r="1813" spans="1:7" x14ac:dyDescent="0.2">
      <c r="A1813" s="6">
        <v>46217</v>
      </c>
      <c r="B1813" s="5" t="s">
        <v>18</v>
      </c>
      <c r="C1813">
        <v>2653.23</v>
      </c>
      <c r="D1813">
        <v>0</v>
      </c>
      <c r="E1813">
        <v>6</v>
      </c>
      <c r="F1813">
        <v>0</v>
      </c>
      <c r="G1813" s="7">
        <v>0</v>
      </c>
    </row>
    <row r="1814" spans="1:7" x14ac:dyDescent="0.2">
      <c r="A1814" s="6">
        <v>46218</v>
      </c>
      <c r="B1814" s="5" t="s">
        <v>20</v>
      </c>
      <c r="C1814">
        <v>549.92999999999995</v>
      </c>
      <c r="D1814">
        <v>0</v>
      </c>
      <c r="E1814">
        <v>2</v>
      </c>
      <c r="F1814">
        <v>0</v>
      </c>
      <c r="G1814" s="7">
        <v>0</v>
      </c>
    </row>
    <row r="1815" spans="1:7" x14ac:dyDescent="0.2">
      <c r="A1815" s="6">
        <v>46218</v>
      </c>
      <c r="B1815" s="5" t="s">
        <v>9</v>
      </c>
      <c r="C1815">
        <v>407.79</v>
      </c>
      <c r="D1815">
        <v>73.402200000000008</v>
      </c>
      <c r="E1815">
        <v>3</v>
      </c>
      <c r="F1815">
        <v>0</v>
      </c>
      <c r="G1815" s="7">
        <v>0.18000000000000002</v>
      </c>
    </row>
    <row r="1816" spans="1:7" x14ac:dyDescent="0.2">
      <c r="A1816" s="6">
        <v>46218</v>
      </c>
      <c r="B1816" s="5" t="s">
        <v>28</v>
      </c>
      <c r="C1816">
        <v>481.46000000000004</v>
      </c>
      <c r="D1816">
        <v>72.218999999999994</v>
      </c>
      <c r="E1816">
        <v>3</v>
      </c>
      <c r="F1816">
        <v>0</v>
      </c>
      <c r="G1816" s="7">
        <v>0.14999999999999997</v>
      </c>
    </row>
    <row r="1817" spans="1:7" x14ac:dyDescent="0.2">
      <c r="A1817" s="6">
        <v>46219</v>
      </c>
      <c r="B1817" s="5" t="s">
        <v>20</v>
      </c>
      <c r="C1817">
        <v>581.53</v>
      </c>
      <c r="D1817">
        <v>0</v>
      </c>
      <c r="E1817">
        <v>2</v>
      </c>
      <c r="F1817">
        <v>512</v>
      </c>
      <c r="G1817" s="7">
        <v>0.88043609100132414</v>
      </c>
    </row>
    <row r="1818" spans="1:7" x14ac:dyDescent="0.2">
      <c r="A1818" s="6">
        <v>46219</v>
      </c>
      <c r="B1818" s="5" t="s">
        <v>9</v>
      </c>
      <c r="C1818">
        <v>1993.8600000000001</v>
      </c>
      <c r="D1818">
        <v>195.471</v>
      </c>
      <c r="E1818">
        <v>5</v>
      </c>
      <c r="F1818">
        <v>0</v>
      </c>
      <c r="G1818" s="7">
        <v>9.8036471968944661E-2</v>
      </c>
    </row>
    <row r="1819" spans="1:7" x14ac:dyDescent="0.2">
      <c r="A1819" s="6">
        <v>46219</v>
      </c>
      <c r="B1819" s="5" t="s">
        <v>28</v>
      </c>
      <c r="C1819">
        <v>1486.8400000000001</v>
      </c>
      <c r="D1819">
        <v>104.4135</v>
      </c>
      <c r="E1819">
        <v>6</v>
      </c>
      <c r="F1819">
        <v>0</v>
      </c>
      <c r="G1819" s="7">
        <v>7.0225108283339152E-2</v>
      </c>
    </row>
    <row r="1820" spans="1:7" x14ac:dyDescent="0.2">
      <c r="A1820" s="6">
        <v>46219</v>
      </c>
      <c r="B1820" s="5" t="s">
        <v>18</v>
      </c>
      <c r="C1820">
        <v>682.43</v>
      </c>
      <c r="D1820">
        <v>0</v>
      </c>
      <c r="E1820">
        <v>3</v>
      </c>
      <c r="F1820">
        <v>0</v>
      </c>
      <c r="G1820" s="7">
        <v>0</v>
      </c>
    </row>
    <row r="1821" spans="1:7" x14ac:dyDescent="0.2">
      <c r="A1821" s="6">
        <v>46220</v>
      </c>
      <c r="B1821" s="5" t="s">
        <v>20</v>
      </c>
      <c r="C1821">
        <v>279.66000000000003</v>
      </c>
      <c r="D1821">
        <v>0</v>
      </c>
      <c r="E1821">
        <v>3</v>
      </c>
      <c r="F1821">
        <v>0</v>
      </c>
      <c r="G1821" s="7">
        <v>0</v>
      </c>
    </row>
    <row r="1822" spans="1:7" x14ac:dyDescent="0.2">
      <c r="A1822" s="6">
        <v>46220</v>
      </c>
      <c r="B1822" s="5" t="s">
        <v>9</v>
      </c>
      <c r="C1822">
        <v>896.09</v>
      </c>
      <c r="D1822">
        <v>161.2962</v>
      </c>
      <c r="E1822">
        <v>6</v>
      </c>
      <c r="F1822">
        <v>0</v>
      </c>
      <c r="G1822" s="7">
        <v>0.18</v>
      </c>
    </row>
    <row r="1823" spans="1:7" x14ac:dyDescent="0.2">
      <c r="A1823" s="6">
        <v>46221</v>
      </c>
      <c r="B1823" s="5" t="s">
        <v>20</v>
      </c>
      <c r="C1823">
        <v>1173.18</v>
      </c>
      <c r="D1823">
        <v>0</v>
      </c>
      <c r="E1823">
        <v>4</v>
      </c>
      <c r="F1823">
        <v>0</v>
      </c>
      <c r="G1823" s="7">
        <v>0</v>
      </c>
    </row>
    <row r="1824" spans="1:7" x14ac:dyDescent="0.2">
      <c r="A1824" s="6">
        <v>46221</v>
      </c>
      <c r="B1824" s="5" t="s">
        <v>9</v>
      </c>
      <c r="C1824">
        <v>1469.9</v>
      </c>
      <c r="D1824">
        <v>264.58199999999999</v>
      </c>
      <c r="E1824">
        <v>6</v>
      </c>
      <c r="F1824">
        <v>0</v>
      </c>
      <c r="G1824" s="7">
        <v>0.18</v>
      </c>
    </row>
    <row r="1825" spans="1:7" x14ac:dyDescent="0.2">
      <c r="A1825" s="6">
        <v>46221</v>
      </c>
      <c r="B1825" s="5" t="s">
        <v>18</v>
      </c>
      <c r="C1825">
        <v>674.58999999999992</v>
      </c>
      <c r="D1825">
        <v>0</v>
      </c>
      <c r="E1825">
        <v>3</v>
      </c>
      <c r="F1825">
        <v>0</v>
      </c>
      <c r="G1825" s="7">
        <v>0</v>
      </c>
    </row>
    <row r="1826" spans="1:7" x14ac:dyDescent="0.2">
      <c r="A1826" s="6">
        <v>46222</v>
      </c>
      <c r="B1826" s="5" t="s">
        <v>9</v>
      </c>
      <c r="C1826">
        <v>936.05</v>
      </c>
      <c r="D1826">
        <v>127.44179999999999</v>
      </c>
      <c r="E1826">
        <v>4</v>
      </c>
      <c r="F1826">
        <v>0</v>
      </c>
      <c r="G1826" s="7">
        <v>0.13614849634100742</v>
      </c>
    </row>
    <row r="1827" spans="1:7" x14ac:dyDescent="0.2">
      <c r="A1827" s="6">
        <v>46222</v>
      </c>
      <c r="B1827" s="5" t="s">
        <v>28</v>
      </c>
      <c r="C1827">
        <v>3332.0999999999995</v>
      </c>
      <c r="D1827">
        <v>499.815</v>
      </c>
      <c r="E1827">
        <v>11</v>
      </c>
      <c r="F1827">
        <v>0</v>
      </c>
      <c r="G1827" s="7">
        <v>0.15000000000000002</v>
      </c>
    </row>
    <row r="1828" spans="1:7" x14ac:dyDescent="0.2">
      <c r="A1828" s="6">
        <v>46222</v>
      </c>
      <c r="B1828" s="5" t="s">
        <v>18</v>
      </c>
      <c r="C1828">
        <v>1493.5</v>
      </c>
      <c r="D1828">
        <v>0</v>
      </c>
      <c r="E1828">
        <v>3</v>
      </c>
      <c r="F1828">
        <v>0</v>
      </c>
      <c r="G1828" s="7">
        <v>0</v>
      </c>
    </row>
    <row r="1829" spans="1:7" x14ac:dyDescent="0.2">
      <c r="A1829" s="6">
        <v>46223</v>
      </c>
      <c r="B1829" s="5" t="s">
        <v>20</v>
      </c>
      <c r="C1829">
        <v>1554.26</v>
      </c>
      <c r="D1829">
        <v>0</v>
      </c>
      <c r="E1829">
        <v>4</v>
      </c>
      <c r="F1829">
        <v>0</v>
      </c>
      <c r="G1829" s="7">
        <v>0</v>
      </c>
    </row>
    <row r="1830" spans="1:7" x14ac:dyDescent="0.2">
      <c r="A1830" s="6">
        <v>46223</v>
      </c>
      <c r="B1830" s="5" t="s">
        <v>9</v>
      </c>
      <c r="C1830">
        <v>1086.97</v>
      </c>
      <c r="D1830">
        <v>195.65459999999999</v>
      </c>
      <c r="E1830">
        <v>5</v>
      </c>
      <c r="F1830">
        <v>0</v>
      </c>
      <c r="G1830" s="7">
        <v>0.18</v>
      </c>
    </row>
    <row r="1831" spans="1:7" x14ac:dyDescent="0.2">
      <c r="A1831" s="6">
        <v>46223</v>
      </c>
      <c r="B1831" s="5" t="s">
        <v>18</v>
      </c>
      <c r="C1831">
        <v>211.49</v>
      </c>
      <c r="D1831">
        <v>0</v>
      </c>
      <c r="E1831">
        <v>1</v>
      </c>
      <c r="F1831">
        <v>0</v>
      </c>
      <c r="G1831" s="7">
        <v>0</v>
      </c>
    </row>
    <row r="1832" spans="1:7" x14ac:dyDescent="0.2">
      <c r="A1832" s="6">
        <v>46224</v>
      </c>
      <c r="B1832" s="5" t="s">
        <v>20</v>
      </c>
      <c r="C1832">
        <v>1587.71</v>
      </c>
      <c r="D1832">
        <v>0</v>
      </c>
      <c r="E1832">
        <v>4</v>
      </c>
      <c r="F1832">
        <v>1132</v>
      </c>
      <c r="G1832" s="7">
        <v>0.71297655113339331</v>
      </c>
    </row>
    <row r="1833" spans="1:7" x14ac:dyDescent="0.2">
      <c r="A1833" s="6">
        <v>46224</v>
      </c>
      <c r="B1833" s="5" t="s">
        <v>9</v>
      </c>
      <c r="C1833">
        <v>878.25</v>
      </c>
      <c r="D1833">
        <v>158.08500000000001</v>
      </c>
      <c r="E1833">
        <v>2</v>
      </c>
      <c r="F1833">
        <v>0</v>
      </c>
      <c r="G1833" s="7">
        <v>0.18000000000000002</v>
      </c>
    </row>
    <row r="1834" spans="1:7" x14ac:dyDescent="0.2">
      <c r="A1834" s="6">
        <v>46224</v>
      </c>
      <c r="B1834" s="5" t="s">
        <v>28</v>
      </c>
      <c r="C1834">
        <v>1201.06</v>
      </c>
      <c r="D1834">
        <v>107.3265</v>
      </c>
      <c r="E1834">
        <v>6</v>
      </c>
      <c r="F1834">
        <v>0</v>
      </c>
      <c r="G1834" s="7">
        <v>8.9359815496311598E-2</v>
      </c>
    </row>
    <row r="1835" spans="1:7" x14ac:dyDescent="0.2">
      <c r="A1835" s="6">
        <v>46225</v>
      </c>
      <c r="B1835" s="5" t="s">
        <v>9</v>
      </c>
      <c r="C1835">
        <v>1244.6400000000001</v>
      </c>
      <c r="D1835">
        <v>0</v>
      </c>
      <c r="E1835">
        <v>4</v>
      </c>
      <c r="F1835">
        <v>0</v>
      </c>
      <c r="G1835" s="7">
        <v>0</v>
      </c>
    </row>
    <row r="1836" spans="1:7" x14ac:dyDescent="0.2">
      <c r="A1836" s="6">
        <v>46225</v>
      </c>
      <c r="B1836" s="5" t="s">
        <v>28</v>
      </c>
      <c r="C1836">
        <v>1159.1099999999999</v>
      </c>
      <c r="D1836">
        <v>173.8665</v>
      </c>
      <c r="E1836">
        <v>4</v>
      </c>
      <c r="F1836">
        <v>0</v>
      </c>
      <c r="G1836" s="7">
        <v>0.15000000000000002</v>
      </c>
    </row>
    <row r="1837" spans="1:7" x14ac:dyDescent="0.2">
      <c r="A1837" s="6">
        <v>46225</v>
      </c>
      <c r="B1837" s="5" t="s">
        <v>18</v>
      </c>
      <c r="C1837">
        <v>1088.1500000000001</v>
      </c>
      <c r="D1837">
        <v>0</v>
      </c>
      <c r="E1837">
        <v>6</v>
      </c>
      <c r="F1837">
        <v>0</v>
      </c>
      <c r="G1837" s="7">
        <v>0</v>
      </c>
    </row>
    <row r="1838" spans="1:7" x14ac:dyDescent="0.2">
      <c r="A1838" s="6">
        <v>46226</v>
      </c>
      <c r="B1838" s="5" t="s">
        <v>20</v>
      </c>
      <c r="C1838">
        <v>1152.4699999999998</v>
      </c>
      <c r="D1838">
        <v>0</v>
      </c>
      <c r="E1838">
        <v>6</v>
      </c>
      <c r="F1838">
        <v>0</v>
      </c>
      <c r="G1838" s="7">
        <v>0</v>
      </c>
    </row>
    <row r="1839" spans="1:7" x14ac:dyDescent="0.2">
      <c r="A1839" s="6">
        <v>46226</v>
      </c>
      <c r="B1839" s="5" t="s">
        <v>9</v>
      </c>
      <c r="C1839">
        <v>1010.53</v>
      </c>
      <c r="D1839">
        <v>181.8954</v>
      </c>
      <c r="E1839">
        <v>4</v>
      </c>
      <c r="F1839">
        <v>0</v>
      </c>
      <c r="G1839" s="7">
        <v>0.18</v>
      </c>
    </row>
    <row r="1840" spans="1:7" x14ac:dyDescent="0.2">
      <c r="A1840" s="6">
        <v>46226</v>
      </c>
      <c r="B1840" s="5" t="s">
        <v>18</v>
      </c>
      <c r="C1840">
        <v>1808.47</v>
      </c>
      <c r="D1840">
        <v>0</v>
      </c>
      <c r="E1840">
        <v>4</v>
      </c>
      <c r="F1840">
        <v>0</v>
      </c>
      <c r="G1840" s="7">
        <v>0</v>
      </c>
    </row>
    <row r="1841" spans="1:7" x14ac:dyDescent="0.2">
      <c r="A1841" s="6">
        <v>46227</v>
      </c>
      <c r="B1841" s="5" t="s">
        <v>20</v>
      </c>
      <c r="C1841">
        <v>143.62</v>
      </c>
      <c r="D1841">
        <v>0</v>
      </c>
      <c r="E1841">
        <v>1</v>
      </c>
      <c r="F1841">
        <v>0</v>
      </c>
      <c r="G1841" s="7">
        <v>0</v>
      </c>
    </row>
    <row r="1842" spans="1:7" x14ac:dyDescent="0.2">
      <c r="A1842" s="6">
        <v>46227</v>
      </c>
      <c r="B1842" s="5" t="s">
        <v>28</v>
      </c>
      <c r="C1842">
        <v>2501.63</v>
      </c>
      <c r="D1842">
        <v>312.76049999999998</v>
      </c>
      <c r="E1842">
        <v>6</v>
      </c>
      <c r="F1842">
        <v>0</v>
      </c>
      <c r="G1842" s="7">
        <v>0.12502268520924356</v>
      </c>
    </row>
    <row r="1843" spans="1:7" x14ac:dyDescent="0.2">
      <c r="A1843" s="6">
        <v>46227</v>
      </c>
      <c r="B1843" s="5" t="s">
        <v>18</v>
      </c>
      <c r="C1843">
        <v>2964.9200000000005</v>
      </c>
      <c r="D1843">
        <v>0</v>
      </c>
      <c r="E1843">
        <v>10</v>
      </c>
      <c r="F1843">
        <v>0</v>
      </c>
      <c r="G1843" s="7">
        <v>0</v>
      </c>
    </row>
    <row r="1844" spans="1:7" x14ac:dyDescent="0.2">
      <c r="A1844" s="6">
        <v>46228</v>
      </c>
      <c r="B1844" s="5" t="s">
        <v>9</v>
      </c>
      <c r="C1844">
        <v>688.57</v>
      </c>
      <c r="D1844">
        <v>0</v>
      </c>
      <c r="E1844">
        <v>2</v>
      </c>
      <c r="F1844">
        <v>0</v>
      </c>
      <c r="G1844" s="7">
        <v>0</v>
      </c>
    </row>
    <row r="1845" spans="1:7" x14ac:dyDescent="0.2">
      <c r="A1845" s="6">
        <v>46228</v>
      </c>
      <c r="B1845" s="5" t="s">
        <v>28</v>
      </c>
      <c r="C1845">
        <v>299.01</v>
      </c>
      <c r="D1845">
        <v>0</v>
      </c>
      <c r="E1845">
        <v>1</v>
      </c>
      <c r="F1845">
        <v>0</v>
      </c>
      <c r="G1845" s="7">
        <v>0</v>
      </c>
    </row>
    <row r="1846" spans="1:7" x14ac:dyDescent="0.2">
      <c r="A1846" s="6">
        <v>46228</v>
      </c>
      <c r="B1846" s="5" t="s">
        <v>18</v>
      </c>
      <c r="C1846">
        <v>2095.36</v>
      </c>
      <c r="D1846">
        <v>0</v>
      </c>
      <c r="E1846">
        <v>7</v>
      </c>
      <c r="F1846">
        <v>0</v>
      </c>
      <c r="G1846" s="7">
        <v>0</v>
      </c>
    </row>
    <row r="1847" spans="1:7" x14ac:dyDescent="0.2">
      <c r="A1847" s="6">
        <v>46229</v>
      </c>
      <c r="B1847" s="5" t="s">
        <v>28</v>
      </c>
      <c r="C1847">
        <v>3518.7799999999997</v>
      </c>
      <c r="D1847">
        <v>292.85550000000001</v>
      </c>
      <c r="E1847">
        <v>12</v>
      </c>
      <c r="F1847">
        <v>0</v>
      </c>
      <c r="G1847" s="7">
        <v>8.3226430751567312E-2</v>
      </c>
    </row>
    <row r="1848" spans="1:7" x14ac:dyDescent="0.2">
      <c r="A1848" s="6">
        <v>46230</v>
      </c>
      <c r="B1848" s="5" t="s">
        <v>20</v>
      </c>
      <c r="C1848">
        <v>175.19</v>
      </c>
      <c r="D1848">
        <v>0</v>
      </c>
      <c r="E1848">
        <v>1</v>
      </c>
      <c r="F1848">
        <v>3026</v>
      </c>
      <c r="G1848" s="7">
        <v>17.272675381014899</v>
      </c>
    </row>
    <row r="1849" spans="1:7" x14ac:dyDescent="0.2">
      <c r="A1849" s="6">
        <v>46230</v>
      </c>
      <c r="B1849" s="5" t="s">
        <v>9</v>
      </c>
      <c r="C1849">
        <v>1712.0300000000002</v>
      </c>
      <c r="D1849">
        <v>231.41340000000002</v>
      </c>
      <c r="E1849">
        <v>4</v>
      </c>
      <c r="F1849">
        <v>0</v>
      </c>
      <c r="G1849" s="7">
        <v>0.13516900988884539</v>
      </c>
    </row>
    <row r="1850" spans="1:7" x14ac:dyDescent="0.2">
      <c r="A1850" s="6">
        <v>46231</v>
      </c>
      <c r="B1850" s="5" t="s">
        <v>9</v>
      </c>
      <c r="C1850">
        <v>1431.06</v>
      </c>
      <c r="D1850">
        <v>111.51179999999999</v>
      </c>
      <c r="E1850">
        <v>4</v>
      </c>
      <c r="F1850">
        <v>0</v>
      </c>
      <c r="G1850" s="7">
        <v>7.7922518971950863E-2</v>
      </c>
    </row>
    <row r="1851" spans="1:7" x14ac:dyDescent="0.2">
      <c r="A1851" s="6">
        <v>46231</v>
      </c>
      <c r="B1851" s="5" t="s">
        <v>28</v>
      </c>
      <c r="C1851">
        <v>1835.5800000000002</v>
      </c>
      <c r="D1851">
        <v>97.179000000000002</v>
      </c>
      <c r="E1851">
        <v>5</v>
      </c>
      <c r="F1851">
        <v>0</v>
      </c>
      <c r="G1851" s="7">
        <v>5.2941849442682966E-2</v>
      </c>
    </row>
    <row r="1852" spans="1:7" x14ac:dyDescent="0.2">
      <c r="A1852" s="6">
        <v>46231</v>
      </c>
      <c r="B1852" s="5" t="s">
        <v>18</v>
      </c>
      <c r="C1852">
        <v>837.84</v>
      </c>
      <c r="D1852">
        <v>0</v>
      </c>
      <c r="E1852">
        <v>3</v>
      </c>
      <c r="F1852">
        <v>0</v>
      </c>
      <c r="G1852" s="7">
        <v>0</v>
      </c>
    </row>
    <row r="1853" spans="1:7" x14ac:dyDescent="0.2">
      <c r="A1853" s="6">
        <v>46232</v>
      </c>
      <c r="B1853" s="5" t="s">
        <v>20</v>
      </c>
      <c r="C1853">
        <v>755.14</v>
      </c>
      <c r="D1853">
        <v>0</v>
      </c>
      <c r="E1853">
        <v>3</v>
      </c>
      <c r="F1853">
        <v>0</v>
      </c>
      <c r="G1853" s="7">
        <v>0</v>
      </c>
    </row>
    <row r="1854" spans="1:7" x14ac:dyDescent="0.2">
      <c r="A1854" s="6">
        <v>46232</v>
      </c>
      <c r="B1854" s="5" t="s">
        <v>9</v>
      </c>
      <c r="C1854">
        <v>1453.1399999999999</v>
      </c>
      <c r="D1854">
        <v>261.5652</v>
      </c>
      <c r="E1854">
        <v>4</v>
      </c>
      <c r="F1854">
        <v>0</v>
      </c>
      <c r="G1854" s="7">
        <v>0.18000000000000002</v>
      </c>
    </row>
    <row r="1855" spans="1:7" x14ac:dyDescent="0.2">
      <c r="A1855" s="6">
        <v>46232</v>
      </c>
      <c r="B1855" s="5" t="s">
        <v>28</v>
      </c>
      <c r="C1855">
        <v>194.11</v>
      </c>
      <c r="D1855">
        <v>0</v>
      </c>
      <c r="E1855">
        <v>1</v>
      </c>
      <c r="F1855">
        <v>0</v>
      </c>
      <c r="G1855" s="7">
        <v>0</v>
      </c>
    </row>
    <row r="1856" spans="1:7" x14ac:dyDescent="0.2">
      <c r="A1856" s="6">
        <v>46232</v>
      </c>
      <c r="B1856" s="5" t="s">
        <v>18</v>
      </c>
      <c r="C1856">
        <v>2348.5100000000002</v>
      </c>
      <c r="D1856">
        <v>0</v>
      </c>
      <c r="E1856">
        <v>6</v>
      </c>
      <c r="F1856">
        <v>0</v>
      </c>
      <c r="G1856" s="7">
        <v>0</v>
      </c>
    </row>
    <row r="1857" spans="1:7" x14ac:dyDescent="0.2">
      <c r="A1857" s="6">
        <v>46233</v>
      </c>
      <c r="B1857" s="5" t="s">
        <v>20</v>
      </c>
      <c r="C1857">
        <v>350.66</v>
      </c>
      <c r="D1857">
        <v>0</v>
      </c>
      <c r="E1857">
        <v>2</v>
      </c>
      <c r="F1857">
        <v>970</v>
      </c>
      <c r="G1857" s="7">
        <v>2.7662122854046651</v>
      </c>
    </row>
    <row r="1858" spans="1:7" x14ac:dyDescent="0.2">
      <c r="A1858" s="6">
        <v>46233</v>
      </c>
      <c r="B1858" s="5" t="s">
        <v>9</v>
      </c>
      <c r="C1858">
        <v>515.54999999999995</v>
      </c>
      <c r="D1858">
        <v>92.798999999999992</v>
      </c>
      <c r="E1858">
        <v>3</v>
      </c>
      <c r="F1858">
        <v>0</v>
      </c>
      <c r="G1858" s="7">
        <v>0.18</v>
      </c>
    </row>
    <row r="1859" spans="1:7" x14ac:dyDescent="0.2">
      <c r="A1859" s="6">
        <v>46233</v>
      </c>
      <c r="B1859" s="5" t="s">
        <v>28</v>
      </c>
      <c r="C1859">
        <v>1074.8</v>
      </c>
      <c r="D1859">
        <v>161.22</v>
      </c>
      <c r="E1859">
        <v>3</v>
      </c>
      <c r="F1859">
        <v>0</v>
      </c>
      <c r="G1859" s="7">
        <v>0.15</v>
      </c>
    </row>
    <row r="1860" spans="1:7" x14ac:dyDescent="0.2">
      <c r="A1860" s="6">
        <v>46233</v>
      </c>
      <c r="B1860" s="5" t="s">
        <v>18</v>
      </c>
      <c r="C1860">
        <v>2548.39</v>
      </c>
      <c r="D1860">
        <v>0</v>
      </c>
      <c r="E1860">
        <v>10</v>
      </c>
      <c r="F1860">
        <v>0</v>
      </c>
      <c r="G1860" s="7">
        <v>0</v>
      </c>
    </row>
    <row r="1861" spans="1:7" x14ac:dyDescent="0.2">
      <c r="A1861" s="6">
        <v>46234</v>
      </c>
      <c r="B1861" s="5" t="s">
        <v>20</v>
      </c>
      <c r="C1861">
        <v>1367.9099999999999</v>
      </c>
      <c r="D1861">
        <v>0</v>
      </c>
      <c r="E1861">
        <v>3</v>
      </c>
      <c r="F1861">
        <v>1143</v>
      </c>
      <c r="G1861" s="7">
        <v>0.83558128824264766</v>
      </c>
    </row>
    <row r="1862" spans="1:7" x14ac:dyDescent="0.2">
      <c r="A1862" s="6">
        <v>46234</v>
      </c>
      <c r="B1862" s="5" t="s">
        <v>9</v>
      </c>
      <c r="C1862">
        <v>908.3900000000001</v>
      </c>
      <c r="D1862">
        <v>163.5102</v>
      </c>
      <c r="E1862">
        <v>5</v>
      </c>
      <c r="F1862">
        <v>0</v>
      </c>
      <c r="G1862" s="7">
        <v>0.17999999999999997</v>
      </c>
    </row>
    <row r="1863" spans="1:7" x14ac:dyDescent="0.2">
      <c r="A1863" s="6">
        <v>46234</v>
      </c>
      <c r="B1863" s="5" t="s">
        <v>18</v>
      </c>
      <c r="C1863">
        <v>1256.31</v>
      </c>
      <c r="D1863">
        <v>0</v>
      </c>
      <c r="E1863">
        <v>4</v>
      </c>
      <c r="F1863">
        <v>0</v>
      </c>
      <c r="G1863" s="7">
        <v>0</v>
      </c>
    </row>
    <row r="1864" spans="1:7" x14ac:dyDescent="0.2">
      <c r="A1864" s="6">
        <v>46235</v>
      </c>
      <c r="B1864" s="5" t="s">
        <v>20</v>
      </c>
      <c r="C1864">
        <v>1312.06</v>
      </c>
      <c r="D1864">
        <v>0</v>
      </c>
      <c r="E1864">
        <v>3</v>
      </c>
      <c r="F1864">
        <v>0</v>
      </c>
      <c r="G1864" s="7">
        <v>0</v>
      </c>
    </row>
    <row r="1865" spans="1:7" x14ac:dyDescent="0.2">
      <c r="A1865" s="6">
        <v>46235</v>
      </c>
      <c r="B1865" s="5" t="s">
        <v>9</v>
      </c>
      <c r="C1865">
        <v>916.19</v>
      </c>
      <c r="D1865">
        <v>164.91419999999999</v>
      </c>
      <c r="E1865">
        <v>3</v>
      </c>
      <c r="F1865">
        <v>0</v>
      </c>
      <c r="G1865" s="7">
        <v>0.18</v>
      </c>
    </row>
    <row r="1866" spans="1:7" x14ac:dyDescent="0.2">
      <c r="A1866" s="6">
        <v>46235</v>
      </c>
      <c r="B1866" s="5" t="s">
        <v>28</v>
      </c>
      <c r="C1866">
        <v>657.02</v>
      </c>
      <c r="D1866">
        <v>0</v>
      </c>
      <c r="E1866">
        <v>2</v>
      </c>
      <c r="F1866">
        <v>0</v>
      </c>
      <c r="G1866" s="7">
        <v>0</v>
      </c>
    </row>
    <row r="1867" spans="1:7" x14ac:dyDescent="0.2">
      <c r="A1867" s="6">
        <v>46235</v>
      </c>
      <c r="B1867" s="5" t="s">
        <v>18</v>
      </c>
      <c r="C1867">
        <v>1090</v>
      </c>
      <c r="D1867">
        <v>0</v>
      </c>
      <c r="E1867">
        <v>4</v>
      </c>
      <c r="F1867">
        <v>0</v>
      </c>
      <c r="G1867" s="7">
        <v>0</v>
      </c>
    </row>
    <row r="1868" spans="1:7" x14ac:dyDescent="0.2">
      <c r="A1868" s="6">
        <v>46236</v>
      </c>
      <c r="B1868" s="5" t="s">
        <v>9</v>
      </c>
      <c r="C1868">
        <v>1553.1999999999998</v>
      </c>
      <c r="D1868">
        <v>279.57599999999996</v>
      </c>
      <c r="E1868">
        <v>4</v>
      </c>
      <c r="F1868">
        <v>0</v>
      </c>
      <c r="G1868" s="7">
        <v>0.18</v>
      </c>
    </row>
    <row r="1869" spans="1:7" x14ac:dyDescent="0.2">
      <c r="A1869" s="6">
        <v>46236</v>
      </c>
      <c r="B1869" s="5" t="s">
        <v>28</v>
      </c>
      <c r="C1869">
        <v>733.82</v>
      </c>
      <c r="D1869">
        <v>110.07300000000001</v>
      </c>
      <c r="E1869">
        <v>2</v>
      </c>
      <c r="F1869">
        <v>0</v>
      </c>
      <c r="G1869" s="7">
        <v>0.15</v>
      </c>
    </row>
    <row r="1870" spans="1:7" x14ac:dyDescent="0.2">
      <c r="A1870" s="6">
        <v>46236</v>
      </c>
      <c r="B1870" s="5" t="s">
        <v>18</v>
      </c>
      <c r="C1870">
        <v>1434.28</v>
      </c>
      <c r="D1870">
        <v>0</v>
      </c>
      <c r="E1870">
        <v>4</v>
      </c>
      <c r="F1870">
        <v>0</v>
      </c>
      <c r="G1870" s="7">
        <v>0</v>
      </c>
    </row>
    <row r="1871" spans="1:7" x14ac:dyDescent="0.2">
      <c r="A1871" s="6">
        <v>46237</v>
      </c>
      <c r="B1871" s="5" t="s">
        <v>9</v>
      </c>
      <c r="C1871">
        <v>1622.71</v>
      </c>
      <c r="D1871">
        <v>145.99619999999999</v>
      </c>
      <c r="E1871">
        <v>4</v>
      </c>
      <c r="F1871">
        <v>0</v>
      </c>
      <c r="G1871" s="7">
        <v>8.9970604729125964E-2</v>
      </c>
    </row>
    <row r="1872" spans="1:7" x14ac:dyDescent="0.2">
      <c r="A1872" s="6">
        <v>46237</v>
      </c>
      <c r="B1872" s="5" t="s">
        <v>28</v>
      </c>
      <c r="C1872">
        <v>595.54</v>
      </c>
      <c r="D1872">
        <v>60.238499999999995</v>
      </c>
      <c r="E1872">
        <v>5</v>
      </c>
      <c r="F1872">
        <v>0</v>
      </c>
      <c r="G1872" s="7">
        <v>0.10114937703596735</v>
      </c>
    </row>
    <row r="1873" spans="1:7" x14ac:dyDescent="0.2">
      <c r="A1873" s="6">
        <v>46237</v>
      </c>
      <c r="B1873" s="5" t="s">
        <v>18</v>
      </c>
      <c r="C1873">
        <v>707.37</v>
      </c>
      <c r="D1873">
        <v>0</v>
      </c>
      <c r="E1873">
        <v>6</v>
      </c>
      <c r="F1873">
        <v>0</v>
      </c>
      <c r="G1873" s="7">
        <v>0</v>
      </c>
    </row>
    <row r="1874" spans="1:7" x14ac:dyDescent="0.2">
      <c r="A1874" s="6">
        <v>46238</v>
      </c>
      <c r="B1874" s="5" t="s">
        <v>20</v>
      </c>
      <c r="C1874">
        <v>781.69</v>
      </c>
      <c r="D1874">
        <v>0</v>
      </c>
      <c r="E1874">
        <v>4</v>
      </c>
      <c r="F1874">
        <v>0</v>
      </c>
      <c r="G1874" s="7">
        <v>0</v>
      </c>
    </row>
    <row r="1875" spans="1:7" x14ac:dyDescent="0.2">
      <c r="A1875" s="6">
        <v>46238</v>
      </c>
      <c r="B1875" s="5" t="s">
        <v>9</v>
      </c>
      <c r="C1875">
        <v>1342.05</v>
      </c>
      <c r="D1875">
        <v>241.56899999999999</v>
      </c>
      <c r="E1875">
        <v>3</v>
      </c>
      <c r="F1875">
        <v>0</v>
      </c>
      <c r="G1875" s="7">
        <v>0.18</v>
      </c>
    </row>
    <row r="1876" spans="1:7" x14ac:dyDescent="0.2">
      <c r="A1876" s="6">
        <v>46238</v>
      </c>
      <c r="B1876" s="5" t="s">
        <v>28</v>
      </c>
      <c r="C1876">
        <v>928.74</v>
      </c>
      <c r="D1876">
        <v>139.31099999999998</v>
      </c>
      <c r="E1876">
        <v>3</v>
      </c>
      <c r="F1876">
        <v>0</v>
      </c>
      <c r="G1876" s="7">
        <v>0.14999999999999997</v>
      </c>
    </row>
    <row r="1877" spans="1:7" x14ac:dyDescent="0.2">
      <c r="A1877" s="6">
        <v>46238</v>
      </c>
      <c r="B1877" s="5" t="s">
        <v>18</v>
      </c>
      <c r="C1877">
        <v>225.87</v>
      </c>
      <c r="D1877">
        <v>0</v>
      </c>
      <c r="E1877">
        <v>1</v>
      </c>
      <c r="F1877">
        <v>0</v>
      </c>
      <c r="G1877" s="7">
        <v>0</v>
      </c>
    </row>
    <row r="1878" spans="1:7" x14ac:dyDescent="0.2">
      <c r="A1878" s="6">
        <v>46239</v>
      </c>
      <c r="B1878" s="5" t="s">
        <v>20</v>
      </c>
      <c r="C1878">
        <v>953.39</v>
      </c>
      <c r="D1878">
        <v>0</v>
      </c>
      <c r="E1878">
        <v>4</v>
      </c>
      <c r="F1878">
        <v>0</v>
      </c>
      <c r="G1878" s="7">
        <v>0</v>
      </c>
    </row>
    <row r="1879" spans="1:7" x14ac:dyDescent="0.2">
      <c r="A1879" s="6">
        <v>46239</v>
      </c>
      <c r="B1879" s="5" t="s">
        <v>9</v>
      </c>
      <c r="C1879">
        <v>1744.0099999999998</v>
      </c>
      <c r="D1879">
        <v>313.92179999999996</v>
      </c>
      <c r="E1879">
        <v>5</v>
      </c>
      <c r="F1879">
        <v>0</v>
      </c>
      <c r="G1879" s="7">
        <v>0.18</v>
      </c>
    </row>
    <row r="1880" spans="1:7" x14ac:dyDescent="0.2">
      <c r="A1880" s="6">
        <v>46239</v>
      </c>
      <c r="B1880" s="5" t="s">
        <v>28</v>
      </c>
      <c r="C1880">
        <v>2805.11</v>
      </c>
      <c r="D1880">
        <v>420.76649999999995</v>
      </c>
      <c r="E1880">
        <v>7</v>
      </c>
      <c r="F1880">
        <v>0</v>
      </c>
      <c r="G1880" s="7">
        <v>0.14999999999999997</v>
      </c>
    </row>
    <row r="1881" spans="1:7" x14ac:dyDescent="0.2">
      <c r="A1881" s="6">
        <v>46239</v>
      </c>
      <c r="B1881" s="5" t="s">
        <v>18</v>
      </c>
      <c r="C1881">
        <v>577.72</v>
      </c>
      <c r="D1881">
        <v>0</v>
      </c>
      <c r="E1881">
        <v>3</v>
      </c>
      <c r="F1881">
        <v>0</v>
      </c>
      <c r="G1881" s="7">
        <v>0</v>
      </c>
    </row>
    <row r="1882" spans="1:7" x14ac:dyDescent="0.2">
      <c r="A1882" s="6">
        <v>46240</v>
      </c>
      <c r="B1882" s="5" t="s">
        <v>9</v>
      </c>
      <c r="C1882">
        <v>664.13</v>
      </c>
      <c r="D1882">
        <v>67.611599999999996</v>
      </c>
      <c r="E1882">
        <v>4</v>
      </c>
      <c r="F1882">
        <v>0</v>
      </c>
      <c r="G1882" s="7">
        <v>0.10180476713896375</v>
      </c>
    </row>
    <row r="1883" spans="1:7" x14ac:dyDescent="0.2">
      <c r="A1883" s="6">
        <v>46240</v>
      </c>
      <c r="B1883" s="5" t="s">
        <v>28</v>
      </c>
      <c r="C1883">
        <v>784.59</v>
      </c>
      <c r="D1883">
        <v>117.6885</v>
      </c>
      <c r="E1883">
        <v>2</v>
      </c>
      <c r="F1883">
        <v>0</v>
      </c>
      <c r="G1883" s="7">
        <v>0.15</v>
      </c>
    </row>
    <row r="1884" spans="1:7" x14ac:dyDescent="0.2">
      <c r="A1884" s="6">
        <v>46240</v>
      </c>
      <c r="B1884" s="5" t="s">
        <v>18</v>
      </c>
      <c r="C1884">
        <v>1716.6100000000001</v>
      </c>
      <c r="D1884">
        <v>0</v>
      </c>
      <c r="E1884">
        <v>4</v>
      </c>
      <c r="F1884">
        <v>0</v>
      </c>
      <c r="G1884" s="7">
        <v>0</v>
      </c>
    </row>
    <row r="1885" spans="1:7" x14ac:dyDescent="0.2">
      <c r="A1885" s="6">
        <v>46241</v>
      </c>
      <c r="B1885" s="5" t="s">
        <v>20</v>
      </c>
      <c r="C1885">
        <v>1551.96</v>
      </c>
      <c r="D1885">
        <v>0</v>
      </c>
      <c r="E1885">
        <v>6</v>
      </c>
      <c r="F1885">
        <v>0</v>
      </c>
      <c r="G1885" s="7">
        <v>0</v>
      </c>
    </row>
    <row r="1886" spans="1:7" x14ac:dyDescent="0.2">
      <c r="A1886" s="6">
        <v>46241</v>
      </c>
      <c r="B1886" s="5" t="s">
        <v>9</v>
      </c>
      <c r="C1886">
        <v>1480.81</v>
      </c>
      <c r="D1886">
        <v>0</v>
      </c>
      <c r="E1886">
        <v>3</v>
      </c>
      <c r="F1886">
        <v>0</v>
      </c>
      <c r="G1886" s="7">
        <v>0</v>
      </c>
    </row>
    <row r="1887" spans="1:7" x14ac:dyDescent="0.2">
      <c r="A1887" s="6">
        <v>46241</v>
      </c>
      <c r="B1887" s="5" t="s">
        <v>28</v>
      </c>
      <c r="C1887">
        <v>1118.5899999999999</v>
      </c>
      <c r="D1887">
        <v>167.78849999999997</v>
      </c>
      <c r="E1887">
        <v>3</v>
      </c>
      <c r="F1887">
        <v>0</v>
      </c>
      <c r="G1887" s="7">
        <v>0.15</v>
      </c>
    </row>
    <row r="1888" spans="1:7" x14ac:dyDescent="0.2">
      <c r="A1888" s="6">
        <v>46241</v>
      </c>
      <c r="B1888" s="5" t="s">
        <v>18</v>
      </c>
      <c r="C1888">
        <v>2444.19</v>
      </c>
      <c r="D1888">
        <v>0</v>
      </c>
      <c r="E1888">
        <v>7</v>
      </c>
      <c r="F1888">
        <v>0</v>
      </c>
      <c r="G1888" s="7">
        <v>0</v>
      </c>
    </row>
    <row r="1889" spans="1:7" x14ac:dyDescent="0.2">
      <c r="A1889" s="6">
        <v>46242</v>
      </c>
      <c r="B1889" s="5" t="s">
        <v>20</v>
      </c>
      <c r="C1889">
        <v>89.64</v>
      </c>
      <c r="D1889">
        <v>0</v>
      </c>
      <c r="E1889">
        <v>1</v>
      </c>
      <c r="F1889">
        <v>0</v>
      </c>
      <c r="G1889" s="7">
        <v>0</v>
      </c>
    </row>
    <row r="1890" spans="1:7" x14ac:dyDescent="0.2">
      <c r="A1890" s="6">
        <v>46242</v>
      </c>
      <c r="B1890" s="5" t="s">
        <v>9</v>
      </c>
      <c r="C1890">
        <v>494.68</v>
      </c>
      <c r="D1890">
        <v>0</v>
      </c>
      <c r="E1890">
        <v>2</v>
      </c>
      <c r="F1890">
        <v>0</v>
      </c>
      <c r="G1890" s="7">
        <v>0</v>
      </c>
    </row>
    <row r="1891" spans="1:7" x14ac:dyDescent="0.2">
      <c r="A1891" s="6">
        <v>46242</v>
      </c>
      <c r="B1891" s="5" t="s">
        <v>28</v>
      </c>
      <c r="C1891">
        <v>2948.16</v>
      </c>
      <c r="D1891">
        <v>442.22400000000005</v>
      </c>
      <c r="E1891">
        <v>10</v>
      </c>
      <c r="F1891">
        <v>0</v>
      </c>
      <c r="G1891" s="7">
        <v>0.15000000000000002</v>
      </c>
    </row>
    <row r="1892" spans="1:7" x14ac:dyDescent="0.2">
      <c r="A1892" s="6">
        <v>46242</v>
      </c>
      <c r="B1892" s="5" t="s">
        <v>18</v>
      </c>
      <c r="C1892">
        <v>480.52</v>
      </c>
      <c r="D1892">
        <v>0</v>
      </c>
      <c r="E1892">
        <v>1</v>
      </c>
      <c r="F1892">
        <v>0</v>
      </c>
      <c r="G1892" s="7">
        <v>0</v>
      </c>
    </row>
    <row r="1893" spans="1:7" x14ac:dyDescent="0.2">
      <c r="A1893" s="6">
        <v>46243</v>
      </c>
      <c r="B1893" s="5" t="s">
        <v>20</v>
      </c>
      <c r="C1893">
        <v>1469.93</v>
      </c>
      <c r="D1893">
        <v>0</v>
      </c>
      <c r="E1893">
        <v>5</v>
      </c>
      <c r="F1893">
        <v>0</v>
      </c>
      <c r="G1893" s="7">
        <v>0</v>
      </c>
    </row>
    <row r="1894" spans="1:7" x14ac:dyDescent="0.2">
      <c r="A1894" s="6">
        <v>46243</v>
      </c>
      <c r="B1894" s="5" t="s">
        <v>9</v>
      </c>
      <c r="C1894">
        <v>2347.37</v>
      </c>
      <c r="D1894">
        <v>218.80799999999999</v>
      </c>
      <c r="E1894">
        <v>9</v>
      </c>
      <c r="F1894">
        <v>0</v>
      </c>
      <c r="G1894" s="7">
        <v>9.3214107703515001E-2</v>
      </c>
    </row>
    <row r="1895" spans="1:7" x14ac:dyDescent="0.2">
      <c r="A1895" s="6">
        <v>46243</v>
      </c>
      <c r="B1895" s="5" t="s">
        <v>18</v>
      </c>
      <c r="C1895">
        <v>1853.97</v>
      </c>
      <c r="D1895">
        <v>0</v>
      </c>
      <c r="E1895">
        <v>8</v>
      </c>
      <c r="F1895">
        <v>0</v>
      </c>
      <c r="G1895" s="7">
        <v>0</v>
      </c>
    </row>
    <row r="1896" spans="1:7" x14ac:dyDescent="0.2">
      <c r="A1896" s="6">
        <v>46244</v>
      </c>
      <c r="B1896" s="5" t="s">
        <v>20</v>
      </c>
      <c r="C1896">
        <v>898.93000000000006</v>
      </c>
      <c r="D1896">
        <v>0</v>
      </c>
      <c r="E1896">
        <v>5</v>
      </c>
      <c r="F1896">
        <v>0</v>
      </c>
      <c r="G1896" s="7">
        <v>0</v>
      </c>
    </row>
    <row r="1897" spans="1:7" x14ac:dyDescent="0.2">
      <c r="A1897" s="6">
        <v>46244</v>
      </c>
      <c r="B1897" s="5" t="s">
        <v>9</v>
      </c>
      <c r="C1897">
        <v>2113.2600000000002</v>
      </c>
      <c r="D1897">
        <v>380.38679999999999</v>
      </c>
      <c r="E1897">
        <v>7</v>
      </c>
      <c r="F1897">
        <v>0</v>
      </c>
      <c r="G1897" s="7">
        <v>0.17999999999999997</v>
      </c>
    </row>
    <row r="1898" spans="1:7" x14ac:dyDescent="0.2">
      <c r="A1898" s="6">
        <v>46244</v>
      </c>
      <c r="B1898" s="5" t="s">
        <v>28</v>
      </c>
      <c r="C1898">
        <v>3642.6299999999997</v>
      </c>
      <c r="D1898">
        <v>371.00399999999996</v>
      </c>
      <c r="E1898">
        <v>9</v>
      </c>
      <c r="F1898">
        <v>0</v>
      </c>
      <c r="G1898" s="7">
        <v>0.1018505859777139</v>
      </c>
    </row>
    <row r="1899" spans="1:7" x14ac:dyDescent="0.2">
      <c r="A1899" s="6">
        <v>46244</v>
      </c>
      <c r="B1899" s="5" t="s">
        <v>18</v>
      </c>
      <c r="C1899">
        <v>556.53</v>
      </c>
      <c r="D1899">
        <v>0</v>
      </c>
      <c r="E1899">
        <v>3</v>
      </c>
      <c r="F1899">
        <v>0</v>
      </c>
      <c r="G1899" s="7">
        <v>0</v>
      </c>
    </row>
    <row r="1900" spans="1:7" x14ac:dyDescent="0.2">
      <c r="A1900" s="6">
        <v>46245</v>
      </c>
      <c r="B1900" s="5" t="s">
        <v>20</v>
      </c>
      <c r="C1900">
        <v>1299.93</v>
      </c>
      <c r="D1900">
        <v>0</v>
      </c>
      <c r="E1900">
        <v>4</v>
      </c>
      <c r="F1900">
        <v>0</v>
      </c>
      <c r="G1900" s="7">
        <v>0</v>
      </c>
    </row>
    <row r="1901" spans="1:7" x14ac:dyDescent="0.2">
      <c r="A1901" s="6">
        <v>46245</v>
      </c>
      <c r="B1901" s="5" t="s">
        <v>9</v>
      </c>
      <c r="C1901">
        <v>881.12</v>
      </c>
      <c r="D1901">
        <v>158.60159999999999</v>
      </c>
      <c r="E1901">
        <v>3</v>
      </c>
      <c r="F1901">
        <v>0</v>
      </c>
      <c r="G1901" s="7">
        <v>0.18</v>
      </c>
    </row>
    <row r="1902" spans="1:7" x14ac:dyDescent="0.2">
      <c r="A1902" s="6">
        <v>46245</v>
      </c>
      <c r="B1902" s="5" t="s">
        <v>28</v>
      </c>
      <c r="C1902">
        <v>1677.6699999999998</v>
      </c>
      <c r="D1902">
        <v>251.65049999999999</v>
      </c>
      <c r="E1902">
        <v>6</v>
      </c>
      <c r="F1902">
        <v>0</v>
      </c>
      <c r="G1902" s="7">
        <v>0.15000000000000002</v>
      </c>
    </row>
    <row r="1903" spans="1:7" x14ac:dyDescent="0.2">
      <c r="A1903" s="6">
        <v>46245</v>
      </c>
      <c r="B1903" s="5" t="s">
        <v>18</v>
      </c>
      <c r="C1903">
        <v>1404.44</v>
      </c>
      <c r="D1903">
        <v>0</v>
      </c>
      <c r="E1903">
        <v>7</v>
      </c>
      <c r="F1903">
        <v>0</v>
      </c>
      <c r="G1903" s="7">
        <v>0</v>
      </c>
    </row>
    <row r="1904" spans="1:7" x14ac:dyDescent="0.2">
      <c r="A1904" s="6">
        <v>46246</v>
      </c>
      <c r="B1904" s="5" t="s">
        <v>20</v>
      </c>
      <c r="C1904">
        <v>1560.6799999999998</v>
      </c>
      <c r="D1904">
        <v>0</v>
      </c>
      <c r="E1904">
        <v>6</v>
      </c>
      <c r="F1904">
        <v>0</v>
      </c>
      <c r="G1904" s="7">
        <v>0</v>
      </c>
    </row>
    <row r="1905" spans="1:7" x14ac:dyDescent="0.2">
      <c r="A1905" s="6">
        <v>46246</v>
      </c>
      <c r="B1905" s="5" t="s">
        <v>9</v>
      </c>
      <c r="C1905">
        <v>100.25</v>
      </c>
      <c r="D1905">
        <v>18.044999999999998</v>
      </c>
      <c r="E1905">
        <v>1</v>
      </c>
      <c r="F1905">
        <v>0</v>
      </c>
      <c r="G1905" s="7">
        <v>0.18</v>
      </c>
    </row>
    <row r="1906" spans="1:7" x14ac:dyDescent="0.2">
      <c r="A1906" s="6">
        <v>46246</v>
      </c>
      <c r="B1906" s="5" t="s">
        <v>28</v>
      </c>
      <c r="C1906">
        <v>494.08</v>
      </c>
      <c r="D1906">
        <v>74.111999999999995</v>
      </c>
      <c r="E1906">
        <v>4</v>
      </c>
      <c r="F1906">
        <v>0</v>
      </c>
      <c r="G1906" s="7">
        <v>0.15</v>
      </c>
    </row>
    <row r="1907" spans="1:7" x14ac:dyDescent="0.2">
      <c r="A1907" s="6">
        <v>46246</v>
      </c>
      <c r="B1907" s="5" t="s">
        <v>18</v>
      </c>
      <c r="C1907">
        <v>1323.27</v>
      </c>
      <c r="D1907">
        <v>0</v>
      </c>
      <c r="E1907">
        <v>5</v>
      </c>
      <c r="F1907">
        <v>0</v>
      </c>
      <c r="G1907" s="7">
        <v>0</v>
      </c>
    </row>
    <row r="1908" spans="1:7" x14ac:dyDescent="0.2">
      <c r="A1908" s="6">
        <v>46247</v>
      </c>
      <c r="B1908" s="5" t="s">
        <v>9</v>
      </c>
      <c r="C1908">
        <v>290.69</v>
      </c>
      <c r="D1908">
        <v>52.324199999999998</v>
      </c>
      <c r="E1908">
        <v>3</v>
      </c>
      <c r="F1908">
        <v>0</v>
      </c>
      <c r="G1908" s="7">
        <v>0.18</v>
      </c>
    </row>
    <row r="1909" spans="1:7" x14ac:dyDescent="0.2">
      <c r="A1909" s="6">
        <v>46247</v>
      </c>
      <c r="B1909" s="5" t="s">
        <v>28</v>
      </c>
      <c r="C1909">
        <v>1212.8</v>
      </c>
      <c r="D1909">
        <v>181.92</v>
      </c>
      <c r="E1909">
        <v>8</v>
      </c>
      <c r="F1909">
        <v>0</v>
      </c>
      <c r="G1909" s="7">
        <v>0.15</v>
      </c>
    </row>
    <row r="1910" spans="1:7" x14ac:dyDescent="0.2">
      <c r="A1910" s="6">
        <v>46247</v>
      </c>
      <c r="B1910" s="5" t="s">
        <v>18</v>
      </c>
      <c r="C1910">
        <v>410.83</v>
      </c>
      <c r="D1910">
        <v>0</v>
      </c>
      <c r="E1910">
        <v>2</v>
      </c>
      <c r="F1910">
        <v>0</v>
      </c>
      <c r="G1910" s="7">
        <v>0</v>
      </c>
    </row>
    <row r="1911" spans="1:7" x14ac:dyDescent="0.2">
      <c r="A1911" s="6">
        <v>46248</v>
      </c>
      <c r="B1911" s="5" t="s">
        <v>9</v>
      </c>
      <c r="C1911">
        <v>1283.5</v>
      </c>
      <c r="D1911">
        <v>231.02999999999997</v>
      </c>
      <c r="E1911">
        <v>7</v>
      </c>
      <c r="F1911">
        <v>0</v>
      </c>
      <c r="G1911" s="7">
        <v>0.17999999999999997</v>
      </c>
    </row>
    <row r="1912" spans="1:7" x14ac:dyDescent="0.2">
      <c r="A1912" s="6">
        <v>46248</v>
      </c>
      <c r="B1912" s="5" t="s">
        <v>28</v>
      </c>
      <c r="C1912">
        <v>1446.26</v>
      </c>
      <c r="D1912">
        <v>168.94800000000001</v>
      </c>
      <c r="E1912">
        <v>7</v>
      </c>
      <c r="F1912">
        <v>0</v>
      </c>
      <c r="G1912" s="7">
        <v>0.11681716980349316</v>
      </c>
    </row>
    <row r="1913" spans="1:7" x14ac:dyDescent="0.2">
      <c r="A1913" s="6">
        <v>46248</v>
      </c>
      <c r="B1913" s="5" t="s">
        <v>18</v>
      </c>
      <c r="C1913">
        <v>967</v>
      </c>
      <c r="D1913">
        <v>0</v>
      </c>
      <c r="E1913">
        <v>3</v>
      </c>
      <c r="F1913">
        <v>0</v>
      </c>
      <c r="G1913" s="7">
        <v>0</v>
      </c>
    </row>
    <row r="1914" spans="1:7" x14ac:dyDescent="0.2">
      <c r="A1914" s="6">
        <v>46249</v>
      </c>
      <c r="B1914" s="5" t="s">
        <v>20</v>
      </c>
      <c r="C1914">
        <v>323.11</v>
      </c>
      <c r="D1914">
        <v>0</v>
      </c>
      <c r="E1914">
        <v>3</v>
      </c>
      <c r="F1914">
        <v>0</v>
      </c>
      <c r="G1914" s="7">
        <v>0</v>
      </c>
    </row>
    <row r="1915" spans="1:7" x14ac:dyDescent="0.2">
      <c r="A1915" s="6">
        <v>46249</v>
      </c>
      <c r="B1915" s="5" t="s">
        <v>28</v>
      </c>
      <c r="C1915">
        <v>2985.6499999999996</v>
      </c>
      <c r="D1915">
        <v>447.84749999999997</v>
      </c>
      <c r="E1915">
        <v>12</v>
      </c>
      <c r="F1915">
        <v>0</v>
      </c>
      <c r="G1915" s="7">
        <v>0.15</v>
      </c>
    </row>
    <row r="1916" spans="1:7" x14ac:dyDescent="0.2">
      <c r="A1916" s="6">
        <v>46249</v>
      </c>
      <c r="B1916" s="5" t="s">
        <v>18</v>
      </c>
      <c r="C1916">
        <v>1000.09</v>
      </c>
      <c r="D1916">
        <v>0</v>
      </c>
      <c r="E1916">
        <v>3</v>
      </c>
      <c r="F1916">
        <v>0</v>
      </c>
      <c r="G1916" s="7">
        <v>0</v>
      </c>
    </row>
    <row r="1917" spans="1:7" x14ac:dyDescent="0.2">
      <c r="A1917" s="6">
        <v>46250</v>
      </c>
      <c r="B1917" s="5" t="s">
        <v>20</v>
      </c>
      <c r="C1917">
        <v>132.37</v>
      </c>
      <c r="D1917">
        <v>0</v>
      </c>
      <c r="E1917">
        <v>1</v>
      </c>
      <c r="F1917">
        <v>0</v>
      </c>
      <c r="G1917" s="7">
        <v>0</v>
      </c>
    </row>
    <row r="1918" spans="1:7" x14ac:dyDescent="0.2">
      <c r="A1918" s="6">
        <v>46250</v>
      </c>
      <c r="B1918" s="5" t="s">
        <v>9</v>
      </c>
      <c r="C1918">
        <v>1041.96</v>
      </c>
      <c r="D1918">
        <v>73.254599999999996</v>
      </c>
      <c r="E1918">
        <v>5</v>
      </c>
      <c r="F1918">
        <v>0</v>
      </c>
      <c r="G1918" s="7">
        <v>7.0304618219509382E-2</v>
      </c>
    </row>
    <row r="1919" spans="1:7" x14ac:dyDescent="0.2">
      <c r="A1919" s="6">
        <v>46250</v>
      </c>
      <c r="B1919" s="5" t="s">
        <v>28</v>
      </c>
      <c r="C1919">
        <v>1956.7800000000002</v>
      </c>
      <c r="D1919">
        <v>201.47099999999998</v>
      </c>
      <c r="E1919">
        <v>8</v>
      </c>
      <c r="F1919">
        <v>0</v>
      </c>
      <c r="G1919" s="7">
        <v>0.10296047588384998</v>
      </c>
    </row>
    <row r="1920" spans="1:7" x14ac:dyDescent="0.2">
      <c r="A1920" s="6">
        <v>46251</v>
      </c>
      <c r="B1920" s="5" t="s">
        <v>20</v>
      </c>
      <c r="C1920">
        <v>1804.66</v>
      </c>
      <c r="D1920">
        <v>0</v>
      </c>
      <c r="E1920">
        <v>5</v>
      </c>
      <c r="F1920">
        <v>0</v>
      </c>
      <c r="G1920" s="7">
        <v>0</v>
      </c>
    </row>
    <row r="1921" spans="1:7" x14ac:dyDescent="0.2">
      <c r="A1921" s="6">
        <v>46251</v>
      </c>
      <c r="B1921" s="5" t="s">
        <v>9</v>
      </c>
      <c r="C1921">
        <v>788.07999999999993</v>
      </c>
      <c r="D1921">
        <v>18.190799999999999</v>
      </c>
      <c r="E1921">
        <v>3</v>
      </c>
      <c r="F1921">
        <v>0</v>
      </c>
      <c r="G1921" s="7">
        <v>2.3082428179880217E-2</v>
      </c>
    </row>
    <row r="1922" spans="1:7" x14ac:dyDescent="0.2">
      <c r="A1922" s="6">
        <v>46251</v>
      </c>
      <c r="B1922" s="5" t="s">
        <v>28</v>
      </c>
      <c r="C1922">
        <v>1042.4100000000001</v>
      </c>
      <c r="D1922">
        <v>156.36150000000001</v>
      </c>
      <c r="E1922">
        <v>3</v>
      </c>
      <c r="F1922">
        <v>0</v>
      </c>
      <c r="G1922" s="7">
        <v>0.15</v>
      </c>
    </row>
    <row r="1923" spans="1:7" x14ac:dyDescent="0.2">
      <c r="A1923" s="6">
        <v>46251</v>
      </c>
      <c r="B1923" s="5" t="s">
        <v>18</v>
      </c>
      <c r="C1923">
        <v>1474.0400000000002</v>
      </c>
      <c r="D1923">
        <v>0</v>
      </c>
      <c r="E1923">
        <v>6</v>
      </c>
      <c r="F1923">
        <v>0</v>
      </c>
      <c r="G1923" s="7">
        <v>0</v>
      </c>
    </row>
    <row r="1924" spans="1:7" x14ac:dyDescent="0.2">
      <c r="A1924" s="6">
        <v>46252</v>
      </c>
      <c r="B1924" s="5" t="s">
        <v>20</v>
      </c>
      <c r="C1924">
        <v>1172.3999999999999</v>
      </c>
      <c r="D1924">
        <v>0</v>
      </c>
      <c r="E1924">
        <v>4</v>
      </c>
      <c r="F1924">
        <v>0</v>
      </c>
      <c r="G1924" s="7">
        <v>0</v>
      </c>
    </row>
    <row r="1925" spans="1:7" x14ac:dyDescent="0.2">
      <c r="A1925" s="6">
        <v>46252</v>
      </c>
      <c r="B1925" s="5" t="s">
        <v>9</v>
      </c>
      <c r="C1925">
        <v>428.01</v>
      </c>
      <c r="D1925">
        <v>77.041799999999995</v>
      </c>
      <c r="E1925">
        <v>3</v>
      </c>
      <c r="F1925">
        <v>0</v>
      </c>
      <c r="G1925" s="7">
        <v>0.18</v>
      </c>
    </row>
    <row r="1926" spans="1:7" x14ac:dyDescent="0.2">
      <c r="A1926" s="6">
        <v>46252</v>
      </c>
      <c r="B1926" s="5" t="s">
        <v>28</v>
      </c>
      <c r="C1926">
        <v>743.8</v>
      </c>
      <c r="D1926">
        <v>111.57</v>
      </c>
      <c r="E1926">
        <v>8</v>
      </c>
      <c r="F1926">
        <v>0</v>
      </c>
      <c r="G1926" s="7">
        <v>0.15</v>
      </c>
    </row>
    <row r="1927" spans="1:7" x14ac:dyDescent="0.2">
      <c r="A1927" s="6">
        <v>46252</v>
      </c>
      <c r="B1927" s="5" t="s">
        <v>18</v>
      </c>
      <c r="C1927">
        <v>318.64999999999998</v>
      </c>
      <c r="D1927">
        <v>0</v>
      </c>
      <c r="E1927">
        <v>2</v>
      </c>
      <c r="F1927">
        <v>0</v>
      </c>
      <c r="G1927" s="7">
        <v>0</v>
      </c>
    </row>
    <row r="1928" spans="1:7" x14ac:dyDescent="0.2">
      <c r="A1928" s="6">
        <v>46253</v>
      </c>
      <c r="B1928" s="5" t="s">
        <v>9</v>
      </c>
      <c r="C1928">
        <v>1522.26</v>
      </c>
      <c r="D1928">
        <v>0</v>
      </c>
      <c r="E1928">
        <v>6</v>
      </c>
      <c r="F1928">
        <v>0</v>
      </c>
      <c r="G1928" s="7">
        <v>0</v>
      </c>
    </row>
    <row r="1929" spans="1:7" x14ac:dyDescent="0.2">
      <c r="A1929" s="6">
        <v>46253</v>
      </c>
      <c r="B1929" s="5" t="s">
        <v>28</v>
      </c>
      <c r="C1929">
        <v>2368.83</v>
      </c>
      <c r="D1929">
        <v>355.3245</v>
      </c>
      <c r="E1929">
        <v>6</v>
      </c>
      <c r="F1929">
        <v>0</v>
      </c>
      <c r="G1929" s="7">
        <v>0.15</v>
      </c>
    </row>
    <row r="1930" spans="1:7" x14ac:dyDescent="0.2">
      <c r="A1930" s="6">
        <v>46253</v>
      </c>
      <c r="B1930" s="5" t="s">
        <v>18</v>
      </c>
      <c r="C1930">
        <v>2267.37</v>
      </c>
      <c r="D1930">
        <v>0</v>
      </c>
      <c r="E1930">
        <v>8</v>
      </c>
      <c r="F1930">
        <v>0</v>
      </c>
      <c r="G1930" s="7">
        <v>0</v>
      </c>
    </row>
    <row r="1931" spans="1:7" x14ac:dyDescent="0.2">
      <c r="A1931" s="6">
        <v>46254</v>
      </c>
      <c r="B1931" s="5" t="s">
        <v>20</v>
      </c>
      <c r="C1931">
        <v>207.45</v>
      </c>
      <c r="D1931">
        <v>0</v>
      </c>
      <c r="E1931">
        <v>1</v>
      </c>
      <c r="F1931">
        <v>3775</v>
      </c>
      <c r="G1931" s="7">
        <v>18.197155941190648</v>
      </c>
    </row>
    <row r="1932" spans="1:7" x14ac:dyDescent="0.2">
      <c r="A1932" s="6">
        <v>46254</v>
      </c>
      <c r="B1932" s="5" t="s">
        <v>9</v>
      </c>
      <c r="C1932">
        <v>341.59</v>
      </c>
      <c r="D1932">
        <v>61.486199999999997</v>
      </c>
      <c r="E1932">
        <v>3</v>
      </c>
      <c r="F1932">
        <v>0</v>
      </c>
      <c r="G1932" s="7">
        <v>0.18</v>
      </c>
    </row>
    <row r="1933" spans="1:7" x14ac:dyDescent="0.2">
      <c r="A1933" s="6">
        <v>46254</v>
      </c>
      <c r="B1933" s="5" t="s">
        <v>28</v>
      </c>
      <c r="C1933">
        <v>288.31</v>
      </c>
      <c r="D1933">
        <v>28.611000000000001</v>
      </c>
      <c r="E1933">
        <v>2</v>
      </c>
      <c r="F1933">
        <v>0</v>
      </c>
      <c r="G1933" s="7">
        <v>9.923693246852347E-2</v>
      </c>
    </row>
    <row r="1934" spans="1:7" x14ac:dyDescent="0.2">
      <c r="A1934" s="6">
        <v>46254</v>
      </c>
      <c r="B1934" s="5" t="s">
        <v>18</v>
      </c>
      <c r="C1934">
        <v>1425.81</v>
      </c>
      <c r="D1934">
        <v>0</v>
      </c>
      <c r="E1934">
        <v>5</v>
      </c>
      <c r="F1934">
        <v>0</v>
      </c>
      <c r="G1934" s="7">
        <v>0</v>
      </c>
    </row>
    <row r="1935" spans="1:7" x14ac:dyDescent="0.2">
      <c r="A1935" s="6">
        <v>46255</v>
      </c>
      <c r="B1935" s="5" t="s">
        <v>20</v>
      </c>
      <c r="C1935">
        <v>320.52</v>
      </c>
      <c r="D1935">
        <v>0</v>
      </c>
      <c r="E1935">
        <v>1</v>
      </c>
      <c r="F1935">
        <v>0</v>
      </c>
      <c r="G1935" s="7">
        <v>0</v>
      </c>
    </row>
    <row r="1936" spans="1:7" x14ac:dyDescent="0.2">
      <c r="A1936" s="6">
        <v>46255</v>
      </c>
      <c r="B1936" s="5" t="s">
        <v>9</v>
      </c>
      <c r="C1936">
        <v>1488.2</v>
      </c>
      <c r="D1936">
        <v>267.87599999999998</v>
      </c>
      <c r="E1936">
        <v>4</v>
      </c>
      <c r="F1936">
        <v>0</v>
      </c>
      <c r="G1936" s="7">
        <v>0.17999999999999997</v>
      </c>
    </row>
    <row r="1937" spans="1:7" x14ac:dyDescent="0.2">
      <c r="A1937" s="6">
        <v>46255</v>
      </c>
      <c r="B1937" s="5" t="s">
        <v>28</v>
      </c>
      <c r="C1937">
        <v>89.47</v>
      </c>
      <c r="D1937">
        <v>13.420499999999999</v>
      </c>
      <c r="E1937">
        <v>1</v>
      </c>
      <c r="F1937">
        <v>0</v>
      </c>
      <c r="G1937" s="7">
        <v>0.15</v>
      </c>
    </row>
    <row r="1938" spans="1:7" x14ac:dyDescent="0.2">
      <c r="A1938" s="6">
        <v>46255</v>
      </c>
      <c r="B1938" s="5" t="s">
        <v>18</v>
      </c>
      <c r="C1938">
        <v>676.79</v>
      </c>
      <c r="D1938">
        <v>0</v>
      </c>
      <c r="E1938">
        <v>3</v>
      </c>
      <c r="F1938">
        <v>0</v>
      </c>
      <c r="G1938" s="7">
        <v>0</v>
      </c>
    </row>
    <row r="1939" spans="1:7" x14ac:dyDescent="0.2">
      <c r="A1939" s="6">
        <v>46256</v>
      </c>
      <c r="B1939" s="5" t="s">
        <v>20</v>
      </c>
      <c r="C1939">
        <v>1793.95</v>
      </c>
      <c r="D1939">
        <v>0</v>
      </c>
      <c r="E1939">
        <v>8</v>
      </c>
      <c r="F1939">
        <v>0</v>
      </c>
      <c r="G1939" s="7">
        <v>0</v>
      </c>
    </row>
    <row r="1940" spans="1:7" x14ac:dyDescent="0.2">
      <c r="A1940" s="6">
        <v>46256</v>
      </c>
      <c r="B1940" s="5" t="s">
        <v>9</v>
      </c>
      <c r="C1940">
        <v>756.14</v>
      </c>
      <c r="D1940">
        <v>136.1052</v>
      </c>
      <c r="E1940">
        <v>2</v>
      </c>
      <c r="F1940">
        <v>0</v>
      </c>
      <c r="G1940" s="7">
        <v>0.18</v>
      </c>
    </row>
    <row r="1941" spans="1:7" x14ac:dyDescent="0.2">
      <c r="A1941" s="6">
        <v>46256</v>
      </c>
      <c r="B1941" s="5" t="s">
        <v>28</v>
      </c>
      <c r="C1941">
        <v>773.08999999999992</v>
      </c>
      <c r="D1941">
        <v>115.96349999999998</v>
      </c>
      <c r="E1941">
        <v>2</v>
      </c>
      <c r="F1941">
        <v>0</v>
      </c>
      <c r="G1941" s="7">
        <v>0.15</v>
      </c>
    </row>
    <row r="1942" spans="1:7" x14ac:dyDescent="0.2">
      <c r="A1942" s="6">
        <v>46256</v>
      </c>
      <c r="B1942" s="5" t="s">
        <v>18</v>
      </c>
      <c r="C1942">
        <v>1310.45</v>
      </c>
      <c r="D1942">
        <v>0</v>
      </c>
      <c r="E1942">
        <v>3</v>
      </c>
      <c r="F1942">
        <v>0</v>
      </c>
      <c r="G1942" s="7">
        <v>0</v>
      </c>
    </row>
    <row r="1943" spans="1:7" x14ac:dyDescent="0.2">
      <c r="A1943" s="6">
        <v>46257</v>
      </c>
      <c r="B1943" s="5" t="s">
        <v>20</v>
      </c>
      <c r="C1943">
        <v>390.46</v>
      </c>
      <c r="D1943">
        <v>0</v>
      </c>
      <c r="E1943">
        <v>1</v>
      </c>
      <c r="F1943">
        <v>0</v>
      </c>
      <c r="G1943" s="7">
        <v>0</v>
      </c>
    </row>
    <row r="1944" spans="1:7" x14ac:dyDescent="0.2">
      <c r="A1944" s="6">
        <v>46257</v>
      </c>
      <c r="B1944" s="5" t="s">
        <v>9</v>
      </c>
      <c r="C1944">
        <v>1815.24</v>
      </c>
      <c r="D1944">
        <v>326.7432</v>
      </c>
      <c r="E1944">
        <v>5</v>
      </c>
      <c r="F1944">
        <v>0</v>
      </c>
      <c r="G1944" s="7">
        <v>0.18</v>
      </c>
    </row>
    <row r="1945" spans="1:7" x14ac:dyDescent="0.2">
      <c r="A1945" s="6">
        <v>46257</v>
      </c>
      <c r="B1945" s="5" t="s">
        <v>28</v>
      </c>
      <c r="C1945">
        <v>749.32</v>
      </c>
      <c r="D1945">
        <v>0</v>
      </c>
      <c r="E1945">
        <v>3</v>
      </c>
      <c r="F1945">
        <v>0</v>
      </c>
      <c r="G1945" s="7">
        <v>0</v>
      </c>
    </row>
    <row r="1946" spans="1:7" x14ac:dyDescent="0.2">
      <c r="A1946" s="6">
        <v>46257</v>
      </c>
      <c r="B1946" s="5" t="s">
        <v>18</v>
      </c>
      <c r="C1946">
        <v>801.46</v>
      </c>
      <c r="D1946">
        <v>0</v>
      </c>
      <c r="E1946">
        <v>2</v>
      </c>
      <c r="F1946">
        <v>0</v>
      </c>
      <c r="G1946" s="7">
        <v>0</v>
      </c>
    </row>
    <row r="1947" spans="1:7" x14ac:dyDescent="0.2">
      <c r="A1947" s="6">
        <v>46258</v>
      </c>
      <c r="B1947" s="5" t="s">
        <v>20</v>
      </c>
      <c r="C1947">
        <v>551.75</v>
      </c>
      <c r="D1947">
        <v>0</v>
      </c>
      <c r="E1947">
        <v>3</v>
      </c>
      <c r="F1947">
        <v>0</v>
      </c>
      <c r="G1947" s="7">
        <v>0</v>
      </c>
    </row>
    <row r="1948" spans="1:7" x14ac:dyDescent="0.2">
      <c r="A1948" s="6">
        <v>46258</v>
      </c>
      <c r="B1948" s="5" t="s">
        <v>9</v>
      </c>
      <c r="C1948">
        <v>327.02999999999997</v>
      </c>
      <c r="D1948">
        <v>58.865399999999994</v>
      </c>
      <c r="E1948">
        <v>2</v>
      </c>
      <c r="F1948">
        <v>0</v>
      </c>
      <c r="G1948" s="7">
        <v>0.18</v>
      </c>
    </row>
    <row r="1949" spans="1:7" x14ac:dyDescent="0.2">
      <c r="A1949" s="6">
        <v>46258</v>
      </c>
      <c r="B1949" s="5" t="s">
        <v>28</v>
      </c>
      <c r="C1949">
        <v>2109.33</v>
      </c>
      <c r="D1949">
        <v>282.822</v>
      </c>
      <c r="E1949">
        <v>7</v>
      </c>
      <c r="F1949">
        <v>0</v>
      </c>
      <c r="G1949" s="7">
        <v>0.13408143818179233</v>
      </c>
    </row>
    <row r="1950" spans="1:7" x14ac:dyDescent="0.2">
      <c r="A1950" s="6">
        <v>46259</v>
      </c>
      <c r="B1950" s="5" t="s">
        <v>20</v>
      </c>
      <c r="C1950">
        <v>1606.6100000000001</v>
      </c>
      <c r="D1950">
        <v>0</v>
      </c>
      <c r="E1950">
        <v>5</v>
      </c>
      <c r="F1950">
        <v>0</v>
      </c>
      <c r="G1950" s="7">
        <v>0</v>
      </c>
    </row>
    <row r="1951" spans="1:7" x14ac:dyDescent="0.2">
      <c r="A1951" s="6">
        <v>46259</v>
      </c>
      <c r="B1951" s="5" t="s">
        <v>9</v>
      </c>
      <c r="C1951">
        <v>1793.0700000000002</v>
      </c>
      <c r="D1951">
        <v>322.75260000000003</v>
      </c>
      <c r="E1951">
        <v>6</v>
      </c>
      <c r="F1951">
        <v>0</v>
      </c>
      <c r="G1951" s="7">
        <v>0.18</v>
      </c>
    </row>
    <row r="1952" spans="1:7" x14ac:dyDescent="0.2">
      <c r="A1952" s="6">
        <v>46259</v>
      </c>
      <c r="B1952" s="5" t="s">
        <v>28</v>
      </c>
      <c r="C1952">
        <v>499.67</v>
      </c>
      <c r="D1952">
        <v>74.950500000000005</v>
      </c>
      <c r="E1952">
        <v>2</v>
      </c>
      <c r="F1952">
        <v>0</v>
      </c>
      <c r="G1952" s="7">
        <v>0.15</v>
      </c>
    </row>
    <row r="1953" spans="1:7" x14ac:dyDescent="0.2">
      <c r="A1953" s="6">
        <v>46259</v>
      </c>
      <c r="B1953" s="5" t="s">
        <v>18</v>
      </c>
      <c r="C1953">
        <v>453.68999999999994</v>
      </c>
      <c r="D1953">
        <v>0</v>
      </c>
      <c r="E1953">
        <v>3</v>
      </c>
      <c r="F1953">
        <v>0</v>
      </c>
      <c r="G1953" s="7">
        <v>0</v>
      </c>
    </row>
    <row r="1954" spans="1:7" x14ac:dyDescent="0.2">
      <c r="A1954" s="6">
        <v>46260</v>
      </c>
      <c r="B1954" s="5" t="s">
        <v>20</v>
      </c>
      <c r="C1954">
        <v>246.07</v>
      </c>
      <c r="D1954">
        <v>0</v>
      </c>
      <c r="E1954">
        <v>1</v>
      </c>
      <c r="F1954">
        <v>0</v>
      </c>
      <c r="G1954" s="7">
        <v>0</v>
      </c>
    </row>
    <row r="1955" spans="1:7" x14ac:dyDescent="0.2">
      <c r="A1955" s="6">
        <v>46260</v>
      </c>
      <c r="B1955" s="5" t="s">
        <v>9</v>
      </c>
      <c r="C1955">
        <v>4259.59</v>
      </c>
      <c r="D1955">
        <v>766.72619999999995</v>
      </c>
      <c r="E1955">
        <v>13</v>
      </c>
      <c r="F1955">
        <v>0</v>
      </c>
      <c r="G1955" s="7">
        <v>0.18</v>
      </c>
    </row>
    <row r="1956" spans="1:7" x14ac:dyDescent="0.2">
      <c r="A1956" s="6">
        <v>46260</v>
      </c>
      <c r="B1956" s="5" t="s">
        <v>28</v>
      </c>
      <c r="C1956">
        <v>282.76</v>
      </c>
      <c r="D1956">
        <v>42.413999999999994</v>
      </c>
      <c r="E1956">
        <v>1</v>
      </c>
      <c r="F1956">
        <v>0</v>
      </c>
      <c r="G1956" s="7">
        <v>0.15</v>
      </c>
    </row>
    <row r="1957" spans="1:7" x14ac:dyDescent="0.2">
      <c r="A1957" s="6">
        <v>46260</v>
      </c>
      <c r="B1957" s="5" t="s">
        <v>18</v>
      </c>
      <c r="C1957">
        <v>2030.07</v>
      </c>
      <c r="D1957">
        <v>0</v>
      </c>
      <c r="E1957">
        <v>6</v>
      </c>
      <c r="F1957">
        <v>0</v>
      </c>
      <c r="G1957" s="7">
        <v>0</v>
      </c>
    </row>
    <row r="1958" spans="1:7" x14ac:dyDescent="0.2">
      <c r="A1958" s="6">
        <v>46261</v>
      </c>
      <c r="B1958" s="5" t="s">
        <v>20</v>
      </c>
      <c r="C1958">
        <v>422.27</v>
      </c>
      <c r="D1958">
        <v>0</v>
      </c>
      <c r="E1958">
        <v>1</v>
      </c>
      <c r="F1958">
        <v>0</v>
      </c>
      <c r="G1958" s="7">
        <v>0</v>
      </c>
    </row>
    <row r="1959" spans="1:7" x14ac:dyDescent="0.2">
      <c r="A1959" s="6">
        <v>46261</v>
      </c>
      <c r="B1959" s="5" t="s">
        <v>9</v>
      </c>
      <c r="C1959">
        <v>1110.76</v>
      </c>
      <c r="D1959">
        <v>107.46</v>
      </c>
      <c r="E1959">
        <v>4</v>
      </c>
      <c r="F1959">
        <v>0</v>
      </c>
      <c r="G1959" s="7">
        <v>9.6744571284525904E-2</v>
      </c>
    </row>
    <row r="1960" spans="1:7" x14ac:dyDescent="0.2">
      <c r="A1960" s="6">
        <v>46261</v>
      </c>
      <c r="B1960" s="5" t="s">
        <v>18</v>
      </c>
      <c r="C1960">
        <v>757.44</v>
      </c>
      <c r="D1960">
        <v>0</v>
      </c>
      <c r="E1960">
        <v>3</v>
      </c>
      <c r="F1960">
        <v>0</v>
      </c>
      <c r="G1960" s="7">
        <v>0</v>
      </c>
    </row>
    <row r="1961" spans="1:7" x14ac:dyDescent="0.2">
      <c r="A1961" s="6">
        <v>46262</v>
      </c>
      <c r="B1961" s="5" t="s">
        <v>20</v>
      </c>
      <c r="C1961">
        <v>1302.99</v>
      </c>
      <c r="D1961">
        <v>0</v>
      </c>
      <c r="E1961">
        <v>6</v>
      </c>
      <c r="F1961">
        <v>4403</v>
      </c>
      <c r="G1961" s="7">
        <v>3.3791510295551004</v>
      </c>
    </row>
    <row r="1962" spans="1:7" x14ac:dyDescent="0.2">
      <c r="A1962" s="6">
        <v>46262</v>
      </c>
      <c r="B1962" s="5" t="s">
        <v>9</v>
      </c>
      <c r="C1962">
        <v>3402.4399999999996</v>
      </c>
      <c r="D1962">
        <v>612.43920000000003</v>
      </c>
      <c r="E1962">
        <v>8</v>
      </c>
      <c r="F1962">
        <v>0</v>
      </c>
      <c r="G1962" s="7">
        <v>0.18000000000000002</v>
      </c>
    </row>
    <row r="1963" spans="1:7" x14ac:dyDescent="0.2">
      <c r="A1963" s="6">
        <v>46262</v>
      </c>
      <c r="B1963" s="5" t="s">
        <v>28</v>
      </c>
      <c r="C1963">
        <v>2368.6800000000003</v>
      </c>
      <c r="D1963">
        <v>295.03949999999998</v>
      </c>
      <c r="E1963">
        <v>7</v>
      </c>
      <c r="F1963">
        <v>0</v>
      </c>
      <c r="G1963" s="7">
        <v>0.1245586149247682</v>
      </c>
    </row>
    <row r="1964" spans="1:7" x14ac:dyDescent="0.2">
      <c r="A1964" s="6">
        <v>46263</v>
      </c>
      <c r="B1964" s="5" t="s">
        <v>20</v>
      </c>
      <c r="C1964">
        <v>854.71</v>
      </c>
      <c r="D1964">
        <v>0</v>
      </c>
      <c r="E1964">
        <v>3</v>
      </c>
      <c r="F1964">
        <v>0</v>
      </c>
      <c r="G1964" s="7">
        <v>0</v>
      </c>
    </row>
    <row r="1965" spans="1:7" x14ac:dyDescent="0.2">
      <c r="A1965" s="6">
        <v>46263</v>
      </c>
      <c r="B1965" s="5" t="s">
        <v>9</v>
      </c>
      <c r="C1965">
        <v>589.07000000000005</v>
      </c>
      <c r="D1965">
        <v>106.0326</v>
      </c>
      <c r="E1965">
        <v>2</v>
      </c>
      <c r="F1965">
        <v>0</v>
      </c>
      <c r="G1965" s="7">
        <v>0.18</v>
      </c>
    </row>
    <row r="1966" spans="1:7" x14ac:dyDescent="0.2">
      <c r="A1966" s="6">
        <v>46263</v>
      </c>
      <c r="B1966" s="5" t="s">
        <v>18</v>
      </c>
      <c r="C1966">
        <v>488.36</v>
      </c>
      <c r="D1966">
        <v>0</v>
      </c>
      <c r="E1966">
        <v>1</v>
      </c>
      <c r="F1966">
        <v>0</v>
      </c>
      <c r="G1966" s="7">
        <v>0</v>
      </c>
    </row>
    <row r="1967" spans="1:7" x14ac:dyDescent="0.2">
      <c r="A1967" s="6">
        <v>46264</v>
      </c>
      <c r="B1967" s="5" t="s">
        <v>20</v>
      </c>
      <c r="C1967">
        <v>125.29</v>
      </c>
      <c r="D1967">
        <v>0</v>
      </c>
      <c r="E1967">
        <v>1</v>
      </c>
      <c r="F1967">
        <v>4791</v>
      </c>
      <c r="G1967" s="7">
        <v>38.239284859126826</v>
      </c>
    </row>
    <row r="1968" spans="1:7" x14ac:dyDescent="0.2">
      <c r="A1968" s="6">
        <v>46264</v>
      </c>
      <c r="B1968" s="5" t="s">
        <v>9</v>
      </c>
      <c r="C1968">
        <v>480.62</v>
      </c>
      <c r="D1968">
        <v>39.922199999999997</v>
      </c>
      <c r="E1968">
        <v>3</v>
      </c>
      <c r="F1968">
        <v>0</v>
      </c>
      <c r="G1968" s="7">
        <v>8.3063959052890005E-2</v>
      </c>
    </row>
    <row r="1969" spans="1:7" x14ac:dyDescent="0.2">
      <c r="A1969" s="6">
        <v>46264</v>
      </c>
      <c r="B1969" s="5" t="s">
        <v>28</v>
      </c>
      <c r="C1969">
        <v>1616.02</v>
      </c>
      <c r="D1969">
        <v>242.40299999999996</v>
      </c>
      <c r="E1969">
        <v>8</v>
      </c>
      <c r="F1969">
        <v>0</v>
      </c>
      <c r="G1969" s="7">
        <v>0.14999999999999997</v>
      </c>
    </row>
    <row r="1970" spans="1:7" x14ac:dyDescent="0.2">
      <c r="A1970" s="6">
        <v>46265</v>
      </c>
      <c r="B1970" s="5" t="s">
        <v>20</v>
      </c>
      <c r="C1970">
        <v>845.62</v>
      </c>
      <c r="D1970">
        <v>0</v>
      </c>
      <c r="E1970">
        <v>2</v>
      </c>
      <c r="F1970">
        <v>0</v>
      </c>
      <c r="G1970" s="7">
        <v>0</v>
      </c>
    </row>
    <row r="1971" spans="1:7" x14ac:dyDescent="0.2">
      <c r="A1971" s="6">
        <v>46265</v>
      </c>
      <c r="B1971" s="5" t="s">
        <v>9</v>
      </c>
      <c r="C1971">
        <v>2127.11</v>
      </c>
      <c r="D1971">
        <v>122.01300000000001</v>
      </c>
      <c r="E1971">
        <v>5</v>
      </c>
      <c r="F1971">
        <v>0</v>
      </c>
      <c r="G1971" s="7">
        <v>5.7360926327270335E-2</v>
      </c>
    </row>
    <row r="1972" spans="1:7" x14ac:dyDescent="0.2">
      <c r="A1972" s="6">
        <v>46265</v>
      </c>
      <c r="B1972" s="5" t="s">
        <v>28</v>
      </c>
      <c r="C1972">
        <v>1015.49</v>
      </c>
      <c r="D1972">
        <v>131.8365</v>
      </c>
      <c r="E1972">
        <v>3</v>
      </c>
      <c r="F1972">
        <v>0</v>
      </c>
      <c r="G1972" s="7">
        <v>0.12982550295916256</v>
      </c>
    </row>
    <row r="1973" spans="1:7" x14ac:dyDescent="0.2">
      <c r="A1973" s="6">
        <v>46265</v>
      </c>
      <c r="B1973" s="5" t="s">
        <v>18</v>
      </c>
      <c r="C1973">
        <v>2986.9700000000003</v>
      </c>
      <c r="D1973">
        <v>0</v>
      </c>
      <c r="E1973">
        <v>7</v>
      </c>
      <c r="F1973">
        <v>0</v>
      </c>
      <c r="G1973" s="7">
        <v>0</v>
      </c>
    </row>
    <row r="1974" spans="1:7" x14ac:dyDescent="0.2">
      <c r="A1974" s="6">
        <v>46266</v>
      </c>
      <c r="B1974" s="5" t="s">
        <v>20</v>
      </c>
      <c r="C1974">
        <v>1433.57</v>
      </c>
      <c r="D1974">
        <v>0</v>
      </c>
      <c r="E1974">
        <v>3</v>
      </c>
      <c r="F1974">
        <v>0</v>
      </c>
      <c r="G1974" s="7">
        <v>0</v>
      </c>
    </row>
    <row r="1975" spans="1:7" x14ac:dyDescent="0.2">
      <c r="A1975" s="6">
        <v>46266</v>
      </c>
      <c r="B1975" s="5" t="s">
        <v>9</v>
      </c>
      <c r="C1975">
        <v>2147.5299999999997</v>
      </c>
      <c r="D1975">
        <v>332.0154</v>
      </c>
      <c r="E1975">
        <v>8</v>
      </c>
      <c r="F1975">
        <v>0</v>
      </c>
      <c r="G1975" s="7">
        <v>0.15460338155927975</v>
      </c>
    </row>
    <row r="1976" spans="1:7" x14ac:dyDescent="0.2">
      <c r="A1976" s="6">
        <v>46266</v>
      </c>
      <c r="B1976" s="5" t="s">
        <v>18</v>
      </c>
      <c r="C1976">
        <v>701.32999999999993</v>
      </c>
      <c r="D1976">
        <v>0</v>
      </c>
      <c r="E1976">
        <v>3</v>
      </c>
      <c r="F1976">
        <v>0</v>
      </c>
      <c r="G1976" s="7">
        <v>0</v>
      </c>
    </row>
    <row r="1977" spans="1:7" x14ac:dyDescent="0.2">
      <c r="A1977" s="6">
        <v>46267</v>
      </c>
      <c r="B1977" s="5" t="s">
        <v>20</v>
      </c>
      <c r="C1977">
        <v>833.31000000000006</v>
      </c>
      <c r="D1977">
        <v>0</v>
      </c>
      <c r="E1977">
        <v>3</v>
      </c>
      <c r="F1977">
        <v>0</v>
      </c>
      <c r="G1977" s="7">
        <v>0</v>
      </c>
    </row>
    <row r="1978" spans="1:7" x14ac:dyDescent="0.2">
      <c r="A1978" s="6">
        <v>46267</v>
      </c>
      <c r="B1978" s="5" t="s">
        <v>9</v>
      </c>
      <c r="C1978">
        <v>486.65</v>
      </c>
      <c r="D1978">
        <v>87.596999999999994</v>
      </c>
      <c r="E1978">
        <v>3</v>
      </c>
      <c r="F1978">
        <v>0</v>
      </c>
      <c r="G1978" s="7">
        <v>0.18</v>
      </c>
    </row>
    <row r="1979" spans="1:7" x14ac:dyDescent="0.2">
      <c r="A1979" s="6">
        <v>46267</v>
      </c>
      <c r="B1979" s="5" t="s">
        <v>28</v>
      </c>
      <c r="C1979">
        <v>1355.9</v>
      </c>
      <c r="D1979">
        <v>203.38500000000002</v>
      </c>
      <c r="E1979">
        <v>3</v>
      </c>
      <c r="F1979">
        <v>0</v>
      </c>
      <c r="G1979" s="7">
        <v>0.15</v>
      </c>
    </row>
    <row r="1980" spans="1:7" x14ac:dyDescent="0.2">
      <c r="A1980" s="6">
        <v>46267</v>
      </c>
      <c r="B1980" s="5" t="s">
        <v>18</v>
      </c>
      <c r="C1980">
        <v>1170.82</v>
      </c>
      <c r="D1980">
        <v>0</v>
      </c>
      <c r="E1980">
        <v>3</v>
      </c>
      <c r="F1980">
        <v>0</v>
      </c>
      <c r="G1980" s="7">
        <v>0</v>
      </c>
    </row>
    <row r="1981" spans="1:7" x14ac:dyDescent="0.2">
      <c r="A1981" s="6">
        <v>46268</v>
      </c>
      <c r="B1981" s="5" t="s">
        <v>9</v>
      </c>
      <c r="C1981">
        <v>1156.29</v>
      </c>
      <c r="D1981">
        <v>208.13219999999998</v>
      </c>
      <c r="E1981">
        <v>5</v>
      </c>
      <c r="F1981">
        <v>0</v>
      </c>
      <c r="G1981" s="7">
        <v>0.18</v>
      </c>
    </row>
    <row r="1982" spans="1:7" x14ac:dyDescent="0.2">
      <c r="A1982" s="6">
        <v>46268</v>
      </c>
      <c r="B1982" s="5" t="s">
        <v>18</v>
      </c>
      <c r="C1982">
        <v>498.45</v>
      </c>
      <c r="D1982">
        <v>0</v>
      </c>
      <c r="E1982">
        <v>3</v>
      </c>
      <c r="F1982">
        <v>0</v>
      </c>
      <c r="G1982" s="7">
        <v>0</v>
      </c>
    </row>
    <row r="1983" spans="1:7" x14ac:dyDescent="0.2">
      <c r="A1983" s="6">
        <v>46269</v>
      </c>
      <c r="B1983" s="5" t="s">
        <v>20</v>
      </c>
      <c r="C1983">
        <v>1896.24</v>
      </c>
      <c r="D1983">
        <v>0</v>
      </c>
      <c r="E1983">
        <v>10</v>
      </c>
      <c r="F1983">
        <v>3453</v>
      </c>
      <c r="G1983" s="7">
        <v>1.8209720288571067</v>
      </c>
    </row>
    <row r="1984" spans="1:7" x14ac:dyDescent="0.2">
      <c r="A1984" s="6">
        <v>46269</v>
      </c>
      <c r="B1984" s="5" t="s">
        <v>9</v>
      </c>
      <c r="C1984">
        <v>1487.3899999999999</v>
      </c>
      <c r="D1984">
        <v>267.73019999999997</v>
      </c>
      <c r="E1984">
        <v>8</v>
      </c>
      <c r="F1984">
        <v>0</v>
      </c>
      <c r="G1984" s="7">
        <v>0.18</v>
      </c>
    </row>
    <row r="1985" spans="1:7" x14ac:dyDescent="0.2">
      <c r="A1985" s="6">
        <v>46269</v>
      </c>
      <c r="B1985" s="5" t="s">
        <v>28</v>
      </c>
      <c r="C1985">
        <v>2877.68</v>
      </c>
      <c r="D1985">
        <v>53.794499999999999</v>
      </c>
      <c r="E1985">
        <v>8</v>
      </c>
      <c r="F1985">
        <v>0</v>
      </c>
      <c r="G1985" s="7">
        <v>1.8693704650968836E-2</v>
      </c>
    </row>
    <row r="1986" spans="1:7" x14ac:dyDescent="0.2">
      <c r="A1986" s="6">
        <v>46269</v>
      </c>
      <c r="B1986" s="5" t="s">
        <v>18</v>
      </c>
      <c r="C1986">
        <v>1063.73</v>
      </c>
      <c r="D1986">
        <v>0</v>
      </c>
      <c r="E1986">
        <v>3</v>
      </c>
      <c r="F1986">
        <v>0</v>
      </c>
      <c r="G1986" s="7">
        <v>0</v>
      </c>
    </row>
    <row r="1987" spans="1:7" x14ac:dyDescent="0.2">
      <c r="A1987" s="6">
        <v>46270</v>
      </c>
      <c r="B1987" s="5" t="s">
        <v>20</v>
      </c>
      <c r="C1987">
        <v>561.67999999999995</v>
      </c>
      <c r="D1987">
        <v>0</v>
      </c>
      <c r="E1987">
        <v>3</v>
      </c>
      <c r="F1987">
        <v>0</v>
      </c>
      <c r="G1987" s="7">
        <v>0</v>
      </c>
    </row>
    <row r="1988" spans="1:7" x14ac:dyDescent="0.2">
      <c r="A1988" s="6">
        <v>46270</v>
      </c>
      <c r="B1988" s="5" t="s">
        <v>9</v>
      </c>
      <c r="C1988">
        <v>470.1</v>
      </c>
      <c r="D1988">
        <v>0</v>
      </c>
      <c r="E1988">
        <v>1</v>
      </c>
      <c r="F1988">
        <v>0</v>
      </c>
      <c r="G1988" s="7">
        <v>0</v>
      </c>
    </row>
    <row r="1989" spans="1:7" x14ac:dyDescent="0.2">
      <c r="A1989" s="6">
        <v>46270</v>
      </c>
      <c r="B1989" s="5" t="s">
        <v>28</v>
      </c>
      <c r="C1989">
        <v>738.76</v>
      </c>
      <c r="D1989">
        <v>110.81399999999999</v>
      </c>
      <c r="E1989">
        <v>2</v>
      </c>
      <c r="F1989">
        <v>0</v>
      </c>
      <c r="G1989" s="7">
        <v>0.15</v>
      </c>
    </row>
    <row r="1990" spans="1:7" x14ac:dyDescent="0.2">
      <c r="A1990" s="6">
        <v>46270</v>
      </c>
      <c r="B1990" s="5" t="s">
        <v>18</v>
      </c>
      <c r="C1990">
        <v>364.42999999999995</v>
      </c>
      <c r="D1990">
        <v>0</v>
      </c>
      <c r="E1990">
        <v>2</v>
      </c>
      <c r="F1990">
        <v>0</v>
      </c>
      <c r="G1990" s="7">
        <v>0</v>
      </c>
    </row>
    <row r="1991" spans="1:7" x14ac:dyDescent="0.2">
      <c r="A1991" s="6">
        <v>46271</v>
      </c>
      <c r="B1991" s="5" t="s">
        <v>20</v>
      </c>
      <c r="C1991">
        <v>1703.19</v>
      </c>
      <c r="D1991">
        <v>0</v>
      </c>
      <c r="E1991">
        <v>5</v>
      </c>
      <c r="F1991">
        <v>0</v>
      </c>
      <c r="G1991" s="7">
        <v>0</v>
      </c>
    </row>
    <row r="1992" spans="1:7" x14ac:dyDescent="0.2">
      <c r="A1992" s="6">
        <v>46271</v>
      </c>
      <c r="B1992" s="5" t="s">
        <v>28</v>
      </c>
      <c r="C1992">
        <v>790.26</v>
      </c>
      <c r="D1992">
        <v>46.972499999999997</v>
      </c>
      <c r="E1992">
        <v>3</v>
      </c>
      <c r="F1992">
        <v>0</v>
      </c>
      <c r="G1992" s="7">
        <v>5.9439298458735093E-2</v>
      </c>
    </row>
    <row r="1993" spans="1:7" x14ac:dyDescent="0.2">
      <c r="A1993" s="6">
        <v>46272</v>
      </c>
      <c r="B1993" s="5" t="s">
        <v>20</v>
      </c>
      <c r="C1993">
        <v>3834.6400000000003</v>
      </c>
      <c r="D1993">
        <v>0</v>
      </c>
      <c r="E1993">
        <v>11</v>
      </c>
      <c r="F1993">
        <v>0</v>
      </c>
      <c r="G1993" s="7">
        <v>0</v>
      </c>
    </row>
    <row r="1994" spans="1:7" x14ac:dyDescent="0.2">
      <c r="A1994" s="6">
        <v>46272</v>
      </c>
      <c r="B1994" s="5" t="s">
        <v>9</v>
      </c>
      <c r="C1994">
        <v>2378.73</v>
      </c>
      <c r="D1994">
        <v>306.55439999999999</v>
      </c>
      <c r="E1994">
        <v>7</v>
      </c>
      <c r="F1994">
        <v>0</v>
      </c>
      <c r="G1994" s="7">
        <v>0.12887313818718391</v>
      </c>
    </row>
    <row r="1995" spans="1:7" x14ac:dyDescent="0.2">
      <c r="A1995" s="6">
        <v>46272</v>
      </c>
      <c r="B1995" s="5" t="s">
        <v>28</v>
      </c>
      <c r="C1995">
        <v>1483.25</v>
      </c>
      <c r="D1995">
        <v>26.597999999999999</v>
      </c>
      <c r="E1995">
        <v>4</v>
      </c>
      <c r="F1995">
        <v>0</v>
      </c>
      <c r="G1995" s="7">
        <v>1.7932243384459801E-2</v>
      </c>
    </row>
    <row r="1996" spans="1:7" x14ac:dyDescent="0.2">
      <c r="A1996" s="6">
        <v>46272</v>
      </c>
      <c r="B1996" s="5" t="s">
        <v>18</v>
      </c>
      <c r="C1996">
        <v>598.66999999999996</v>
      </c>
      <c r="D1996">
        <v>0</v>
      </c>
      <c r="E1996">
        <v>2</v>
      </c>
      <c r="F1996">
        <v>0</v>
      </c>
      <c r="G1996" s="7">
        <v>0</v>
      </c>
    </row>
    <row r="1997" spans="1:7" x14ac:dyDescent="0.2">
      <c r="A1997" s="6">
        <v>46273</v>
      </c>
      <c r="B1997" s="5" t="s">
        <v>28</v>
      </c>
      <c r="C1997">
        <v>123.87</v>
      </c>
      <c r="D1997">
        <v>0</v>
      </c>
      <c r="E1997">
        <v>1</v>
      </c>
      <c r="F1997">
        <v>0</v>
      </c>
      <c r="G1997" s="7">
        <v>0</v>
      </c>
    </row>
    <row r="1998" spans="1:7" x14ac:dyDescent="0.2">
      <c r="A1998" s="6">
        <v>46273</v>
      </c>
      <c r="B1998" s="5" t="s">
        <v>18</v>
      </c>
      <c r="C1998">
        <v>1944.0099999999998</v>
      </c>
      <c r="D1998">
        <v>0</v>
      </c>
      <c r="E1998">
        <v>8</v>
      </c>
      <c r="F1998">
        <v>0</v>
      </c>
      <c r="G1998" s="7">
        <v>0</v>
      </c>
    </row>
    <row r="1999" spans="1:7" x14ac:dyDescent="0.2">
      <c r="A1999" s="6">
        <v>46274</v>
      </c>
      <c r="B1999" s="5" t="s">
        <v>20</v>
      </c>
      <c r="C1999">
        <v>3388.58</v>
      </c>
      <c r="D1999">
        <v>0</v>
      </c>
      <c r="E1999">
        <v>9</v>
      </c>
      <c r="F1999">
        <v>4755</v>
      </c>
      <c r="G1999" s="7">
        <v>1.403242656215878</v>
      </c>
    </row>
    <row r="2000" spans="1:7" x14ac:dyDescent="0.2">
      <c r="A2000" s="6">
        <v>46274</v>
      </c>
      <c r="B2000" s="5" t="s">
        <v>28</v>
      </c>
      <c r="C2000">
        <v>1467.2</v>
      </c>
      <c r="D2000">
        <v>105.32850000000001</v>
      </c>
      <c r="E2000">
        <v>4</v>
      </c>
      <c r="F2000">
        <v>0</v>
      </c>
      <c r="G2000" s="7">
        <v>7.1788781352235556E-2</v>
      </c>
    </row>
    <row r="2001" spans="1:7" x14ac:dyDescent="0.2">
      <c r="A2001" s="6">
        <v>46274</v>
      </c>
      <c r="B2001" s="5" t="s">
        <v>18</v>
      </c>
      <c r="C2001">
        <v>1369.94</v>
      </c>
      <c r="D2001">
        <v>0</v>
      </c>
      <c r="E2001">
        <v>5</v>
      </c>
      <c r="F2001">
        <v>0</v>
      </c>
      <c r="G2001" s="7">
        <v>0</v>
      </c>
    </row>
    <row r="2002" spans="1:7" x14ac:dyDescent="0.2">
      <c r="A2002" s="6">
        <v>46275</v>
      </c>
      <c r="B2002" s="5" t="s">
        <v>20</v>
      </c>
      <c r="C2002">
        <v>1346.9</v>
      </c>
      <c r="D2002">
        <v>0</v>
      </c>
      <c r="E2002">
        <v>3</v>
      </c>
      <c r="F2002">
        <v>0</v>
      </c>
      <c r="G2002" s="7">
        <v>0</v>
      </c>
    </row>
    <row r="2003" spans="1:7" x14ac:dyDescent="0.2">
      <c r="A2003" s="6">
        <v>46275</v>
      </c>
      <c r="B2003" s="5" t="s">
        <v>9</v>
      </c>
      <c r="C2003">
        <v>1922.6799999999998</v>
      </c>
      <c r="D2003">
        <v>207.47159999999997</v>
      </c>
      <c r="E2003">
        <v>6</v>
      </c>
      <c r="F2003">
        <v>0</v>
      </c>
      <c r="G2003" s="7">
        <v>0.10790750410884806</v>
      </c>
    </row>
    <row r="2004" spans="1:7" x14ac:dyDescent="0.2">
      <c r="A2004" s="6">
        <v>46276</v>
      </c>
      <c r="B2004" s="5" t="s">
        <v>20</v>
      </c>
      <c r="C2004">
        <v>83.85</v>
      </c>
      <c r="D2004">
        <v>0</v>
      </c>
      <c r="E2004">
        <v>1</v>
      </c>
      <c r="F2004">
        <v>0</v>
      </c>
      <c r="G2004" s="7">
        <v>0</v>
      </c>
    </row>
    <row r="2005" spans="1:7" x14ac:dyDescent="0.2">
      <c r="A2005" s="6">
        <v>46276</v>
      </c>
      <c r="B2005" s="5" t="s">
        <v>9</v>
      </c>
      <c r="C2005">
        <v>1877.49</v>
      </c>
      <c r="D2005">
        <v>33.703200000000002</v>
      </c>
      <c r="E2005">
        <v>8</v>
      </c>
      <c r="F2005">
        <v>0</v>
      </c>
      <c r="G2005" s="7">
        <v>1.7951200805330522E-2</v>
      </c>
    </row>
    <row r="2006" spans="1:7" x14ac:dyDescent="0.2">
      <c r="A2006" s="6">
        <v>46276</v>
      </c>
      <c r="B2006" s="5" t="s">
        <v>18</v>
      </c>
      <c r="C2006">
        <v>581.16000000000008</v>
      </c>
      <c r="D2006">
        <v>0</v>
      </c>
      <c r="E2006">
        <v>5</v>
      </c>
      <c r="F2006">
        <v>0</v>
      </c>
      <c r="G2006" s="7">
        <v>0</v>
      </c>
    </row>
    <row r="2007" spans="1:7" x14ac:dyDescent="0.2">
      <c r="A2007" s="6">
        <v>46277</v>
      </c>
      <c r="B2007" s="5" t="s">
        <v>20</v>
      </c>
      <c r="C2007">
        <v>1667.55</v>
      </c>
      <c r="D2007">
        <v>0</v>
      </c>
      <c r="E2007">
        <v>5</v>
      </c>
      <c r="F2007">
        <v>0</v>
      </c>
      <c r="G2007" s="7">
        <v>0</v>
      </c>
    </row>
    <row r="2008" spans="1:7" x14ac:dyDescent="0.2">
      <c r="A2008" s="6">
        <v>46277</v>
      </c>
      <c r="B2008" s="5" t="s">
        <v>9</v>
      </c>
      <c r="C2008">
        <v>2853.63</v>
      </c>
      <c r="D2008">
        <v>513.65340000000003</v>
      </c>
      <c r="E2008">
        <v>10</v>
      </c>
      <c r="F2008">
        <v>0</v>
      </c>
      <c r="G2008" s="7">
        <v>0.18</v>
      </c>
    </row>
    <row r="2009" spans="1:7" x14ac:dyDescent="0.2">
      <c r="A2009" s="6">
        <v>46277</v>
      </c>
      <c r="B2009" s="5" t="s">
        <v>28</v>
      </c>
      <c r="C2009">
        <v>764.5</v>
      </c>
      <c r="D2009">
        <v>48.813000000000002</v>
      </c>
      <c r="E2009">
        <v>4</v>
      </c>
      <c r="F2009">
        <v>0</v>
      </c>
      <c r="G2009" s="7">
        <v>6.3849574885546115E-2</v>
      </c>
    </row>
    <row r="2010" spans="1:7" x14ac:dyDescent="0.2">
      <c r="A2010" s="6">
        <v>46277</v>
      </c>
      <c r="B2010" s="5" t="s">
        <v>18</v>
      </c>
      <c r="C2010">
        <v>2537.54</v>
      </c>
      <c r="D2010">
        <v>0</v>
      </c>
      <c r="E2010">
        <v>8</v>
      </c>
      <c r="F2010">
        <v>0</v>
      </c>
      <c r="G2010" s="7">
        <v>0</v>
      </c>
    </row>
    <row r="2011" spans="1:7" x14ac:dyDescent="0.2">
      <c r="A2011" s="6">
        <v>46278</v>
      </c>
      <c r="B2011" s="5" t="s">
        <v>28</v>
      </c>
      <c r="C2011">
        <v>840.78</v>
      </c>
      <c r="D2011">
        <v>18.046499999999998</v>
      </c>
      <c r="E2011">
        <v>3</v>
      </c>
      <c r="F2011">
        <v>0</v>
      </c>
      <c r="G2011" s="7">
        <v>2.1463997716406193E-2</v>
      </c>
    </row>
    <row r="2012" spans="1:7" x14ac:dyDescent="0.2">
      <c r="A2012" s="6">
        <v>46278</v>
      </c>
      <c r="B2012" s="5" t="s">
        <v>18</v>
      </c>
      <c r="C2012">
        <v>1250.51</v>
      </c>
      <c r="D2012">
        <v>0</v>
      </c>
      <c r="E2012">
        <v>3</v>
      </c>
      <c r="F2012">
        <v>0</v>
      </c>
      <c r="G2012" s="7">
        <v>0</v>
      </c>
    </row>
    <row r="2013" spans="1:7" x14ac:dyDescent="0.2">
      <c r="A2013" s="6">
        <v>46279</v>
      </c>
      <c r="B2013" s="5" t="s">
        <v>20</v>
      </c>
      <c r="C2013">
        <v>1699.59</v>
      </c>
      <c r="D2013">
        <v>0</v>
      </c>
      <c r="E2013">
        <v>6</v>
      </c>
      <c r="F2013">
        <v>0</v>
      </c>
      <c r="G2013" s="7">
        <v>0</v>
      </c>
    </row>
    <row r="2014" spans="1:7" x14ac:dyDescent="0.2">
      <c r="A2014" s="6">
        <v>46279</v>
      </c>
      <c r="B2014" s="5" t="s">
        <v>9</v>
      </c>
      <c r="C2014">
        <v>292.38</v>
      </c>
      <c r="D2014">
        <v>52.628399999999999</v>
      </c>
      <c r="E2014">
        <v>1</v>
      </c>
      <c r="F2014">
        <v>0</v>
      </c>
      <c r="G2014" s="7">
        <v>0.18</v>
      </c>
    </row>
    <row r="2015" spans="1:7" x14ac:dyDescent="0.2">
      <c r="A2015" s="6">
        <v>46279</v>
      </c>
      <c r="B2015" s="5" t="s">
        <v>28</v>
      </c>
      <c r="C2015">
        <v>973.78</v>
      </c>
      <c r="D2015">
        <v>83.368499999999997</v>
      </c>
      <c r="E2015">
        <v>4</v>
      </c>
      <c r="F2015">
        <v>0</v>
      </c>
      <c r="G2015" s="7">
        <v>8.5613280207028283E-2</v>
      </c>
    </row>
    <row r="2016" spans="1:7" x14ac:dyDescent="0.2">
      <c r="A2016" s="6">
        <v>46279</v>
      </c>
      <c r="B2016" s="5" t="s">
        <v>18</v>
      </c>
      <c r="C2016">
        <v>2284.9899999999998</v>
      </c>
      <c r="D2016">
        <v>0</v>
      </c>
      <c r="E2016">
        <v>5</v>
      </c>
      <c r="F2016">
        <v>0</v>
      </c>
      <c r="G2016" s="7">
        <v>0</v>
      </c>
    </row>
    <row r="2017" spans="1:7" x14ac:dyDescent="0.2">
      <c r="A2017" s="6">
        <v>46280</v>
      </c>
      <c r="B2017" s="5" t="s">
        <v>20</v>
      </c>
      <c r="C2017">
        <v>3282.99</v>
      </c>
      <c r="D2017">
        <v>0</v>
      </c>
      <c r="E2017">
        <v>9</v>
      </c>
      <c r="F2017">
        <v>0</v>
      </c>
      <c r="G2017" s="7">
        <v>0</v>
      </c>
    </row>
    <row r="2018" spans="1:7" x14ac:dyDescent="0.2">
      <c r="A2018" s="6">
        <v>46280</v>
      </c>
      <c r="B2018" s="5" t="s">
        <v>9</v>
      </c>
      <c r="C2018">
        <v>1219.3500000000001</v>
      </c>
      <c r="D2018">
        <v>219.483</v>
      </c>
      <c r="E2018">
        <v>6</v>
      </c>
      <c r="F2018">
        <v>0</v>
      </c>
      <c r="G2018" s="7">
        <v>0.18</v>
      </c>
    </row>
    <row r="2019" spans="1:7" x14ac:dyDescent="0.2">
      <c r="A2019" s="6">
        <v>46280</v>
      </c>
      <c r="B2019" s="5" t="s">
        <v>28</v>
      </c>
      <c r="C2019">
        <v>909.03</v>
      </c>
      <c r="D2019">
        <v>0</v>
      </c>
      <c r="E2019">
        <v>2</v>
      </c>
      <c r="F2019">
        <v>0</v>
      </c>
      <c r="G2019" s="7">
        <v>0</v>
      </c>
    </row>
    <row r="2020" spans="1:7" x14ac:dyDescent="0.2">
      <c r="A2020" s="6">
        <v>46281</v>
      </c>
      <c r="B2020" s="5" t="s">
        <v>9</v>
      </c>
      <c r="C2020">
        <v>1041.93</v>
      </c>
      <c r="D2020">
        <v>187.54739999999998</v>
      </c>
      <c r="E2020">
        <v>4</v>
      </c>
      <c r="F2020">
        <v>0</v>
      </c>
      <c r="G2020" s="7">
        <v>0.17999999999999997</v>
      </c>
    </row>
    <row r="2021" spans="1:7" x14ac:dyDescent="0.2">
      <c r="A2021" s="6">
        <v>46281</v>
      </c>
      <c r="B2021" s="5" t="s">
        <v>28</v>
      </c>
      <c r="C2021">
        <v>1719.01</v>
      </c>
      <c r="D2021">
        <v>38.584499999999998</v>
      </c>
      <c r="E2021">
        <v>6</v>
      </c>
      <c r="F2021">
        <v>0</v>
      </c>
      <c r="G2021" s="7">
        <v>2.2445768203791717E-2</v>
      </c>
    </row>
    <row r="2022" spans="1:7" x14ac:dyDescent="0.2">
      <c r="A2022" s="6">
        <v>46281</v>
      </c>
      <c r="B2022" s="5" t="s">
        <v>18</v>
      </c>
      <c r="C2022">
        <v>1072.17</v>
      </c>
      <c r="D2022">
        <v>0</v>
      </c>
      <c r="E2022">
        <v>4</v>
      </c>
      <c r="F2022">
        <v>0</v>
      </c>
      <c r="G2022" s="7">
        <v>0</v>
      </c>
    </row>
    <row r="2023" spans="1:7" x14ac:dyDescent="0.2">
      <c r="A2023" s="6">
        <v>46282</v>
      </c>
      <c r="B2023" s="5" t="s">
        <v>9</v>
      </c>
      <c r="C2023">
        <v>1858.3200000000002</v>
      </c>
      <c r="D2023">
        <v>334.49760000000003</v>
      </c>
      <c r="E2023">
        <v>5</v>
      </c>
      <c r="F2023">
        <v>0</v>
      </c>
      <c r="G2023" s="7">
        <v>0.18</v>
      </c>
    </row>
    <row r="2024" spans="1:7" x14ac:dyDescent="0.2">
      <c r="A2024" s="6">
        <v>46282</v>
      </c>
      <c r="B2024" s="5" t="s">
        <v>28</v>
      </c>
      <c r="C2024">
        <v>214.66</v>
      </c>
      <c r="D2024">
        <v>32.198999999999998</v>
      </c>
      <c r="E2024">
        <v>1</v>
      </c>
      <c r="F2024">
        <v>0</v>
      </c>
      <c r="G2024" s="7">
        <v>0.15</v>
      </c>
    </row>
    <row r="2025" spans="1:7" x14ac:dyDescent="0.2">
      <c r="A2025" s="6">
        <v>46283</v>
      </c>
      <c r="B2025" s="5" t="s">
        <v>20</v>
      </c>
      <c r="C2025">
        <v>117.36</v>
      </c>
      <c r="D2025">
        <v>0</v>
      </c>
      <c r="E2025">
        <v>1</v>
      </c>
      <c r="F2025">
        <v>0</v>
      </c>
      <c r="G2025" s="7">
        <v>0</v>
      </c>
    </row>
    <row r="2026" spans="1:7" x14ac:dyDescent="0.2">
      <c r="A2026" s="6">
        <v>46283</v>
      </c>
      <c r="B2026" s="5" t="s">
        <v>28</v>
      </c>
      <c r="C2026">
        <v>2557.5700000000002</v>
      </c>
      <c r="D2026">
        <v>191.73599999999999</v>
      </c>
      <c r="E2026">
        <v>7</v>
      </c>
      <c r="F2026">
        <v>0</v>
      </c>
      <c r="G2026" s="7">
        <v>7.4968036065484023E-2</v>
      </c>
    </row>
    <row r="2027" spans="1:7" x14ac:dyDescent="0.2">
      <c r="A2027" s="6">
        <v>46283</v>
      </c>
      <c r="B2027" s="5" t="s">
        <v>18</v>
      </c>
      <c r="C2027">
        <v>3414.11</v>
      </c>
      <c r="D2027">
        <v>0</v>
      </c>
      <c r="E2027">
        <v>12</v>
      </c>
      <c r="F2027">
        <v>0</v>
      </c>
      <c r="G2027" s="7">
        <v>0</v>
      </c>
    </row>
    <row r="2028" spans="1:7" x14ac:dyDescent="0.2">
      <c r="A2028" s="6">
        <v>46284</v>
      </c>
      <c r="B2028" s="5" t="s">
        <v>20</v>
      </c>
      <c r="C2028">
        <v>163.84</v>
      </c>
      <c r="D2028">
        <v>0</v>
      </c>
      <c r="E2028">
        <v>2</v>
      </c>
      <c r="F2028">
        <v>0</v>
      </c>
      <c r="G2028" s="7">
        <v>0</v>
      </c>
    </row>
    <row r="2029" spans="1:7" x14ac:dyDescent="0.2">
      <c r="A2029" s="6">
        <v>46284</v>
      </c>
      <c r="B2029" s="5" t="s">
        <v>28</v>
      </c>
      <c r="C2029">
        <v>527.62</v>
      </c>
      <c r="D2029">
        <v>79.143000000000001</v>
      </c>
      <c r="E2029">
        <v>2</v>
      </c>
      <c r="F2029">
        <v>0</v>
      </c>
      <c r="G2029" s="7">
        <v>0.15</v>
      </c>
    </row>
    <row r="2030" spans="1:7" x14ac:dyDescent="0.2">
      <c r="A2030" s="6">
        <v>46284</v>
      </c>
      <c r="B2030" s="5" t="s">
        <v>18</v>
      </c>
      <c r="C2030">
        <v>1286.52</v>
      </c>
      <c r="D2030">
        <v>0</v>
      </c>
      <c r="E2030">
        <v>9</v>
      </c>
      <c r="F2030">
        <v>0</v>
      </c>
      <c r="G2030" s="7">
        <v>0</v>
      </c>
    </row>
    <row r="2031" spans="1:7" x14ac:dyDescent="0.2">
      <c r="A2031" s="6">
        <v>46285</v>
      </c>
      <c r="B2031" s="5" t="s">
        <v>20</v>
      </c>
      <c r="C2031">
        <v>1077.55</v>
      </c>
      <c r="D2031">
        <v>0</v>
      </c>
      <c r="E2031">
        <v>3</v>
      </c>
      <c r="F2031">
        <v>0</v>
      </c>
      <c r="G2031" s="7">
        <v>0</v>
      </c>
    </row>
    <row r="2032" spans="1:7" x14ac:dyDescent="0.2">
      <c r="A2032" s="6">
        <v>46285</v>
      </c>
      <c r="B2032" s="5" t="s">
        <v>9</v>
      </c>
      <c r="C2032">
        <v>1201.69</v>
      </c>
      <c r="D2032">
        <v>216.30420000000001</v>
      </c>
      <c r="E2032">
        <v>3</v>
      </c>
      <c r="F2032">
        <v>0</v>
      </c>
      <c r="G2032" s="7">
        <v>0.18</v>
      </c>
    </row>
    <row r="2033" spans="1:7" x14ac:dyDescent="0.2">
      <c r="A2033" s="6">
        <v>46285</v>
      </c>
      <c r="B2033" s="5" t="s">
        <v>28</v>
      </c>
      <c r="C2033">
        <v>1774.78</v>
      </c>
      <c r="D2033">
        <v>266.21699999999998</v>
      </c>
      <c r="E2033">
        <v>6</v>
      </c>
      <c r="F2033">
        <v>0</v>
      </c>
      <c r="G2033" s="7">
        <v>0.15</v>
      </c>
    </row>
    <row r="2034" spans="1:7" x14ac:dyDescent="0.2">
      <c r="A2034" s="6">
        <v>46285</v>
      </c>
      <c r="B2034" s="5" t="s">
        <v>18</v>
      </c>
      <c r="C2034">
        <v>1465.88</v>
      </c>
      <c r="D2034">
        <v>0</v>
      </c>
      <c r="E2034">
        <v>5</v>
      </c>
      <c r="F2034">
        <v>0</v>
      </c>
      <c r="G2034" s="7">
        <v>0</v>
      </c>
    </row>
    <row r="2035" spans="1:7" x14ac:dyDescent="0.2">
      <c r="A2035" s="6">
        <v>46286</v>
      </c>
      <c r="B2035" s="5" t="s">
        <v>9</v>
      </c>
      <c r="C2035">
        <v>1740.88</v>
      </c>
      <c r="D2035">
        <v>211.41719999999998</v>
      </c>
      <c r="E2035">
        <v>6</v>
      </c>
      <c r="F2035">
        <v>0</v>
      </c>
      <c r="G2035" s="7">
        <v>0.12144271862506317</v>
      </c>
    </row>
    <row r="2036" spans="1:7" x14ac:dyDescent="0.2">
      <c r="A2036" s="6">
        <v>46286</v>
      </c>
      <c r="B2036" s="5" t="s">
        <v>28</v>
      </c>
      <c r="C2036">
        <v>2651.41</v>
      </c>
      <c r="D2036">
        <v>397.7115</v>
      </c>
      <c r="E2036">
        <v>10</v>
      </c>
      <c r="F2036">
        <v>0</v>
      </c>
      <c r="G2036" s="7">
        <v>0.15000000000000002</v>
      </c>
    </row>
    <row r="2037" spans="1:7" x14ac:dyDescent="0.2">
      <c r="A2037" s="6">
        <v>46286</v>
      </c>
      <c r="B2037" s="5" t="s">
        <v>18</v>
      </c>
      <c r="C2037">
        <v>1584.39</v>
      </c>
      <c r="D2037">
        <v>0</v>
      </c>
      <c r="E2037">
        <v>6</v>
      </c>
      <c r="F2037">
        <v>0</v>
      </c>
      <c r="G2037" s="7">
        <v>0</v>
      </c>
    </row>
    <row r="2038" spans="1:7" x14ac:dyDescent="0.2">
      <c r="A2038" s="6">
        <v>46287</v>
      </c>
      <c r="B2038" s="5" t="s">
        <v>9</v>
      </c>
      <c r="C2038">
        <v>989.45</v>
      </c>
      <c r="D2038">
        <v>178.101</v>
      </c>
      <c r="E2038">
        <v>4</v>
      </c>
      <c r="F2038">
        <v>0</v>
      </c>
      <c r="G2038" s="7">
        <v>0.18</v>
      </c>
    </row>
    <row r="2039" spans="1:7" x14ac:dyDescent="0.2">
      <c r="A2039" s="6">
        <v>46287</v>
      </c>
      <c r="B2039" s="5" t="s">
        <v>28</v>
      </c>
      <c r="C2039">
        <v>1774.77</v>
      </c>
      <c r="D2039">
        <v>266.21549999999996</v>
      </c>
      <c r="E2039">
        <v>7</v>
      </c>
      <c r="F2039">
        <v>0</v>
      </c>
      <c r="G2039" s="7">
        <v>0.15</v>
      </c>
    </row>
    <row r="2040" spans="1:7" x14ac:dyDescent="0.2">
      <c r="A2040" s="6">
        <v>46288</v>
      </c>
      <c r="B2040" s="5" t="s">
        <v>20</v>
      </c>
      <c r="C2040">
        <v>2839.6099999999997</v>
      </c>
      <c r="D2040">
        <v>0</v>
      </c>
      <c r="E2040">
        <v>8</v>
      </c>
      <c r="F2040">
        <v>0</v>
      </c>
      <c r="G2040" s="7">
        <v>0</v>
      </c>
    </row>
    <row r="2041" spans="1:7" x14ac:dyDescent="0.2">
      <c r="A2041" s="6">
        <v>46288</v>
      </c>
      <c r="B2041" s="5" t="s">
        <v>9</v>
      </c>
      <c r="C2041">
        <v>937.78</v>
      </c>
      <c r="D2041">
        <v>168.80040000000002</v>
      </c>
      <c r="E2041">
        <v>4</v>
      </c>
      <c r="F2041">
        <v>0</v>
      </c>
      <c r="G2041" s="7">
        <v>0.18000000000000002</v>
      </c>
    </row>
    <row r="2042" spans="1:7" x14ac:dyDescent="0.2">
      <c r="A2042" s="6">
        <v>46288</v>
      </c>
      <c r="B2042" s="5" t="s">
        <v>28</v>
      </c>
      <c r="C2042">
        <v>150.97</v>
      </c>
      <c r="D2042">
        <v>22.645499999999998</v>
      </c>
      <c r="E2042">
        <v>1</v>
      </c>
      <c r="F2042">
        <v>0</v>
      </c>
      <c r="G2042" s="7">
        <v>0.15</v>
      </c>
    </row>
    <row r="2043" spans="1:7" x14ac:dyDescent="0.2">
      <c r="A2043" s="6">
        <v>46288</v>
      </c>
      <c r="B2043" s="5" t="s">
        <v>18</v>
      </c>
      <c r="C2043">
        <v>1928.31</v>
      </c>
      <c r="D2043">
        <v>0</v>
      </c>
      <c r="E2043">
        <v>6</v>
      </c>
      <c r="F2043">
        <v>0</v>
      </c>
      <c r="G2043" s="7">
        <v>0</v>
      </c>
    </row>
    <row r="2044" spans="1:7" x14ac:dyDescent="0.2">
      <c r="A2044" s="6">
        <v>46289</v>
      </c>
      <c r="B2044" s="5" t="s">
        <v>20</v>
      </c>
      <c r="C2044">
        <v>721.48</v>
      </c>
      <c r="D2044">
        <v>0</v>
      </c>
      <c r="E2044">
        <v>2</v>
      </c>
      <c r="F2044">
        <v>0</v>
      </c>
      <c r="G2044" s="7">
        <v>0</v>
      </c>
    </row>
    <row r="2045" spans="1:7" x14ac:dyDescent="0.2">
      <c r="A2045" s="6">
        <v>46289</v>
      </c>
      <c r="B2045" s="5" t="s">
        <v>9</v>
      </c>
      <c r="C2045">
        <v>306.10000000000002</v>
      </c>
      <c r="D2045">
        <v>55.097999999999999</v>
      </c>
      <c r="E2045">
        <v>3</v>
      </c>
      <c r="F2045">
        <v>0</v>
      </c>
      <c r="G2045" s="7">
        <v>0.18</v>
      </c>
    </row>
    <row r="2046" spans="1:7" x14ac:dyDescent="0.2">
      <c r="A2046" s="6">
        <v>46289</v>
      </c>
      <c r="B2046" s="5" t="s">
        <v>28</v>
      </c>
      <c r="C2046">
        <v>368.7</v>
      </c>
      <c r="D2046">
        <v>55.305</v>
      </c>
      <c r="E2046">
        <v>1</v>
      </c>
      <c r="F2046">
        <v>0</v>
      </c>
      <c r="G2046" s="7">
        <v>0.15</v>
      </c>
    </row>
    <row r="2047" spans="1:7" x14ac:dyDescent="0.2">
      <c r="A2047" s="6">
        <v>46289</v>
      </c>
      <c r="B2047" s="5" t="s">
        <v>18</v>
      </c>
      <c r="C2047">
        <v>1178.3</v>
      </c>
      <c r="D2047">
        <v>0</v>
      </c>
      <c r="E2047">
        <v>4</v>
      </c>
      <c r="F2047">
        <v>0</v>
      </c>
      <c r="G2047" s="7">
        <v>0</v>
      </c>
    </row>
    <row r="2048" spans="1:7" x14ac:dyDescent="0.2">
      <c r="A2048" s="6">
        <v>46290</v>
      </c>
      <c r="B2048" s="5" t="s">
        <v>20</v>
      </c>
      <c r="C2048">
        <v>411.72</v>
      </c>
      <c r="D2048">
        <v>0</v>
      </c>
      <c r="E2048">
        <v>2</v>
      </c>
      <c r="F2048">
        <v>0</v>
      </c>
      <c r="G2048" s="7">
        <v>0</v>
      </c>
    </row>
    <row r="2049" spans="1:7" x14ac:dyDescent="0.2">
      <c r="A2049" s="6">
        <v>46290</v>
      </c>
      <c r="B2049" s="5" t="s">
        <v>9</v>
      </c>
      <c r="C2049">
        <v>2018.0300000000002</v>
      </c>
      <c r="D2049">
        <v>0</v>
      </c>
      <c r="E2049">
        <v>5</v>
      </c>
      <c r="F2049">
        <v>0</v>
      </c>
      <c r="G2049" s="7">
        <v>0</v>
      </c>
    </row>
    <row r="2050" spans="1:7" x14ac:dyDescent="0.2">
      <c r="A2050" s="6">
        <v>46290</v>
      </c>
      <c r="B2050" s="5" t="s">
        <v>28</v>
      </c>
      <c r="C2050">
        <v>1357.1799999999998</v>
      </c>
      <c r="D2050">
        <v>203.577</v>
      </c>
      <c r="E2050">
        <v>4</v>
      </c>
      <c r="F2050">
        <v>0</v>
      </c>
      <c r="G2050" s="7">
        <v>0.15000000000000002</v>
      </c>
    </row>
    <row r="2051" spans="1:7" x14ac:dyDescent="0.2">
      <c r="A2051" s="6">
        <v>46290</v>
      </c>
      <c r="B2051" s="5" t="s">
        <v>18</v>
      </c>
      <c r="C2051">
        <v>401.08</v>
      </c>
      <c r="D2051">
        <v>0</v>
      </c>
      <c r="E2051">
        <v>1</v>
      </c>
      <c r="F2051">
        <v>0</v>
      </c>
      <c r="G2051" s="7">
        <v>0</v>
      </c>
    </row>
    <row r="2052" spans="1:7" x14ac:dyDescent="0.2">
      <c r="A2052" s="6">
        <v>46291</v>
      </c>
      <c r="B2052" s="5" t="s">
        <v>20</v>
      </c>
      <c r="C2052">
        <v>539.03</v>
      </c>
      <c r="D2052">
        <v>0</v>
      </c>
      <c r="E2052">
        <v>2</v>
      </c>
      <c r="F2052">
        <v>0</v>
      </c>
      <c r="G2052" s="7">
        <v>0</v>
      </c>
    </row>
    <row r="2053" spans="1:7" x14ac:dyDescent="0.2">
      <c r="A2053" s="6">
        <v>46291</v>
      </c>
      <c r="B2053" s="5" t="s">
        <v>9</v>
      </c>
      <c r="C2053">
        <v>582.22</v>
      </c>
      <c r="D2053">
        <v>104.7996</v>
      </c>
      <c r="E2053">
        <v>2</v>
      </c>
      <c r="F2053">
        <v>0</v>
      </c>
      <c r="G2053" s="7">
        <v>0.18</v>
      </c>
    </row>
    <row r="2054" spans="1:7" x14ac:dyDescent="0.2">
      <c r="A2054" s="6">
        <v>46291</v>
      </c>
      <c r="B2054" s="5" t="s">
        <v>28</v>
      </c>
      <c r="C2054">
        <v>3567.77</v>
      </c>
      <c r="D2054">
        <v>283.78049999999996</v>
      </c>
      <c r="E2054">
        <v>10</v>
      </c>
      <c r="F2054">
        <v>0</v>
      </c>
      <c r="G2054" s="7">
        <v>7.9540020797304753E-2</v>
      </c>
    </row>
    <row r="2055" spans="1:7" x14ac:dyDescent="0.2">
      <c r="A2055" s="6">
        <v>46291</v>
      </c>
      <c r="B2055" s="5" t="s">
        <v>18</v>
      </c>
      <c r="C2055">
        <v>1043.46</v>
      </c>
      <c r="D2055">
        <v>0</v>
      </c>
      <c r="E2055">
        <v>7</v>
      </c>
      <c r="F2055">
        <v>0</v>
      </c>
      <c r="G2055" s="7">
        <v>0</v>
      </c>
    </row>
    <row r="2056" spans="1:7" x14ac:dyDescent="0.2">
      <c r="A2056" s="6">
        <v>46292</v>
      </c>
      <c r="B2056" s="5" t="s">
        <v>20</v>
      </c>
      <c r="C2056">
        <v>1079.67</v>
      </c>
      <c r="D2056">
        <v>0</v>
      </c>
      <c r="E2056">
        <v>3</v>
      </c>
      <c r="F2056">
        <v>1869</v>
      </c>
      <c r="G2056" s="7">
        <v>1.731084498041068</v>
      </c>
    </row>
    <row r="2057" spans="1:7" x14ac:dyDescent="0.2">
      <c r="A2057" s="6">
        <v>46292</v>
      </c>
      <c r="B2057" s="5" t="s">
        <v>9</v>
      </c>
      <c r="C2057">
        <v>995.31</v>
      </c>
      <c r="D2057">
        <v>90.154799999999994</v>
      </c>
      <c r="E2057">
        <v>4</v>
      </c>
      <c r="F2057">
        <v>0</v>
      </c>
      <c r="G2057" s="7">
        <v>9.0579618410344509E-2</v>
      </c>
    </row>
    <row r="2058" spans="1:7" x14ac:dyDescent="0.2">
      <c r="A2058" s="6">
        <v>46292</v>
      </c>
      <c r="B2058" s="5" t="s">
        <v>28</v>
      </c>
      <c r="C2058">
        <v>1275.19</v>
      </c>
      <c r="D2058">
        <v>191.27850000000001</v>
      </c>
      <c r="E2058">
        <v>4</v>
      </c>
      <c r="F2058">
        <v>0</v>
      </c>
      <c r="G2058" s="7">
        <v>0.15</v>
      </c>
    </row>
    <row r="2059" spans="1:7" x14ac:dyDescent="0.2">
      <c r="A2059" s="6">
        <v>46292</v>
      </c>
      <c r="B2059" s="5" t="s">
        <v>18</v>
      </c>
      <c r="C2059">
        <v>1338.77</v>
      </c>
      <c r="D2059">
        <v>0</v>
      </c>
      <c r="E2059">
        <v>5</v>
      </c>
      <c r="F2059">
        <v>0</v>
      </c>
      <c r="G2059" s="7">
        <v>0</v>
      </c>
    </row>
    <row r="2060" spans="1:7" x14ac:dyDescent="0.2">
      <c r="A2060" s="6">
        <v>46293</v>
      </c>
      <c r="B2060" s="5" t="s">
        <v>9</v>
      </c>
      <c r="C2060">
        <v>1614.06</v>
      </c>
      <c r="D2060">
        <v>290.53079999999994</v>
      </c>
      <c r="E2060">
        <v>5</v>
      </c>
      <c r="F2060">
        <v>0</v>
      </c>
      <c r="G2060" s="7">
        <v>0.17999999999999997</v>
      </c>
    </row>
    <row r="2061" spans="1:7" x14ac:dyDescent="0.2">
      <c r="A2061" s="6">
        <v>46293</v>
      </c>
      <c r="B2061" s="5" t="s">
        <v>28</v>
      </c>
      <c r="C2061">
        <v>1413.4099999999999</v>
      </c>
      <c r="D2061">
        <v>195.68699999999998</v>
      </c>
      <c r="E2061">
        <v>5</v>
      </c>
      <c r="F2061">
        <v>0</v>
      </c>
      <c r="G2061" s="7">
        <v>0.13845027274463886</v>
      </c>
    </row>
    <row r="2062" spans="1:7" x14ac:dyDescent="0.2">
      <c r="A2062" s="6">
        <v>46294</v>
      </c>
      <c r="B2062" s="5" t="s">
        <v>20</v>
      </c>
      <c r="C2062">
        <v>848.44</v>
      </c>
      <c r="D2062">
        <v>0</v>
      </c>
      <c r="E2062">
        <v>3</v>
      </c>
      <c r="F2062">
        <v>0</v>
      </c>
      <c r="G2062" s="7">
        <v>0</v>
      </c>
    </row>
    <row r="2063" spans="1:7" x14ac:dyDescent="0.2">
      <c r="A2063" s="6">
        <v>46294</v>
      </c>
      <c r="B2063" s="5" t="s">
        <v>9</v>
      </c>
      <c r="C2063">
        <v>965.98</v>
      </c>
      <c r="D2063">
        <v>173.87639999999999</v>
      </c>
      <c r="E2063">
        <v>3</v>
      </c>
      <c r="F2063">
        <v>0</v>
      </c>
      <c r="G2063" s="7">
        <v>0.18</v>
      </c>
    </row>
    <row r="2064" spans="1:7" x14ac:dyDescent="0.2">
      <c r="A2064" s="6">
        <v>46294</v>
      </c>
      <c r="B2064" s="5" t="s">
        <v>28</v>
      </c>
      <c r="C2064">
        <v>619.43999999999994</v>
      </c>
      <c r="D2064">
        <v>92.915999999999997</v>
      </c>
      <c r="E2064">
        <v>4</v>
      </c>
      <c r="F2064">
        <v>0</v>
      </c>
      <c r="G2064" s="7">
        <v>0.15000000000000002</v>
      </c>
    </row>
    <row r="2065" spans="1:7" x14ac:dyDescent="0.2">
      <c r="A2065" s="6">
        <v>46294</v>
      </c>
      <c r="B2065" s="5" t="s">
        <v>18</v>
      </c>
      <c r="C2065">
        <v>856.77</v>
      </c>
      <c r="D2065">
        <v>0</v>
      </c>
      <c r="E2065">
        <v>3</v>
      </c>
      <c r="F2065">
        <v>0</v>
      </c>
      <c r="G2065" s="7">
        <v>0</v>
      </c>
    </row>
    <row r="2066" spans="1:7" x14ac:dyDescent="0.2">
      <c r="A2066" s="6">
        <v>46295</v>
      </c>
      <c r="B2066" s="5" t="s">
        <v>20</v>
      </c>
      <c r="C2066">
        <v>2477.4499999999998</v>
      </c>
      <c r="D2066">
        <v>0</v>
      </c>
      <c r="E2066">
        <v>8</v>
      </c>
      <c r="F2066">
        <v>0</v>
      </c>
      <c r="G2066" s="7">
        <v>0</v>
      </c>
    </row>
    <row r="2067" spans="1:7" x14ac:dyDescent="0.2">
      <c r="A2067" s="6">
        <v>46295</v>
      </c>
      <c r="B2067" s="5" t="s">
        <v>9</v>
      </c>
      <c r="C2067">
        <v>878.55</v>
      </c>
      <c r="D2067">
        <v>0</v>
      </c>
      <c r="E2067">
        <v>2</v>
      </c>
      <c r="F2067">
        <v>0</v>
      </c>
      <c r="G2067" s="7">
        <v>0</v>
      </c>
    </row>
    <row r="2068" spans="1:7" x14ac:dyDescent="0.2">
      <c r="A2068" s="6">
        <v>46295</v>
      </c>
      <c r="B2068" s="5" t="s">
        <v>28</v>
      </c>
      <c r="C2068">
        <v>864.46</v>
      </c>
      <c r="D2068">
        <v>0</v>
      </c>
      <c r="E2068">
        <v>2</v>
      </c>
      <c r="F2068">
        <v>0</v>
      </c>
      <c r="G2068" s="7">
        <v>0</v>
      </c>
    </row>
    <row r="2069" spans="1:7" x14ac:dyDescent="0.2">
      <c r="A2069" s="6">
        <v>46295</v>
      </c>
      <c r="B2069" s="5" t="s">
        <v>18</v>
      </c>
      <c r="C2069">
        <v>1742.81</v>
      </c>
      <c r="D2069">
        <v>0</v>
      </c>
      <c r="E2069">
        <v>4</v>
      </c>
      <c r="F2069">
        <v>0</v>
      </c>
      <c r="G2069" s="7">
        <v>0</v>
      </c>
    </row>
    <row r="2070" spans="1:7" x14ac:dyDescent="0.2">
      <c r="A2070" s="6">
        <v>46296</v>
      </c>
      <c r="B2070" s="5" t="s">
        <v>20</v>
      </c>
      <c r="C2070">
        <v>767.14</v>
      </c>
      <c r="D2070">
        <v>0</v>
      </c>
      <c r="E2070">
        <v>2</v>
      </c>
      <c r="F2070">
        <v>0</v>
      </c>
      <c r="G2070" s="7">
        <v>0</v>
      </c>
    </row>
    <row r="2071" spans="1:7" x14ac:dyDescent="0.2">
      <c r="A2071" s="6">
        <v>46296</v>
      </c>
      <c r="B2071" s="5" t="s">
        <v>9</v>
      </c>
      <c r="C2071">
        <v>1258.3599999999999</v>
      </c>
      <c r="D2071">
        <v>196.31880000000001</v>
      </c>
      <c r="E2071">
        <v>5</v>
      </c>
      <c r="F2071">
        <v>0</v>
      </c>
      <c r="G2071" s="7">
        <v>0.15601163419053374</v>
      </c>
    </row>
    <row r="2072" spans="1:7" x14ac:dyDescent="0.2">
      <c r="A2072" s="6">
        <v>46296</v>
      </c>
      <c r="B2072" s="5" t="s">
        <v>18</v>
      </c>
      <c r="C2072">
        <v>751.03</v>
      </c>
      <c r="D2072">
        <v>0</v>
      </c>
      <c r="E2072">
        <v>2</v>
      </c>
      <c r="F2072">
        <v>0</v>
      </c>
      <c r="G2072" s="7">
        <v>0</v>
      </c>
    </row>
    <row r="2073" spans="1:7" x14ac:dyDescent="0.2">
      <c r="A2073" s="6">
        <v>46297</v>
      </c>
      <c r="B2073" s="5" t="s">
        <v>9</v>
      </c>
      <c r="C2073">
        <v>470.54</v>
      </c>
      <c r="D2073">
        <v>84.697199999999995</v>
      </c>
      <c r="E2073">
        <v>1</v>
      </c>
      <c r="F2073">
        <v>0</v>
      </c>
      <c r="G2073" s="7">
        <v>0.18</v>
      </c>
    </row>
    <row r="2074" spans="1:7" x14ac:dyDescent="0.2">
      <c r="A2074" s="6">
        <v>46297</v>
      </c>
      <c r="B2074" s="5" t="s">
        <v>18</v>
      </c>
      <c r="C2074">
        <v>749.68</v>
      </c>
      <c r="D2074">
        <v>0</v>
      </c>
      <c r="E2074">
        <v>3</v>
      </c>
      <c r="F2074">
        <v>0</v>
      </c>
      <c r="G2074" s="7">
        <v>0</v>
      </c>
    </row>
    <row r="2075" spans="1:7" x14ac:dyDescent="0.2">
      <c r="A2075" s="6">
        <v>46298</v>
      </c>
      <c r="B2075" s="5" t="s">
        <v>20</v>
      </c>
      <c r="C2075">
        <v>1643.73</v>
      </c>
      <c r="D2075">
        <v>0</v>
      </c>
      <c r="E2075">
        <v>4</v>
      </c>
      <c r="F2075">
        <v>0</v>
      </c>
      <c r="G2075" s="7">
        <v>0</v>
      </c>
    </row>
    <row r="2076" spans="1:7" x14ac:dyDescent="0.2">
      <c r="A2076" s="6">
        <v>46298</v>
      </c>
      <c r="B2076" s="5" t="s">
        <v>9</v>
      </c>
      <c r="C2076">
        <v>525.02</v>
      </c>
      <c r="D2076">
        <v>0</v>
      </c>
      <c r="E2076">
        <v>2</v>
      </c>
      <c r="F2076">
        <v>0</v>
      </c>
      <c r="G2076" s="7">
        <v>0</v>
      </c>
    </row>
    <row r="2077" spans="1:7" x14ac:dyDescent="0.2">
      <c r="A2077" s="6">
        <v>46298</v>
      </c>
      <c r="B2077" s="5" t="s">
        <v>28</v>
      </c>
      <c r="C2077">
        <v>2270.31</v>
      </c>
      <c r="D2077">
        <v>191.16749999999999</v>
      </c>
      <c r="E2077">
        <v>9</v>
      </c>
      <c r="F2077">
        <v>0</v>
      </c>
      <c r="G2077" s="7">
        <v>8.4203258585831886E-2</v>
      </c>
    </row>
    <row r="2078" spans="1:7" x14ac:dyDescent="0.2">
      <c r="A2078" s="6">
        <v>46298</v>
      </c>
      <c r="B2078" s="5" t="s">
        <v>18</v>
      </c>
      <c r="C2078">
        <v>845.63999999999987</v>
      </c>
      <c r="D2078">
        <v>0</v>
      </c>
      <c r="E2078">
        <v>3</v>
      </c>
      <c r="F2078">
        <v>0</v>
      </c>
      <c r="G2078" s="7">
        <v>0</v>
      </c>
    </row>
    <row r="2079" spans="1:7" x14ac:dyDescent="0.2">
      <c r="A2079" s="6">
        <v>46299</v>
      </c>
      <c r="B2079" s="5" t="s">
        <v>20</v>
      </c>
      <c r="C2079">
        <v>624.76</v>
      </c>
      <c r="D2079">
        <v>0</v>
      </c>
      <c r="E2079">
        <v>2</v>
      </c>
      <c r="F2079">
        <v>0</v>
      </c>
      <c r="G2079" s="7">
        <v>0</v>
      </c>
    </row>
    <row r="2080" spans="1:7" x14ac:dyDescent="0.2">
      <c r="A2080" s="6">
        <v>46299</v>
      </c>
      <c r="B2080" s="5" t="s">
        <v>9</v>
      </c>
      <c r="C2080">
        <v>1411.3700000000001</v>
      </c>
      <c r="D2080">
        <v>254.04659999999998</v>
      </c>
      <c r="E2080">
        <v>7</v>
      </c>
      <c r="F2080">
        <v>0</v>
      </c>
      <c r="G2080" s="7">
        <v>0.17999999999999997</v>
      </c>
    </row>
    <row r="2081" spans="1:7" x14ac:dyDescent="0.2">
      <c r="A2081" s="6">
        <v>46299</v>
      </c>
      <c r="B2081" s="5" t="s">
        <v>28</v>
      </c>
      <c r="C2081">
        <v>491.34000000000003</v>
      </c>
      <c r="D2081">
        <v>24.204000000000001</v>
      </c>
      <c r="E2081">
        <v>2</v>
      </c>
      <c r="F2081">
        <v>0</v>
      </c>
      <c r="G2081" s="7">
        <v>4.926120405421907E-2</v>
      </c>
    </row>
    <row r="2082" spans="1:7" x14ac:dyDescent="0.2">
      <c r="A2082" s="6">
        <v>46299</v>
      </c>
      <c r="B2082" s="5" t="s">
        <v>18</v>
      </c>
      <c r="C2082">
        <v>924.67</v>
      </c>
      <c r="D2082">
        <v>0</v>
      </c>
      <c r="E2082">
        <v>2</v>
      </c>
      <c r="F2082">
        <v>0</v>
      </c>
      <c r="G2082" s="7">
        <v>0</v>
      </c>
    </row>
    <row r="2083" spans="1:7" x14ac:dyDescent="0.2">
      <c r="A2083" s="6">
        <v>46300</v>
      </c>
      <c r="B2083" s="5" t="s">
        <v>20</v>
      </c>
      <c r="C2083">
        <v>1760.6200000000001</v>
      </c>
      <c r="D2083">
        <v>0</v>
      </c>
      <c r="E2083">
        <v>7</v>
      </c>
      <c r="F2083">
        <v>0</v>
      </c>
      <c r="G2083" s="7">
        <v>0</v>
      </c>
    </row>
    <row r="2084" spans="1:7" x14ac:dyDescent="0.2">
      <c r="A2084" s="6">
        <v>46300</v>
      </c>
      <c r="B2084" s="5" t="s">
        <v>9</v>
      </c>
      <c r="C2084">
        <v>141.22</v>
      </c>
      <c r="D2084">
        <v>25.419599999999999</v>
      </c>
      <c r="E2084">
        <v>1</v>
      </c>
      <c r="F2084">
        <v>0</v>
      </c>
      <c r="G2084" s="7">
        <v>0.18</v>
      </c>
    </row>
    <row r="2085" spans="1:7" x14ac:dyDescent="0.2">
      <c r="A2085" s="6">
        <v>46300</v>
      </c>
      <c r="B2085" s="5" t="s">
        <v>28</v>
      </c>
      <c r="C2085">
        <v>181.16</v>
      </c>
      <c r="D2085">
        <v>27.173999999999999</v>
      </c>
      <c r="E2085">
        <v>1</v>
      </c>
      <c r="F2085">
        <v>0</v>
      </c>
      <c r="G2085" s="7">
        <v>0.15</v>
      </c>
    </row>
    <row r="2086" spans="1:7" x14ac:dyDescent="0.2">
      <c r="A2086" s="6">
        <v>46300</v>
      </c>
      <c r="B2086" s="5" t="s">
        <v>18</v>
      </c>
      <c r="C2086">
        <v>2213.66</v>
      </c>
      <c r="D2086">
        <v>0</v>
      </c>
      <c r="E2086">
        <v>7</v>
      </c>
      <c r="F2086">
        <v>0</v>
      </c>
      <c r="G2086" s="7">
        <v>0</v>
      </c>
    </row>
    <row r="2087" spans="1:7" x14ac:dyDescent="0.2">
      <c r="A2087" s="6">
        <v>46301</v>
      </c>
      <c r="B2087" s="5" t="s">
        <v>20</v>
      </c>
      <c r="C2087">
        <v>1171.94</v>
      </c>
      <c r="D2087">
        <v>0</v>
      </c>
      <c r="E2087">
        <v>8</v>
      </c>
      <c r="F2087">
        <v>0</v>
      </c>
      <c r="G2087" s="7">
        <v>0</v>
      </c>
    </row>
    <row r="2088" spans="1:7" x14ac:dyDescent="0.2">
      <c r="A2088" s="6">
        <v>46301</v>
      </c>
      <c r="B2088" s="5" t="s">
        <v>9</v>
      </c>
      <c r="C2088">
        <v>1100.29</v>
      </c>
      <c r="D2088">
        <v>0</v>
      </c>
      <c r="E2088">
        <v>5</v>
      </c>
      <c r="F2088">
        <v>0</v>
      </c>
      <c r="G2088" s="7">
        <v>0</v>
      </c>
    </row>
    <row r="2089" spans="1:7" x14ac:dyDescent="0.2">
      <c r="A2089" s="6">
        <v>46301</v>
      </c>
      <c r="B2089" s="5" t="s">
        <v>18</v>
      </c>
      <c r="C2089">
        <v>1382.74</v>
      </c>
      <c r="D2089">
        <v>0</v>
      </c>
      <c r="E2089">
        <v>5</v>
      </c>
      <c r="F2089">
        <v>0</v>
      </c>
      <c r="G2089" s="7">
        <v>0</v>
      </c>
    </row>
    <row r="2090" spans="1:7" x14ac:dyDescent="0.2">
      <c r="A2090" s="6">
        <v>46302</v>
      </c>
      <c r="B2090" s="5" t="s">
        <v>9</v>
      </c>
      <c r="C2090">
        <v>1344.9199999999998</v>
      </c>
      <c r="D2090">
        <v>155.58839999999998</v>
      </c>
      <c r="E2090">
        <v>5</v>
      </c>
      <c r="F2090">
        <v>0</v>
      </c>
      <c r="G2090" s="7">
        <v>0.11568598875769562</v>
      </c>
    </row>
    <row r="2091" spans="1:7" x14ac:dyDescent="0.2">
      <c r="A2091" s="6">
        <v>46302</v>
      </c>
      <c r="B2091" s="5" t="s">
        <v>28</v>
      </c>
      <c r="C2091">
        <v>1093.1500000000001</v>
      </c>
      <c r="D2091">
        <v>106.15199999999999</v>
      </c>
      <c r="E2091">
        <v>5</v>
      </c>
      <c r="F2091">
        <v>0</v>
      </c>
      <c r="G2091" s="7">
        <v>9.710652700910212E-2</v>
      </c>
    </row>
    <row r="2092" spans="1:7" x14ac:dyDescent="0.2">
      <c r="A2092" s="6">
        <v>46302</v>
      </c>
      <c r="B2092" s="5" t="s">
        <v>18</v>
      </c>
      <c r="C2092">
        <v>545.16999999999996</v>
      </c>
      <c r="D2092">
        <v>0</v>
      </c>
      <c r="E2092">
        <v>3</v>
      </c>
      <c r="F2092">
        <v>0</v>
      </c>
      <c r="G2092" s="7">
        <v>0</v>
      </c>
    </row>
    <row r="2093" spans="1:7" x14ac:dyDescent="0.2">
      <c r="A2093" s="6">
        <v>46303</v>
      </c>
      <c r="B2093" s="5" t="s">
        <v>20</v>
      </c>
      <c r="C2093">
        <v>1273.0999999999999</v>
      </c>
      <c r="D2093">
        <v>0</v>
      </c>
      <c r="E2093">
        <v>3</v>
      </c>
      <c r="F2093">
        <v>2346</v>
      </c>
      <c r="G2093" s="7">
        <v>1.8427460529416386</v>
      </c>
    </row>
    <row r="2094" spans="1:7" x14ac:dyDescent="0.2">
      <c r="A2094" s="6">
        <v>46303</v>
      </c>
      <c r="B2094" s="5" t="s">
        <v>9</v>
      </c>
      <c r="C2094">
        <v>836.11</v>
      </c>
      <c r="D2094">
        <v>120.708</v>
      </c>
      <c r="E2094">
        <v>4</v>
      </c>
      <c r="F2094">
        <v>0</v>
      </c>
      <c r="G2094" s="7">
        <v>0.14436856394493547</v>
      </c>
    </row>
    <row r="2095" spans="1:7" x14ac:dyDescent="0.2">
      <c r="A2095" s="6">
        <v>46303</v>
      </c>
      <c r="B2095" s="5" t="s">
        <v>28</v>
      </c>
      <c r="C2095">
        <v>1141.26</v>
      </c>
      <c r="D2095">
        <v>171.18899999999999</v>
      </c>
      <c r="E2095">
        <v>3</v>
      </c>
      <c r="F2095">
        <v>0</v>
      </c>
      <c r="G2095" s="7">
        <v>0.15</v>
      </c>
    </row>
    <row r="2096" spans="1:7" x14ac:dyDescent="0.2">
      <c r="A2096" s="6">
        <v>46303</v>
      </c>
      <c r="B2096" s="5" t="s">
        <v>18</v>
      </c>
      <c r="C2096">
        <v>969.11</v>
      </c>
      <c r="D2096">
        <v>0</v>
      </c>
      <c r="E2096">
        <v>3</v>
      </c>
      <c r="F2096">
        <v>0</v>
      </c>
      <c r="G2096" s="7">
        <v>0</v>
      </c>
    </row>
    <row r="2097" spans="1:7" x14ac:dyDescent="0.2">
      <c r="A2097" s="6">
        <v>46304</v>
      </c>
      <c r="B2097" s="5" t="s">
        <v>20</v>
      </c>
      <c r="C2097">
        <v>1535.99</v>
      </c>
      <c r="D2097">
        <v>0</v>
      </c>
      <c r="E2097">
        <v>5</v>
      </c>
      <c r="F2097">
        <v>0</v>
      </c>
      <c r="G2097" s="7">
        <v>0</v>
      </c>
    </row>
    <row r="2098" spans="1:7" x14ac:dyDescent="0.2">
      <c r="A2098" s="6">
        <v>46304</v>
      </c>
      <c r="B2098" s="5" t="s">
        <v>9</v>
      </c>
      <c r="C2098">
        <v>900.66000000000008</v>
      </c>
      <c r="D2098">
        <v>162.11879999999999</v>
      </c>
      <c r="E2098">
        <v>3</v>
      </c>
      <c r="F2098">
        <v>0</v>
      </c>
      <c r="G2098" s="7">
        <v>0.17999999999999997</v>
      </c>
    </row>
    <row r="2099" spans="1:7" x14ac:dyDescent="0.2">
      <c r="A2099" s="6">
        <v>46304</v>
      </c>
      <c r="B2099" s="5" t="s">
        <v>28</v>
      </c>
      <c r="C2099">
        <v>690.27</v>
      </c>
      <c r="D2099">
        <v>103.54049999999999</v>
      </c>
      <c r="E2099">
        <v>2</v>
      </c>
      <c r="F2099">
        <v>0</v>
      </c>
      <c r="G2099" s="7">
        <v>0.15</v>
      </c>
    </row>
    <row r="2100" spans="1:7" x14ac:dyDescent="0.2">
      <c r="A2100" s="6">
        <v>46304</v>
      </c>
      <c r="B2100" s="5" t="s">
        <v>18</v>
      </c>
      <c r="C2100">
        <v>665.1</v>
      </c>
      <c r="D2100">
        <v>0</v>
      </c>
      <c r="E2100">
        <v>3</v>
      </c>
      <c r="F2100">
        <v>0</v>
      </c>
      <c r="G2100" s="7">
        <v>0</v>
      </c>
    </row>
    <row r="2101" spans="1:7" x14ac:dyDescent="0.2">
      <c r="A2101" s="6">
        <v>46305</v>
      </c>
      <c r="B2101" s="5" t="s">
        <v>9</v>
      </c>
      <c r="C2101">
        <v>133.51</v>
      </c>
      <c r="D2101">
        <v>24.031799999999997</v>
      </c>
      <c r="E2101">
        <v>1</v>
      </c>
      <c r="F2101">
        <v>0</v>
      </c>
      <c r="G2101" s="7">
        <v>0.18</v>
      </c>
    </row>
    <row r="2102" spans="1:7" x14ac:dyDescent="0.2">
      <c r="A2102" s="6">
        <v>46305</v>
      </c>
      <c r="B2102" s="5" t="s">
        <v>28</v>
      </c>
      <c r="C2102">
        <v>1277.02</v>
      </c>
      <c r="D2102">
        <v>191.55299999999997</v>
      </c>
      <c r="E2102">
        <v>4</v>
      </c>
      <c r="F2102">
        <v>0</v>
      </c>
      <c r="G2102" s="7">
        <v>0.14999999999999997</v>
      </c>
    </row>
    <row r="2103" spans="1:7" x14ac:dyDescent="0.2">
      <c r="A2103" s="6">
        <v>46305</v>
      </c>
      <c r="B2103" s="5" t="s">
        <v>18</v>
      </c>
      <c r="C2103">
        <v>482.4</v>
      </c>
      <c r="D2103">
        <v>0</v>
      </c>
      <c r="E2103">
        <v>1</v>
      </c>
      <c r="F2103">
        <v>0</v>
      </c>
      <c r="G2103" s="7">
        <v>0</v>
      </c>
    </row>
    <row r="2104" spans="1:7" x14ac:dyDescent="0.2">
      <c r="A2104" s="6">
        <v>46306</v>
      </c>
      <c r="B2104" s="5" t="s">
        <v>20</v>
      </c>
      <c r="C2104">
        <v>908.5</v>
      </c>
      <c r="D2104">
        <v>0</v>
      </c>
      <c r="E2104">
        <v>3</v>
      </c>
      <c r="F2104">
        <v>0</v>
      </c>
      <c r="G2104" s="7">
        <v>0</v>
      </c>
    </row>
    <row r="2105" spans="1:7" x14ac:dyDescent="0.2">
      <c r="A2105" s="6">
        <v>46306</v>
      </c>
      <c r="B2105" s="5" t="s">
        <v>9</v>
      </c>
      <c r="C2105">
        <v>338.51</v>
      </c>
      <c r="D2105">
        <v>60.931799999999996</v>
      </c>
      <c r="E2105">
        <v>2</v>
      </c>
      <c r="F2105">
        <v>0</v>
      </c>
      <c r="G2105" s="7">
        <v>0.18</v>
      </c>
    </row>
    <row r="2106" spans="1:7" x14ac:dyDescent="0.2">
      <c r="A2106" s="6">
        <v>46306</v>
      </c>
      <c r="B2106" s="5" t="s">
        <v>28</v>
      </c>
      <c r="C2106">
        <v>495.64</v>
      </c>
      <c r="D2106">
        <v>59.317499999999995</v>
      </c>
      <c r="E2106">
        <v>3</v>
      </c>
      <c r="F2106">
        <v>0</v>
      </c>
      <c r="G2106" s="7">
        <v>0.11967859736905818</v>
      </c>
    </row>
    <row r="2107" spans="1:7" x14ac:dyDescent="0.2">
      <c r="A2107" s="6">
        <v>46307</v>
      </c>
      <c r="B2107" s="5" t="s">
        <v>20</v>
      </c>
      <c r="C2107">
        <v>876.78</v>
      </c>
      <c r="D2107">
        <v>0</v>
      </c>
      <c r="E2107">
        <v>3</v>
      </c>
      <c r="F2107">
        <v>0</v>
      </c>
      <c r="G2107" s="7">
        <v>0</v>
      </c>
    </row>
    <row r="2108" spans="1:7" x14ac:dyDescent="0.2">
      <c r="A2108" s="6">
        <v>46307</v>
      </c>
      <c r="B2108" s="5" t="s">
        <v>9</v>
      </c>
      <c r="C2108">
        <v>298.29000000000002</v>
      </c>
      <c r="D2108">
        <v>53.6922</v>
      </c>
      <c r="E2108">
        <v>2</v>
      </c>
      <c r="F2108">
        <v>0</v>
      </c>
      <c r="G2108" s="7">
        <v>0.18</v>
      </c>
    </row>
    <row r="2109" spans="1:7" x14ac:dyDescent="0.2">
      <c r="A2109" s="6">
        <v>46307</v>
      </c>
      <c r="B2109" s="5" t="s">
        <v>28</v>
      </c>
      <c r="C2109">
        <v>152.94</v>
      </c>
      <c r="D2109">
        <v>22.940999999999999</v>
      </c>
      <c r="E2109">
        <v>1</v>
      </c>
      <c r="F2109">
        <v>0</v>
      </c>
      <c r="G2109" s="7">
        <v>0.15</v>
      </c>
    </row>
    <row r="2110" spans="1:7" x14ac:dyDescent="0.2">
      <c r="A2110" s="6">
        <v>46307</v>
      </c>
      <c r="B2110" s="5" t="s">
        <v>18</v>
      </c>
      <c r="C2110">
        <v>1802.04</v>
      </c>
      <c r="D2110">
        <v>0</v>
      </c>
      <c r="E2110">
        <v>5</v>
      </c>
      <c r="F2110">
        <v>0</v>
      </c>
      <c r="G2110" s="7">
        <v>0</v>
      </c>
    </row>
    <row r="2111" spans="1:7" x14ac:dyDescent="0.2">
      <c r="A2111" s="6">
        <v>46308</v>
      </c>
      <c r="B2111" s="5" t="s">
        <v>20</v>
      </c>
      <c r="C2111">
        <v>1116.8900000000001</v>
      </c>
      <c r="D2111">
        <v>0</v>
      </c>
      <c r="E2111">
        <v>3</v>
      </c>
      <c r="F2111">
        <v>0</v>
      </c>
      <c r="G2111" s="7">
        <v>0</v>
      </c>
    </row>
    <row r="2112" spans="1:7" x14ac:dyDescent="0.2">
      <c r="A2112" s="6">
        <v>46308</v>
      </c>
      <c r="B2112" s="5" t="s">
        <v>9</v>
      </c>
      <c r="C2112">
        <v>1686.2799999999997</v>
      </c>
      <c r="D2112">
        <v>160.7886</v>
      </c>
      <c r="E2112">
        <v>7</v>
      </c>
      <c r="F2112">
        <v>0</v>
      </c>
      <c r="G2112" s="7">
        <v>9.5351068624427757E-2</v>
      </c>
    </row>
    <row r="2113" spans="1:7" x14ac:dyDescent="0.2">
      <c r="A2113" s="6">
        <v>46308</v>
      </c>
      <c r="B2113" s="5" t="s">
        <v>28</v>
      </c>
      <c r="C2113">
        <v>1343.83</v>
      </c>
      <c r="D2113">
        <v>50.398499999999999</v>
      </c>
      <c r="E2113">
        <v>5</v>
      </c>
      <c r="F2113">
        <v>0</v>
      </c>
      <c r="G2113" s="7">
        <v>3.7503627691002586E-2</v>
      </c>
    </row>
    <row r="2114" spans="1:7" x14ac:dyDescent="0.2">
      <c r="A2114" s="6">
        <v>46309</v>
      </c>
      <c r="B2114" s="5" t="s">
        <v>20</v>
      </c>
      <c r="C2114">
        <v>1156.3699999999999</v>
      </c>
      <c r="D2114">
        <v>0</v>
      </c>
      <c r="E2114">
        <v>3</v>
      </c>
      <c r="F2114">
        <v>1890</v>
      </c>
      <c r="G2114" s="7">
        <v>1.6344249677871272</v>
      </c>
    </row>
    <row r="2115" spans="1:7" x14ac:dyDescent="0.2">
      <c r="A2115" s="6">
        <v>46309</v>
      </c>
      <c r="B2115" s="5" t="s">
        <v>9</v>
      </c>
      <c r="C2115">
        <v>913.67</v>
      </c>
      <c r="D2115">
        <v>0</v>
      </c>
      <c r="E2115">
        <v>2</v>
      </c>
      <c r="F2115">
        <v>0</v>
      </c>
      <c r="G2115" s="7">
        <v>0</v>
      </c>
    </row>
    <row r="2116" spans="1:7" x14ac:dyDescent="0.2">
      <c r="A2116" s="6">
        <v>46309</v>
      </c>
      <c r="B2116" s="5" t="s">
        <v>28</v>
      </c>
      <c r="C2116">
        <v>957.65</v>
      </c>
      <c r="D2116">
        <v>143.64749999999998</v>
      </c>
      <c r="E2116">
        <v>5</v>
      </c>
      <c r="F2116">
        <v>0</v>
      </c>
      <c r="G2116" s="7">
        <v>0.15</v>
      </c>
    </row>
    <row r="2117" spans="1:7" x14ac:dyDescent="0.2">
      <c r="A2117" s="6">
        <v>46310</v>
      </c>
      <c r="B2117" s="5" t="s">
        <v>20</v>
      </c>
      <c r="C2117">
        <v>1762.9499999999998</v>
      </c>
      <c r="D2117">
        <v>0</v>
      </c>
      <c r="E2117">
        <v>6</v>
      </c>
      <c r="F2117">
        <v>0</v>
      </c>
      <c r="G2117" s="7">
        <v>0</v>
      </c>
    </row>
    <row r="2118" spans="1:7" x14ac:dyDescent="0.2">
      <c r="A2118" s="6">
        <v>46310</v>
      </c>
      <c r="B2118" s="5" t="s">
        <v>9</v>
      </c>
      <c r="C2118">
        <v>2011.4299999999998</v>
      </c>
      <c r="D2118">
        <v>362.05739999999997</v>
      </c>
      <c r="E2118">
        <v>6</v>
      </c>
      <c r="F2118">
        <v>0</v>
      </c>
      <c r="G2118" s="7">
        <v>0.18</v>
      </c>
    </row>
    <row r="2119" spans="1:7" x14ac:dyDescent="0.2">
      <c r="A2119" s="6">
        <v>46310</v>
      </c>
      <c r="B2119" s="5" t="s">
        <v>28</v>
      </c>
      <c r="C2119">
        <v>1129.1400000000001</v>
      </c>
      <c r="D2119">
        <v>0</v>
      </c>
      <c r="E2119">
        <v>3</v>
      </c>
      <c r="F2119">
        <v>0</v>
      </c>
      <c r="G2119" s="7">
        <v>0</v>
      </c>
    </row>
    <row r="2120" spans="1:7" x14ac:dyDescent="0.2">
      <c r="A2120" s="6">
        <v>46310</v>
      </c>
      <c r="B2120" s="5" t="s">
        <v>18</v>
      </c>
      <c r="C2120">
        <v>597.4</v>
      </c>
      <c r="D2120">
        <v>0</v>
      </c>
      <c r="E2120">
        <v>3</v>
      </c>
      <c r="F2120">
        <v>0</v>
      </c>
      <c r="G2120" s="7">
        <v>0</v>
      </c>
    </row>
    <row r="2121" spans="1:7" x14ac:dyDescent="0.2">
      <c r="A2121" s="6">
        <v>46311</v>
      </c>
      <c r="B2121" s="5" t="s">
        <v>20</v>
      </c>
      <c r="C2121">
        <v>493.76</v>
      </c>
      <c r="D2121">
        <v>0</v>
      </c>
      <c r="E2121">
        <v>1</v>
      </c>
      <c r="F2121">
        <v>0</v>
      </c>
      <c r="G2121" s="7">
        <v>0</v>
      </c>
    </row>
    <row r="2122" spans="1:7" x14ac:dyDescent="0.2">
      <c r="A2122" s="6">
        <v>46311</v>
      </c>
      <c r="B2122" s="5" t="s">
        <v>9</v>
      </c>
      <c r="C2122">
        <v>1593.42</v>
      </c>
      <c r="D2122">
        <v>249.10379999999998</v>
      </c>
      <c r="E2122">
        <v>7</v>
      </c>
      <c r="F2122">
        <v>0</v>
      </c>
      <c r="G2122" s="7">
        <v>0.15633279361373648</v>
      </c>
    </row>
    <row r="2123" spans="1:7" x14ac:dyDescent="0.2">
      <c r="A2123" s="6">
        <v>46311</v>
      </c>
      <c r="B2123" s="5" t="s">
        <v>28</v>
      </c>
      <c r="C2123">
        <v>452.65</v>
      </c>
      <c r="D2123">
        <v>67.897499999999994</v>
      </c>
      <c r="E2123">
        <v>1</v>
      </c>
      <c r="F2123">
        <v>0</v>
      </c>
      <c r="G2123" s="7">
        <v>0.15</v>
      </c>
    </row>
    <row r="2124" spans="1:7" x14ac:dyDescent="0.2">
      <c r="A2124" s="6">
        <v>46311</v>
      </c>
      <c r="B2124" s="5" t="s">
        <v>18</v>
      </c>
      <c r="C2124">
        <v>834.49</v>
      </c>
      <c r="D2124">
        <v>0</v>
      </c>
      <c r="E2124">
        <v>6</v>
      </c>
      <c r="F2124">
        <v>0</v>
      </c>
      <c r="G2124" s="7">
        <v>0</v>
      </c>
    </row>
    <row r="2125" spans="1:7" x14ac:dyDescent="0.2">
      <c r="A2125" s="6">
        <v>46312</v>
      </c>
      <c r="B2125" s="5" t="s">
        <v>20</v>
      </c>
      <c r="C2125">
        <v>2014.3600000000001</v>
      </c>
      <c r="D2125">
        <v>0</v>
      </c>
      <c r="E2125">
        <v>7</v>
      </c>
      <c r="F2125">
        <v>0</v>
      </c>
      <c r="G2125" s="7">
        <v>0</v>
      </c>
    </row>
    <row r="2126" spans="1:7" x14ac:dyDescent="0.2">
      <c r="A2126" s="6">
        <v>46312</v>
      </c>
      <c r="B2126" s="5" t="s">
        <v>9</v>
      </c>
      <c r="C2126">
        <v>173.75</v>
      </c>
      <c r="D2126">
        <v>31.274999999999999</v>
      </c>
      <c r="E2126">
        <v>1</v>
      </c>
      <c r="F2126">
        <v>0</v>
      </c>
      <c r="G2126" s="7">
        <v>0.18</v>
      </c>
    </row>
    <row r="2127" spans="1:7" x14ac:dyDescent="0.2">
      <c r="A2127" s="6">
        <v>46312</v>
      </c>
      <c r="B2127" s="5" t="s">
        <v>28</v>
      </c>
      <c r="C2127">
        <v>508.55</v>
      </c>
      <c r="D2127">
        <v>0</v>
      </c>
      <c r="E2127">
        <v>3</v>
      </c>
      <c r="F2127">
        <v>0</v>
      </c>
      <c r="G2127" s="7">
        <v>0</v>
      </c>
    </row>
    <row r="2128" spans="1:7" x14ac:dyDescent="0.2">
      <c r="A2128" s="6">
        <v>46312</v>
      </c>
      <c r="B2128" s="5" t="s">
        <v>18</v>
      </c>
      <c r="C2128">
        <v>904.3900000000001</v>
      </c>
      <c r="D2128">
        <v>0</v>
      </c>
      <c r="E2128">
        <v>4</v>
      </c>
      <c r="F2128">
        <v>0</v>
      </c>
      <c r="G2128" s="7">
        <v>0</v>
      </c>
    </row>
    <row r="2129" spans="1:7" x14ac:dyDescent="0.2">
      <c r="A2129" s="6">
        <v>46313</v>
      </c>
      <c r="B2129" s="5" t="s">
        <v>20</v>
      </c>
      <c r="C2129">
        <v>457.08</v>
      </c>
      <c r="D2129">
        <v>0</v>
      </c>
      <c r="E2129">
        <v>1</v>
      </c>
      <c r="F2129">
        <v>0</v>
      </c>
      <c r="G2129" s="7">
        <v>0</v>
      </c>
    </row>
    <row r="2130" spans="1:7" x14ac:dyDescent="0.2">
      <c r="A2130" s="6">
        <v>46313</v>
      </c>
      <c r="B2130" s="5" t="s">
        <v>9</v>
      </c>
      <c r="C2130">
        <v>508.9</v>
      </c>
      <c r="D2130">
        <v>0</v>
      </c>
      <c r="E2130">
        <v>3</v>
      </c>
      <c r="F2130">
        <v>0</v>
      </c>
      <c r="G2130" s="7">
        <v>0</v>
      </c>
    </row>
    <row r="2131" spans="1:7" x14ac:dyDescent="0.2">
      <c r="A2131" s="6">
        <v>46313</v>
      </c>
      <c r="B2131" s="5" t="s">
        <v>28</v>
      </c>
      <c r="C2131">
        <v>1504.23</v>
      </c>
      <c r="D2131">
        <v>31.523999999999997</v>
      </c>
      <c r="E2131">
        <v>5</v>
      </c>
      <c r="F2131">
        <v>0</v>
      </c>
      <c r="G2131" s="7">
        <v>2.0956901537663785E-2</v>
      </c>
    </row>
    <row r="2132" spans="1:7" x14ac:dyDescent="0.2">
      <c r="A2132" s="6">
        <v>46313</v>
      </c>
      <c r="B2132" s="5" t="s">
        <v>18</v>
      </c>
      <c r="C2132">
        <v>328.69</v>
      </c>
      <c r="D2132">
        <v>0</v>
      </c>
      <c r="E2132">
        <v>1</v>
      </c>
      <c r="F2132">
        <v>0</v>
      </c>
      <c r="G2132" s="7">
        <v>0</v>
      </c>
    </row>
    <row r="2133" spans="1:7" x14ac:dyDescent="0.2">
      <c r="A2133" s="6">
        <v>46314</v>
      </c>
      <c r="B2133" s="5" t="s">
        <v>20</v>
      </c>
      <c r="C2133">
        <v>365.42</v>
      </c>
      <c r="D2133">
        <v>0</v>
      </c>
      <c r="E2133">
        <v>1</v>
      </c>
      <c r="F2133">
        <v>0</v>
      </c>
      <c r="G2133" s="7">
        <v>0</v>
      </c>
    </row>
    <row r="2134" spans="1:7" x14ac:dyDescent="0.2">
      <c r="A2134" s="6">
        <v>46314</v>
      </c>
      <c r="B2134" s="5" t="s">
        <v>9</v>
      </c>
      <c r="C2134">
        <v>614.08000000000004</v>
      </c>
      <c r="D2134">
        <v>110.53440000000001</v>
      </c>
      <c r="E2134">
        <v>3</v>
      </c>
      <c r="F2134">
        <v>0</v>
      </c>
      <c r="G2134" s="7">
        <v>0.18</v>
      </c>
    </row>
    <row r="2135" spans="1:7" x14ac:dyDescent="0.2">
      <c r="A2135" s="6">
        <v>46314</v>
      </c>
      <c r="B2135" s="5" t="s">
        <v>28</v>
      </c>
      <c r="C2135">
        <v>3323.1800000000003</v>
      </c>
      <c r="D2135">
        <v>334.36649999999997</v>
      </c>
      <c r="E2135">
        <v>13</v>
      </c>
      <c r="F2135">
        <v>0</v>
      </c>
      <c r="G2135" s="7">
        <v>0.10061642763858712</v>
      </c>
    </row>
    <row r="2136" spans="1:7" x14ac:dyDescent="0.2">
      <c r="A2136" s="6">
        <v>46315</v>
      </c>
      <c r="B2136" s="5" t="s">
        <v>9</v>
      </c>
      <c r="C2136">
        <v>1164.52</v>
      </c>
      <c r="D2136">
        <v>209.61359999999999</v>
      </c>
      <c r="E2136">
        <v>3</v>
      </c>
      <c r="F2136">
        <v>0</v>
      </c>
      <c r="G2136" s="7">
        <v>0.18</v>
      </c>
    </row>
    <row r="2137" spans="1:7" x14ac:dyDescent="0.2">
      <c r="A2137" s="6">
        <v>46315</v>
      </c>
      <c r="B2137" s="5" t="s">
        <v>18</v>
      </c>
      <c r="C2137">
        <v>2618.21</v>
      </c>
      <c r="D2137">
        <v>0</v>
      </c>
      <c r="E2137">
        <v>8</v>
      </c>
      <c r="F2137">
        <v>0</v>
      </c>
      <c r="G2137" s="7">
        <v>0</v>
      </c>
    </row>
    <row r="2138" spans="1:7" x14ac:dyDescent="0.2">
      <c r="A2138" s="6">
        <v>46316</v>
      </c>
      <c r="B2138" s="5" t="s">
        <v>20</v>
      </c>
      <c r="C2138">
        <v>1195</v>
      </c>
      <c r="D2138">
        <v>0</v>
      </c>
      <c r="E2138">
        <v>3</v>
      </c>
      <c r="F2138">
        <v>0</v>
      </c>
      <c r="G2138" s="7">
        <v>0</v>
      </c>
    </row>
    <row r="2139" spans="1:7" x14ac:dyDescent="0.2">
      <c r="A2139" s="6">
        <v>46316</v>
      </c>
      <c r="B2139" s="5" t="s">
        <v>9</v>
      </c>
      <c r="C2139">
        <v>895.26</v>
      </c>
      <c r="D2139">
        <v>0</v>
      </c>
      <c r="E2139">
        <v>2</v>
      </c>
      <c r="F2139">
        <v>0</v>
      </c>
      <c r="G2139" s="7">
        <v>0</v>
      </c>
    </row>
    <row r="2140" spans="1:7" x14ac:dyDescent="0.2">
      <c r="A2140" s="6">
        <v>46316</v>
      </c>
      <c r="B2140" s="5" t="s">
        <v>28</v>
      </c>
      <c r="C2140">
        <v>816.81</v>
      </c>
      <c r="D2140">
        <v>122.52149999999999</v>
      </c>
      <c r="E2140">
        <v>2</v>
      </c>
      <c r="F2140">
        <v>0</v>
      </c>
      <c r="G2140" s="7">
        <v>0.15</v>
      </c>
    </row>
    <row r="2141" spans="1:7" x14ac:dyDescent="0.2">
      <c r="A2141" s="6">
        <v>46316</v>
      </c>
      <c r="B2141" s="5" t="s">
        <v>18</v>
      </c>
      <c r="C2141">
        <v>1109.6099999999999</v>
      </c>
      <c r="D2141">
        <v>0</v>
      </c>
      <c r="E2141">
        <v>7</v>
      </c>
      <c r="F2141">
        <v>0</v>
      </c>
      <c r="G2141" s="7">
        <v>0</v>
      </c>
    </row>
    <row r="2142" spans="1:7" x14ac:dyDescent="0.2">
      <c r="A2142" s="6">
        <v>46317</v>
      </c>
      <c r="B2142" s="5" t="s">
        <v>9</v>
      </c>
      <c r="C2142">
        <v>1081.76</v>
      </c>
      <c r="D2142">
        <v>146.10059999999999</v>
      </c>
      <c r="E2142">
        <v>4</v>
      </c>
      <c r="F2142">
        <v>0</v>
      </c>
      <c r="G2142" s="7">
        <v>0.1350582384262683</v>
      </c>
    </row>
    <row r="2143" spans="1:7" x14ac:dyDescent="0.2">
      <c r="A2143" s="6">
        <v>46317</v>
      </c>
      <c r="B2143" s="5" t="s">
        <v>18</v>
      </c>
      <c r="C2143">
        <v>2414.19</v>
      </c>
      <c r="D2143">
        <v>0</v>
      </c>
      <c r="E2143">
        <v>6</v>
      </c>
      <c r="F2143">
        <v>0</v>
      </c>
      <c r="G2143" s="7">
        <v>0</v>
      </c>
    </row>
    <row r="2144" spans="1:7" x14ac:dyDescent="0.2">
      <c r="A2144" s="6">
        <v>46318</v>
      </c>
      <c r="B2144" s="5" t="s">
        <v>20</v>
      </c>
      <c r="C2144">
        <v>965.27</v>
      </c>
      <c r="D2144">
        <v>0</v>
      </c>
      <c r="E2144">
        <v>7</v>
      </c>
      <c r="F2144">
        <v>808</v>
      </c>
      <c r="G2144" s="7">
        <v>0.83707149295015904</v>
      </c>
    </row>
    <row r="2145" spans="1:7" x14ac:dyDescent="0.2">
      <c r="A2145" s="6">
        <v>46318</v>
      </c>
      <c r="B2145" s="5" t="s">
        <v>9</v>
      </c>
      <c r="C2145">
        <v>3011.54</v>
      </c>
      <c r="D2145">
        <v>542.07719999999995</v>
      </c>
      <c r="E2145">
        <v>9</v>
      </c>
      <c r="F2145">
        <v>0</v>
      </c>
      <c r="G2145" s="7">
        <v>0.18</v>
      </c>
    </row>
    <row r="2146" spans="1:7" x14ac:dyDescent="0.2">
      <c r="A2146" s="6">
        <v>46318</v>
      </c>
      <c r="B2146" s="5" t="s">
        <v>28</v>
      </c>
      <c r="C2146">
        <v>1021.88</v>
      </c>
      <c r="D2146">
        <v>153.28199999999998</v>
      </c>
      <c r="E2146">
        <v>4</v>
      </c>
      <c r="F2146">
        <v>0</v>
      </c>
      <c r="G2146" s="7">
        <v>0.15</v>
      </c>
    </row>
    <row r="2147" spans="1:7" x14ac:dyDescent="0.2">
      <c r="A2147" s="6">
        <v>46318</v>
      </c>
      <c r="B2147" s="5" t="s">
        <v>18</v>
      </c>
      <c r="C2147">
        <v>2510.86</v>
      </c>
      <c r="D2147">
        <v>0</v>
      </c>
      <c r="E2147">
        <v>8</v>
      </c>
      <c r="F2147">
        <v>0</v>
      </c>
      <c r="G2147" s="7">
        <v>0</v>
      </c>
    </row>
    <row r="2148" spans="1:7" x14ac:dyDescent="0.2">
      <c r="A2148" s="6">
        <v>46319</v>
      </c>
      <c r="B2148" s="5" t="s">
        <v>20</v>
      </c>
      <c r="C2148">
        <v>1006.2</v>
      </c>
      <c r="D2148">
        <v>0</v>
      </c>
      <c r="E2148">
        <v>3</v>
      </c>
      <c r="F2148">
        <v>0</v>
      </c>
      <c r="G2148" s="7">
        <v>0</v>
      </c>
    </row>
    <row r="2149" spans="1:7" x14ac:dyDescent="0.2">
      <c r="A2149" s="6">
        <v>46319</v>
      </c>
      <c r="B2149" s="5" t="s">
        <v>9</v>
      </c>
      <c r="C2149">
        <v>447.74</v>
      </c>
      <c r="D2149">
        <v>80.593199999999996</v>
      </c>
      <c r="E2149">
        <v>3</v>
      </c>
      <c r="F2149">
        <v>0</v>
      </c>
      <c r="G2149" s="7">
        <v>0.18</v>
      </c>
    </row>
    <row r="2150" spans="1:7" x14ac:dyDescent="0.2">
      <c r="A2150" s="6">
        <v>46319</v>
      </c>
      <c r="B2150" s="5" t="s">
        <v>28</v>
      </c>
      <c r="C2150">
        <v>487.27</v>
      </c>
      <c r="D2150">
        <v>73.090499999999992</v>
      </c>
      <c r="E2150">
        <v>4</v>
      </c>
      <c r="F2150">
        <v>0</v>
      </c>
      <c r="G2150" s="7">
        <v>0.15</v>
      </c>
    </row>
    <row r="2151" spans="1:7" x14ac:dyDescent="0.2">
      <c r="A2151" s="6">
        <v>46319</v>
      </c>
      <c r="B2151" s="5" t="s">
        <v>18</v>
      </c>
      <c r="C2151">
        <v>362.54</v>
      </c>
      <c r="D2151">
        <v>0</v>
      </c>
      <c r="E2151">
        <v>1</v>
      </c>
      <c r="F2151">
        <v>0</v>
      </c>
      <c r="G2151" s="7">
        <v>0</v>
      </c>
    </row>
    <row r="2152" spans="1:7" x14ac:dyDescent="0.2">
      <c r="A2152" s="6">
        <v>46320</v>
      </c>
      <c r="B2152" s="5" t="s">
        <v>20</v>
      </c>
      <c r="C2152">
        <v>443.64</v>
      </c>
      <c r="D2152">
        <v>0</v>
      </c>
      <c r="E2152">
        <v>1</v>
      </c>
      <c r="F2152">
        <v>0</v>
      </c>
      <c r="G2152" s="7">
        <v>0</v>
      </c>
    </row>
    <row r="2153" spans="1:7" x14ac:dyDescent="0.2">
      <c r="A2153" s="6">
        <v>46320</v>
      </c>
      <c r="B2153" s="5" t="s">
        <v>9</v>
      </c>
      <c r="C2153">
        <v>504.40000000000003</v>
      </c>
      <c r="D2153">
        <v>90.792000000000002</v>
      </c>
      <c r="E2153">
        <v>2</v>
      </c>
      <c r="F2153">
        <v>0</v>
      </c>
      <c r="G2153" s="7">
        <v>0.18</v>
      </c>
    </row>
    <row r="2154" spans="1:7" x14ac:dyDescent="0.2">
      <c r="A2154" s="6">
        <v>46320</v>
      </c>
      <c r="B2154" s="5" t="s">
        <v>28</v>
      </c>
      <c r="C2154">
        <v>572.30999999999995</v>
      </c>
      <c r="D2154">
        <v>85.846499999999992</v>
      </c>
      <c r="E2154">
        <v>2</v>
      </c>
      <c r="F2154">
        <v>0</v>
      </c>
      <c r="G2154" s="7">
        <v>0.15</v>
      </c>
    </row>
    <row r="2155" spans="1:7" x14ac:dyDescent="0.2">
      <c r="A2155" s="6">
        <v>46320</v>
      </c>
      <c r="B2155" s="5" t="s">
        <v>18</v>
      </c>
      <c r="C2155">
        <v>977.59999999999991</v>
      </c>
      <c r="D2155">
        <v>0</v>
      </c>
      <c r="E2155">
        <v>3</v>
      </c>
      <c r="F2155">
        <v>0</v>
      </c>
      <c r="G2155" s="7">
        <v>0</v>
      </c>
    </row>
    <row r="2156" spans="1:7" x14ac:dyDescent="0.2">
      <c r="A2156" s="6">
        <v>46321</v>
      </c>
      <c r="B2156" s="5" t="s">
        <v>20</v>
      </c>
      <c r="C2156">
        <v>188.62</v>
      </c>
      <c r="D2156">
        <v>0</v>
      </c>
      <c r="E2156">
        <v>1</v>
      </c>
      <c r="F2156">
        <v>0</v>
      </c>
      <c r="G2156" s="7">
        <v>0</v>
      </c>
    </row>
    <row r="2157" spans="1:7" x14ac:dyDescent="0.2">
      <c r="A2157" s="6">
        <v>46321</v>
      </c>
      <c r="B2157" s="5" t="s">
        <v>9</v>
      </c>
      <c r="C2157">
        <v>2747.24</v>
      </c>
      <c r="D2157">
        <v>494.50319999999999</v>
      </c>
      <c r="E2157">
        <v>10</v>
      </c>
      <c r="F2157">
        <v>0</v>
      </c>
      <c r="G2157" s="7">
        <v>0.18000000000000002</v>
      </c>
    </row>
    <row r="2158" spans="1:7" x14ac:dyDescent="0.2">
      <c r="A2158" s="6">
        <v>46321</v>
      </c>
      <c r="B2158" s="5" t="s">
        <v>18</v>
      </c>
      <c r="C2158">
        <v>579.81999999999994</v>
      </c>
      <c r="D2158">
        <v>0</v>
      </c>
      <c r="E2158">
        <v>2</v>
      </c>
      <c r="F2158">
        <v>0</v>
      </c>
      <c r="G2158" s="7">
        <v>0</v>
      </c>
    </row>
    <row r="2159" spans="1:7" x14ac:dyDescent="0.2">
      <c r="A2159" s="6">
        <v>46322</v>
      </c>
      <c r="B2159" s="5" t="s">
        <v>20</v>
      </c>
      <c r="C2159">
        <v>2777.4900000000002</v>
      </c>
      <c r="D2159">
        <v>0</v>
      </c>
      <c r="E2159">
        <v>8</v>
      </c>
      <c r="F2159">
        <v>3368</v>
      </c>
      <c r="G2159" s="7">
        <v>1.2126056259428475</v>
      </c>
    </row>
    <row r="2160" spans="1:7" x14ac:dyDescent="0.2">
      <c r="A2160" s="6">
        <v>46322</v>
      </c>
      <c r="B2160" s="5" t="s">
        <v>9</v>
      </c>
      <c r="C2160">
        <v>3633.6800000000003</v>
      </c>
      <c r="D2160">
        <v>517.11299999999994</v>
      </c>
      <c r="E2160">
        <v>13</v>
      </c>
      <c r="F2160">
        <v>0</v>
      </c>
      <c r="G2160" s="7">
        <v>0.14231110059223703</v>
      </c>
    </row>
    <row r="2161" spans="1:7" x14ac:dyDescent="0.2">
      <c r="A2161" s="6">
        <v>46322</v>
      </c>
      <c r="B2161" s="5" t="s">
        <v>28</v>
      </c>
      <c r="C2161">
        <v>456.28</v>
      </c>
      <c r="D2161">
        <v>68.441999999999993</v>
      </c>
      <c r="E2161">
        <v>2</v>
      </c>
      <c r="F2161">
        <v>0</v>
      </c>
      <c r="G2161" s="7">
        <v>0.15</v>
      </c>
    </row>
    <row r="2162" spans="1:7" x14ac:dyDescent="0.2">
      <c r="A2162" s="6">
        <v>46322</v>
      </c>
      <c r="B2162" s="5" t="s">
        <v>18</v>
      </c>
      <c r="C2162">
        <v>319.14</v>
      </c>
      <c r="D2162">
        <v>0</v>
      </c>
      <c r="E2162">
        <v>2</v>
      </c>
      <c r="F2162">
        <v>0</v>
      </c>
      <c r="G2162" s="7">
        <v>0</v>
      </c>
    </row>
    <row r="2163" spans="1:7" x14ac:dyDescent="0.2">
      <c r="A2163" s="6">
        <v>46323</v>
      </c>
      <c r="B2163" s="5" t="s">
        <v>20</v>
      </c>
      <c r="C2163">
        <v>1838.97</v>
      </c>
      <c r="D2163">
        <v>0</v>
      </c>
      <c r="E2163">
        <v>4</v>
      </c>
      <c r="F2163">
        <v>0</v>
      </c>
      <c r="G2163" s="7">
        <v>0</v>
      </c>
    </row>
    <row r="2164" spans="1:7" x14ac:dyDescent="0.2">
      <c r="A2164" s="6">
        <v>46323</v>
      </c>
      <c r="B2164" s="5" t="s">
        <v>9</v>
      </c>
      <c r="C2164">
        <v>232.66</v>
      </c>
      <c r="D2164">
        <v>0</v>
      </c>
      <c r="E2164">
        <v>1</v>
      </c>
      <c r="F2164">
        <v>0</v>
      </c>
      <c r="G2164" s="7">
        <v>0</v>
      </c>
    </row>
    <row r="2165" spans="1:7" x14ac:dyDescent="0.2">
      <c r="A2165" s="6">
        <v>46323</v>
      </c>
      <c r="B2165" s="5" t="s">
        <v>28</v>
      </c>
      <c r="C2165">
        <v>1958.66</v>
      </c>
      <c r="D2165">
        <v>293.79899999999998</v>
      </c>
      <c r="E2165">
        <v>5</v>
      </c>
      <c r="F2165">
        <v>0</v>
      </c>
      <c r="G2165" s="7">
        <v>0.15</v>
      </c>
    </row>
    <row r="2166" spans="1:7" x14ac:dyDescent="0.2">
      <c r="A2166" s="6">
        <v>46323</v>
      </c>
      <c r="B2166" s="5" t="s">
        <v>18</v>
      </c>
      <c r="C2166">
        <v>714.83999999999992</v>
      </c>
      <c r="D2166">
        <v>0</v>
      </c>
      <c r="E2166">
        <v>4</v>
      </c>
      <c r="F2166">
        <v>0</v>
      </c>
      <c r="G2166" s="7">
        <v>0</v>
      </c>
    </row>
    <row r="2167" spans="1:7" x14ac:dyDescent="0.2">
      <c r="A2167" s="6">
        <v>46324</v>
      </c>
      <c r="B2167" s="5" t="s">
        <v>20</v>
      </c>
      <c r="C2167">
        <v>1399.31</v>
      </c>
      <c r="D2167">
        <v>0</v>
      </c>
      <c r="E2167">
        <v>4</v>
      </c>
      <c r="F2167">
        <v>0</v>
      </c>
      <c r="G2167" s="7">
        <v>0</v>
      </c>
    </row>
    <row r="2168" spans="1:7" x14ac:dyDescent="0.2">
      <c r="A2168" s="6">
        <v>46324</v>
      </c>
      <c r="B2168" s="5" t="s">
        <v>9</v>
      </c>
      <c r="C2168">
        <v>1452.86</v>
      </c>
      <c r="D2168">
        <v>0</v>
      </c>
      <c r="E2168">
        <v>6</v>
      </c>
      <c r="F2168">
        <v>0</v>
      </c>
      <c r="G2168" s="7">
        <v>0</v>
      </c>
    </row>
    <row r="2169" spans="1:7" x14ac:dyDescent="0.2">
      <c r="A2169" s="6">
        <v>46324</v>
      </c>
      <c r="B2169" s="5" t="s">
        <v>28</v>
      </c>
      <c r="C2169">
        <v>1127.92</v>
      </c>
      <c r="D2169">
        <v>33.287999999999997</v>
      </c>
      <c r="E2169">
        <v>4</v>
      </c>
      <c r="F2169">
        <v>0</v>
      </c>
      <c r="G2169" s="7">
        <v>2.9512731399390021E-2</v>
      </c>
    </row>
    <row r="2170" spans="1:7" x14ac:dyDescent="0.2">
      <c r="A2170" s="6">
        <v>46324</v>
      </c>
      <c r="B2170" s="5" t="s">
        <v>18</v>
      </c>
      <c r="C2170">
        <v>2307.21</v>
      </c>
      <c r="D2170">
        <v>0</v>
      </c>
      <c r="E2170">
        <v>7</v>
      </c>
      <c r="F2170">
        <v>0</v>
      </c>
      <c r="G2170" s="7">
        <v>0</v>
      </c>
    </row>
    <row r="2171" spans="1:7" x14ac:dyDescent="0.2">
      <c r="A2171" s="6">
        <v>46325</v>
      </c>
      <c r="B2171" s="5" t="s">
        <v>20</v>
      </c>
      <c r="C2171">
        <v>1355.44</v>
      </c>
      <c r="D2171">
        <v>0</v>
      </c>
      <c r="E2171">
        <v>4</v>
      </c>
      <c r="F2171">
        <v>2784</v>
      </c>
      <c r="G2171" s="7">
        <v>2.0539455822463553</v>
      </c>
    </row>
    <row r="2172" spans="1:7" x14ac:dyDescent="0.2">
      <c r="A2172" s="6">
        <v>46325</v>
      </c>
      <c r="B2172" s="5" t="s">
        <v>9</v>
      </c>
      <c r="C2172">
        <v>564.72</v>
      </c>
      <c r="D2172">
        <v>101.64959999999999</v>
      </c>
      <c r="E2172">
        <v>2</v>
      </c>
      <c r="F2172">
        <v>0</v>
      </c>
      <c r="G2172" s="7">
        <v>0.17999999999999997</v>
      </c>
    </row>
    <row r="2173" spans="1:7" x14ac:dyDescent="0.2">
      <c r="A2173" s="6">
        <v>46325</v>
      </c>
      <c r="B2173" s="5" t="s">
        <v>28</v>
      </c>
      <c r="C2173">
        <v>569.89</v>
      </c>
      <c r="D2173">
        <v>85.483499999999992</v>
      </c>
      <c r="E2173">
        <v>3</v>
      </c>
      <c r="F2173">
        <v>0</v>
      </c>
      <c r="G2173" s="7">
        <v>0.15</v>
      </c>
    </row>
    <row r="2174" spans="1:7" x14ac:dyDescent="0.2">
      <c r="A2174" s="6">
        <v>46325</v>
      </c>
      <c r="B2174" s="5" t="s">
        <v>18</v>
      </c>
      <c r="C2174">
        <v>804.73</v>
      </c>
      <c r="D2174">
        <v>0</v>
      </c>
      <c r="E2174">
        <v>3</v>
      </c>
      <c r="F2174">
        <v>0</v>
      </c>
      <c r="G2174" s="7">
        <v>0</v>
      </c>
    </row>
    <row r="2175" spans="1:7" x14ac:dyDescent="0.2">
      <c r="A2175" s="6">
        <v>46326</v>
      </c>
      <c r="B2175" s="5" t="s">
        <v>20</v>
      </c>
      <c r="C2175">
        <v>1463.31</v>
      </c>
      <c r="D2175">
        <v>0</v>
      </c>
      <c r="E2175">
        <v>4</v>
      </c>
      <c r="F2175">
        <v>0</v>
      </c>
      <c r="G2175" s="7">
        <v>0</v>
      </c>
    </row>
    <row r="2176" spans="1:7" x14ac:dyDescent="0.2">
      <c r="A2176" s="6">
        <v>46326</v>
      </c>
      <c r="B2176" s="5" t="s">
        <v>9</v>
      </c>
      <c r="C2176">
        <v>732.01</v>
      </c>
      <c r="D2176">
        <v>131.76179999999999</v>
      </c>
      <c r="E2176">
        <v>3</v>
      </c>
      <c r="F2176">
        <v>0</v>
      </c>
      <c r="G2176" s="7">
        <v>0.18</v>
      </c>
    </row>
    <row r="2177" spans="1:7" x14ac:dyDescent="0.2">
      <c r="A2177" s="6">
        <v>46326</v>
      </c>
      <c r="B2177" s="5" t="s">
        <v>18</v>
      </c>
      <c r="C2177">
        <v>546.41</v>
      </c>
      <c r="D2177">
        <v>0</v>
      </c>
      <c r="E2177">
        <v>2</v>
      </c>
      <c r="F2177">
        <v>0</v>
      </c>
      <c r="G2177" s="7">
        <v>0</v>
      </c>
    </row>
    <row r="2178" spans="1:7" x14ac:dyDescent="0.2">
      <c r="A2178" s="6">
        <v>46327</v>
      </c>
      <c r="B2178" s="5" t="s">
        <v>20</v>
      </c>
      <c r="C2178">
        <v>488.56</v>
      </c>
      <c r="D2178">
        <v>0</v>
      </c>
      <c r="E2178">
        <v>3</v>
      </c>
      <c r="F2178">
        <v>0</v>
      </c>
      <c r="G2178" s="7">
        <v>0</v>
      </c>
    </row>
    <row r="2179" spans="1:7" x14ac:dyDescent="0.2">
      <c r="A2179" s="6">
        <v>46327</v>
      </c>
      <c r="B2179" s="5" t="s">
        <v>9</v>
      </c>
      <c r="C2179">
        <v>1063.3599999999999</v>
      </c>
      <c r="D2179">
        <v>0</v>
      </c>
      <c r="E2179">
        <v>5</v>
      </c>
      <c r="F2179">
        <v>0</v>
      </c>
      <c r="G2179" s="7">
        <v>0</v>
      </c>
    </row>
    <row r="2180" spans="1:7" x14ac:dyDescent="0.2">
      <c r="A2180" s="6">
        <v>46327</v>
      </c>
      <c r="B2180" s="5" t="s">
        <v>28</v>
      </c>
      <c r="C2180">
        <v>1493.48</v>
      </c>
      <c r="D2180">
        <v>191.59349999999998</v>
      </c>
      <c r="E2180">
        <v>4</v>
      </c>
      <c r="F2180">
        <v>0</v>
      </c>
      <c r="G2180" s="7">
        <v>0.12828661917133138</v>
      </c>
    </row>
    <row r="2181" spans="1:7" x14ac:dyDescent="0.2">
      <c r="A2181" s="6">
        <v>46327</v>
      </c>
      <c r="B2181" s="5" t="s">
        <v>18</v>
      </c>
      <c r="C2181">
        <v>923.58</v>
      </c>
      <c r="D2181">
        <v>0</v>
      </c>
      <c r="E2181">
        <v>6</v>
      </c>
      <c r="F2181">
        <v>0</v>
      </c>
      <c r="G2181" s="7">
        <v>0</v>
      </c>
    </row>
    <row r="2182" spans="1:7" x14ac:dyDescent="0.2">
      <c r="A2182" s="6">
        <v>46328</v>
      </c>
      <c r="B2182" s="5" t="s">
        <v>20</v>
      </c>
      <c r="C2182">
        <v>206.24</v>
      </c>
      <c r="D2182">
        <v>0</v>
      </c>
      <c r="E2182">
        <v>1</v>
      </c>
      <c r="F2182">
        <v>4688</v>
      </c>
      <c r="G2182" s="7">
        <v>22.730799069045769</v>
      </c>
    </row>
    <row r="2183" spans="1:7" x14ac:dyDescent="0.2">
      <c r="A2183" s="6">
        <v>46328</v>
      </c>
      <c r="B2183" s="5" t="s">
        <v>28</v>
      </c>
      <c r="C2183">
        <v>1222.1999999999998</v>
      </c>
      <c r="D2183">
        <v>183.32999999999998</v>
      </c>
      <c r="E2183">
        <v>3</v>
      </c>
      <c r="F2183">
        <v>0</v>
      </c>
      <c r="G2183" s="7">
        <v>0.15000000000000002</v>
      </c>
    </row>
    <row r="2184" spans="1:7" x14ac:dyDescent="0.2">
      <c r="A2184" s="6">
        <v>46329</v>
      </c>
      <c r="B2184" s="5" t="s">
        <v>20</v>
      </c>
      <c r="C2184">
        <v>1321.92</v>
      </c>
      <c r="D2184">
        <v>0</v>
      </c>
      <c r="E2184">
        <v>3</v>
      </c>
      <c r="F2184">
        <v>0</v>
      </c>
      <c r="G2184" s="7">
        <v>0</v>
      </c>
    </row>
    <row r="2185" spans="1:7" x14ac:dyDescent="0.2">
      <c r="A2185" s="6">
        <v>46329</v>
      </c>
      <c r="B2185" s="5" t="s">
        <v>28</v>
      </c>
      <c r="C2185">
        <v>400.65</v>
      </c>
      <c r="D2185">
        <v>60.097499999999997</v>
      </c>
      <c r="E2185">
        <v>4</v>
      </c>
      <c r="F2185">
        <v>0</v>
      </c>
      <c r="G2185" s="7">
        <v>0.15</v>
      </c>
    </row>
    <row r="2186" spans="1:7" x14ac:dyDescent="0.2">
      <c r="A2186" s="6">
        <v>46329</v>
      </c>
      <c r="B2186" s="5" t="s">
        <v>18</v>
      </c>
      <c r="C2186">
        <v>648.78</v>
      </c>
      <c r="D2186">
        <v>0</v>
      </c>
      <c r="E2186">
        <v>3</v>
      </c>
      <c r="F2186">
        <v>0</v>
      </c>
      <c r="G2186" s="7">
        <v>0</v>
      </c>
    </row>
    <row r="2187" spans="1:7" x14ac:dyDescent="0.2">
      <c r="A2187" s="6">
        <v>46330</v>
      </c>
      <c r="B2187" s="5" t="s">
        <v>20</v>
      </c>
      <c r="C2187">
        <v>677.61</v>
      </c>
      <c r="D2187">
        <v>0</v>
      </c>
      <c r="E2187">
        <v>2</v>
      </c>
      <c r="F2187">
        <v>0</v>
      </c>
      <c r="G2187" s="7">
        <v>0</v>
      </c>
    </row>
    <row r="2188" spans="1:7" x14ac:dyDescent="0.2">
      <c r="A2188" s="6">
        <v>46330</v>
      </c>
      <c r="B2188" s="5" t="s">
        <v>9</v>
      </c>
      <c r="C2188">
        <v>1729.8899999999999</v>
      </c>
      <c r="D2188">
        <v>50.31539999999999</v>
      </c>
      <c r="E2188">
        <v>6</v>
      </c>
      <c r="F2188">
        <v>0</v>
      </c>
      <c r="G2188" s="7">
        <v>2.9085895634982567E-2</v>
      </c>
    </row>
    <row r="2189" spans="1:7" x14ac:dyDescent="0.2">
      <c r="A2189" s="6">
        <v>46330</v>
      </c>
      <c r="B2189" s="5" t="s">
        <v>18</v>
      </c>
      <c r="C2189">
        <v>3084.57</v>
      </c>
      <c r="D2189">
        <v>0</v>
      </c>
      <c r="E2189">
        <v>11</v>
      </c>
      <c r="F2189">
        <v>0</v>
      </c>
      <c r="G2189" s="7">
        <v>0</v>
      </c>
    </row>
    <row r="2190" spans="1:7" x14ac:dyDescent="0.2">
      <c r="A2190" s="6">
        <v>46331</v>
      </c>
      <c r="B2190" s="5" t="s">
        <v>20</v>
      </c>
      <c r="C2190">
        <v>455.41</v>
      </c>
      <c r="D2190">
        <v>0</v>
      </c>
      <c r="E2190">
        <v>2</v>
      </c>
      <c r="F2190">
        <v>0</v>
      </c>
      <c r="G2190" s="7">
        <v>0</v>
      </c>
    </row>
    <row r="2191" spans="1:7" x14ac:dyDescent="0.2">
      <c r="A2191" s="6">
        <v>46331</v>
      </c>
      <c r="B2191" s="5" t="s">
        <v>9</v>
      </c>
      <c r="C2191">
        <v>1970.9399999999998</v>
      </c>
      <c r="D2191">
        <v>300.31379999999996</v>
      </c>
      <c r="E2191">
        <v>9</v>
      </c>
      <c r="F2191">
        <v>0</v>
      </c>
      <c r="G2191" s="7">
        <v>0.1523708484276538</v>
      </c>
    </row>
    <row r="2192" spans="1:7" x14ac:dyDescent="0.2">
      <c r="A2192" s="6">
        <v>46331</v>
      </c>
      <c r="B2192" s="5" t="s">
        <v>28</v>
      </c>
      <c r="C2192">
        <v>774.46</v>
      </c>
      <c r="D2192">
        <v>76.924499999999995</v>
      </c>
      <c r="E2192">
        <v>3</v>
      </c>
      <c r="F2192">
        <v>0</v>
      </c>
      <c r="G2192" s="7">
        <v>9.9326627585672581E-2</v>
      </c>
    </row>
    <row r="2193" spans="1:7" x14ac:dyDescent="0.2">
      <c r="A2193" s="6">
        <v>46332</v>
      </c>
      <c r="B2193" s="5" t="s">
        <v>20</v>
      </c>
      <c r="C2193">
        <v>1628.61</v>
      </c>
      <c r="D2193">
        <v>0</v>
      </c>
      <c r="E2193">
        <v>8</v>
      </c>
      <c r="F2193">
        <v>0</v>
      </c>
      <c r="G2193" s="7">
        <v>0</v>
      </c>
    </row>
    <row r="2194" spans="1:7" x14ac:dyDescent="0.2">
      <c r="A2194" s="6">
        <v>46332</v>
      </c>
      <c r="B2194" s="5" t="s">
        <v>28</v>
      </c>
      <c r="C2194">
        <v>480.8</v>
      </c>
      <c r="D2194">
        <v>72.12</v>
      </c>
      <c r="E2194">
        <v>1</v>
      </c>
      <c r="F2194">
        <v>0</v>
      </c>
      <c r="G2194" s="7">
        <v>0.15</v>
      </c>
    </row>
    <row r="2195" spans="1:7" x14ac:dyDescent="0.2">
      <c r="A2195" s="6">
        <v>46332</v>
      </c>
      <c r="B2195" s="5" t="s">
        <v>18</v>
      </c>
      <c r="C2195">
        <v>691.16</v>
      </c>
      <c r="D2195">
        <v>0</v>
      </c>
      <c r="E2195">
        <v>2</v>
      </c>
      <c r="F2195">
        <v>0</v>
      </c>
      <c r="G2195" s="7">
        <v>0</v>
      </c>
    </row>
    <row r="2196" spans="1:7" x14ac:dyDescent="0.2">
      <c r="A2196" s="6">
        <v>46333</v>
      </c>
      <c r="B2196" s="5" t="s">
        <v>20</v>
      </c>
      <c r="C2196">
        <v>1421.3899999999999</v>
      </c>
      <c r="D2196">
        <v>0</v>
      </c>
      <c r="E2196">
        <v>4</v>
      </c>
      <c r="F2196">
        <v>3990</v>
      </c>
      <c r="G2196" s="7">
        <v>2.8071113487501673</v>
      </c>
    </row>
    <row r="2197" spans="1:7" x14ac:dyDescent="0.2">
      <c r="A2197" s="6">
        <v>46333</v>
      </c>
      <c r="B2197" s="5" t="s">
        <v>9</v>
      </c>
      <c r="C2197">
        <v>3545.74</v>
      </c>
      <c r="D2197">
        <v>555.14879999999994</v>
      </c>
      <c r="E2197">
        <v>9</v>
      </c>
      <c r="F2197">
        <v>0</v>
      </c>
      <c r="G2197" s="7">
        <v>0.15656782505203426</v>
      </c>
    </row>
    <row r="2198" spans="1:7" x14ac:dyDescent="0.2">
      <c r="A2198" s="6">
        <v>46333</v>
      </c>
      <c r="B2198" s="5" t="s">
        <v>28</v>
      </c>
      <c r="C2198">
        <v>3339.36</v>
      </c>
      <c r="D2198">
        <v>285.49649999999997</v>
      </c>
      <c r="E2198">
        <v>9</v>
      </c>
      <c r="F2198">
        <v>0</v>
      </c>
      <c r="G2198" s="7">
        <v>8.549437616788845E-2</v>
      </c>
    </row>
    <row r="2199" spans="1:7" x14ac:dyDescent="0.2">
      <c r="A2199" s="6">
        <v>46333</v>
      </c>
      <c r="B2199" s="5" t="s">
        <v>18</v>
      </c>
      <c r="C2199">
        <v>180.02</v>
      </c>
      <c r="D2199">
        <v>0</v>
      </c>
      <c r="E2199">
        <v>2</v>
      </c>
      <c r="F2199">
        <v>0</v>
      </c>
      <c r="G2199" s="7">
        <v>0</v>
      </c>
    </row>
    <row r="2200" spans="1:7" x14ac:dyDescent="0.2">
      <c r="A2200" s="6">
        <v>46334</v>
      </c>
      <c r="B2200" s="5" t="s">
        <v>20</v>
      </c>
      <c r="C2200">
        <v>749.14</v>
      </c>
      <c r="D2200">
        <v>0</v>
      </c>
      <c r="E2200">
        <v>2</v>
      </c>
      <c r="F2200">
        <v>0</v>
      </c>
      <c r="G2200" s="7">
        <v>0</v>
      </c>
    </row>
    <row r="2201" spans="1:7" x14ac:dyDescent="0.2">
      <c r="A2201" s="6">
        <v>46334</v>
      </c>
      <c r="B2201" s="5" t="s">
        <v>9</v>
      </c>
      <c r="C2201">
        <v>379.51</v>
      </c>
      <c r="D2201">
        <v>68.311799999999991</v>
      </c>
      <c r="E2201">
        <v>1</v>
      </c>
      <c r="F2201">
        <v>0</v>
      </c>
      <c r="G2201" s="7">
        <v>0.18</v>
      </c>
    </row>
    <row r="2202" spans="1:7" x14ac:dyDescent="0.2">
      <c r="A2202" s="6">
        <v>46334</v>
      </c>
      <c r="B2202" s="5" t="s">
        <v>28</v>
      </c>
      <c r="C2202">
        <v>1978.57</v>
      </c>
      <c r="D2202">
        <v>238.11599999999999</v>
      </c>
      <c r="E2202">
        <v>6</v>
      </c>
      <c r="F2202">
        <v>0</v>
      </c>
      <c r="G2202" s="7">
        <v>0.12034752371662362</v>
      </c>
    </row>
    <row r="2203" spans="1:7" x14ac:dyDescent="0.2">
      <c r="A2203" s="6">
        <v>46334</v>
      </c>
      <c r="B2203" s="5" t="s">
        <v>18</v>
      </c>
      <c r="C2203">
        <v>618.38</v>
      </c>
      <c r="D2203">
        <v>0</v>
      </c>
      <c r="E2203">
        <v>2</v>
      </c>
      <c r="F2203">
        <v>0</v>
      </c>
      <c r="G2203" s="7">
        <v>0</v>
      </c>
    </row>
    <row r="2204" spans="1:7" x14ac:dyDescent="0.2">
      <c r="A2204" s="6">
        <v>46335</v>
      </c>
      <c r="B2204" s="5" t="s">
        <v>20</v>
      </c>
      <c r="C2204">
        <v>209.13</v>
      </c>
      <c r="D2204">
        <v>0</v>
      </c>
      <c r="E2204">
        <v>2</v>
      </c>
      <c r="F2204">
        <v>0</v>
      </c>
      <c r="G2204" s="7">
        <v>0</v>
      </c>
    </row>
    <row r="2205" spans="1:7" x14ac:dyDescent="0.2">
      <c r="A2205" s="6">
        <v>46335</v>
      </c>
      <c r="B2205" s="5" t="s">
        <v>9</v>
      </c>
      <c r="C2205">
        <v>1073.6199999999999</v>
      </c>
      <c r="D2205">
        <v>0</v>
      </c>
      <c r="E2205">
        <v>3</v>
      </c>
      <c r="F2205">
        <v>0</v>
      </c>
      <c r="G2205" s="7">
        <v>0</v>
      </c>
    </row>
    <row r="2206" spans="1:7" x14ac:dyDescent="0.2">
      <c r="A2206" s="6">
        <v>46335</v>
      </c>
      <c r="B2206" s="5" t="s">
        <v>28</v>
      </c>
      <c r="C2206">
        <v>1393.8700000000001</v>
      </c>
      <c r="D2206">
        <v>104.8605</v>
      </c>
      <c r="E2206">
        <v>5</v>
      </c>
      <c r="F2206">
        <v>0</v>
      </c>
      <c r="G2206" s="7">
        <v>7.522975600307058E-2</v>
      </c>
    </row>
    <row r="2207" spans="1:7" x14ac:dyDescent="0.2">
      <c r="A2207" s="6">
        <v>46335</v>
      </c>
      <c r="B2207" s="5" t="s">
        <v>18</v>
      </c>
      <c r="C2207">
        <v>2519.25</v>
      </c>
      <c r="D2207">
        <v>0</v>
      </c>
      <c r="E2207">
        <v>8</v>
      </c>
      <c r="F2207">
        <v>0</v>
      </c>
      <c r="G2207" s="7">
        <v>0</v>
      </c>
    </row>
    <row r="2208" spans="1:7" x14ac:dyDescent="0.2">
      <c r="A2208" s="6">
        <v>46336</v>
      </c>
      <c r="B2208" s="5" t="s">
        <v>9</v>
      </c>
      <c r="C2208">
        <v>1240.79</v>
      </c>
      <c r="D2208">
        <v>185.16419999999999</v>
      </c>
      <c r="E2208">
        <v>5</v>
      </c>
      <c r="F2208">
        <v>0</v>
      </c>
      <c r="G2208" s="7">
        <v>0.14923089322125421</v>
      </c>
    </row>
    <row r="2209" spans="1:7" x14ac:dyDescent="0.2">
      <c r="A2209" s="6">
        <v>46336</v>
      </c>
      <c r="B2209" s="5" t="s">
        <v>28</v>
      </c>
      <c r="C2209">
        <v>1320.1</v>
      </c>
      <c r="D2209">
        <v>198.01499999999999</v>
      </c>
      <c r="E2209">
        <v>5</v>
      </c>
      <c r="F2209">
        <v>0</v>
      </c>
      <c r="G2209" s="7">
        <v>0.15</v>
      </c>
    </row>
    <row r="2210" spans="1:7" x14ac:dyDescent="0.2">
      <c r="A2210" s="6">
        <v>46336</v>
      </c>
      <c r="B2210" s="5" t="s">
        <v>18</v>
      </c>
      <c r="C2210">
        <v>1377.87</v>
      </c>
      <c r="D2210">
        <v>0</v>
      </c>
      <c r="E2210">
        <v>6</v>
      </c>
      <c r="F2210">
        <v>0</v>
      </c>
      <c r="G2210" s="7">
        <v>0</v>
      </c>
    </row>
    <row r="2211" spans="1:7" x14ac:dyDescent="0.2">
      <c r="A2211" s="6">
        <v>46337</v>
      </c>
      <c r="B2211" s="5" t="s">
        <v>20</v>
      </c>
      <c r="C2211">
        <v>2054.3199999999997</v>
      </c>
      <c r="D2211">
        <v>0</v>
      </c>
      <c r="E2211">
        <v>6</v>
      </c>
      <c r="F2211">
        <v>0</v>
      </c>
      <c r="G2211" s="7">
        <v>0</v>
      </c>
    </row>
    <row r="2212" spans="1:7" x14ac:dyDescent="0.2">
      <c r="A2212" s="6">
        <v>46337</v>
      </c>
      <c r="B2212" s="5" t="s">
        <v>9</v>
      </c>
      <c r="C2212">
        <v>1035.53</v>
      </c>
      <c r="D2212">
        <v>186.39539999999997</v>
      </c>
      <c r="E2212">
        <v>6</v>
      </c>
      <c r="F2212">
        <v>0</v>
      </c>
      <c r="G2212" s="7">
        <v>0.17999999999999997</v>
      </c>
    </row>
    <row r="2213" spans="1:7" x14ac:dyDescent="0.2">
      <c r="A2213" s="6">
        <v>46337</v>
      </c>
      <c r="B2213" s="5" t="s">
        <v>28</v>
      </c>
      <c r="C2213">
        <v>302.26</v>
      </c>
      <c r="D2213">
        <v>0</v>
      </c>
      <c r="E2213">
        <v>1</v>
      </c>
      <c r="F2213">
        <v>0</v>
      </c>
      <c r="G2213" s="7">
        <v>0</v>
      </c>
    </row>
    <row r="2214" spans="1:7" x14ac:dyDescent="0.2">
      <c r="A2214" s="6">
        <v>46338</v>
      </c>
      <c r="B2214" s="5" t="s">
        <v>20</v>
      </c>
      <c r="C2214">
        <v>2861.02</v>
      </c>
      <c r="D2214">
        <v>0</v>
      </c>
      <c r="E2214">
        <v>7</v>
      </c>
      <c r="F2214">
        <v>0</v>
      </c>
      <c r="G2214" s="7">
        <v>0</v>
      </c>
    </row>
    <row r="2215" spans="1:7" x14ac:dyDescent="0.2">
      <c r="A2215" s="6">
        <v>46338</v>
      </c>
      <c r="B2215" s="5" t="s">
        <v>28</v>
      </c>
      <c r="C2215">
        <v>1097.01</v>
      </c>
      <c r="D2215">
        <v>164.55149999999998</v>
      </c>
      <c r="E2215">
        <v>6</v>
      </c>
      <c r="F2215">
        <v>0</v>
      </c>
      <c r="G2215" s="7">
        <v>0.14999999999999997</v>
      </c>
    </row>
    <row r="2216" spans="1:7" x14ac:dyDescent="0.2">
      <c r="A2216" s="6">
        <v>46338</v>
      </c>
      <c r="B2216" s="5" t="s">
        <v>18</v>
      </c>
      <c r="C2216">
        <v>1662.1899999999998</v>
      </c>
      <c r="D2216">
        <v>0</v>
      </c>
      <c r="E2216">
        <v>6</v>
      </c>
      <c r="F2216">
        <v>0</v>
      </c>
      <c r="G2216" s="7">
        <v>0</v>
      </c>
    </row>
    <row r="2217" spans="1:7" x14ac:dyDescent="0.2">
      <c r="A2217" s="6">
        <v>46339</v>
      </c>
      <c r="B2217" s="5" t="s">
        <v>20</v>
      </c>
      <c r="C2217">
        <v>1406.28</v>
      </c>
      <c r="D2217">
        <v>0</v>
      </c>
      <c r="E2217">
        <v>3</v>
      </c>
      <c r="F2217">
        <v>0</v>
      </c>
      <c r="G2217" s="7">
        <v>0</v>
      </c>
    </row>
    <row r="2218" spans="1:7" x14ac:dyDescent="0.2">
      <c r="A2218" s="6">
        <v>46339</v>
      </c>
      <c r="B2218" s="5" t="s">
        <v>9</v>
      </c>
      <c r="C2218">
        <v>1830.3200000000002</v>
      </c>
      <c r="D2218">
        <v>217.47959999999998</v>
      </c>
      <c r="E2218">
        <v>7</v>
      </c>
      <c r="F2218">
        <v>0</v>
      </c>
      <c r="G2218" s="7">
        <v>0.11882053411425322</v>
      </c>
    </row>
    <row r="2219" spans="1:7" x14ac:dyDescent="0.2">
      <c r="A2219" s="6">
        <v>46339</v>
      </c>
      <c r="B2219" s="5" t="s">
        <v>28</v>
      </c>
      <c r="C2219">
        <v>957.28</v>
      </c>
      <c r="D2219">
        <v>0</v>
      </c>
      <c r="E2219">
        <v>2</v>
      </c>
      <c r="F2219">
        <v>0</v>
      </c>
      <c r="G2219" s="7">
        <v>0</v>
      </c>
    </row>
    <row r="2220" spans="1:7" x14ac:dyDescent="0.2">
      <c r="A2220" s="6">
        <v>46339</v>
      </c>
      <c r="B2220" s="5" t="s">
        <v>18</v>
      </c>
      <c r="C2220">
        <v>3545.4</v>
      </c>
      <c r="D2220">
        <v>0</v>
      </c>
      <c r="E2220">
        <v>8</v>
      </c>
      <c r="F2220">
        <v>0</v>
      </c>
      <c r="G2220" s="7">
        <v>0</v>
      </c>
    </row>
    <row r="2221" spans="1:7" x14ac:dyDescent="0.2">
      <c r="A2221" s="6">
        <v>46340</v>
      </c>
      <c r="B2221" s="5" t="s">
        <v>9</v>
      </c>
      <c r="C2221">
        <v>2259.0299999999997</v>
      </c>
      <c r="D2221">
        <v>406.62540000000001</v>
      </c>
      <c r="E2221">
        <v>7</v>
      </c>
      <c r="F2221">
        <v>0</v>
      </c>
      <c r="G2221" s="7">
        <v>0.18000000000000002</v>
      </c>
    </row>
    <row r="2222" spans="1:7" x14ac:dyDescent="0.2">
      <c r="A2222" s="6">
        <v>46340</v>
      </c>
      <c r="B2222" s="5" t="s">
        <v>28</v>
      </c>
      <c r="C2222">
        <v>371.70000000000005</v>
      </c>
      <c r="D2222">
        <v>55.755000000000003</v>
      </c>
      <c r="E2222">
        <v>3</v>
      </c>
      <c r="F2222">
        <v>0</v>
      </c>
      <c r="G2222" s="7">
        <v>0.15</v>
      </c>
    </row>
    <row r="2223" spans="1:7" x14ac:dyDescent="0.2">
      <c r="A2223" s="6">
        <v>46340</v>
      </c>
      <c r="B2223" s="5" t="s">
        <v>18</v>
      </c>
      <c r="C2223">
        <v>381.52</v>
      </c>
      <c r="D2223">
        <v>0</v>
      </c>
      <c r="E2223">
        <v>3</v>
      </c>
      <c r="F2223">
        <v>0</v>
      </c>
      <c r="G2223" s="7">
        <v>0</v>
      </c>
    </row>
    <row r="2224" spans="1:7" x14ac:dyDescent="0.2">
      <c r="A2224" s="6">
        <v>46341</v>
      </c>
      <c r="B2224" s="5" t="s">
        <v>20</v>
      </c>
      <c r="C2224">
        <v>196.46</v>
      </c>
      <c r="D2224">
        <v>0</v>
      </c>
      <c r="E2224">
        <v>1</v>
      </c>
      <c r="F2224">
        <v>0</v>
      </c>
      <c r="G2224" s="7">
        <v>0</v>
      </c>
    </row>
    <row r="2225" spans="1:7" x14ac:dyDescent="0.2">
      <c r="A2225" s="6">
        <v>46341</v>
      </c>
      <c r="B2225" s="5" t="s">
        <v>9</v>
      </c>
      <c r="C2225">
        <v>2871.59</v>
      </c>
      <c r="D2225">
        <v>446.67179999999996</v>
      </c>
      <c r="E2225">
        <v>10</v>
      </c>
      <c r="F2225">
        <v>0</v>
      </c>
      <c r="G2225" s="7">
        <v>0.15554859851162595</v>
      </c>
    </row>
    <row r="2226" spans="1:7" x14ac:dyDescent="0.2">
      <c r="A2226" s="6">
        <v>46341</v>
      </c>
      <c r="B2226" s="5" t="s">
        <v>18</v>
      </c>
      <c r="C2226">
        <v>406.29</v>
      </c>
      <c r="D2226">
        <v>0</v>
      </c>
      <c r="E2226">
        <v>1</v>
      </c>
      <c r="F2226">
        <v>0</v>
      </c>
      <c r="G2226" s="7">
        <v>0</v>
      </c>
    </row>
    <row r="2227" spans="1:7" x14ac:dyDescent="0.2">
      <c r="A2227" s="6">
        <v>46342</v>
      </c>
      <c r="B2227" s="5" t="s">
        <v>20</v>
      </c>
      <c r="C2227">
        <v>1424.24</v>
      </c>
      <c r="D2227">
        <v>0</v>
      </c>
      <c r="E2227">
        <v>4</v>
      </c>
      <c r="F2227">
        <v>0</v>
      </c>
      <c r="G2227" s="7">
        <v>0</v>
      </c>
    </row>
    <row r="2228" spans="1:7" x14ac:dyDescent="0.2">
      <c r="A2228" s="6">
        <v>46342</v>
      </c>
      <c r="B2228" s="5" t="s">
        <v>28</v>
      </c>
      <c r="C2228">
        <v>961.96</v>
      </c>
      <c r="D2228">
        <v>144.29400000000001</v>
      </c>
      <c r="E2228">
        <v>3</v>
      </c>
      <c r="F2228">
        <v>0</v>
      </c>
      <c r="G2228" s="7">
        <v>0.15</v>
      </c>
    </row>
    <row r="2229" spans="1:7" x14ac:dyDescent="0.2">
      <c r="A2229" s="6">
        <v>46342</v>
      </c>
      <c r="B2229" s="5" t="s">
        <v>18</v>
      </c>
      <c r="C2229">
        <v>237.02</v>
      </c>
      <c r="D2229">
        <v>0</v>
      </c>
      <c r="E2229">
        <v>1</v>
      </c>
      <c r="F2229">
        <v>0</v>
      </c>
      <c r="G2229" s="7">
        <v>0</v>
      </c>
    </row>
    <row r="2230" spans="1:7" x14ac:dyDescent="0.2">
      <c r="A2230" s="6">
        <v>46343</v>
      </c>
      <c r="B2230" s="5" t="s">
        <v>20</v>
      </c>
      <c r="C2230">
        <v>802.05</v>
      </c>
      <c r="D2230">
        <v>0</v>
      </c>
      <c r="E2230">
        <v>3</v>
      </c>
      <c r="F2230">
        <v>0</v>
      </c>
      <c r="G2230" s="7">
        <v>0</v>
      </c>
    </row>
    <row r="2231" spans="1:7" x14ac:dyDescent="0.2">
      <c r="A2231" s="6">
        <v>46343</v>
      </c>
      <c r="B2231" s="5" t="s">
        <v>9</v>
      </c>
      <c r="C2231">
        <v>425.87</v>
      </c>
      <c r="D2231">
        <v>76.656599999999997</v>
      </c>
      <c r="E2231">
        <v>3</v>
      </c>
      <c r="F2231">
        <v>0</v>
      </c>
      <c r="G2231" s="7">
        <v>0.18</v>
      </c>
    </row>
    <row r="2232" spans="1:7" x14ac:dyDescent="0.2">
      <c r="A2232" s="6">
        <v>46343</v>
      </c>
      <c r="B2232" s="5" t="s">
        <v>28</v>
      </c>
      <c r="C2232">
        <v>1961.42</v>
      </c>
      <c r="D2232">
        <v>294.21300000000002</v>
      </c>
      <c r="E2232">
        <v>6</v>
      </c>
      <c r="F2232">
        <v>0</v>
      </c>
      <c r="G2232" s="7">
        <v>0.15</v>
      </c>
    </row>
    <row r="2233" spans="1:7" x14ac:dyDescent="0.2">
      <c r="A2233" s="6">
        <v>46343</v>
      </c>
      <c r="B2233" s="5" t="s">
        <v>18</v>
      </c>
      <c r="C2233">
        <v>259.36</v>
      </c>
      <c r="D2233">
        <v>0</v>
      </c>
      <c r="E2233">
        <v>3</v>
      </c>
      <c r="F2233">
        <v>0</v>
      </c>
      <c r="G2233" s="7">
        <v>0</v>
      </c>
    </row>
    <row r="2234" spans="1:7" x14ac:dyDescent="0.2">
      <c r="A2234" s="6">
        <v>46344</v>
      </c>
      <c r="B2234" s="5" t="s">
        <v>20</v>
      </c>
      <c r="C2234">
        <v>373.58000000000004</v>
      </c>
      <c r="D2234">
        <v>0</v>
      </c>
      <c r="E2234">
        <v>3</v>
      </c>
      <c r="F2234">
        <v>0</v>
      </c>
      <c r="G2234" s="7">
        <v>0</v>
      </c>
    </row>
    <row r="2235" spans="1:7" x14ac:dyDescent="0.2">
      <c r="A2235" s="6">
        <v>46344</v>
      </c>
      <c r="B2235" s="5" t="s">
        <v>9</v>
      </c>
      <c r="C2235">
        <v>733.37</v>
      </c>
      <c r="D2235">
        <v>58.915799999999997</v>
      </c>
      <c r="E2235">
        <v>4</v>
      </c>
      <c r="F2235">
        <v>0</v>
      </c>
      <c r="G2235" s="7">
        <v>8.0335710487202908E-2</v>
      </c>
    </row>
    <row r="2236" spans="1:7" x14ac:dyDescent="0.2">
      <c r="A2236" s="6">
        <v>46344</v>
      </c>
      <c r="B2236" s="5" t="s">
        <v>28</v>
      </c>
      <c r="C2236">
        <v>1704.48</v>
      </c>
      <c r="D2236">
        <v>255.672</v>
      </c>
      <c r="E2236">
        <v>5</v>
      </c>
      <c r="F2236">
        <v>0</v>
      </c>
      <c r="G2236" s="7">
        <v>0.15</v>
      </c>
    </row>
    <row r="2237" spans="1:7" x14ac:dyDescent="0.2">
      <c r="A2237" s="6">
        <v>46344</v>
      </c>
      <c r="B2237" s="5" t="s">
        <v>18</v>
      </c>
      <c r="C2237">
        <v>592.72</v>
      </c>
      <c r="D2237">
        <v>0</v>
      </c>
      <c r="E2237">
        <v>2</v>
      </c>
      <c r="F2237">
        <v>0</v>
      </c>
      <c r="G2237" s="7">
        <v>0</v>
      </c>
    </row>
    <row r="2238" spans="1:7" x14ac:dyDescent="0.2">
      <c r="A2238" s="6">
        <v>46345</v>
      </c>
      <c r="B2238" s="5" t="s">
        <v>20</v>
      </c>
      <c r="C2238">
        <v>1158.19</v>
      </c>
      <c r="D2238">
        <v>0</v>
      </c>
      <c r="E2238">
        <v>4</v>
      </c>
      <c r="F2238">
        <v>0</v>
      </c>
      <c r="G2238" s="7">
        <v>0</v>
      </c>
    </row>
    <row r="2239" spans="1:7" x14ac:dyDescent="0.2">
      <c r="A2239" s="6">
        <v>46345</v>
      </c>
      <c r="B2239" s="5" t="s">
        <v>9</v>
      </c>
      <c r="C2239">
        <v>675.69</v>
      </c>
      <c r="D2239">
        <v>0</v>
      </c>
      <c r="E2239">
        <v>2</v>
      </c>
      <c r="F2239">
        <v>0</v>
      </c>
      <c r="G2239" s="7">
        <v>0</v>
      </c>
    </row>
    <row r="2240" spans="1:7" x14ac:dyDescent="0.2">
      <c r="A2240" s="6">
        <v>46345</v>
      </c>
      <c r="B2240" s="5" t="s">
        <v>18</v>
      </c>
      <c r="C2240">
        <v>1061.78</v>
      </c>
      <c r="D2240">
        <v>0</v>
      </c>
      <c r="E2240">
        <v>3</v>
      </c>
      <c r="F2240">
        <v>0</v>
      </c>
      <c r="G2240" s="7">
        <v>0</v>
      </c>
    </row>
    <row r="2241" spans="1:7" x14ac:dyDescent="0.2">
      <c r="A2241" s="6">
        <v>46346</v>
      </c>
      <c r="B2241" s="5" t="s">
        <v>9</v>
      </c>
      <c r="C2241">
        <v>819.1</v>
      </c>
      <c r="D2241">
        <v>147.43799999999999</v>
      </c>
      <c r="E2241">
        <v>3</v>
      </c>
      <c r="F2241">
        <v>0</v>
      </c>
      <c r="G2241" s="7">
        <v>0.18</v>
      </c>
    </row>
    <row r="2242" spans="1:7" x14ac:dyDescent="0.2">
      <c r="A2242" s="6">
        <v>46346</v>
      </c>
      <c r="B2242" s="5" t="s">
        <v>28</v>
      </c>
      <c r="C2242">
        <v>715.15000000000009</v>
      </c>
      <c r="D2242">
        <v>28.622999999999998</v>
      </c>
      <c r="E2242">
        <v>4</v>
      </c>
      <c r="F2242">
        <v>0</v>
      </c>
      <c r="G2242" s="7">
        <v>4.0023771236803458E-2</v>
      </c>
    </row>
    <row r="2243" spans="1:7" x14ac:dyDescent="0.2">
      <c r="A2243" s="6">
        <v>46346</v>
      </c>
      <c r="B2243" s="5" t="s">
        <v>18</v>
      </c>
      <c r="C2243">
        <v>411.05</v>
      </c>
      <c r="D2243">
        <v>0</v>
      </c>
      <c r="E2243">
        <v>3</v>
      </c>
      <c r="F2243">
        <v>0</v>
      </c>
      <c r="G2243" s="7">
        <v>0</v>
      </c>
    </row>
    <row r="2244" spans="1:7" x14ac:dyDescent="0.2">
      <c r="A2244" s="6">
        <v>46347</v>
      </c>
      <c r="B2244" s="5" t="s">
        <v>9</v>
      </c>
      <c r="C2244">
        <v>4215.78</v>
      </c>
      <c r="D2244">
        <v>576.09899999999993</v>
      </c>
      <c r="E2244">
        <v>14</v>
      </c>
      <c r="F2244">
        <v>0</v>
      </c>
      <c r="G2244" s="7">
        <v>0.13665300371461508</v>
      </c>
    </row>
    <row r="2245" spans="1:7" x14ac:dyDescent="0.2">
      <c r="A2245" s="6">
        <v>46347</v>
      </c>
      <c r="B2245" s="5" t="s">
        <v>28</v>
      </c>
      <c r="C2245">
        <v>2427.8000000000002</v>
      </c>
      <c r="D2245">
        <v>143.80349999999999</v>
      </c>
      <c r="E2245">
        <v>9</v>
      </c>
      <c r="F2245">
        <v>0</v>
      </c>
      <c r="G2245" s="7">
        <v>5.9232020759535368E-2</v>
      </c>
    </row>
    <row r="2246" spans="1:7" x14ac:dyDescent="0.2">
      <c r="A2246" s="6">
        <v>46347</v>
      </c>
      <c r="B2246" s="5" t="s">
        <v>18</v>
      </c>
      <c r="C2246">
        <v>962.24</v>
      </c>
      <c r="D2246">
        <v>0</v>
      </c>
      <c r="E2246">
        <v>2</v>
      </c>
      <c r="F2246">
        <v>0</v>
      </c>
      <c r="G2246" s="7">
        <v>0</v>
      </c>
    </row>
    <row r="2247" spans="1:7" x14ac:dyDescent="0.2">
      <c r="A2247" s="6">
        <v>46348</v>
      </c>
      <c r="B2247" s="5" t="s">
        <v>20</v>
      </c>
      <c r="C2247">
        <v>163.34</v>
      </c>
      <c r="D2247">
        <v>0</v>
      </c>
      <c r="E2247">
        <v>1</v>
      </c>
      <c r="F2247">
        <v>0</v>
      </c>
      <c r="G2247" s="7">
        <v>0</v>
      </c>
    </row>
    <row r="2248" spans="1:7" x14ac:dyDescent="0.2">
      <c r="A2248" s="6">
        <v>46348</v>
      </c>
      <c r="B2248" s="5" t="s">
        <v>9</v>
      </c>
      <c r="C2248">
        <v>2281.64</v>
      </c>
      <c r="D2248">
        <v>0</v>
      </c>
      <c r="E2248">
        <v>5</v>
      </c>
      <c r="F2248">
        <v>0</v>
      </c>
      <c r="G2248" s="7">
        <v>0</v>
      </c>
    </row>
    <row r="2249" spans="1:7" x14ac:dyDescent="0.2">
      <c r="A2249" s="6">
        <v>46348</v>
      </c>
      <c r="B2249" s="5" t="s">
        <v>28</v>
      </c>
      <c r="C2249">
        <v>1160.46</v>
      </c>
      <c r="D2249">
        <v>174.06900000000002</v>
      </c>
      <c r="E2249">
        <v>6</v>
      </c>
      <c r="F2249">
        <v>0</v>
      </c>
      <c r="G2249" s="7">
        <v>0.15000000000000002</v>
      </c>
    </row>
    <row r="2250" spans="1:7" x14ac:dyDescent="0.2">
      <c r="A2250" s="6">
        <v>46348</v>
      </c>
      <c r="B2250" s="5" t="s">
        <v>18</v>
      </c>
      <c r="C2250">
        <v>528.41</v>
      </c>
      <c r="D2250">
        <v>0</v>
      </c>
      <c r="E2250">
        <v>2</v>
      </c>
      <c r="F2250">
        <v>0</v>
      </c>
      <c r="G2250" s="7">
        <v>0</v>
      </c>
    </row>
    <row r="2251" spans="1:7" x14ac:dyDescent="0.2">
      <c r="A2251" s="6">
        <v>46349</v>
      </c>
      <c r="B2251" s="5" t="s">
        <v>20</v>
      </c>
      <c r="C2251">
        <v>136.75</v>
      </c>
      <c r="D2251">
        <v>0</v>
      </c>
      <c r="E2251">
        <v>1</v>
      </c>
      <c r="F2251">
        <v>0</v>
      </c>
      <c r="G2251" s="7">
        <v>0</v>
      </c>
    </row>
    <row r="2252" spans="1:7" x14ac:dyDescent="0.2">
      <c r="A2252" s="6">
        <v>46349</v>
      </c>
      <c r="B2252" s="5" t="s">
        <v>28</v>
      </c>
      <c r="C2252">
        <v>637.33000000000004</v>
      </c>
      <c r="D2252">
        <v>95.599500000000006</v>
      </c>
      <c r="E2252">
        <v>2</v>
      </c>
      <c r="F2252">
        <v>0</v>
      </c>
      <c r="G2252" s="7">
        <v>0.15</v>
      </c>
    </row>
    <row r="2253" spans="1:7" x14ac:dyDescent="0.2">
      <c r="A2253" s="6">
        <v>46349</v>
      </c>
      <c r="B2253" s="5" t="s">
        <v>18</v>
      </c>
      <c r="C2253">
        <v>1878.26</v>
      </c>
      <c r="D2253">
        <v>0</v>
      </c>
      <c r="E2253">
        <v>9</v>
      </c>
      <c r="F2253">
        <v>0</v>
      </c>
      <c r="G2253" s="7">
        <v>0</v>
      </c>
    </row>
    <row r="2254" spans="1:7" x14ac:dyDescent="0.2">
      <c r="A2254" s="6">
        <v>46350</v>
      </c>
      <c r="B2254" s="5" t="s">
        <v>20</v>
      </c>
      <c r="C2254">
        <v>116.51</v>
      </c>
      <c r="D2254">
        <v>0</v>
      </c>
      <c r="E2254">
        <v>1</v>
      </c>
      <c r="F2254">
        <v>0</v>
      </c>
      <c r="G2254" s="7">
        <v>0</v>
      </c>
    </row>
    <row r="2255" spans="1:7" x14ac:dyDescent="0.2">
      <c r="A2255" s="6">
        <v>46350</v>
      </c>
      <c r="B2255" s="5" t="s">
        <v>9</v>
      </c>
      <c r="C2255">
        <v>791.2</v>
      </c>
      <c r="D2255">
        <v>0</v>
      </c>
      <c r="E2255">
        <v>2</v>
      </c>
      <c r="F2255">
        <v>0</v>
      </c>
      <c r="G2255" s="7">
        <v>0</v>
      </c>
    </row>
    <row r="2256" spans="1:7" x14ac:dyDescent="0.2">
      <c r="A2256" s="6">
        <v>46350</v>
      </c>
      <c r="B2256" s="5" t="s">
        <v>28</v>
      </c>
      <c r="C2256">
        <v>1033.25</v>
      </c>
      <c r="D2256">
        <v>0</v>
      </c>
      <c r="E2256">
        <v>3</v>
      </c>
      <c r="F2256">
        <v>0</v>
      </c>
      <c r="G2256" s="7">
        <v>0</v>
      </c>
    </row>
    <row r="2257" spans="1:7" x14ac:dyDescent="0.2">
      <c r="A2257" s="6">
        <v>46350</v>
      </c>
      <c r="B2257" s="5" t="s">
        <v>18</v>
      </c>
      <c r="C2257">
        <v>2639.18</v>
      </c>
      <c r="D2257">
        <v>0</v>
      </c>
      <c r="E2257">
        <v>8</v>
      </c>
      <c r="F2257">
        <v>0</v>
      </c>
      <c r="G2257" s="7">
        <v>0</v>
      </c>
    </row>
    <row r="2258" spans="1:7" x14ac:dyDescent="0.2">
      <c r="A2258" s="6">
        <v>46351</v>
      </c>
      <c r="B2258" s="5" t="s">
        <v>20</v>
      </c>
      <c r="C2258">
        <v>755.31</v>
      </c>
      <c r="D2258">
        <v>0</v>
      </c>
      <c r="E2258">
        <v>4</v>
      </c>
      <c r="F2258">
        <v>0</v>
      </c>
      <c r="G2258" s="7">
        <v>0</v>
      </c>
    </row>
    <row r="2259" spans="1:7" x14ac:dyDescent="0.2">
      <c r="A2259" s="6">
        <v>46351</v>
      </c>
      <c r="B2259" s="5" t="s">
        <v>9</v>
      </c>
      <c r="C2259">
        <v>1901.66</v>
      </c>
      <c r="D2259">
        <v>258.14339999999999</v>
      </c>
      <c r="E2259">
        <v>4</v>
      </c>
      <c r="F2259">
        <v>0</v>
      </c>
      <c r="G2259" s="7">
        <v>0.13574634792760007</v>
      </c>
    </row>
    <row r="2260" spans="1:7" x14ac:dyDescent="0.2">
      <c r="A2260" s="6">
        <v>46351</v>
      </c>
      <c r="B2260" s="5" t="s">
        <v>28</v>
      </c>
      <c r="C2260">
        <v>463.24</v>
      </c>
      <c r="D2260">
        <v>0</v>
      </c>
      <c r="E2260">
        <v>2</v>
      </c>
      <c r="F2260">
        <v>0</v>
      </c>
      <c r="G2260" s="7">
        <v>0</v>
      </c>
    </row>
    <row r="2261" spans="1:7" x14ac:dyDescent="0.2">
      <c r="A2261" s="6">
        <v>46351</v>
      </c>
      <c r="B2261" s="5" t="s">
        <v>18</v>
      </c>
      <c r="C2261">
        <v>571.94000000000005</v>
      </c>
      <c r="D2261">
        <v>0</v>
      </c>
      <c r="E2261">
        <v>2</v>
      </c>
      <c r="F2261">
        <v>0</v>
      </c>
      <c r="G2261" s="7">
        <v>0</v>
      </c>
    </row>
    <row r="2262" spans="1:7" x14ac:dyDescent="0.2">
      <c r="A2262" s="6">
        <v>46352</v>
      </c>
      <c r="B2262" s="5" t="s">
        <v>20</v>
      </c>
      <c r="C2262">
        <v>3353.08</v>
      </c>
      <c r="D2262">
        <v>0</v>
      </c>
      <c r="E2262">
        <v>9</v>
      </c>
      <c r="F2262">
        <v>0</v>
      </c>
      <c r="G2262" s="7">
        <v>0</v>
      </c>
    </row>
    <row r="2263" spans="1:7" x14ac:dyDescent="0.2">
      <c r="A2263" s="6">
        <v>46352</v>
      </c>
      <c r="B2263" s="5" t="s">
        <v>9</v>
      </c>
      <c r="C2263">
        <v>789.75</v>
      </c>
      <c r="D2263">
        <v>142.155</v>
      </c>
      <c r="E2263">
        <v>2</v>
      </c>
      <c r="F2263">
        <v>0</v>
      </c>
      <c r="G2263" s="7">
        <v>0.18</v>
      </c>
    </row>
    <row r="2264" spans="1:7" x14ac:dyDescent="0.2">
      <c r="A2264" s="6">
        <v>46352</v>
      </c>
      <c r="B2264" s="5" t="s">
        <v>28</v>
      </c>
      <c r="C2264">
        <v>769.03</v>
      </c>
      <c r="D2264">
        <v>14.323499999999999</v>
      </c>
      <c r="E2264">
        <v>3</v>
      </c>
      <c r="F2264">
        <v>0</v>
      </c>
      <c r="G2264" s="7">
        <v>1.8625411232331638E-2</v>
      </c>
    </row>
    <row r="2265" spans="1:7" x14ac:dyDescent="0.2">
      <c r="A2265" s="6">
        <v>46352</v>
      </c>
      <c r="B2265" s="5" t="s">
        <v>18</v>
      </c>
      <c r="C2265">
        <v>1702.26</v>
      </c>
      <c r="D2265">
        <v>0</v>
      </c>
      <c r="E2265">
        <v>5</v>
      </c>
      <c r="F2265">
        <v>0</v>
      </c>
      <c r="G2265" s="7">
        <v>0</v>
      </c>
    </row>
    <row r="2266" spans="1:7" x14ac:dyDescent="0.2">
      <c r="A2266" s="6">
        <v>46353</v>
      </c>
      <c r="B2266" s="5" t="s">
        <v>20</v>
      </c>
      <c r="C2266">
        <v>1936.83</v>
      </c>
      <c r="D2266">
        <v>0</v>
      </c>
      <c r="E2266">
        <v>5</v>
      </c>
      <c r="F2266">
        <v>0</v>
      </c>
      <c r="G2266" s="7">
        <v>0</v>
      </c>
    </row>
    <row r="2267" spans="1:7" x14ac:dyDescent="0.2">
      <c r="A2267" s="6">
        <v>46353</v>
      </c>
      <c r="B2267" s="5" t="s">
        <v>9</v>
      </c>
      <c r="C2267">
        <v>2259.08</v>
      </c>
      <c r="D2267">
        <v>172.42019999999999</v>
      </c>
      <c r="E2267">
        <v>8</v>
      </c>
      <c r="F2267">
        <v>0</v>
      </c>
      <c r="G2267" s="7">
        <v>7.6323193512403284E-2</v>
      </c>
    </row>
    <row r="2268" spans="1:7" x14ac:dyDescent="0.2">
      <c r="A2268" s="6">
        <v>46353</v>
      </c>
      <c r="B2268" s="5" t="s">
        <v>28</v>
      </c>
      <c r="C2268">
        <v>1485.21</v>
      </c>
      <c r="D2268">
        <v>135.37799999999999</v>
      </c>
      <c r="E2268">
        <v>8</v>
      </c>
      <c r="F2268">
        <v>0</v>
      </c>
      <c r="G2268" s="7">
        <v>9.1150746359100726E-2</v>
      </c>
    </row>
    <row r="2269" spans="1:7" x14ac:dyDescent="0.2">
      <c r="A2269" s="6">
        <v>46354</v>
      </c>
      <c r="B2269" s="5" t="s">
        <v>20</v>
      </c>
      <c r="C2269">
        <v>526.41999999999996</v>
      </c>
      <c r="D2269">
        <v>0</v>
      </c>
      <c r="E2269">
        <v>3</v>
      </c>
      <c r="F2269">
        <v>0</v>
      </c>
      <c r="G2269" s="7">
        <v>0</v>
      </c>
    </row>
    <row r="2270" spans="1:7" x14ac:dyDescent="0.2">
      <c r="A2270" s="6">
        <v>46354</v>
      </c>
      <c r="B2270" s="5" t="s">
        <v>9</v>
      </c>
      <c r="C2270">
        <v>958.85</v>
      </c>
      <c r="D2270">
        <v>172.59299999999999</v>
      </c>
      <c r="E2270">
        <v>2</v>
      </c>
      <c r="F2270">
        <v>0</v>
      </c>
      <c r="G2270" s="7">
        <v>0.18</v>
      </c>
    </row>
    <row r="2271" spans="1:7" x14ac:dyDescent="0.2">
      <c r="A2271" s="6">
        <v>46354</v>
      </c>
      <c r="B2271" s="5" t="s">
        <v>28</v>
      </c>
      <c r="C2271">
        <v>1308.83</v>
      </c>
      <c r="D2271">
        <v>196.32449999999997</v>
      </c>
      <c r="E2271">
        <v>3</v>
      </c>
      <c r="F2271">
        <v>0</v>
      </c>
      <c r="G2271" s="7">
        <v>0.15</v>
      </c>
    </row>
    <row r="2272" spans="1:7" x14ac:dyDescent="0.2">
      <c r="A2272" s="6">
        <v>46354</v>
      </c>
      <c r="B2272" s="5" t="s">
        <v>18</v>
      </c>
      <c r="C2272">
        <v>303.48</v>
      </c>
      <c r="D2272">
        <v>0</v>
      </c>
      <c r="E2272">
        <v>2</v>
      </c>
      <c r="F2272">
        <v>0</v>
      </c>
      <c r="G2272" s="7">
        <v>0</v>
      </c>
    </row>
    <row r="2273" spans="1:7" x14ac:dyDescent="0.2">
      <c r="A2273" s="6">
        <v>46355</v>
      </c>
      <c r="B2273" s="5" t="s">
        <v>20</v>
      </c>
      <c r="C2273">
        <v>1197.74</v>
      </c>
      <c r="D2273">
        <v>0</v>
      </c>
      <c r="E2273">
        <v>4</v>
      </c>
      <c r="F2273">
        <v>0</v>
      </c>
      <c r="G2273" s="7">
        <v>0</v>
      </c>
    </row>
    <row r="2274" spans="1:7" x14ac:dyDescent="0.2">
      <c r="A2274" s="6">
        <v>46355</v>
      </c>
      <c r="B2274" s="5" t="s">
        <v>9</v>
      </c>
      <c r="C2274">
        <v>791.23</v>
      </c>
      <c r="D2274">
        <v>142.42140000000001</v>
      </c>
      <c r="E2274">
        <v>3</v>
      </c>
      <c r="F2274">
        <v>0</v>
      </c>
      <c r="G2274" s="7">
        <v>0.18</v>
      </c>
    </row>
    <row r="2275" spans="1:7" x14ac:dyDescent="0.2">
      <c r="A2275" s="6">
        <v>46355</v>
      </c>
      <c r="B2275" s="5" t="s">
        <v>28</v>
      </c>
      <c r="C2275">
        <v>814.34</v>
      </c>
      <c r="D2275">
        <v>122.151</v>
      </c>
      <c r="E2275">
        <v>2</v>
      </c>
      <c r="F2275">
        <v>0</v>
      </c>
      <c r="G2275" s="7">
        <v>0.15</v>
      </c>
    </row>
    <row r="2276" spans="1:7" x14ac:dyDescent="0.2">
      <c r="A2276" s="6">
        <v>46355</v>
      </c>
      <c r="B2276" s="5" t="s">
        <v>18</v>
      </c>
      <c r="C2276">
        <v>387.08000000000004</v>
      </c>
      <c r="D2276">
        <v>0</v>
      </c>
      <c r="E2276">
        <v>3</v>
      </c>
      <c r="F2276">
        <v>0</v>
      </c>
      <c r="G2276" s="7">
        <v>0</v>
      </c>
    </row>
    <row r="2277" spans="1:7" x14ac:dyDescent="0.2">
      <c r="A2277" s="6">
        <v>46356</v>
      </c>
      <c r="B2277" s="5" t="s">
        <v>20</v>
      </c>
      <c r="C2277">
        <v>529.37</v>
      </c>
      <c r="D2277">
        <v>0</v>
      </c>
      <c r="E2277">
        <v>3</v>
      </c>
      <c r="F2277">
        <v>0</v>
      </c>
      <c r="G2277" s="7">
        <v>0</v>
      </c>
    </row>
    <row r="2278" spans="1:7" x14ac:dyDescent="0.2">
      <c r="A2278" s="6">
        <v>46356</v>
      </c>
      <c r="B2278" s="5" t="s">
        <v>9</v>
      </c>
      <c r="C2278">
        <v>1254.76</v>
      </c>
      <c r="D2278">
        <v>0</v>
      </c>
      <c r="E2278">
        <v>4</v>
      </c>
      <c r="F2278">
        <v>0</v>
      </c>
      <c r="G2278" s="7">
        <v>0</v>
      </c>
    </row>
    <row r="2279" spans="1:7" x14ac:dyDescent="0.2">
      <c r="A2279" s="6">
        <v>46356</v>
      </c>
      <c r="B2279" s="5" t="s">
        <v>18</v>
      </c>
      <c r="C2279">
        <v>276.57</v>
      </c>
      <c r="D2279">
        <v>0</v>
      </c>
      <c r="E2279">
        <v>1</v>
      </c>
      <c r="F2279">
        <v>0</v>
      </c>
      <c r="G2279" s="7">
        <v>0</v>
      </c>
    </row>
    <row r="2280" spans="1:7" x14ac:dyDescent="0.2">
      <c r="A2280" s="6">
        <v>46357</v>
      </c>
      <c r="B2280" s="5" t="s">
        <v>20</v>
      </c>
      <c r="C2280">
        <v>925.24</v>
      </c>
      <c r="D2280">
        <v>0</v>
      </c>
      <c r="E2280">
        <v>3</v>
      </c>
      <c r="F2280">
        <v>1611</v>
      </c>
      <c r="G2280" s="7">
        <v>1.741169858631274</v>
      </c>
    </row>
    <row r="2281" spans="1:7" x14ac:dyDescent="0.2">
      <c r="A2281" s="6">
        <v>46357</v>
      </c>
      <c r="B2281" s="5" t="s">
        <v>9</v>
      </c>
      <c r="C2281">
        <v>1566.4499999999998</v>
      </c>
      <c r="D2281">
        <v>281.96100000000001</v>
      </c>
      <c r="E2281">
        <v>5</v>
      </c>
      <c r="F2281">
        <v>0</v>
      </c>
      <c r="G2281" s="7">
        <v>0.18000000000000002</v>
      </c>
    </row>
    <row r="2282" spans="1:7" x14ac:dyDescent="0.2">
      <c r="A2282" s="6">
        <v>46357</v>
      </c>
      <c r="B2282" s="5" t="s">
        <v>28</v>
      </c>
      <c r="C2282">
        <v>1544.45</v>
      </c>
      <c r="D2282">
        <v>0</v>
      </c>
      <c r="E2282">
        <v>6</v>
      </c>
      <c r="F2282">
        <v>0</v>
      </c>
      <c r="G2282" s="7">
        <v>0</v>
      </c>
    </row>
    <row r="2283" spans="1:7" x14ac:dyDescent="0.2">
      <c r="A2283" s="6">
        <v>46357</v>
      </c>
      <c r="B2283" s="5" t="s">
        <v>18</v>
      </c>
      <c r="C2283">
        <v>800.28</v>
      </c>
      <c r="D2283">
        <v>0</v>
      </c>
      <c r="E2283">
        <v>3</v>
      </c>
      <c r="F2283">
        <v>0</v>
      </c>
      <c r="G2283" s="7">
        <v>0</v>
      </c>
    </row>
    <row r="2284" spans="1:7" x14ac:dyDescent="0.2">
      <c r="A2284" s="6">
        <v>46358</v>
      </c>
      <c r="B2284" s="5" t="s">
        <v>20</v>
      </c>
      <c r="C2284">
        <v>1282.1400000000001</v>
      </c>
      <c r="D2284">
        <v>0</v>
      </c>
      <c r="E2284">
        <v>4</v>
      </c>
      <c r="F2284">
        <v>0</v>
      </c>
      <c r="G2284" s="7">
        <v>0</v>
      </c>
    </row>
    <row r="2285" spans="1:7" x14ac:dyDescent="0.2">
      <c r="A2285" s="6">
        <v>46358</v>
      </c>
      <c r="B2285" s="5" t="s">
        <v>9</v>
      </c>
      <c r="C2285">
        <v>2938.1300000000006</v>
      </c>
      <c r="D2285">
        <v>374.1678</v>
      </c>
      <c r="E2285">
        <v>10</v>
      </c>
      <c r="F2285">
        <v>0</v>
      </c>
      <c r="G2285" s="7">
        <v>0.1273489600528227</v>
      </c>
    </row>
    <row r="2286" spans="1:7" x14ac:dyDescent="0.2">
      <c r="A2286" s="6">
        <v>46358</v>
      </c>
      <c r="B2286" s="5" t="s">
        <v>28</v>
      </c>
      <c r="C2286">
        <v>2449.85</v>
      </c>
      <c r="D2286">
        <v>367.47749999999996</v>
      </c>
      <c r="E2286">
        <v>8</v>
      </c>
      <c r="F2286">
        <v>0</v>
      </c>
      <c r="G2286" s="7">
        <v>0.15</v>
      </c>
    </row>
    <row r="2287" spans="1:7" x14ac:dyDescent="0.2">
      <c r="A2287" s="6">
        <v>46358</v>
      </c>
      <c r="B2287" s="5" t="s">
        <v>18</v>
      </c>
      <c r="C2287">
        <v>697.75</v>
      </c>
      <c r="D2287">
        <v>0</v>
      </c>
      <c r="E2287">
        <v>2</v>
      </c>
      <c r="F2287">
        <v>0</v>
      </c>
      <c r="G2287" s="7">
        <v>0</v>
      </c>
    </row>
    <row r="2288" spans="1:7" x14ac:dyDescent="0.2">
      <c r="A2288" s="6">
        <v>46359</v>
      </c>
      <c r="B2288" s="5" t="s">
        <v>20</v>
      </c>
      <c r="C2288">
        <v>790.09999999999991</v>
      </c>
      <c r="D2288">
        <v>0</v>
      </c>
      <c r="E2288">
        <v>3</v>
      </c>
      <c r="F2288">
        <v>0</v>
      </c>
      <c r="G2288" s="7">
        <v>0</v>
      </c>
    </row>
    <row r="2289" spans="1:7" x14ac:dyDescent="0.2">
      <c r="A2289" s="6">
        <v>46359</v>
      </c>
      <c r="B2289" s="5" t="s">
        <v>9</v>
      </c>
      <c r="C2289">
        <v>3599.44</v>
      </c>
      <c r="D2289">
        <v>373.46939999999995</v>
      </c>
      <c r="E2289">
        <v>10</v>
      </c>
      <c r="F2289">
        <v>0</v>
      </c>
      <c r="G2289" s="7">
        <v>0.10375764007734535</v>
      </c>
    </row>
    <row r="2290" spans="1:7" x14ac:dyDescent="0.2">
      <c r="A2290" s="6">
        <v>46359</v>
      </c>
      <c r="B2290" s="5" t="s">
        <v>28</v>
      </c>
      <c r="C2290">
        <v>1452.99</v>
      </c>
      <c r="D2290">
        <v>217.9485</v>
      </c>
      <c r="E2290">
        <v>5</v>
      </c>
      <c r="F2290">
        <v>0</v>
      </c>
      <c r="G2290" s="7">
        <v>0.15</v>
      </c>
    </row>
    <row r="2291" spans="1:7" x14ac:dyDescent="0.2">
      <c r="A2291" s="6">
        <v>46359</v>
      </c>
      <c r="B2291" s="5" t="s">
        <v>18</v>
      </c>
      <c r="C2291">
        <v>2574.54</v>
      </c>
      <c r="D2291">
        <v>0</v>
      </c>
      <c r="E2291">
        <v>9</v>
      </c>
      <c r="F2291">
        <v>0</v>
      </c>
      <c r="G2291" s="7">
        <v>0</v>
      </c>
    </row>
    <row r="2292" spans="1:7" x14ac:dyDescent="0.2">
      <c r="A2292" s="6">
        <v>46360</v>
      </c>
      <c r="B2292" s="5" t="s">
        <v>20</v>
      </c>
      <c r="C2292">
        <v>657.42</v>
      </c>
      <c r="D2292">
        <v>0</v>
      </c>
      <c r="E2292">
        <v>3</v>
      </c>
      <c r="F2292">
        <v>1321</v>
      </c>
      <c r="G2292" s="7">
        <v>2.0093699613641203</v>
      </c>
    </row>
    <row r="2293" spans="1:7" x14ac:dyDescent="0.2">
      <c r="A2293" s="6">
        <v>46360</v>
      </c>
      <c r="B2293" s="5" t="s">
        <v>9</v>
      </c>
      <c r="C2293">
        <v>1686.1399999999999</v>
      </c>
      <c r="D2293">
        <v>303.5052</v>
      </c>
      <c r="E2293">
        <v>7</v>
      </c>
      <c r="F2293">
        <v>0</v>
      </c>
      <c r="G2293" s="7">
        <v>0.18000000000000002</v>
      </c>
    </row>
    <row r="2294" spans="1:7" x14ac:dyDescent="0.2">
      <c r="A2294" s="6">
        <v>46361</v>
      </c>
      <c r="B2294" s="5" t="s">
        <v>20</v>
      </c>
      <c r="C2294">
        <v>416.66</v>
      </c>
      <c r="D2294">
        <v>0</v>
      </c>
      <c r="E2294">
        <v>2</v>
      </c>
      <c r="F2294">
        <v>0</v>
      </c>
      <c r="G2294" s="7">
        <v>0</v>
      </c>
    </row>
    <row r="2295" spans="1:7" x14ac:dyDescent="0.2">
      <c r="A2295" s="6">
        <v>46361</v>
      </c>
      <c r="B2295" s="5" t="s">
        <v>9</v>
      </c>
      <c r="C2295">
        <v>497.4</v>
      </c>
      <c r="D2295">
        <v>89.531999999999996</v>
      </c>
      <c r="E2295">
        <v>1</v>
      </c>
      <c r="F2295">
        <v>0</v>
      </c>
      <c r="G2295" s="7">
        <v>0.18</v>
      </c>
    </row>
    <row r="2296" spans="1:7" x14ac:dyDescent="0.2">
      <c r="A2296" s="6">
        <v>46361</v>
      </c>
      <c r="B2296" s="5" t="s">
        <v>28</v>
      </c>
      <c r="C2296">
        <v>593.11</v>
      </c>
      <c r="D2296">
        <v>35.864999999999995</v>
      </c>
      <c r="E2296">
        <v>4</v>
      </c>
      <c r="F2296">
        <v>0</v>
      </c>
      <c r="G2296" s="7">
        <v>6.0469390163713298E-2</v>
      </c>
    </row>
    <row r="2297" spans="1:7" x14ac:dyDescent="0.2">
      <c r="A2297" s="6">
        <v>46361</v>
      </c>
      <c r="B2297" s="5" t="s">
        <v>18</v>
      </c>
      <c r="C2297">
        <v>2084.2599999999998</v>
      </c>
      <c r="D2297">
        <v>0</v>
      </c>
      <c r="E2297">
        <v>6</v>
      </c>
      <c r="F2297">
        <v>0</v>
      </c>
      <c r="G2297" s="7">
        <v>0</v>
      </c>
    </row>
    <row r="2298" spans="1:7" x14ac:dyDescent="0.2">
      <c r="A2298" s="6">
        <v>46362</v>
      </c>
      <c r="B2298" s="5" t="s">
        <v>28</v>
      </c>
      <c r="C2298">
        <v>2461.14</v>
      </c>
      <c r="D2298">
        <v>304.60649999999998</v>
      </c>
      <c r="E2298">
        <v>7</v>
      </c>
      <c r="F2298">
        <v>0</v>
      </c>
      <c r="G2298" s="7">
        <v>0.12376642531509788</v>
      </c>
    </row>
    <row r="2299" spans="1:7" x14ac:dyDescent="0.2">
      <c r="A2299" s="6">
        <v>46362</v>
      </c>
      <c r="B2299" s="5" t="s">
        <v>18</v>
      </c>
      <c r="C2299">
        <v>1505.95</v>
      </c>
      <c r="D2299">
        <v>0</v>
      </c>
      <c r="E2299">
        <v>5</v>
      </c>
      <c r="F2299">
        <v>0</v>
      </c>
      <c r="G2299" s="7">
        <v>0</v>
      </c>
    </row>
    <row r="2300" spans="1:7" x14ac:dyDescent="0.2">
      <c r="A2300" s="6">
        <v>46363</v>
      </c>
      <c r="B2300" s="5" t="s">
        <v>20</v>
      </c>
      <c r="C2300">
        <v>1936.65</v>
      </c>
      <c r="D2300">
        <v>0</v>
      </c>
      <c r="E2300">
        <v>7</v>
      </c>
      <c r="F2300">
        <v>0</v>
      </c>
      <c r="G2300" s="7">
        <v>0</v>
      </c>
    </row>
    <row r="2301" spans="1:7" x14ac:dyDescent="0.2">
      <c r="A2301" s="6">
        <v>46363</v>
      </c>
      <c r="B2301" s="5" t="s">
        <v>9</v>
      </c>
      <c r="C2301">
        <v>732.74</v>
      </c>
      <c r="D2301">
        <v>131.89320000000001</v>
      </c>
      <c r="E2301">
        <v>2</v>
      </c>
      <c r="F2301">
        <v>0</v>
      </c>
      <c r="G2301" s="7">
        <v>0.18000000000000002</v>
      </c>
    </row>
    <row r="2302" spans="1:7" x14ac:dyDescent="0.2">
      <c r="A2302" s="6">
        <v>46363</v>
      </c>
      <c r="B2302" s="5" t="s">
        <v>28</v>
      </c>
      <c r="C2302">
        <v>112.15</v>
      </c>
      <c r="D2302">
        <v>0</v>
      </c>
      <c r="E2302">
        <v>1</v>
      </c>
      <c r="F2302">
        <v>0</v>
      </c>
      <c r="G2302" s="7">
        <v>0</v>
      </c>
    </row>
    <row r="2303" spans="1:7" x14ac:dyDescent="0.2">
      <c r="A2303" s="6">
        <v>46363</v>
      </c>
      <c r="B2303" s="5" t="s">
        <v>18</v>
      </c>
      <c r="C2303">
        <v>2371.35</v>
      </c>
      <c r="D2303">
        <v>0</v>
      </c>
      <c r="E2303">
        <v>6</v>
      </c>
      <c r="F2303">
        <v>0</v>
      </c>
      <c r="G2303" s="7">
        <v>0</v>
      </c>
    </row>
    <row r="2304" spans="1:7" x14ac:dyDescent="0.2">
      <c r="A2304" s="6">
        <v>46364</v>
      </c>
      <c r="B2304" s="5" t="s">
        <v>20</v>
      </c>
      <c r="C2304">
        <v>511.02</v>
      </c>
      <c r="D2304">
        <v>0</v>
      </c>
      <c r="E2304">
        <v>3</v>
      </c>
      <c r="F2304">
        <v>2974</v>
      </c>
      <c r="G2304" s="7">
        <v>5.8197330828539</v>
      </c>
    </row>
    <row r="2305" spans="1:7" x14ac:dyDescent="0.2">
      <c r="A2305" s="6">
        <v>46364</v>
      </c>
      <c r="B2305" s="5" t="s">
        <v>9</v>
      </c>
      <c r="C2305">
        <v>1083.6599999999999</v>
      </c>
      <c r="D2305">
        <v>195.05879999999999</v>
      </c>
      <c r="E2305">
        <v>3</v>
      </c>
      <c r="F2305">
        <v>0</v>
      </c>
      <c r="G2305" s="7">
        <v>0.18000000000000002</v>
      </c>
    </row>
    <row r="2306" spans="1:7" x14ac:dyDescent="0.2">
      <c r="A2306" s="6">
        <v>46364</v>
      </c>
      <c r="B2306" s="5" t="s">
        <v>18</v>
      </c>
      <c r="C2306">
        <v>135.65</v>
      </c>
      <c r="D2306">
        <v>0</v>
      </c>
      <c r="E2306">
        <v>1</v>
      </c>
      <c r="F2306">
        <v>0</v>
      </c>
      <c r="G2306" s="7">
        <v>0</v>
      </c>
    </row>
    <row r="2307" spans="1:7" x14ac:dyDescent="0.2">
      <c r="A2307" s="6">
        <v>46365</v>
      </c>
      <c r="B2307" s="5" t="s">
        <v>20</v>
      </c>
      <c r="C2307">
        <v>122.45</v>
      </c>
      <c r="D2307">
        <v>0</v>
      </c>
      <c r="E2307">
        <v>1</v>
      </c>
      <c r="F2307">
        <v>0</v>
      </c>
      <c r="G2307" s="7">
        <v>0</v>
      </c>
    </row>
    <row r="2308" spans="1:7" x14ac:dyDescent="0.2">
      <c r="A2308" s="6">
        <v>46365</v>
      </c>
      <c r="B2308" s="5" t="s">
        <v>9</v>
      </c>
      <c r="C2308">
        <v>1757.33</v>
      </c>
      <c r="D2308">
        <v>151.88759999999999</v>
      </c>
      <c r="E2308">
        <v>4</v>
      </c>
      <c r="F2308">
        <v>0</v>
      </c>
      <c r="G2308" s="7">
        <v>8.6430892319598482E-2</v>
      </c>
    </row>
    <row r="2309" spans="1:7" x14ac:dyDescent="0.2">
      <c r="A2309" s="6">
        <v>46365</v>
      </c>
      <c r="B2309" s="5" t="s">
        <v>28</v>
      </c>
      <c r="C2309">
        <v>1213.33</v>
      </c>
      <c r="D2309">
        <v>181.99949999999998</v>
      </c>
      <c r="E2309">
        <v>3</v>
      </c>
      <c r="F2309">
        <v>0</v>
      </c>
      <c r="G2309" s="7">
        <v>0.15</v>
      </c>
    </row>
    <row r="2310" spans="1:7" x14ac:dyDescent="0.2">
      <c r="A2310" s="6">
        <v>46366</v>
      </c>
      <c r="B2310" s="5" t="s">
        <v>20</v>
      </c>
      <c r="C2310">
        <v>555.36</v>
      </c>
      <c r="D2310">
        <v>0</v>
      </c>
      <c r="E2310">
        <v>3</v>
      </c>
      <c r="F2310">
        <v>0</v>
      </c>
      <c r="G2310" s="7">
        <v>0</v>
      </c>
    </row>
    <row r="2311" spans="1:7" x14ac:dyDescent="0.2">
      <c r="A2311" s="6">
        <v>46366</v>
      </c>
      <c r="B2311" s="5" t="s">
        <v>9</v>
      </c>
      <c r="C2311">
        <v>696.6</v>
      </c>
      <c r="D2311">
        <v>125.38799999999999</v>
      </c>
      <c r="E2311">
        <v>3</v>
      </c>
      <c r="F2311">
        <v>0</v>
      </c>
      <c r="G2311" s="7">
        <v>0.18</v>
      </c>
    </row>
    <row r="2312" spans="1:7" x14ac:dyDescent="0.2">
      <c r="A2312" s="6">
        <v>46366</v>
      </c>
      <c r="B2312" s="5" t="s">
        <v>28</v>
      </c>
      <c r="C2312">
        <v>581.4</v>
      </c>
      <c r="D2312">
        <v>87.21</v>
      </c>
      <c r="E2312">
        <v>3</v>
      </c>
      <c r="F2312">
        <v>0</v>
      </c>
      <c r="G2312" s="7">
        <v>0.15</v>
      </c>
    </row>
    <row r="2313" spans="1:7" x14ac:dyDescent="0.2">
      <c r="A2313" s="6">
        <v>46366</v>
      </c>
      <c r="B2313" s="5" t="s">
        <v>18</v>
      </c>
      <c r="C2313">
        <v>406.5</v>
      </c>
      <c r="D2313">
        <v>0</v>
      </c>
      <c r="E2313">
        <v>1</v>
      </c>
      <c r="F2313">
        <v>0</v>
      </c>
      <c r="G2313" s="7">
        <v>0</v>
      </c>
    </row>
    <row r="2314" spans="1:7" x14ac:dyDescent="0.2">
      <c r="A2314" s="6">
        <v>46367</v>
      </c>
      <c r="B2314" s="5" t="s">
        <v>20</v>
      </c>
      <c r="C2314">
        <v>1074.3800000000001</v>
      </c>
      <c r="D2314">
        <v>0</v>
      </c>
      <c r="E2314">
        <v>3</v>
      </c>
      <c r="F2314">
        <v>0</v>
      </c>
      <c r="G2314" s="7">
        <v>0</v>
      </c>
    </row>
    <row r="2315" spans="1:7" x14ac:dyDescent="0.2">
      <c r="A2315" s="6">
        <v>46367</v>
      </c>
      <c r="B2315" s="5" t="s">
        <v>9</v>
      </c>
      <c r="C2315">
        <v>1636.65</v>
      </c>
      <c r="D2315">
        <v>46.256399999999999</v>
      </c>
      <c r="E2315">
        <v>6</v>
      </c>
      <c r="F2315">
        <v>0</v>
      </c>
      <c r="G2315" s="7">
        <v>2.8262854000549901E-2</v>
      </c>
    </row>
    <row r="2316" spans="1:7" x14ac:dyDescent="0.2">
      <c r="A2316" s="6">
        <v>46367</v>
      </c>
      <c r="B2316" s="5" t="s">
        <v>28</v>
      </c>
      <c r="C2316">
        <v>2182.08</v>
      </c>
      <c r="D2316">
        <v>211.30949999999996</v>
      </c>
      <c r="E2316">
        <v>8</v>
      </c>
      <c r="F2316">
        <v>0</v>
      </c>
      <c r="G2316" s="7">
        <v>9.683856687197534E-2</v>
      </c>
    </row>
    <row r="2317" spans="1:7" x14ac:dyDescent="0.2">
      <c r="A2317" s="6">
        <v>46368</v>
      </c>
      <c r="B2317" s="5" t="s">
        <v>20</v>
      </c>
      <c r="C2317">
        <v>3082.54</v>
      </c>
      <c r="D2317">
        <v>0</v>
      </c>
      <c r="E2317">
        <v>9</v>
      </c>
      <c r="F2317">
        <v>0</v>
      </c>
      <c r="G2317" s="7">
        <v>0</v>
      </c>
    </row>
    <row r="2318" spans="1:7" x14ac:dyDescent="0.2">
      <c r="A2318" s="6">
        <v>46368</v>
      </c>
      <c r="B2318" s="5" t="s">
        <v>9</v>
      </c>
      <c r="C2318">
        <v>971.86</v>
      </c>
      <c r="D2318">
        <v>174.9348</v>
      </c>
      <c r="E2318">
        <v>3</v>
      </c>
      <c r="F2318">
        <v>0</v>
      </c>
      <c r="G2318" s="7">
        <v>0.18</v>
      </c>
    </row>
    <row r="2319" spans="1:7" x14ac:dyDescent="0.2">
      <c r="A2319" s="6">
        <v>46368</v>
      </c>
      <c r="B2319" s="5" t="s">
        <v>28</v>
      </c>
      <c r="C2319">
        <v>2623.27</v>
      </c>
      <c r="D2319">
        <v>338.05500000000001</v>
      </c>
      <c r="E2319">
        <v>9</v>
      </c>
      <c r="F2319">
        <v>0</v>
      </c>
      <c r="G2319" s="7">
        <v>0.12886778715115105</v>
      </c>
    </row>
    <row r="2320" spans="1:7" x14ac:dyDescent="0.2">
      <c r="A2320" s="6">
        <v>46368</v>
      </c>
      <c r="B2320" s="5" t="s">
        <v>18</v>
      </c>
      <c r="C2320">
        <v>767.25</v>
      </c>
      <c r="D2320">
        <v>0</v>
      </c>
      <c r="E2320">
        <v>3</v>
      </c>
      <c r="F2320">
        <v>0</v>
      </c>
      <c r="G2320" s="7">
        <v>0</v>
      </c>
    </row>
    <row r="2321" spans="1:7" x14ac:dyDescent="0.2">
      <c r="A2321" s="6">
        <v>46369</v>
      </c>
      <c r="B2321" s="5" t="s">
        <v>20</v>
      </c>
      <c r="C2321">
        <v>1330.22</v>
      </c>
      <c r="D2321">
        <v>0</v>
      </c>
      <c r="E2321">
        <v>3</v>
      </c>
      <c r="F2321">
        <v>0</v>
      </c>
      <c r="G2321" s="7">
        <v>0</v>
      </c>
    </row>
    <row r="2322" spans="1:7" x14ac:dyDescent="0.2">
      <c r="A2322" s="6">
        <v>46369</v>
      </c>
      <c r="B2322" s="5" t="s">
        <v>9</v>
      </c>
      <c r="C2322">
        <v>1381.61</v>
      </c>
      <c r="D2322">
        <v>0</v>
      </c>
      <c r="E2322">
        <v>3</v>
      </c>
      <c r="F2322">
        <v>0</v>
      </c>
      <c r="G2322" s="7">
        <v>0</v>
      </c>
    </row>
    <row r="2323" spans="1:7" x14ac:dyDescent="0.2">
      <c r="A2323" s="6">
        <v>46370</v>
      </c>
      <c r="B2323" s="5" t="s">
        <v>20</v>
      </c>
      <c r="C2323">
        <v>201.09</v>
      </c>
      <c r="D2323">
        <v>0</v>
      </c>
      <c r="E2323">
        <v>1</v>
      </c>
      <c r="F2323">
        <v>0</v>
      </c>
      <c r="G2323" s="7">
        <v>0</v>
      </c>
    </row>
    <row r="2324" spans="1:7" x14ac:dyDescent="0.2">
      <c r="A2324" s="6">
        <v>46370</v>
      </c>
      <c r="B2324" s="5" t="s">
        <v>9</v>
      </c>
      <c r="C2324">
        <v>298.77</v>
      </c>
      <c r="D2324">
        <v>53.778599999999997</v>
      </c>
      <c r="E2324">
        <v>1</v>
      </c>
      <c r="F2324">
        <v>0</v>
      </c>
      <c r="G2324" s="7">
        <v>0.18</v>
      </c>
    </row>
    <row r="2325" spans="1:7" x14ac:dyDescent="0.2">
      <c r="A2325" s="6">
        <v>46370</v>
      </c>
      <c r="B2325" s="5" t="s">
        <v>28</v>
      </c>
      <c r="C2325">
        <v>1554.63</v>
      </c>
      <c r="D2325">
        <v>233.19450000000001</v>
      </c>
      <c r="E2325">
        <v>4</v>
      </c>
      <c r="F2325">
        <v>0</v>
      </c>
      <c r="G2325" s="7">
        <v>0.15</v>
      </c>
    </row>
    <row r="2326" spans="1:7" x14ac:dyDescent="0.2">
      <c r="A2326" s="6">
        <v>46370</v>
      </c>
      <c r="B2326" s="5" t="s">
        <v>18</v>
      </c>
      <c r="C2326">
        <v>2201.13</v>
      </c>
      <c r="D2326">
        <v>0</v>
      </c>
      <c r="E2326">
        <v>12</v>
      </c>
      <c r="F2326">
        <v>0</v>
      </c>
      <c r="G2326" s="7">
        <v>0</v>
      </c>
    </row>
    <row r="2327" spans="1:7" x14ac:dyDescent="0.2">
      <c r="A2327" s="6">
        <v>46371</v>
      </c>
      <c r="B2327" s="5" t="s">
        <v>20</v>
      </c>
      <c r="C2327">
        <v>1707.87</v>
      </c>
      <c r="D2327">
        <v>0</v>
      </c>
      <c r="E2327">
        <v>8</v>
      </c>
      <c r="F2327">
        <v>3095</v>
      </c>
      <c r="G2327" s="7">
        <v>1.8121988207533362</v>
      </c>
    </row>
    <row r="2328" spans="1:7" x14ac:dyDescent="0.2">
      <c r="A2328" s="6">
        <v>46371</v>
      </c>
      <c r="B2328" s="5" t="s">
        <v>9</v>
      </c>
      <c r="C2328">
        <v>1302.1199999999999</v>
      </c>
      <c r="D2328">
        <v>121.2534</v>
      </c>
      <c r="E2328">
        <v>6</v>
      </c>
      <c r="F2328">
        <v>0</v>
      </c>
      <c r="G2328" s="7">
        <v>9.3119988941111426E-2</v>
      </c>
    </row>
    <row r="2329" spans="1:7" x14ac:dyDescent="0.2">
      <c r="A2329" s="6">
        <v>46371</v>
      </c>
      <c r="B2329" s="5" t="s">
        <v>28</v>
      </c>
      <c r="C2329">
        <v>1650.92</v>
      </c>
      <c r="D2329">
        <v>247.63800000000001</v>
      </c>
      <c r="E2329">
        <v>5</v>
      </c>
      <c r="F2329">
        <v>0</v>
      </c>
      <c r="G2329" s="7">
        <v>0.15</v>
      </c>
    </row>
    <row r="2330" spans="1:7" x14ac:dyDescent="0.2">
      <c r="A2330" s="6">
        <v>46371</v>
      </c>
      <c r="B2330" s="5" t="s">
        <v>18</v>
      </c>
      <c r="C2330">
        <v>2395.9500000000003</v>
      </c>
      <c r="D2330">
        <v>0</v>
      </c>
      <c r="E2330">
        <v>6</v>
      </c>
      <c r="F2330">
        <v>0</v>
      </c>
      <c r="G2330" s="7">
        <v>0</v>
      </c>
    </row>
    <row r="2331" spans="1:7" x14ac:dyDescent="0.2">
      <c r="A2331" s="6">
        <v>46372</v>
      </c>
      <c r="B2331" s="5" t="s">
        <v>20</v>
      </c>
      <c r="C2331">
        <v>1202.44</v>
      </c>
      <c r="D2331">
        <v>0</v>
      </c>
      <c r="E2331">
        <v>6</v>
      </c>
      <c r="F2331">
        <v>0</v>
      </c>
      <c r="G2331" s="7">
        <v>0</v>
      </c>
    </row>
    <row r="2332" spans="1:7" x14ac:dyDescent="0.2">
      <c r="A2332" s="6">
        <v>46372</v>
      </c>
      <c r="B2332" s="5" t="s">
        <v>9</v>
      </c>
      <c r="C2332">
        <v>2393.02</v>
      </c>
      <c r="D2332">
        <v>400.94999999999993</v>
      </c>
      <c r="E2332">
        <v>7</v>
      </c>
      <c r="F2332">
        <v>0</v>
      </c>
      <c r="G2332" s="7">
        <v>0.16754979064111455</v>
      </c>
    </row>
    <row r="2333" spans="1:7" x14ac:dyDescent="0.2">
      <c r="A2333" s="6">
        <v>46372</v>
      </c>
      <c r="B2333" s="5" t="s">
        <v>18</v>
      </c>
      <c r="C2333">
        <v>4492.0200000000004</v>
      </c>
      <c r="D2333">
        <v>0</v>
      </c>
      <c r="E2333">
        <v>14</v>
      </c>
      <c r="F2333">
        <v>0</v>
      </c>
      <c r="G2333" s="7">
        <v>0</v>
      </c>
    </row>
    <row r="2334" spans="1:7" x14ac:dyDescent="0.2">
      <c r="A2334" s="6">
        <v>46373</v>
      </c>
      <c r="B2334" s="5" t="s">
        <v>9</v>
      </c>
      <c r="C2334">
        <v>2080.73</v>
      </c>
      <c r="D2334">
        <v>143.5248</v>
      </c>
      <c r="E2334">
        <v>6</v>
      </c>
      <c r="F2334">
        <v>0</v>
      </c>
      <c r="G2334" s="7">
        <v>6.8978099032551074E-2</v>
      </c>
    </row>
    <row r="2335" spans="1:7" x14ac:dyDescent="0.2">
      <c r="A2335" s="6">
        <v>46373</v>
      </c>
      <c r="B2335" s="5" t="s">
        <v>28</v>
      </c>
      <c r="C2335">
        <v>1303.71</v>
      </c>
      <c r="D2335">
        <v>195.5565</v>
      </c>
      <c r="E2335">
        <v>3</v>
      </c>
      <c r="F2335">
        <v>0</v>
      </c>
      <c r="G2335" s="7">
        <v>0.15</v>
      </c>
    </row>
    <row r="2336" spans="1:7" x14ac:dyDescent="0.2">
      <c r="A2336" s="6">
        <v>46373</v>
      </c>
      <c r="B2336" s="5" t="s">
        <v>18</v>
      </c>
      <c r="C2336">
        <v>2602.48</v>
      </c>
      <c r="D2336">
        <v>0</v>
      </c>
      <c r="E2336">
        <v>8</v>
      </c>
      <c r="F2336">
        <v>0</v>
      </c>
      <c r="G2336" s="7">
        <v>0</v>
      </c>
    </row>
    <row r="2337" spans="1:7" x14ac:dyDescent="0.2">
      <c r="A2337" s="6">
        <v>46374</v>
      </c>
      <c r="B2337" s="5" t="s">
        <v>20</v>
      </c>
      <c r="C2337">
        <v>1582.1499999999999</v>
      </c>
      <c r="D2337">
        <v>0</v>
      </c>
      <c r="E2337">
        <v>5</v>
      </c>
      <c r="F2337">
        <v>0</v>
      </c>
      <c r="G2337" s="7">
        <v>0</v>
      </c>
    </row>
    <row r="2338" spans="1:7" x14ac:dyDescent="0.2">
      <c r="A2338" s="6">
        <v>46374</v>
      </c>
      <c r="B2338" s="5" t="s">
        <v>9</v>
      </c>
      <c r="C2338">
        <v>276.82</v>
      </c>
      <c r="D2338">
        <v>0</v>
      </c>
      <c r="E2338">
        <v>3</v>
      </c>
      <c r="F2338">
        <v>0</v>
      </c>
      <c r="G2338" s="7">
        <v>0</v>
      </c>
    </row>
    <row r="2339" spans="1:7" x14ac:dyDescent="0.2">
      <c r="A2339" s="6">
        <v>46374</v>
      </c>
      <c r="B2339" s="5" t="s">
        <v>28</v>
      </c>
      <c r="C2339">
        <v>943.86</v>
      </c>
      <c r="D2339">
        <v>141.57900000000001</v>
      </c>
      <c r="E2339">
        <v>3</v>
      </c>
      <c r="F2339">
        <v>0</v>
      </c>
      <c r="G2339" s="7">
        <v>0.15</v>
      </c>
    </row>
    <row r="2340" spans="1:7" x14ac:dyDescent="0.2">
      <c r="A2340" s="6">
        <v>46374</v>
      </c>
      <c r="B2340" s="5" t="s">
        <v>18</v>
      </c>
      <c r="C2340">
        <v>1303.9299999999998</v>
      </c>
      <c r="D2340">
        <v>0</v>
      </c>
      <c r="E2340">
        <v>4</v>
      </c>
      <c r="F2340">
        <v>0</v>
      </c>
      <c r="G2340" s="7">
        <v>0</v>
      </c>
    </row>
    <row r="2341" spans="1:7" x14ac:dyDescent="0.2">
      <c r="A2341" s="6">
        <v>46375</v>
      </c>
      <c r="B2341" s="5" t="s">
        <v>20</v>
      </c>
      <c r="C2341">
        <v>356.23</v>
      </c>
      <c r="D2341">
        <v>0</v>
      </c>
      <c r="E2341">
        <v>2</v>
      </c>
      <c r="F2341">
        <v>0</v>
      </c>
      <c r="G2341" s="7">
        <v>0</v>
      </c>
    </row>
    <row r="2342" spans="1:7" x14ac:dyDescent="0.2">
      <c r="A2342" s="6">
        <v>46375</v>
      </c>
      <c r="B2342" s="5" t="s">
        <v>9</v>
      </c>
      <c r="C2342">
        <v>2931.2699999999995</v>
      </c>
      <c r="D2342">
        <v>458.13599999999997</v>
      </c>
      <c r="E2342">
        <v>7</v>
      </c>
      <c r="F2342">
        <v>0</v>
      </c>
      <c r="G2342" s="7">
        <v>0.15629266495409841</v>
      </c>
    </row>
    <row r="2343" spans="1:7" x14ac:dyDescent="0.2">
      <c r="A2343" s="6">
        <v>46375</v>
      </c>
      <c r="B2343" s="5" t="s">
        <v>28</v>
      </c>
      <c r="C2343">
        <v>2894.96</v>
      </c>
      <c r="D2343">
        <v>218.38800000000001</v>
      </c>
      <c r="E2343">
        <v>10</v>
      </c>
      <c r="F2343">
        <v>0</v>
      </c>
      <c r="G2343" s="7">
        <v>7.5437311741785723E-2</v>
      </c>
    </row>
    <row r="2344" spans="1:7" x14ac:dyDescent="0.2">
      <c r="A2344" s="6">
        <v>46375</v>
      </c>
      <c r="B2344" s="5" t="s">
        <v>18</v>
      </c>
      <c r="C2344">
        <v>1354.02</v>
      </c>
      <c r="D2344">
        <v>0</v>
      </c>
      <c r="E2344">
        <v>6</v>
      </c>
      <c r="F2344">
        <v>0</v>
      </c>
      <c r="G2344" s="7">
        <v>0</v>
      </c>
    </row>
    <row r="2345" spans="1:7" x14ac:dyDescent="0.2">
      <c r="A2345" s="6">
        <v>46376</v>
      </c>
      <c r="B2345" s="5" t="s">
        <v>9</v>
      </c>
      <c r="C2345">
        <v>1340.0700000000002</v>
      </c>
      <c r="D2345">
        <v>241.21260000000001</v>
      </c>
      <c r="E2345">
        <v>4</v>
      </c>
      <c r="F2345">
        <v>0</v>
      </c>
      <c r="G2345" s="7">
        <v>0.18</v>
      </c>
    </row>
    <row r="2346" spans="1:7" x14ac:dyDescent="0.2">
      <c r="A2346" s="6">
        <v>46376</v>
      </c>
      <c r="B2346" s="5" t="s">
        <v>28</v>
      </c>
      <c r="C2346">
        <v>645.84</v>
      </c>
      <c r="D2346">
        <v>96.876000000000005</v>
      </c>
      <c r="E2346">
        <v>3</v>
      </c>
      <c r="F2346">
        <v>0</v>
      </c>
      <c r="G2346" s="7">
        <v>0.15</v>
      </c>
    </row>
    <row r="2347" spans="1:7" x14ac:dyDescent="0.2">
      <c r="A2347" s="6">
        <v>46376</v>
      </c>
      <c r="B2347" s="5" t="s">
        <v>18</v>
      </c>
      <c r="C2347">
        <v>1441.21</v>
      </c>
      <c r="D2347">
        <v>0</v>
      </c>
      <c r="E2347">
        <v>3</v>
      </c>
      <c r="F2347">
        <v>0</v>
      </c>
      <c r="G2347" s="7">
        <v>0</v>
      </c>
    </row>
    <row r="2348" spans="1:7" x14ac:dyDescent="0.2">
      <c r="A2348" s="6">
        <v>46377</v>
      </c>
      <c r="B2348" s="5" t="s">
        <v>20</v>
      </c>
      <c r="C2348">
        <v>216.6</v>
      </c>
      <c r="D2348">
        <v>0</v>
      </c>
      <c r="E2348">
        <v>1</v>
      </c>
      <c r="F2348">
        <v>0</v>
      </c>
      <c r="G2348" s="7">
        <v>0</v>
      </c>
    </row>
    <row r="2349" spans="1:7" x14ac:dyDescent="0.2">
      <c r="A2349" s="6">
        <v>46377</v>
      </c>
      <c r="B2349" s="5" t="s">
        <v>9</v>
      </c>
      <c r="C2349">
        <v>1850.46</v>
      </c>
      <c r="D2349">
        <v>333.08280000000002</v>
      </c>
      <c r="E2349">
        <v>4</v>
      </c>
      <c r="F2349">
        <v>0</v>
      </c>
      <c r="G2349" s="7">
        <v>0.18000000000000002</v>
      </c>
    </row>
    <row r="2350" spans="1:7" x14ac:dyDescent="0.2">
      <c r="A2350" s="6">
        <v>46377</v>
      </c>
      <c r="B2350" s="5" t="s">
        <v>28</v>
      </c>
      <c r="C2350">
        <v>2247.46</v>
      </c>
      <c r="D2350">
        <v>337.11899999999997</v>
      </c>
      <c r="E2350">
        <v>8</v>
      </c>
      <c r="F2350">
        <v>0</v>
      </c>
      <c r="G2350" s="7">
        <v>0.15</v>
      </c>
    </row>
    <row r="2351" spans="1:7" x14ac:dyDescent="0.2">
      <c r="A2351" s="6">
        <v>46377</v>
      </c>
      <c r="B2351" s="5" t="s">
        <v>18</v>
      </c>
      <c r="C2351">
        <v>1068.1500000000001</v>
      </c>
      <c r="D2351">
        <v>0</v>
      </c>
      <c r="E2351">
        <v>3</v>
      </c>
      <c r="F2351">
        <v>0</v>
      </c>
      <c r="G2351" s="7">
        <v>0</v>
      </c>
    </row>
    <row r="2352" spans="1:7" x14ac:dyDescent="0.2">
      <c r="A2352" s="6">
        <v>46378</v>
      </c>
      <c r="B2352" s="5" t="s">
        <v>20</v>
      </c>
      <c r="C2352">
        <v>2090.66</v>
      </c>
      <c r="D2352">
        <v>0</v>
      </c>
      <c r="E2352">
        <v>5</v>
      </c>
      <c r="F2352">
        <v>0</v>
      </c>
      <c r="G2352" s="7">
        <v>0</v>
      </c>
    </row>
    <row r="2353" spans="1:7" x14ac:dyDescent="0.2">
      <c r="A2353" s="6">
        <v>46378</v>
      </c>
      <c r="B2353" s="5" t="s">
        <v>9</v>
      </c>
      <c r="C2353">
        <v>3648.6400000000003</v>
      </c>
      <c r="D2353">
        <v>656.75520000000006</v>
      </c>
      <c r="E2353">
        <v>9</v>
      </c>
      <c r="F2353">
        <v>0</v>
      </c>
      <c r="G2353" s="7">
        <v>0.18</v>
      </c>
    </row>
    <row r="2354" spans="1:7" x14ac:dyDescent="0.2">
      <c r="A2354" s="6">
        <v>46378</v>
      </c>
      <c r="B2354" s="5" t="s">
        <v>28</v>
      </c>
      <c r="C2354">
        <v>493.39</v>
      </c>
      <c r="D2354">
        <v>74.008499999999998</v>
      </c>
      <c r="E2354">
        <v>1</v>
      </c>
      <c r="F2354">
        <v>0</v>
      </c>
      <c r="G2354" s="7">
        <v>0.15</v>
      </c>
    </row>
    <row r="2355" spans="1:7" x14ac:dyDescent="0.2">
      <c r="A2355" s="6">
        <v>46378</v>
      </c>
      <c r="B2355" s="5" t="s">
        <v>18</v>
      </c>
      <c r="C2355">
        <v>617.33000000000004</v>
      </c>
      <c r="D2355">
        <v>0</v>
      </c>
      <c r="E2355">
        <v>3</v>
      </c>
      <c r="F2355">
        <v>0</v>
      </c>
      <c r="G2355" s="7">
        <v>0</v>
      </c>
    </row>
    <row r="2356" spans="1:7" x14ac:dyDescent="0.2">
      <c r="A2356" s="6">
        <v>46379</v>
      </c>
      <c r="B2356" s="5" t="s">
        <v>20</v>
      </c>
      <c r="C2356">
        <v>1214.42</v>
      </c>
      <c r="D2356">
        <v>0</v>
      </c>
      <c r="E2356">
        <v>5</v>
      </c>
      <c r="F2356">
        <v>0</v>
      </c>
      <c r="G2356" s="7">
        <v>0</v>
      </c>
    </row>
    <row r="2357" spans="1:7" x14ac:dyDescent="0.2">
      <c r="A2357" s="6">
        <v>46379</v>
      </c>
      <c r="B2357" s="5" t="s">
        <v>9</v>
      </c>
      <c r="C2357">
        <v>437.21</v>
      </c>
      <c r="D2357">
        <v>78.697799999999987</v>
      </c>
      <c r="E2357">
        <v>1</v>
      </c>
      <c r="F2357">
        <v>0</v>
      </c>
      <c r="G2357" s="7">
        <v>0.17999999999999997</v>
      </c>
    </row>
    <row r="2358" spans="1:7" x14ac:dyDescent="0.2">
      <c r="A2358" s="6">
        <v>46379</v>
      </c>
      <c r="B2358" s="5" t="s">
        <v>28</v>
      </c>
      <c r="C2358">
        <v>2470.36</v>
      </c>
      <c r="D2358">
        <v>230.46299999999999</v>
      </c>
      <c r="E2358">
        <v>9</v>
      </c>
      <c r="F2358">
        <v>0</v>
      </c>
      <c r="G2358" s="7">
        <v>9.3291261192700647E-2</v>
      </c>
    </row>
    <row r="2359" spans="1:7" x14ac:dyDescent="0.2">
      <c r="A2359" s="6">
        <v>46379</v>
      </c>
      <c r="B2359" s="5" t="s">
        <v>18</v>
      </c>
      <c r="C2359">
        <v>1590.6</v>
      </c>
      <c r="D2359">
        <v>0</v>
      </c>
      <c r="E2359">
        <v>5</v>
      </c>
      <c r="F2359">
        <v>0</v>
      </c>
      <c r="G2359" s="7">
        <v>0</v>
      </c>
    </row>
    <row r="2360" spans="1:7" x14ac:dyDescent="0.2">
      <c r="A2360" s="6">
        <v>46380</v>
      </c>
      <c r="B2360" s="5" t="s">
        <v>20</v>
      </c>
      <c r="C2360">
        <v>1580.04</v>
      </c>
      <c r="D2360">
        <v>0</v>
      </c>
      <c r="E2360">
        <v>4</v>
      </c>
      <c r="F2360">
        <v>0</v>
      </c>
      <c r="G2360" s="7">
        <v>0</v>
      </c>
    </row>
    <row r="2361" spans="1:7" x14ac:dyDescent="0.2">
      <c r="A2361" s="6">
        <v>46380</v>
      </c>
      <c r="B2361" s="5" t="s">
        <v>9</v>
      </c>
      <c r="C2361">
        <v>491.90999999999997</v>
      </c>
      <c r="D2361">
        <v>88.543800000000005</v>
      </c>
      <c r="E2361">
        <v>4</v>
      </c>
      <c r="F2361">
        <v>0</v>
      </c>
      <c r="G2361" s="7">
        <v>0.18000000000000002</v>
      </c>
    </row>
    <row r="2362" spans="1:7" x14ac:dyDescent="0.2">
      <c r="A2362" s="6">
        <v>46380</v>
      </c>
      <c r="B2362" s="5" t="s">
        <v>18</v>
      </c>
      <c r="C2362">
        <v>1004.64</v>
      </c>
      <c r="D2362">
        <v>0</v>
      </c>
      <c r="E2362">
        <v>3</v>
      </c>
      <c r="F2362">
        <v>0</v>
      </c>
      <c r="G2362" s="7">
        <v>0</v>
      </c>
    </row>
    <row r="2363" spans="1:7" x14ac:dyDescent="0.2">
      <c r="A2363" s="6">
        <v>46381</v>
      </c>
      <c r="B2363" s="5" t="s">
        <v>20</v>
      </c>
      <c r="C2363">
        <v>1748.02</v>
      </c>
      <c r="D2363">
        <v>0</v>
      </c>
      <c r="E2363">
        <v>4</v>
      </c>
      <c r="F2363">
        <v>0</v>
      </c>
      <c r="G2363" s="7">
        <v>0</v>
      </c>
    </row>
    <row r="2364" spans="1:7" x14ac:dyDescent="0.2">
      <c r="A2364" s="6">
        <v>46381</v>
      </c>
      <c r="B2364" s="5" t="s">
        <v>9</v>
      </c>
      <c r="C2364">
        <v>1052.45</v>
      </c>
      <c r="D2364">
        <v>150.97319999999999</v>
      </c>
      <c r="E2364">
        <v>3</v>
      </c>
      <c r="F2364">
        <v>0</v>
      </c>
      <c r="G2364" s="7">
        <v>0.14344928500166276</v>
      </c>
    </row>
    <row r="2365" spans="1:7" x14ac:dyDescent="0.2">
      <c r="A2365" s="6">
        <v>46381</v>
      </c>
      <c r="B2365" s="5" t="s">
        <v>28</v>
      </c>
      <c r="C2365">
        <v>730.15</v>
      </c>
      <c r="D2365">
        <v>0</v>
      </c>
      <c r="E2365">
        <v>5</v>
      </c>
      <c r="F2365">
        <v>0</v>
      </c>
      <c r="G2365" s="7">
        <v>0</v>
      </c>
    </row>
    <row r="2366" spans="1:7" x14ac:dyDescent="0.2">
      <c r="A2366" s="6">
        <v>46381</v>
      </c>
      <c r="B2366" s="5" t="s">
        <v>18</v>
      </c>
      <c r="C2366">
        <v>1412.2</v>
      </c>
      <c r="D2366">
        <v>0</v>
      </c>
      <c r="E2366">
        <v>6</v>
      </c>
      <c r="F2366">
        <v>0</v>
      </c>
      <c r="G2366" s="7">
        <v>0</v>
      </c>
    </row>
    <row r="2367" spans="1:7" x14ac:dyDescent="0.2">
      <c r="A2367" s="6">
        <v>46382</v>
      </c>
      <c r="B2367" s="5" t="s">
        <v>20</v>
      </c>
      <c r="C2367">
        <v>2038.7600000000002</v>
      </c>
      <c r="D2367">
        <v>0</v>
      </c>
      <c r="E2367">
        <v>8</v>
      </c>
      <c r="F2367">
        <v>1445</v>
      </c>
      <c r="G2367" s="7">
        <v>0.70876415075830401</v>
      </c>
    </row>
    <row r="2368" spans="1:7" x14ac:dyDescent="0.2">
      <c r="A2368" s="6">
        <v>46382</v>
      </c>
      <c r="B2368" s="5" t="s">
        <v>28</v>
      </c>
      <c r="C2368">
        <v>940.8</v>
      </c>
      <c r="D2368">
        <v>141.12</v>
      </c>
      <c r="E2368">
        <v>3</v>
      </c>
      <c r="F2368">
        <v>0</v>
      </c>
      <c r="G2368" s="7">
        <v>0.15000000000000002</v>
      </c>
    </row>
    <row r="2369" spans="1:7" x14ac:dyDescent="0.2">
      <c r="A2369" s="6">
        <v>46383</v>
      </c>
      <c r="B2369" s="5" t="s">
        <v>20</v>
      </c>
      <c r="C2369">
        <v>551.29</v>
      </c>
      <c r="D2369">
        <v>0</v>
      </c>
      <c r="E2369">
        <v>2</v>
      </c>
      <c r="F2369">
        <v>0</v>
      </c>
      <c r="G2369" s="7">
        <v>0</v>
      </c>
    </row>
    <row r="2370" spans="1:7" x14ac:dyDescent="0.2">
      <c r="A2370" s="6">
        <v>46383</v>
      </c>
      <c r="B2370" s="5" t="s">
        <v>9</v>
      </c>
      <c r="C2370">
        <v>1913.8</v>
      </c>
      <c r="D2370">
        <v>344.48399999999998</v>
      </c>
      <c r="E2370">
        <v>5</v>
      </c>
      <c r="F2370">
        <v>0</v>
      </c>
      <c r="G2370" s="7">
        <v>0.18</v>
      </c>
    </row>
    <row r="2371" spans="1:7" x14ac:dyDescent="0.2">
      <c r="A2371" s="6">
        <v>46383</v>
      </c>
      <c r="B2371" s="5" t="s">
        <v>28</v>
      </c>
      <c r="C2371">
        <v>1138.8499999999999</v>
      </c>
      <c r="D2371">
        <v>170.82749999999999</v>
      </c>
      <c r="E2371">
        <v>3</v>
      </c>
      <c r="F2371">
        <v>0</v>
      </c>
      <c r="G2371" s="7">
        <v>0.15</v>
      </c>
    </row>
    <row r="2372" spans="1:7" x14ac:dyDescent="0.2">
      <c r="A2372" s="6">
        <v>46384</v>
      </c>
      <c r="B2372" s="5" t="s">
        <v>20</v>
      </c>
      <c r="C2372">
        <v>748</v>
      </c>
      <c r="D2372">
        <v>0</v>
      </c>
      <c r="E2372">
        <v>3</v>
      </c>
      <c r="F2372">
        <v>0</v>
      </c>
      <c r="G2372" s="7">
        <v>0</v>
      </c>
    </row>
    <row r="2373" spans="1:7" x14ac:dyDescent="0.2">
      <c r="A2373" s="6">
        <v>46384</v>
      </c>
      <c r="B2373" s="5" t="s">
        <v>9</v>
      </c>
      <c r="C2373">
        <v>1784.31</v>
      </c>
      <c r="D2373">
        <v>321.17579999999998</v>
      </c>
      <c r="E2373">
        <v>6</v>
      </c>
      <c r="F2373">
        <v>0</v>
      </c>
      <c r="G2373" s="7">
        <v>0.18</v>
      </c>
    </row>
    <row r="2374" spans="1:7" x14ac:dyDescent="0.2">
      <c r="A2374" s="6">
        <v>46384</v>
      </c>
      <c r="B2374" s="5" t="s">
        <v>28</v>
      </c>
      <c r="C2374">
        <v>2015.54</v>
      </c>
      <c r="D2374">
        <v>210.61199999999997</v>
      </c>
      <c r="E2374">
        <v>7</v>
      </c>
      <c r="F2374">
        <v>0</v>
      </c>
      <c r="G2374" s="7">
        <v>0.10449408099070223</v>
      </c>
    </row>
    <row r="2375" spans="1:7" x14ac:dyDescent="0.2">
      <c r="A2375" s="6">
        <v>46384</v>
      </c>
      <c r="B2375" s="5" t="s">
        <v>18</v>
      </c>
      <c r="C2375">
        <v>1177.83</v>
      </c>
      <c r="D2375">
        <v>0</v>
      </c>
      <c r="E2375">
        <v>3</v>
      </c>
      <c r="F2375">
        <v>0</v>
      </c>
      <c r="G2375" s="7">
        <v>0</v>
      </c>
    </row>
    <row r="2376" spans="1:7" x14ac:dyDescent="0.2">
      <c r="A2376" s="6">
        <v>46385</v>
      </c>
      <c r="B2376" s="5" t="s">
        <v>20</v>
      </c>
      <c r="C2376">
        <v>1080.21</v>
      </c>
      <c r="D2376">
        <v>0</v>
      </c>
      <c r="E2376">
        <v>3</v>
      </c>
      <c r="F2376">
        <v>0</v>
      </c>
      <c r="G2376" s="7">
        <v>0</v>
      </c>
    </row>
    <row r="2377" spans="1:7" x14ac:dyDescent="0.2">
      <c r="A2377" s="6">
        <v>46385</v>
      </c>
      <c r="B2377" s="5" t="s">
        <v>9</v>
      </c>
      <c r="C2377">
        <v>345.49</v>
      </c>
      <c r="D2377">
        <v>62.188200000000002</v>
      </c>
      <c r="E2377">
        <v>1</v>
      </c>
      <c r="F2377">
        <v>0</v>
      </c>
      <c r="G2377" s="7">
        <v>0.18</v>
      </c>
    </row>
    <row r="2378" spans="1:7" x14ac:dyDescent="0.2">
      <c r="A2378" s="6">
        <v>46385</v>
      </c>
      <c r="B2378" s="5" t="s">
        <v>28</v>
      </c>
      <c r="C2378">
        <v>447.41</v>
      </c>
      <c r="D2378">
        <v>67.111500000000007</v>
      </c>
      <c r="E2378">
        <v>1</v>
      </c>
      <c r="F2378">
        <v>0</v>
      </c>
      <c r="G2378" s="7">
        <v>0.15</v>
      </c>
    </row>
    <row r="2379" spans="1:7" x14ac:dyDescent="0.2">
      <c r="A2379" s="6">
        <v>46385</v>
      </c>
      <c r="B2379" s="5" t="s">
        <v>18</v>
      </c>
      <c r="C2379">
        <v>673.58999999999992</v>
      </c>
      <c r="D2379">
        <v>0</v>
      </c>
      <c r="E2379">
        <v>5</v>
      </c>
      <c r="F2379">
        <v>0</v>
      </c>
      <c r="G2379" s="7">
        <v>0</v>
      </c>
    </row>
    <row r="2380" spans="1:7" x14ac:dyDescent="0.2">
      <c r="A2380" s="6">
        <v>46386</v>
      </c>
      <c r="B2380" s="5" t="s">
        <v>20</v>
      </c>
      <c r="C2380">
        <v>1552.28</v>
      </c>
      <c r="D2380">
        <v>0</v>
      </c>
      <c r="E2380">
        <v>4</v>
      </c>
      <c r="F2380">
        <v>0</v>
      </c>
      <c r="G2380" s="7">
        <v>0</v>
      </c>
    </row>
    <row r="2381" spans="1:7" x14ac:dyDescent="0.2">
      <c r="A2381" s="6">
        <v>46386</v>
      </c>
      <c r="B2381" s="5" t="s">
        <v>9</v>
      </c>
      <c r="C2381">
        <v>424.7</v>
      </c>
      <c r="D2381">
        <v>76.445999999999998</v>
      </c>
      <c r="E2381">
        <v>3</v>
      </c>
      <c r="F2381">
        <v>0</v>
      </c>
      <c r="G2381" s="7">
        <v>0.18</v>
      </c>
    </row>
    <row r="2382" spans="1:7" x14ac:dyDescent="0.2">
      <c r="A2382" s="6">
        <v>46386</v>
      </c>
      <c r="B2382" s="5" t="s">
        <v>28</v>
      </c>
      <c r="C2382">
        <v>1103.24</v>
      </c>
      <c r="D2382">
        <v>50.643000000000001</v>
      </c>
      <c r="E2382">
        <v>4</v>
      </c>
      <c r="F2382">
        <v>0</v>
      </c>
      <c r="G2382" s="7">
        <v>4.5903883107936624E-2</v>
      </c>
    </row>
    <row r="2383" spans="1:7" x14ac:dyDescent="0.2">
      <c r="A2383" s="6">
        <v>46386</v>
      </c>
      <c r="B2383" s="5" t="s">
        <v>18</v>
      </c>
      <c r="C2383">
        <v>1740.1000000000001</v>
      </c>
      <c r="D2383">
        <v>0</v>
      </c>
      <c r="E2383">
        <v>5</v>
      </c>
      <c r="F2383">
        <v>0</v>
      </c>
      <c r="G2383" s="7">
        <v>0</v>
      </c>
    </row>
    <row r="2384" spans="1:7" x14ac:dyDescent="0.2">
      <c r="A2384" s="6">
        <v>46387</v>
      </c>
      <c r="B2384" s="5" t="s">
        <v>20</v>
      </c>
      <c r="C2384">
        <v>1587.26</v>
      </c>
      <c r="D2384">
        <v>0</v>
      </c>
      <c r="E2384">
        <v>7</v>
      </c>
      <c r="F2384">
        <v>0</v>
      </c>
      <c r="G2384" s="7">
        <v>0</v>
      </c>
    </row>
    <row r="2385" spans="1:7" x14ac:dyDescent="0.2">
      <c r="A2385" s="6">
        <v>46387</v>
      </c>
      <c r="B2385" s="5" t="s">
        <v>9</v>
      </c>
      <c r="C2385">
        <v>1870.1100000000001</v>
      </c>
      <c r="D2385">
        <v>230.589</v>
      </c>
      <c r="E2385">
        <v>7</v>
      </c>
      <c r="F2385">
        <v>0</v>
      </c>
      <c r="G2385" s="7">
        <v>0.12330237258770874</v>
      </c>
    </row>
    <row r="2386" spans="1:7" x14ac:dyDescent="0.2">
      <c r="A2386" s="6">
        <v>46387</v>
      </c>
      <c r="B2386" s="5" t="s">
        <v>28</v>
      </c>
      <c r="C2386">
        <v>253.81</v>
      </c>
      <c r="D2386">
        <v>38.0715</v>
      </c>
      <c r="E2386">
        <v>1</v>
      </c>
      <c r="F2386">
        <v>0</v>
      </c>
      <c r="G2386" s="7">
        <v>0.15</v>
      </c>
    </row>
    <row r="2387" spans="1:7" x14ac:dyDescent="0.2">
      <c r="A2387" s="6">
        <v>46387</v>
      </c>
      <c r="B2387" s="5" t="s">
        <v>18</v>
      </c>
      <c r="C2387">
        <v>1359.03</v>
      </c>
      <c r="D2387">
        <v>0</v>
      </c>
      <c r="E2387">
        <v>3</v>
      </c>
      <c r="F2387">
        <v>0</v>
      </c>
      <c r="G2387" s="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12DF-07E5-49A9-A63B-A9381D4BA87F}">
  <dimension ref="A1:F2387"/>
  <sheetViews>
    <sheetView topLeftCell="A2362" workbookViewId="0">
      <selection sqref="A1:F2387"/>
    </sheetView>
  </sheetViews>
  <sheetFormatPr defaultRowHeight="14.25" x14ac:dyDescent="0.2"/>
  <cols>
    <col min="1" max="1" width="18.625" style="1" customWidth="1"/>
    <col min="2" max="2" width="15.75" customWidth="1"/>
    <col min="3" max="3" width="29.625" customWidth="1"/>
    <col min="4" max="4" width="26" customWidth="1"/>
    <col min="5" max="5" width="20.5" customWidth="1"/>
    <col min="6" max="6" width="21.375" customWidth="1"/>
  </cols>
  <sheetData>
    <row r="1" spans="1:6" x14ac:dyDescent="0.2">
      <c r="A1" s="1" t="s">
        <v>1</v>
      </c>
      <c r="B1" t="s">
        <v>3</v>
      </c>
      <c r="C1" t="s">
        <v>5180</v>
      </c>
      <c r="D1" t="s">
        <v>5181</v>
      </c>
      <c r="E1" t="s">
        <v>5182</v>
      </c>
      <c r="F1" t="s">
        <v>5184</v>
      </c>
    </row>
    <row r="2" spans="1:6" x14ac:dyDescent="0.2">
      <c r="A2" s="1">
        <v>45658</v>
      </c>
      <c r="B2" t="s">
        <v>20</v>
      </c>
      <c r="C2">
        <v>1513.3899999999999</v>
      </c>
      <c r="D2">
        <v>0</v>
      </c>
      <c r="E2">
        <v>5</v>
      </c>
      <c r="F2">
        <v>0</v>
      </c>
    </row>
    <row r="3" spans="1:6" x14ac:dyDescent="0.2">
      <c r="A3" s="1">
        <v>45658</v>
      </c>
      <c r="B3" t="s">
        <v>9</v>
      </c>
      <c r="C3">
        <v>464.65</v>
      </c>
      <c r="D3">
        <v>0</v>
      </c>
      <c r="E3">
        <v>1</v>
      </c>
      <c r="F3">
        <v>0</v>
      </c>
    </row>
    <row r="4" spans="1:6" x14ac:dyDescent="0.2">
      <c r="A4" s="1">
        <v>45658</v>
      </c>
      <c r="B4" t="s">
        <v>28</v>
      </c>
      <c r="C4">
        <v>206.54</v>
      </c>
      <c r="D4">
        <v>30.980999999999998</v>
      </c>
      <c r="E4">
        <v>1</v>
      </c>
      <c r="F4">
        <v>0</v>
      </c>
    </row>
    <row r="5" spans="1:6" x14ac:dyDescent="0.2">
      <c r="A5" s="1">
        <v>45658</v>
      </c>
      <c r="B5" t="s">
        <v>18</v>
      </c>
      <c r="C5">
        <v>1498.57</v>
      </c>
      <c r="D5">
        <v>0</v>
      </c>
      <c r="E5">
        <v>7</v>
      </c>
      <c r="F5">
        <v>0</v>
      </c>
    </row>
    <row r="6" spans="1:6" x14ac:dyDescent="0.2">
      <c r="A6" s="1">
        <v>45659</v>
      </c>
      <c r="B6" t="s">
        <v>20</v>
      </c>
      <c r="C6">
        <v>1878.6799999999998</v>
      </c>
      <c r="D6">
        <v>0</v>
      </c>
      <c r="E6">
        <v>6</v>
      </c>
      <c r="F6">
        <v>0</v>
      </c>
    </row>
    <row r="7" spans="1:6" x14ac:dyDescent="0.2">
      <c r="A7" s="1">
        <v>45659</v>
      </c>
      <c r="B7" t="s">
        <v>9</v>
      </c>
      <c r="C7">
        <v>2905.96</v>
      </c>
      <c r="D7">
        <v>263.92679999999996</v>
      </c>
      <c r="E7">
        <v>7</v>
      </c>
      <c r="F7">
        <v>0</v>
      </c>
    </row>
    <row r="8" spans="1:6" x14ac:dyDescent="0.2">
      <c r="A8" s="1">
        <v>45659</v>
      </c>
      <c r="B8" t="s">
        <v>28</v>
      </c>
      <c r="C8">
        <v>351.1</v>
      </c>
      <c r="D8">
        <v>0</v>
      </c>
      <c r="E8">
        <v>1</v>
      </c>
      <c r="F8">
        <v>0</v>
      </c>
    </row>
    <row r="9" spans="1:6" x14ac:dyDescent="0.2">
      <c r="A9" s="1">
        <v>45659</v>
      </c>
      <c r="B9" t="s">
        <v>18</v>
      </c>
      <c r="C9">
        <v>212.59</v>
      </c>
      <c r="D9">
        <v>0</v>
      </c>
      <c r="E9">
        <v>2</v>
      </c>
      <c r="F9">
        <v>0</v>
      </c>
    </row>
    <row r="10" spans="1:6" x14ac:dyDescent="0.2">
      <c r="A10" s="1">
        <v>45660</v>
      </c>
      <c r="B10" t="s">
        <v>20</v>
      </c>
      <c r="C10">
        <v>246.61</v>
      </c>
      <c r="D10">
        <v>0</v>
      </c>
      <c r="E10">
        <v>2</v>
      </c>
      <c r="F10">
        <v>0</v>
      </c>
    </row>
    <row r="11" spans="1:6" x14ac:dyDescent="0.2">
      <c r="A11" s="1">
        <v>45660</v>
      </c>
      <c r="B11" t="s">
        <v>9</v>
      </c>
      <c r="C11">
        <v>1207.8499999999999</v>
      </c>
      <c r="D11">
        <v>150.68699999999998</v>
      </c>
      <c r="E11">
        <v>4</v>
      </c>
      <c r="F11">
        <v>0</v>
      </c>
    </row>
    <row r="12" spans="1:6" x14ac:dyDescent="0.2">
      <c r="A12" s="1">
        <v>45660</v>
      </c>
      <c r="B12" t="s">
        <v>28</v>
      </c>
      <c r="C12">
        <v>1364.68</v>
      </c>
      <c r="D12">
        <v>204.702</v>
      </c>
      <c r="E12">
        <v>7</v>
      </c>
      <c r="F12">
        <v>0</v>
      </c>
    </row>
    <row r="13" spans="1:6" x14ac:dyDescent="0.2">
      <c r="A13" s="1">
        <v>45660</v>
      </c>
      <c r="B13" t="s">
        <v>18</v>
      </c>
      <c r="C13">
        <v>536.71</v>
      </c>
      <c r="D13">
        <v>0</v>
      </c>
      <c r="E13">
        <v>4</v>
      </c>
      <c r="F13">
        <v>0</v>
      </c>
    </row>
    <row r="14" spans="1:6" x14ac:dyDescent="0.2">
      <c r="A14" s="1">
        <v>45661</v>
      </c>
      <c r="B14" t="s">
        <v>20</v>
      </c>
      <c r="C14">
        <v>424.11</v>
      </c>
      <c r="D14">
        <v>0</v>
      </c>
      <c r="E14">
        <v>3</v>
      </c>
      <c r="F14">
        <v>0</v>
      </c>
    </row>
    <row r="15" spans="1:6" x14ac:dyDescent="0.2">
      <c r="A15" s="1">
        <v>45661</v>
      </c>
      <c r="B15" t="s">
        <v>9</v>
      </c>
      <c r="C15">
        <v>1119.6099999999999</v>
      </c>
      <c r="D15">
        <v>201.52979999999999</v>
      </c>
      <c r="E15">
        <v>3</v>
      </c>
      <c r="F15">
        <v>0</v>
      </c>
    </row>
    <row r="16" spans="1:6" x14ac:dyDescent="0.2">
      <c r="A16" s="1">
        <v>45661</v>
      </c>
      <c r="B16" t="s">
        <v>28</v>
      </c>
      <c r="C16">
        <v>381.13</v>
      </c>
      <c r="D16">
        <v>57.169499999999999</v>
      </c>
      <c r="E16">
        <v>1</v>
      </c>
      <c r="F16">
        <v>0</v>
      </c>
    </row>
    <row r="17" spans="1:6" x14ac:dyDescent="0.2">
      <c r="A17" s="1">
        <v>45661</v>
      </c>
      <c r="B17" t="s">
        <v>18</v>
      </c>
      <c r="C17">
        <v>332.8</v>
      </c>
      <c r="D17">
        <v>0</v>
      </c>
      <c r="E17">
        <v>1</v>
      </c>
      <c r="F17">
        <v>0</v>
      </c>
    </row>
    <row r="18" spans="1:6" x14ac:dyDescent="0.2">
      <c r="A18" s="1">
        <v>45662</v>
      </c>
      <c r="B18" t="s">
        <v>20</v>
      </c>
      <c r="C18">
        <v>1319.5</v>
      </c>
      <c r="D18">
        <v>0</v>
      </c>
      <c r="E18">
        <v>3</v>
      </c>
      <c r="F18">
        <v>0</v>
      </c>
    </row>
    <row r="19" spans="1:6" x14ac:dyDescent="0.2">
      <c r="A19" s="1">
        <v>45662</v>
      </c>
      <c r="B19" t="s">
        <v>9</v>
      </c>
      <c r="C19">
        <v>812.23</v>
      </c>
      <c r="D19">
        <v>146.20139999999998</v>
      </c>
      <c r="E19">
        <v>4</v>
      </c>
      <c r="F19">
        <v>0</v>
      </c>
    </row>
    <row r="20" spans="1:6" x14ac:dyDescent="0.2">
      <c r="A20" s="1">
        <v>45662</v>
      </c>
      <c r="B20" t="s">
        <v>28</v>
      </c>
      <c r="C20">
        <v>2004.27</v>
      </c>
      <c r="D20">
        <v>300.64049999999997</v>
      </c>
      <c r="E20">
        <v>5</v>
      </c>
      <c r="F20">
        <v>0</v>
      </c>
    </row>
    <row r="21" spans="1:6" x14ac:dyDescent="0.2">
      <c r="A21" s="1">
        <v>45663</v>
      </c>
      <c r="B21" t="s">
        <v>20</v>
      </c>
      <c r="C21">
        <v>2545.54</v>
      </c>
      <c r="D21">
        <v>0</v>
      </c>
      <c r="E21">
        <v>7</v>
      </c>
      <c r="F21">
        <v>0</v>
      </c>
    </row>
    <row r="22" spans="1:6" x14ac:dyDescent="0.2">
      <c r="A22" s="1">
        <v>45663</v>
      </c>
      <c r="B22" t="s">
        <v>9</v>
      </c>
      <c r="C22">
        <v>702.47</v>
      </c>
      <c r="D22">
        <v>0</v>
      </c>
      <c r="E22">
        <v>2</v>
      </c>
      <c r="F22">
        <v>0</v>
      </c>
    </row>
    <row r="23" spans="1:6" x14ac:dyDescent="0.2">
      <c r="A23" s="1">
        <v>45663</v>
      </c>
      <c r="B23" t="s">
        <v>28</v>
      </c>
      <c r="C23">
        <v>869.77</v>
      </c>
      <c r="D23">
        <v>0</v>
      </c>
      <c r="E23">
        <v>3</v>
      </c>
      <c r="F23">
        <v>0</v>
      </c>
    </row>
    <row r="24" spans="1:6" x14ac:dyDescent="0.2">
      <c r="A24" s="1">
        <v>45663</v>
      </c>
      <c r="B24" t="s">
        <v>18</v>
      </c>
      <c r="C24">
        <v>642.98</v>
      </c>
      <c r="D24">
        <v>0</v>
      </c>
      <c r="E24">
        <v>3</v>
      </c>
      <c r="F24">
        <v>0</v>
      </c>
    </row>
    <row r="25" spans="1:6" x14ac:dyDescent="0.2">
      <c r="A25" s="1">
        <v>45664</v>
      </c>
      <c r="B25" t="s">
        <v>20</v>
      </c>
      <c r="C25">
        <v>793.56</v>
      </c>
      <c r="D25">
        <v>0</v>
      </c>
      <c r="E25">
        <v>2</v>
      </c>
      <c r="F25">
        <v>0</v>
      </c>
    </row>
    <row r="26" spans="1:6" x14ac:dyDescent="0.2">
      <c r="A26" s="1">
        <v>45664</v>
      </c>
      <c r="B26" t="s">
        <v>9</v>
      </c>
      <c r="C26">
        <v>1507.17</v>
      </c>
      <c r="D26">
        <v>271.29059999999998</v>
      </c>
      <c r="E26">
        <v>4</v>
      </c>
      <c r="F26">
        <v>0</v>
      </c>
    </row>
    <row r="27" spans="1:6" x14ac:dyDescent="0.2">
      <c r="A27" s="1">
        <v>45664</v>
      </c>
      <c r="B27" t="s">
        <v>28</v>
      </c>
      <c r="C27">
        <v>80.010000000000005</v>
      </c>
      <c r="D27">
        <v>12.0015</v>
      </c>
      <c r="E27">
        <v>1</v>
      </c>
      <c r="F27">
        <v>0</v>
      </c>
    </row>
    <row r="28" spans="1:6" x14ac:dyDescent="0.2">
      <c r="A28" s="1">
        <v>45664</v>
      </c>
      <c r="B28" t="s">
        <v>18</v>
      </c>
      <c r="C28">
        <v>570.64</v>
      </c>
      <c r="D28">
        <v>0</v>
      </c>
      <c r="E28">
        <v>3</v>
      </c>
      <c r="F28">
        <v>0</v>
      </c>
    </row>
    <row r="29" spans="1:6" x14ac:dyDescent="0.2">
      <c r="A29" s="1">
        <v>45665</v>
      </c>
      <c r="B29" t="s">
        <v>20</v>
      </c>
      <c r="C29">
        <v>1527.9499999999998</v>
      </c>
      <c r="D29">
        <v>0</v>
      </c>
      <c r="E29">
        <v>5</v>
      </c>
      <c r="F29">
        <v>0</v>
      </c>
    </row>
    <row r="30" spans="1:6" x14ac:dyDescent="0.2">
      <c r="A30" s="1">
        <v>45665</v>
      </c>
      <c r="B30" t="s">
        <v>9</v>
      </c>
      <c r="C30">
        <v>709.82</v>
      </c>
      <c r="D30">
        <v>127.7676</v>
      </c>
      <c r="E30">
        <v>2</v>
      </c>
      <c r="F30">
        <v>0</v>
      </c>
    </row>
    <row r="31" spans="1:6" x14ac:dyDescent="0.2">
      <c r="A31" s="1">
        <v>45665</v>
      </c>
      <c r="B31" t="s">
        <v>28</v>
      </c>
      <c r="C31">
        <v>431.67999999999995</v>
      </c>
      <c r="D31">
        <v>64.751999999999995</v>
      </c>
      <c r="E31">
        <v>3</v>
      </c>
      <c r="F31">
        <v>0</v>
      </c>
    </row>
    <row r="32" spans="1:6" x14ac:dyDescent="0.2">
      <c r="A32" s="1">
        <v>45666</v>
      </c>
      <c r="B32" t="s">
        <v>20</v>
      </c>
      <c r="C32">
        <v>2034.24</v>
      </c>
      <c r="D32">
        <v>0</v>
      </c>
      <c r="E32">
        <v>5</v>
      </c>
      <c r="F32">
        <v>0</v>
      </c>
    </row>
    <row r="33" spans="1:6" x14ac:dyDescent="0.2">
      <c r="A33" s="1">
        <v>45666</v>
      </c>
      <c r="B33" t="s">
        <v>9</v>
      </c>
      <c r="C33">
        <v>787.1400000000001</v>
      </c>
      <c r="D33">
        <v>141.68520000000001</v>
      </c>
      <c r="E33">
        <v>5</v>
      </c>
      <c r="F33">
        <v>0</v>
      </c>
    </row>
    <row r="34" spans="1:6" x14ac:dyDescent="0.2">
      <c r="A34" s="1">
        <v>45666</v>
      </c>
      <c r="B34" t="s">
        <v>28</v>
      </c>
      <c r="C34">
        <v>2068.08</v>
      </c>
      <c r="D34">
        <v>310.21199999999999</v>
      </c>
      <c r="E34">
        <v>6</v>
      </c>
      <c r="F34">
        <v>0</v>
      </c>
    </row>
    <row r="35" spans="1:6" x14ac:dyDescent="0.2">
      <c r="A35" s="1">
        <v>45666</v>
      </c>
      <c r="B35" t="s">
        <v>18</v>
      </c>
      <c r="C35">
        <v>442.8</v>
      </c>
      <c r="D35">
        <v>0</v>
      </c>
      <c r="E35">
        <v>2</v>
      </c>
      <c r="F35">
        <v>0</v>
      </c>
    </row>
    <row r="36" spans="1:6" x14ac:dyDescent="0.2">
      <c r="A36" s="1">
        <v>45667</v>
      </c>
      <c r="B36" t="s">
        <v>20</v>
      </c>
      <c r="C36">
        <v>377.41</v>
      </c>
      <c r="D36">
        <v>0</v>
      </c>
      <c r="E36">
        <v>2</v>
      </c>
      <c r="F36">
        <v>0</v>
      </c>
    </row>
    <row r="37" spans="1:6" x14ac:dyDescent="0.2">
      <c r="A37" s="1">
        <v>45667</v>
      </c>
      <c r="B37" t="s">
        <v>9</v>
      </c>
      <c r="C37">
        <v>1186.23</v>
      </c>
      <c r="D37">
        <v>213.52139999999997</v>
      </c>
      <c r="E37">
        <v>7</v>
      </c>
      <c r="F37">
        <v>0</v>
      </c>
    </row>
    <row r="38" spans="1:6" x14ac:dyDescent="0.2">
      <c r="A38" s="1">
        <v>45667</v>
      </c>
      <c r="B38" t="s">
        <v>18</v>
      </c>
      <c r="C38">
        <v>2164.48</v>
      </c>
      <c r="D38">
        <v>0</v>
      </c>
      <c r="E38">
        <v>5</v>
      </c>
      <c r="F38">
        <v>0</v>
      </c>
    </row>
    <row r="39" spans="1:6" x14ac:dyDescent="0.2">
      <c r="A39" s="1">
        <v>45668</v>
      </c>
      <c r="B39" t="s">
        <v>9</v>
      </c>
      <c r="C39">
        <v>1587.5</v>
      </c>
      <c r="D39">
        <v>58.985999999999997</v>
      </c>
      <c r="E39">
        <v>5</v>
      </c>
      <c r="F39">
        <v>0</v>
      </c>
    </row>
    <row r="40" spans="1:6" x14ac:dyDescent="0.2">
      <c r="A40" s="1">
        <v>45668</v>
      </c>
      <c r="B40" t="s">
        <v>28</v>
      </c>
      <c r="C40">
        <v>1359.5</v>
      </c>
      <c r="D40">
        <v>115.0335</v>
      </c>
      <c r="E40">
        <v>5</v>
      </c>
      <c r="F40">
        <v>0</v>
      </c>
    </row>
    <row r="41" spans="1:6" x14ac:dyDescent="0.2">
      <c r="A41" s="1">
        <v>45668</v>
      </c>
      <c r="B41" t="s">
        <v>18</v>
      </c>
      <c r="C41">
        <v>1254.58</v>
      </c>
      <c r="D41">
        <v>0</v>
      </c>
      <c r="E41">
        <v>3</v>
      </c>
      <c r="F41">
        <v>0</v>
      </c>
    </row>
    <row r="42" spans="1:6" x14ac:dyDescent="0.2">
      <c r="A42" s="1">
        <v>45669</v>
      </c>
      <c r="B42" t="s">
        <v>20</v>
      </c>
      <c r="C42">
        <v>456.28</v>
      </c>
      <c r="D42">
        <v>0</v>
      </c>
      <c r="E42">
        <v>3</v>
      </c>
      <c r="F42">
        <v>0</v>
      </c>
    </row>
    <row r="43" spans="1:6" x14ac:dyDescent="0.2">
      <c r="A43" s="1">
        <v>45669</v>
      </c>
      <c r="B43" t="s">
        <v>9</v>
      </c>
      <c r="C43">
        <v>1398.6399999999999</v>
      </c>
      <c r="D43">
        <v>83.831400000000002</v>
      </c>
      <c r="E43">
        <v>3</v>
      </c>
      <c r="F43">
        <v>0</v>
      </c>
    </row>
    <row r="44" spans="1:6" x14ac:dyDescent="0.2">
      <c r="A44" s="1">
        <v>45669</v>
      </c>
      <c r="B44" t="s">
        <v>28</v>
      </c>
      <c r="C44">
        <v>1982.3200000000002</v>
      </c>
      <c r="D44">
        <v>0</v>
      </c>
      <c r="E44">
        <v>6</v>
      </c>
      <c r="F44">
        <v>0</v>
      </c>
    </row>
    <row r="45" spans="1:6" x14ac:dyDescent="0.2">
      <c r="A45" s="1">
        <v>45669</v>
      </c>
      <c r="B45" t="s">
        <v>18</v>
      </c>
      <c r="C45">
        <v>891.7</v>
      </c>
      <c r="D45">
        <v>0</v>
      </c>
      <c r="E45">
        <v>3</v>
      </c>
      <c r="F45">
        <v>0</v>
      </c>
    </row>
    <row r="46" spans="1:6" x14ac:dyDescent="0.2">
      <c r="A46" s="1">
        <v>45670</v>
      </c>
      <c r="B46" t="s">
        <v>20</v>
      </c>
      <c r="C46">
        <v>2627.94</v>
      </c>
      <c r="D46">
        <v>0</v>
      </c>
      <c r="E46">
        <v>7</v>
      </c>
      <c r="F46">
        <v>0</v>
      </c>
    </row>
    <row r="47" spans="1:6" x14ac:dyDescent="0.2">
      <c r="A47" s="1">
        <v>45670</v>
      </c>
      <c r="B47" t="s">
        <v>9</v>
      </c>
      <c r="C47">
        <v>2162.09</v>
      </c>
      <c r="D47">
        <v>302.47020000000003</v>
      </c>
      <c r="E47">
        <v>7</v>
      </c>
      <c r="F47">
        <v>0</v>
      </c>
    </row>
    <row r="48" spans="1:6" x14ac:dyDescent="0.2">
      <c r="A48" s="1">
        <v>45670</v>
      </c>
      <c r="B48" t="s">
        <v>28</v>
      </c>
      <c r="C48">
        <v>1566.8899999999999</v>
      </c>
      <c r="D48">
        <v>235.0335</v>
      </c>
      <c r="E48">
        <v>5</v>
      </c>
      <c r="F48">
        <v>0</v>
      </c>
    </row>
    <row r="49" spans="1:6" x14ac:dyDescent="0.2">
      <c r="A49" s="1">
        <v>45670</v>
      </c>
      <c r="B49" t="s">
        <v>18</v>
      </c>
      <c r="C49">
        <v>821.46</v>
      </c>
      <c r="D49">
        <v>0</v>
      </c>
      <c r="E49">
        <v>3</v>
      </c>
      <c r="F49">
        <v>0</v>
      </c>
    </row>
    <row r="50" spans="1:6" x14ac:dyDescent="0.2">
      <c r="A50" s="1">
        <v>45671</v>
      </c>
      <c r="B50" t="s">
        <v>20</v>
      </c>
      <c r="C50">
        <v>887.72</v>
      </c>
      <c r="D50">
        <v>0</v>
      </c>
      <c r="E50">
        <v>2</v>
      </c>
      <c r="F50">
        <v>0</v>
      </c>
    </row>
    <row r="51" spans="1:6" x14ac:dyDescent="0.2">
      <c r="A51" s="1">
        <v>45671</v>
      </c>
      <c r="B51" t="s">
        <v>9</v>
      </c>
      <c r="C51">
        <v>502.92999999999995</v>
      </c>
      <c r="D51">
        <v>90.5274</v>
      </c>
      <c r="E51">
        <v>3</v>
      </c>
      <c r="F51">
        <v>0</v>
      </c>
    </row>
    <row r="52" spans="1:6" x14ac:dyDescent="0.2">
      <c r="A52" s="1">
        <v>45671</v>
      </c>
      <c r="B52" t="s">
        <v>18</v>
      </c>
      <c r="C52">
        <v>1256.67</v>
      </c>
      <c r="D52">
        <v>0</v>
      </c>
      <c r="E52">
        <v>5</v>
      </c>
      <c r="F52">
        <v>0</v>
      </c>
    </row>
    <row r="53" spans="1:6" x14ac:dyDescent="0.2">
      <c r="A53" s="1">
        <v>45672</v>
      </c>
      <c r="B53" t="s">
        <v>20</v>
      </c>
      <c r="C53">
        <v>227.05</v>
      </c>
      <c r="D53">
        <v>0</v>
      </c>
      <c r="E53">
        <v>1</v>
      </c>
      <c r="F53">
        <v>0</v>
      </c>
    </row>
    <row r="54" spans="1:6" x14ac:dyDescent="0.2">
      <c r="A54" s="1">
        <v>45673</v>
      </c>
      <c r="B54" t="s">
        <v>9</v>
      </c>
      <c r="C54">
        <v>681.4</v>
      </c>
      <c r="D54">
        <v>122.65199999999999</v>
      </c>
      <c r="E54">
        <v>3</v>
      </c>
      <c r="F54">
        <v>0</v>
      </c>
    </row>
    <row r="55" spans="1:6" x14ac:dyDescent="0.2">
      <c r="A55" s="1">
        <v>45673</v>
      </c>
      <c r="B55" t="s">
        <v>28</v>
      </c>
      <c r="C55">
        <v>2446.58</v>
      </c>
      <c r="D55">
        <v>226.01249999999999</v>
      </c>
      <c r="E55">
        <v>8</v>
      </c>
      <c r="F55">
        <v>0</v>
      </c>
    </row>
    <row r="56" spans="1:6" x14ac:dyDescent="0.2">
      <c r="A56" s="1">
        <v>45673</v>
      </c>
      <c r="B56" t="s">
        <v>18</v>
      </c>
      <c r="C56">
        <v>2079.39</v>
      </c>
      <c r="D56">
        <v>0</v>
      </c>
      <c r="E56">
        <v>7</v>
      </c>
      <c r="F56">
        <v>0</v>
      </c>
    </row>
    <row r="57" spans="1:6" x14ac:dyDescent="0.2">
      <c r="A57" s="1">
        <v>45674</v>
      </c>
      <c r="B57" t="s">
        <v>9</v>
      </c>
      <c r="C57">
        <v>431.49</v>
      </c>
      <c r="D57">
        <v>77.668199999999999</v>
      </c>
      <c r="E57">
        <v>4</v>
      </c>
      <c r="F57">
        <v>0</v>
      </c>
    </row>
    <row r="58" spans="1:6" x14ac:dyDescent="0.2">
      <c r="A58" s="1">
        <v>45674</v>
      </c>
      <c r="B58" t="s">
        <v>28</v>
      </c>
      <c r="C58">
        <v>1686.25</v>
      </c>
      <c r="D58">
        <v>228.852</v>
      </c>
      <c r="E58">
        <v>6</v>
      </c>
      <c r="F58">
        <v>0</v>
      </c>
    </row>
    <row r="59" spans="1:6" x14ac:dyDescent="0.2">
      <c r="A59" s="1">
        <v>45674</v>
      </c>
      <c r="B59" t="s">
        <v>18</v>
      </c>
      <c r="C59">
        <v>1444.62</v>
      </c>
      <c r="D59">
        <v>0</v>
      </c>
      <c r="E59">
        <v>6</v>
      </c>
      <c r="F59">
        <v>0</v>
      </c>
    </row>
    <row r="60" spans="1:6" x14ac:dyDescent="0.2">
      <c r="A60" s="1">
        <v>45675</v>
      </c>
      <c r="B60" t="s">
        <v>20</v>
      </c>
      <c r="C60">
        <v>1864.45</v>
      </c>
      <c r="D60">
        <v>0</v>
      </c>
      <c r="E60">
        <v>6</v>
      </c>
      <c r="F60">
        <v>0</v>
      </c>
    </row>
    <row r="61" spans="1:6" x14ac:dyDescent="0.2">
      <c r="A61" s="1">
        <v>45675</v>
      </c>
      <c r="B61" t="s">
        <v>28</v>
      </c>
      <c r="C61">
        <v>1532.05</v>
      </c>
      <c r="D61">
        <v>161.63249999999999</v>
      </c>
      <c r="E61">
        <v>6</v>
      </c>
      <c r="F61">
        <v>0</v>
      </c>
    </row>
    <row r="62" spans="1:6" x14ac:dyDescent="0.2">
      <c r="A62" s="1">
        <v>45676</v>
      </c>
      <c r="B62" t="s">
        <v>28</v>
      </c>
      <c r="C62">
        <v>2645.31</v>
      </c>
      <c r="D62">
        <v>396.79649999999998</v>
      </c>
      <c r="E62">
        <v>6</v>
      </c>
      <c r="F62">
        <v>0</v>
      </c>
    </row>
    <row r="63" spans="1:6" x14ac:dyDescent="0.2">
      <c r="A63" s="1">
        <v>45676</v>
      </c>
      <c r="B63" t="s">
        <v>18</v>
      </c>
      <c r="C63">
        <v>585.33000000000004</v>
      </c>
      <c r="D63">
        <v>0</v>
      </c>
      <c r="E63">
        <v>2</v>
      </c>
      <c r="F63">
        <v>0</v>
      </c>
    </row>
    <row r="64" spans="1:6" x14ac:dyDescent="0.2">
      <c r="A64" s="1">
        <v>45677</v>
      </c>
      <c r="B64" t="s">
        <v>20</v>
      </c>
      <c r="C64">
        <v>295.57</v>
      </c>
      <c r="D64">
        <v>0</v>
      </c>
      <c r="E64">
        <v>1</v>
      </c>
      <c r="F64">
        <v>0</v>
      </c>
    </row>
    <row r="65" spans="1:6" x14ac:dyDescent="0.2">
      <c r="A65" s="1">
        <v>45677</v>
      </c>
      <c r="B65" t="s">
        <v>9</v>
      </c>
      <c r="C65">
        <v>341.91</v>
      </c>
      <c r="D65">
        <v>0</v>
      </c>
      <c r="E65">
        <v>1</v>
      </c>
      <c r="F65">
        <v>0</v>
      </c>
    </row>
    <row r="66" spans="1:6" x14ac:dyDescent="0.2">
      <c r="A66" s="1">
        <v>45677</v>
      </c>
      <c r="B66" t="s">
        <v>28</v>
      </c>
      <c r="C66">
        <v>2757.15</v>
      </c>
      <c r="D66">
        <v>271.94849999999997</v>
      </c>
      <c r="E66">
        <v>8</v>
      </c>
      <c r="F66">
        <v>0</v>
      </c>
    </row>
    <row r="67" spans="1:6" x14ac:dyDescent="0.2">
      <c r="A67" s="1">
        <v>45678</v>
      </c>
      <c r="B67" t="s">
        <v>9</v>
      </c>
      <c r="C67">
        <v>1063.81</v>
      </c>
      <c r="D67">
        <v>128.1438</v>
      </c>
      <c r="E67">
        <v>4</v>
      </c>
      <c r="F67">
        <v>0</v>
      </c>
    </row>
    <row r="68" spans="1:6" x14ac:dyDescent="0.2">
      <c r="A68" s="1">
        <v>45678</v>
      </c>
      <c r="B68" t="s">
        <v>28</v>
      </c>
      <c r="C68">
        <v>391.54</v>
      </c>
      <c r="D68">
        <v>0</v>
      </c>
      <c r="E68">
        <v>1</v>
      </c>
      <c r="F68">
        <v>0</v>
      </c>
    </row>
    <row r="69" spans="1:6" x14ac:dyDescent="0.2">
      <c r="A69" s="1">
        <v>45679</v>
      </c>
      <c r="B69" t="s">
        <v>20</v>
      </c>
      <c r="C69">
        <v>958.49</v>
      </c>
      <c r="D69">
        <v>0</v>
      </c>
      <c r="E69">
        <v>4</v>
      </c>
      <c r="F69">
        <v>3885</v>
      </c>
    </row>
    <row r="70" spans="1:6" x14ac:dyDescent="0.2">
      <c r="A70" s="1">
        <v>45679</v>
      </c>
      <c r="B70" t="s">
        <v>9</v>
      </c>
      <c r="C70">
        <v>1190.56</v>
      </c>
      <c r="D70">
        <v>214.30080000000001</v>
      </c>
      <c r="E70">
        <v>4</v>
      </c>
      <c r="F70">
        <v>0</v>
      </c>
    </row>
    <row r="71" spans="1:6" x14ac:dyDescent="0.2">
      <c r="A71" s="1">
        <v>45679</v>
      </c>
      <c r="B71" t="s">
        <v>28</v>
      </c>
      <c r="C71">
        <v>1708.21</v>
      </c>
      <c r="D71">
        <v>149.18849999999998</v>
      </c>
      <c r="E71">
        <v>7</v>
      </c>
      <c r="F71">
        <v>0</v>
      </c>
    </row>
    <row r="72" spans="1:6" x14ac:dyDescent="0.2">
      <c r="A72" s="1">
        <v>45679</v>
      </c>
      <c r="B72" t="s">
        <v>18</v>
      </c>
      <c r="C72">
        <v>244.53</v>
      </c>
      <c r="D72">
        <v>0</v>
      </c>
      <c r="E72">
        <v>1</v>
      </c>
      <c r="F72">
        <v>0</v>
      </c>
    </row>
    <row r="73" spans="1:6" x14ac:dyDescent="0.2">
      <c r="A73" s="1">
        <v>45680</v>
      </c>
      <c r="B73" t="s">
        <v>20</v>
      </c>
      <c r="C73">
        <v>2362.71</v>
      </c>
      <c r="D73">
        <v>0</v>
      </c>
      <c r="E73">
        <v>8</v>
      </c>
      <c r="F73">
        <v>0</v>
      </c>
    </row>
    <row r="74" spans="1:6" x14ac:dyDescent="0.2">
      <c r="A74" s="1">
        <v>45680</v>
      </c>
      <c r="B74" t="s">
        <v>9</v>
      </c>
      <c r="C74">
        <v>986.36</v>
      </c>
      <c r="D74">
        <v>177.54480000000001</v>
      </c>
      <c r="E74">
        <v>3</v>
      </c>
      <c r="F74">
        <v>0</v>
      </c>
    </row>
    <row r="75" spans="1:6" x14ac:dyDescent="0.2">
      <c r="A75" s="1">
        <v>45680</v>
      </c>
      <c r="B75" t="s">
        <v>28</v>
      </c>
      <c r="C75">
        <v>1643.8400000000001</v>
      </c>
      <c r="D75">
        <v>66.179999999999993</v>
      </c>
      <c r="E75">
        <v>4</v>
      </c>
      <c r="F75">
        <v>0</v>
      </c>
    </row>
    <row r="76" spans="1:6" x14ac:dyDescent="0.2">
      <c r="A76" s="1">
        <v>45680</v>
      </c>
      <c r="B76" t="s">
        <v>18</v>
      </c>
      <c r="C76">
        <v>652.26</v>
      </c>
      <c r="D76">
        <v>0</v>
      </c>
      <c r="E76">
        <v>3</v>
      </c>
      <c r="F76">
        <v>0</v>
      </c>
    </row>
    <row r="77" spans="1:6" x14ac:dyDescent="0.2">
      <c r="A77" s="1">
        <v>45681</v>
      </c>
      <c r="B77" t="s">
        <v>9</v>
      </c>
      <c r="C77">
        <v>1603.51</v>
      </c>
      <c r="D77">
        <v>0</v>
      </c>
      <c r="E77">
        <v>6</v>
      </c>
      <c r="F77">
        <v>0</v>
      </c>
    </row>
    <row r="78" spans="1:6" x14ac:dyDescent="0.2">
      <c r="A78" s="1">
        <v>45681</v>
      </c>
      <c r="B78" t="s">
        <v>28</v>
      </c>
      <c r="C78">
        <v>2196.69</v>
      </c>
      <c r="D78">
        <v>214.30649999999997</v>
      </c>
      <c r="E78">
        <v>6</v>
      </c>
      <c r="F78">
        <v>0</v>
      </c>
    </row>
    <row r="79" spans="1:6" x14ac:dyDescent="0.2">
      <c r="A79" s="1">
        <v>45681</v>
      </c>
      <c r="B79" t="s">
        <v>18</v>
      </c>
      <c r="C79">
        <v>2984.4</v>
      </c>
      <c r="D79">
        <v>0</v>
      </c>
      <c r="E79">
        <v>7</v>
      </c>
      <c r="F79">
        <v>0</v>
      </c>
    </row>
    <row r="80" spans="1:6" x14ac:dyDescent="0.2">
      <c r="A80" s="1">
        <v>45682</v>
      </c>
      <c r="B80" t="s">
        <v>20</v>
      </c>
      <c r="C80">
        <v>685.45</v>
      </c>
      <c r="D80">
        <v>0</v>
      </c>
      <c r="E80">
        <v>4</v>
      </c>
      <c r="F80">
        <v>0</v>
      </c>
    </row>
    <row r="81" spans="1:6" x14ac:dyDescent="0.2">
      <c r="A81" s="1">
        <v>45682</v>
      </c>
      <c r="B81" t="s">
        <v>9</v>
      </c>
      <c r="C81">
        <v>1248.1400000000001</v>
      </c>
      <c r="D81">
        <v>224.66519999999997</v>
      </c>
      <c r="E81">
        <v>4</v>
      </c>
      <c r="F81">
        <v>0</v>
      </c>
    </row>
    <row r="82" spans="1:6" x14ac:dyDescent="0.2">
      <c r="A82" s="1">
        <v>45682</v>
      </c>
      <c r="B82" t="s">
        <v>28</v>
      </c>
      <c r="C82">
        <v>1845.17</v>
      </c>
      <c r="D82">
        <v>276.77549999999997</v>
      </c>
      <c r="E82">
        <v>5</v>
      </c>
      <c r="F82">
        <v>0</v>
      </c>
    </row>
    <row r="83" spans="1:6" x14ac:dyDescent="0.2">
      <c r="A83" s="1">
        <v>45682</v>
      </c>
      <c r="B83" t="s">
        <v>18</v>
      </c>
      <c r="C83">
        <v>170.54</v>
      </c>
      <c r="D83">
        <v>0</v>
      </c>
      <c r="E83">
        <v>1</v>
      </c>
      <c r="F83">
        <v>0</v>
      </c>
    </row>
    <row r="84" spans="1:6" x14ac:dyDescent="0.2">
      <c r="A84" s="1">
        <v>45683</v>
      </c>
      <c r="B84" t="s">
        <v>20</v>
      </c>
      <c r="C84">
        <v>319.64999999999998</v>
      </c>
      <c r="D84">
        <v>0</v>
      </c>
      <c r="E84">
        <v>3</v>
      </c>
      <c r="F84">
        <v>0</v>
      </c>
    </row>
    <row r="85" spans="1:6" x14ac:dyDescent="0.2">
      <c r="A85" s="1">
        <v>45683</v>
      </c>
      <c r="B85" t="s">
        <v>9</v>
      </c>
      <c r="C85">
        <v>905.98</v>
      </c>
      <c r="D85">
        <v>163.07640000000001</v>
      </c>
      <c r="E85">
        <v>3</v>
      </c>
      <c r="F85">
        <v>0</v>
      </c>
    </row>
    <row r="86" spans="1:6" x14ac:dyDescent="0.2">
      <c r="A86" s="1">
        <v>45683</v>
      </c>
      <c r="B86" t="s">
        <v>28</v>
      </c>
      <c r="C86">
        <v>734.62</v>
      </c>
      <c r="D86">
        <v>110.19299999999998</v>
      </c>
      <c r="E86">
        <v>3</v>
      </c>
      <c r="F86">
        <v>0</v>
      </c>
    </row>
    <row r="87" spans="1:6" x14ac:dyDescent="0.2">
      <c r="A87" s="1">
        <v>45683</v>
      </c>
      <c r="B87" t="s">
        <v>18</v>
      </c>
      <c r="C87">
        <v>606.62</v>
      </c>
      <c r="D87">
        <v>0</v>
      </c>
      <c r="E87">
        <v>2</v>
      </c>
      <c r="F87">
        <v>0</v>
      </c>
    </row>
    <row r="88" spans="1:6" x14ac:dyDescent="0.2">
      <c r="A88" s="1">
        <v>45684</v>
      </c>
      <c r="B88" t="s">
        <v>20</v>
      </c>
      <c r="C88">
        <v>724.63</v>
      </c>
      <c r="D88">
        <v>0</v>
      </c>
      <c r="E88">
        <v>2</v>
      </c>
      <c r="F88">
        <v>7130</v>
      </c>
    </row>
    <row r="89" spans="1:6" x14ac:dyDescent="0.2">
      <c r="A89" s="1">
        <v>45684</v>
      </c>
      <c r="B89" t="s">
        <v>9</v>
      </c>
      <c r="C89">
        <v>655.88</v>
      </c>
      <c r="D89">
        <v>0</v>
      </c>
      <c r="E89">
        <v>2</v>
      </c>
      <c r="F89">
        <v>0</v>
      </c>
    </row>
    <row r="90" spans="1:6" x14ac:dyDescent="0.2">
      <c r="A90" s="1">
        <v>45684</v>
      </c>
      <c r="B90" t="s">
        <v>28</v>
      </c>
      <c r="C90">
        <v>345.37</v>
      </c>
      <c r="D90">
        <v>51.805500000000002</v>
      </c>
      <c r="E90">
        <v>2</v>
      </c>
      <c r="F90">
        <v>0</v>
      </c>
    </row>
    <row r="91" spans="1:6" x14ac:dyDescent="0.2">
      <c r="A91" s="1">
        <v>45684</v>
      </c>
      <c r="B91" t="s">
        <v>18</v>
      </c>
      <c r="C91">
        <v>263.41000000000003</v>
      </c>
      <c r="D91">
        <v>0</v>
      </c>
      <c r="E91">
        <v>2</v>
      </c>
      <c r="F91">
        <v>0</v>
      </c>
    </row>
    <row r="92" spans="1:6" x14ac:dyDescent="0.2">
      <c r="A92" s="1">
        <v>45685</v>
      </c>
      <c r="B92" t="s">
        <v>20</v>
      </c>
      <c r="C92">
        <v>505.32</v>
      </c>
      <c r="D92">
        <v>0</v>
      </c>
      <c r="E92">
        <v>4</v>
      </c>
      <c r="F92">
        <v>0</v>
      </c>
    </row>
    <row r="93" spans="1:6" x14ac:dyDescent="0.2">
      <c r="A93" s="1">
        <v>45685</v>
      </c>
      <c r="B93" t="s">
        <v>9</v>
      </c>
      <c r="C93">
        <v>580.27</v>
      </c>
      <c r="D93">
        <v>104.4486</v>
      </c>
      <c r="E93">
        <v>2</v>
      </c>
      <c r="F93">
        <v>0</v>
      </c>
    </row>
    <row r="94" spans="1:6" x14ac:dyDescent="0.2">
      <c r="A94" s="1">
        <v>45685</v>
      </c>
      <c r="B94" t="s">
        <v>28</v>
      </c>
      <c r="C94">
        <v>1159.02</v>
      </c>
      <c r="D94">
        <v>173.85300000000001</v>
      </c>
      <c r="E94">
        <v>4</v>
      </c>
      <c r="F94">
        <v>0</v>
      </c>
    </row>
    <row r="95" spans="1:6" x14ac:dyDescent="0.2">
      <c r="A95" s="1">
        <v>45686</v>
      </c>
      <c r="B95" t="s">
        <v>20</v>
      </c>
      <c r="C95">
        <v>1004.4</v>
      </c>
      <c r="D95">
        <v>0</v>
      </c>
      <c r="E95">
        <v>5</v>
      </c>
      <c r="F95">
        <v>0</v>
      </c>
    </row>
    <row r="96" spans="1:6" x14ac:dyDescent="0.2">
      <c r="A96" s="1">
        <v>45686</v>
      </c>
      <c r="B96" t="s">
        <v>9</v>
      </c>
      <c r="C96">
        <v>479.44</v>
      </c>
      <c r="D96">
        <v>86.299199999999999</v>
      </c>
      <c r="E96">
        <v>1</v>
      </c>
      <c r="F96">
        <v>0</v>
      </c>
    </row>
    <row r="97" spans="1:6" x14ac:dyDescent="0.2">
      <c r="A97" s="1">
        <v>45686</v>
      </c>
      <c r="B97" t="s">
        <v>18</v>
      </c>
      <c r="C97">
        <v>3608.93</v>
      </c>
      <c r="D97">
        <v>0</v>
      </c>
      <c r="E97">
        <v>13</v>
      </c>
      <c r="F97">
        <v>0</v>
      </c>
    </row>
    <row r="98" spans="1:6" x14ac:dyDescent="0.2">
      <c r="A98" s="1">
        <v>45687</v>
      </c>
      <c r="B98" t="s">
        <v>20</v>
      </c>
      <c r="C98">
        <v>1256.19</v>
      </c>
      <c r="D98">
        <v>0</v>
      </c>
      <c r="E98">
        <v>6</v>
      </c>
      <c r="F98">
        <v>3667</v>
      </c>
    </row>
    <row r="99" spans="1:6" x14ac:dyDescent="0.2">
      <c r="A99" s="1">
        <v>45687</v>
      </c>
      <c r="B99" t="s">
        <v>9</v>
      </c>
      <c r="C99">
        <v>124.16</v>
      </c>
      <c r="D99">
        <v>22.348799999999997</v>
      </c>
      <c r="E99">
        <v>1</v>
      </c>
      <c r="F99">
        <v>0</v>
      </c>
    </row>
    <row r="100" spans="1:6" x14ac:dyDescent="0.2">
      <c r="A100" s="1">
        <v>45687</v>
      </c>
      <c r="B100" t="s">
        <v>28</v>
      </c>
      <c r="C100">
        <v>1416.31</v>
      </c>
      <c r="D100">
        <v>95.260500000000008</v>
      </c>
      <c r="E100">
        <v>5</v>
      </c>
      <c r="F100">
        <v>0</v>
      </c>
    </row>
    <row r="101" spans="1:6" x14ac:dyDescent="0.2">
      <c r="A101" s="1">
        <v>45688</v>
      </c>
      <c r="B101" t="s">
        <v>20</v>
      </c>
      <c r="C101">
        <v>695.53</v>
      </c>
      <c r="D101">
        <v>0</v>
      </c>
      <c r="E101">
        <v>3</v>
      </c>
      <c r="F101">
        <v>0</v>
      </c>
    </row>
    <row r="102" spans="1:6" x14ac:dyDescent="0.2">
      <c r="A102" s="1">
        <v>45688</v>
      </c>
      <c r="B102" t="s">
        <v>9</v>
      </c>
      <c r="C102">
        <v>254.09</v>
      </c>
      <c r="D102">
        <v>45.736199999999997</v>
      </c>
      <c r="E102">
        <v>2</v>
      </c>
      <c r="F102">
        <v>0</v>
      </c>
    </row>
    <row r="103" spans="1:6" x14ac:dyDescent="0.2">
      <c r="A103" s="1">
        <v>45688</v>
      </c>
      <c r="B103" t="s">
        <v>28</v>
      </c>
      <c r="C103">
        <v>1249.5899999999999</v>
      </c>
      <c r="D103">
        <v>187.4385</v>
      </c>
      <c r="E103">
        <v>3</v>
      </c>
      <c r="F103">
        <v>0</v>
      </c>
    </row>
    <row r="104" spans="1:6" x14ac:dyDescent="0.2">
      <c r="A104" s="1">
        <v>45688</v>
      </c>
      <c r="B104" t="s">
        <v>18</v>
      </c>
      <c r="C104">
        <v>924.8900000000001</v>
      </c>
      <c r="D104">
        <v>0</v>
      </c>
      <c r="E104">
        <v>4</v>
      </c>
      <c r="F104">
        <v>0</v>
      </c>
    </row>
    <row r="105" spans="1:6" x14ac:dyDescent="0.2">
      <c r="A105" s="1">
        <v>45689</v>
      </c>
      <c r="B105" t="s">
        <v>20</v>
      </c>
      <c r="C105">
        <v>1033.83</v>
      </c>
      <c r="D105">
        <v>0</v>
      </c>
      <c r="E105">
        <v>4</v>
      </c>
      <c r="F105">
        <v>0</v>
      </c>
    </row>
    <row r="106" spans="1:6" x14ac:dyDescent="0.2">
      <c r="A106" s="1">
        <v>45689</v>
      </c>
      <c r="B106" t="s">
        <v>28</v>
      </c>
      <c r="C106">
        <v>906.39</v>
      </c>
      <c r="D106">
        <v>0</v>
      </c>
      <c r="E106">
        <v>2</v>
      </c>
      <c r="F106">
        <v>0</v>
      </c>
    </row>
    <row r="107" spans="1:6" x14ac:dyDescent="0.2">
      <c r="A107" s="1">
        <v>45689</v>
      </c>
      <c r="B107" t="s">
        <v>18</v>
      </c>
      <c r="C107">
        <v>2745.76</v>
      </c>
      <c r="D107">
        <v>0</v>
      </c>
      <c r="E107">
        <v>8</v>
      </c>
      <c r="F107">
        <v>0</v>
      </c>
    </row>
    <row r="108" spans="1:6" x14ac:dyDescent="0.2">
      <c r="A108" s="1">
        <v>45690</v>
      </c>
      <c r="B108" t="s">
        <v>20</v>
      </c>
      <c r="C108">
        <v>2270.1</v>
      </c>
      <c r="D108">
        <v>0</v>
      </c>
      <c r="E108">
        <v>8</v>
      </c>
      <c r="F108">
        <v>0</v>
      </c>
    </row>
    <row r="109" spans="1:6" x14ac:dyDescent="0.2">
      <c r="A109" s="1">
        <v>45690</v>
      </c>
      <c r="B109" t="s">
        <v>28</v>
      </c>
      <c r="C109">
        <v>812.58</v>
      </c>
      <c r="D109">
        <v>121.887</v>
      </c>
      <c r="E109">
        <v>3</v>
      </c>
      <c r="F109">
        <v>0</v>
      </c>
    </row>
    <row r="110" spans="1:6" x14ac:dyDescent="0.2">
      <c r="A110" s="1">
        <v>45691</v>
      </c>
      <c r="B110" t="s">
        <v>20</v>
      </c>
      <c r="C110">
        <v>1993.0900000000001</v>
      </c>
      <c r="D110">
        <v>0</v>
      </c>
      <c r="E110">
        <v>6</v>
      </c>
      <c r="F110">
        <v>0</v>
      </c>
    </row>
    <row r="111" spans="1:6" x14ac:dyDescent="0.2">
      <c r="A111" s="1">
        <v>45691</v>
      </c>
      <c r="B111" t="s">
        <v>9</v>
      </c>
      <c r="C111">
        <v>338.78</v>
      </c>
      <c r="D111">
        <v>60.980399999999996</v>
      </c>
      <c r="E111">
        <v>1</v>
      </c>
      <c r="F111">
        <v>0</v>
      </c>
    </row>
    <row r="112" spans="1:6" x14ac:dyDescent="0.2">
      <c r="A112" s="1">
        <v>45691</v>
      </c>
      <c r="B112" t="s">
        <v>28</v>
      </c>
      <c r="C112">
        <v>1269</v>
      </c>
      <c r="D112">
        <v>190.35</v>
      </c>
      <c r="E112">
        <v>3</v>
      </c>
      <c r="F112">
        <v>0</v>
      </c>
    </row>
    <row r="113" spans="1:6" x14ac:dyDescent="0.2">
      <c r="A113" s="1">
        <v>45691</v>
      </c>
      <c r="B113" t="s">
        <v>18</v>
      </c>
      <c r="C113">
        <v>762.34999999999991</v>
      </c>
      <c r="D113">
        <v>0</v>
      </c>
      <c r="E113">
        <v>3</v>
      </c>
      <c r="F113">
        <v>0</v>
      </c>
    </row>
    <row r="114" spans="1:6" x14ac:dyDescent="0.2">
      <c r="A114" s="1">
        <v>45692</v>
      </c>
      <c r="B114" t="s">
        <v>20</v>
      </c>
      <c r="C114">
        <v>405.95</v>
      </c>
      <c r="D114">
        <v>0</v>
      </c>
      <c r="E114">
        <v>3</v>
      </c>
      <c r="F114">
        <v>0</v>
      </c>
    </row>
    <row r="115" spans="1:6" x14ac:dyDescent="0.2">
      <c r="A115" s="1">
        <v>45692</v>
      </c>
      <c r="B115" t="s">
        <v>9</v>
      </c>
      <c r="C115">
        <v>462.2</v>
      </c>
      <c r="D115">
        <v>83.195999999999998</v>
      </c>
      <c r="E115">
        <v>1</v>
      </c>
      <c r="F115">
        <v>0</v>
      </c>
    </row>
    <row r="116" spans="1:6" x14ac:dyDescent="0.2">
      <c r="A116" s="1">
        <v>45692</v>
      </c>
      <c r="B116" t="s">
        <v>28</v>
      </c>
      <c r="C116">
        <v>1170.08</v>
      </c>
      <c r="D116">
        <v>0</v>
      </c>
      <c r="E116">
        <v>3</v>
      </c>
      <c r="F116">
        <v>0</v>
      </c>
    </row>
    <row r="117" spans="1:6" x14ac:dyDescent="0.2">
      <c r="A117" s="1">
        <v>45692</v>
      </c>
      <c r="B117" t="s">
        <v>18</v>
      </c>
      <c r="C117">
        <v>889.29</v>
      </c>
      <c r="D117">
        <v>0</v>
      </c>
      <c r="E117">
        <v>3</v>
      </c>
      <c r="F117">
        <v>0</v>
      </c>
    </row>
    <row r="118" spans="1:6" x14ac:dyDescent="0.2">
      <c r="A118" s="1">
        <v>45693</v>
      </c>
      <c r="B118" t="s">
        <v>20</v>
      </c>
      <c r="C118">
        <v>3591.34</v>
      </c>
      <c r="D118">
        <v>0</v>
      </c>
      <c r="E118">
        <v>8</v>
      </c>
      <c r="F118">
        <v>4506</v>
      </c>
    </row>
    <row r="119" spans="1:6" x14ac:dyDescent="0.2">
      <c r="A119" s="1">
        <v>45693</v>
      </c>
      <c r="B119" t="s">
        <v>9</v>
      </c>
      <c r="C119">
        <v>624.29</v>
      </c>
      <c r="D119">
        <v>112.37219999999999</v>
      </c>
      <c r="E119">
        <v>2</v>
      </c>
      <c r="F119">
        <v>0</v>
      </c>
    </row>
    <row r="120" spans="1:6" x14ac:dyDescent="0.2">
      <c r="A120" s="1">
        <v>45693</v>
      </c>
      <c r="B120" t="s">
        <v>28</v>
      </c>
      <c r="C120">
        <v>908.28000000000009</v>
      </c>
      <c r="D120">
        <v>136.24199999999999</v>
      </c>
      <c r="E120">
        <v>4</v>
      </c>
      <c r="F120">
        <v>0</v>
      </c>
    </row>
    <row r="121" spans="1:6" x14ac:dyDescent="0.2">
      <c r="A121" s="1">
        <v>45693</v>
      </c>
      <c r="B121" t="s">
        <v>18</v>
      </c>
      <c r="C121">
        <v>974.51</v>
      </c>
      <c r="D121">
        <v>0</v>
      </c>
      <c r="E121">
        <v>4</v>
      </c>
      <c r="F121">
        <v>0</v>
      </c>
    </row>
    <row r="122" spans="1:6" x14ac:dyDescent="0.2">
      <c r="A122" s="1">
        <v>45694</v>
      </c>
      <c r="B122" t="s">
        <v>20</v>
      </c>
      <c r="C122">
        <v>913.93</v>
      </c>
      <c r="D122">
        <v>0</v>
      </c>
      <c r="E122">
        <v>2</v>
      </c>
      <c r="F122">
        <v>447</v>
      </c>
    </row>
    <row r="123" spans="1:6" x14ac:dyDescent="0.2">
      <c r="A123" s="1">
        <v>45694</v>
      </c>
      <c r="B123" t="s">
        <v>28</v>
      </c>
      <c r="C123">
        <v>561.17999999999995</v>
      </c>
      <c r="D123">
        <v>84.176999999999992</v>
      </c>
      <c r="E123">
        <v>2</v>
      </c>
      <c r="F123">
        <v>0</v>
      </c>
    </row>
    <row r="124" spans="1:6" x14ac:dyDescent="0.2">
      <c r="A124" s="1">
        <v>45694</v>
      </c>
      <c r="B124" t="s">
        <v>18</v>
      </c>
      <c r="C124">
        <v>88.94</v>
      </c>
      <c r="D124">
        <v>0</v>
      </c>
      <c r="E124">
        <v>1</v>
      </c>
      <c r="F124">
        <v>0</v>
      </c>
    </row>
    <row r="125" spans="1:6" x14ac:dyDescent="0.2">
      <c r="A125" s="1">
        <v>45695</v>
      </c>
      <c r="B125" t="s">
        <v>9</v>
      </c>
      <c r="C125">
        <v>2299.75</v>
      </c>
      <c r="D125">
        <v>340.82820000000004</v>
      </c>
      <c r="E125">
        <v>12</v>
      </c>
      <c r="F125">
        <v>0</v>
      </c>
    </row>
    <row r="126" spans="1:6" x14ac:dyDescent="0.2">
      <c r="A126" s="1">
        <v>45695</v>
      </c>
      <c r="B126" t="s">
        <v>28</v>
      </c>
      <c r="C126">
        <v>2324.58</v>
      </c>
      <c r="D126">
        <v>175.49250000000001</v>
      </c>
      <c r="E126">
        <v>9</v>
      </c>
      <c r="F126">
        <v>0</v>
      </c>
    </row>
    <row r="127" spans="1:6" x14ac:dyDescent="0.2">
      <c r="A127" s="1">
        <v>45695</v>
      </c>
      <c r="B127" t="s">
        <v>18</v>
      </c>
      <c r="C127">
        <v>209.21</v>
      </c>
      <c r="D127">
        <v>0</v>
      </c>
      <c r="E127">
        <v>2</v>
      </c>
      <c r="F127">
        <v>0</v>
      </c>
    </row>
    <row r="128" spans="1:6" x14ac:dyDescent="0.2">
      <c r="A128" s="1">
        <v>45696</v>
      </c>
      <c r="B128" t="s">
        <v>20</v>
      </c>
      <c r="C128">
        <v>817.99</v>
      </c>
      <c r="D128">
        <v>0</v>
      </c>
      <c r="E128">
        <v>2</v>
      </c>
      <c r="F128">
        <v>0</v>
      </c>
    </row>
    <row r="129" spans="1:6" x14ac:dyDescent="0.2">
      <c r="A129" s="1">
        <v>45696</v>
      </c>
      <c r="B129" t="s">
        <v>9</v>
      </c>
      <c r="C129">
        <v>413.57</v>
      </c>
      <c r="D129">
        <v>74.442599999999999</v>
      </c>
      <c r="E129">
        <v>1</v>
      </c>
      <c r="F129">
        <v>0</v>
      </c>
    </row>
    <row r="130" spans="1:6" x14ac:dyDescent="0.2">
      <c r="A130" s="1">
        <v>45696</v>
      </c>
      <c r="B130" t="s">
        <v>28</v>
      </c>
      <c r="C130">
        <v>1256.08</v>
      </c>
      <c r="D130">
        <v>188.41199999999998</v>
      </c>
      <c r="E130">
        <v>3</v>
      </c>
      <c r="F130">
        <v>0</v>
      </c>
    </row>
    <row r="131" spans="1:6" x14ac:dyDescent="0.2">
      <c r="A131" s="1">
        <v>45696</v>
      </c>
      <c r="B131" t="s">
        <v>18</v>
      </c>
      <c r="C131">
        <v>1886.17</v>
      </c>
      <c r="D131">
        <v>0</v>
      </c>
      <c r="E131">
        <v>5</v>
      </c>
      <c r="F131">
        <v>0</v>
      </c>
    </row>
    <row r="132" spans="1:6" x14ac:dyDescent="0.2">
      <c r="A132" s="1">
        <v>45697</v>
      </c>
      <c r="B132" t="s">
        <v>20</v>
      </c>
      <c r="C132">
        <v>873.61</v>
      </c>
      <c r="D132">
        <v>0</v>
      </c>
      <c r="E132">
        <v>5</v>
      </c>
      <c r="F132">
        <v>1549</v>
      </c>
    </row>
    <row r="133" spans="1:6" x14ac:dyDescent="0.2">
      <c r="A133" s="1">
        <v>45697</v>
      </c>
      <c r="B133" t="s">
        <v>9</v>
      </c>
      <c r="C133">
        <v>1715.25</v>
      </c>
      <c r="D133">
        <v>43.219799999999999</v>
      </c>
      <c r="E133">
        <v>4</v>
      </c>
      <c r="F133">
        <v>0</v>
      </c>
    </row>
    <row r="134" spans="1:6" x14ac:dyDescent="0.2">
      <c r="A134" s="1">
        <v>45697</v>
      </c>
      <c r="B134" t="s">
        <v>28</v>
      </c>
      <c r="C134">
        <v>707.81</v>
      </c>
      <c r="D134">
        <v>106.17149999999999</v>
      </c>
      <c r="E134">
        <v>2</v>
      </c>
      <c r="F134">
        <v>0</v>
      </c>
    </row>
    <row r="135" spans="1:6" x14ac:dyDescent="0.2">
      <c r="A135" s="1">
        <v>45697</v>
      </c>
      <c r="B135" t="s">
        <v>18</v>
      </c>
      <c r="C135">
        <v>1251.97</v>
      </c>
      <c r="D135">
        <v>0</v>
      </c>
      <c r="E135">
        <v>3</v>
      </c>
      <c r="F135">
        <v>0</v>
      </c>
    </row>
    <row r="136" spans="1:6" x14ac:dyDescent="0.2">
      <c r="A136" s="1">
        <v>45698</v>
      </c>
      <c r="B136" t="s">
        <v>20</v>
      </c>
      <c r="C136">
        <v>1215.1499999999999</v>
      </c>
      <c r="D136">
        <v>0</v>
      </c>
      <c r="E136">
        <v>4</v>
      </c>
      <c r="F136">
        <v>2575</v>
      </c>
    </row>
    <row r="137" spans="1:6" x14ac:dyDescent="0.2">
      <c r="A137" s="1">
        <v>45698</v>
      </c>
      <c r="B137" t="s">
        <v>28</v>
      </c>
      <c r="C137">
        <v>1066.42</v>
      </c>
      <c r="D137">
        <v>159.96299999999999</v>
      </c>
      <c r="E137">
        <v>5</v>
      </c>
      <c r="F137">
        <v>0</v>
      </c>
    </row>
    <row r="138" spans="1:6" x14ac:dyDescent="0.2">
      <c r="A138" s="1">
        <v>45698</v>
      </c>
      <c r="B138" t="s">
        <v>18</v>
      </c>
      <c r="C138">
        <v>2413.36</v>
      </c>
      <c r="D138">
        <v>0</v>
      </c>
      <c r="E138">
        <v>6</v>
      </c>
      <c r="F138">
        <v>0</v>
      </c>
    </row>
    <row r="139" spans="1:6" x14ac:dyDescent="0.2">
      <c r="A139" s="1">
        <v>45699</v>
      </c>
      <c r="B139" t="s">
        <v>20</v>
      </c>
      <c r="C139">
        <v>1269.06</v>
      </c>
      <c r="D139">
        <v>0</v>
      </c>
      <c r="E139">
        <v>3</v>
      </c>
      <c r="F139">
        <v>4079</v>
      </c>
    </row>
    <row r="140" spans="1:6" x14ac:dyDescent="0.2">
      <c r="A140" s="1">
        <v>45699</v>
      </c>
      <c r="B140" t="s">
        <v>9</v>
      </c>
      <c r="C140">
        <v>448.51</v>
      </c>
      <c r="D140">
        <v>80.731799999999993</v>
      </c>
      <c r="E140">
        <v>2</v>
      </c>
      <c r="F140">
        <v>0</v>
      </c>
    </row>
    <row r="141" spans="1:6" x14ac:dyDescent="0.2">
      <c r="A141" s="1">
        <v>45699</v>
      </c>
      <c r="B141" t="s">
        <v>28</v>
      </c>
      <c r="C141">
        <v>809.24</v>
      </c>
      <c r="D141">
        <v>0</v>
      </c>
      <c r="E141">
        <v>2</v>
      </c>
      <c r="F141">
        <v>0</v>
      </c>
    </row>
    <row r="142" spans="1:6" x14ac:dyDescent="0.2">
      <c r="A142" s="1">
        <v>45699</v>
      </c>
      <c r="B142" t="s">
        <v>18</v>
      </c>
      <c r="C142">
        <v>161.88999999999999</v>
      </c>
      <c r="D142">
        <v>0</v>
      </c>
      <c r="E142">
        <v>2</v>
      </c>
      <c r="F142">
        <v>0</v>
      </c>
    </row>
    <row r="143" spans="1:6" x14ac:dyDescent="0.2">
      <c r="A143" s="1">
        <v>45700</v>
      </c>
      <c r="B143" t="s">
        <v>20</v>
      </c>
      <c r="C143">
        <v>2235.5</v>
      </c>
      <c r="D143">
        <v>0</v>
      </c>
      <c r="E143">
        <v>7</v>
      </c>
      <c r="F143">
        <v>0</v>
      </c>
    </row>
    <row r="144" spans="1:6" x14ac:dyDescent="0.2">
      <c r="A144" s="1">
        <v>45700</v>
      </c>
      <c r="B144" t="s">
        <v>9</v>
      </c>
      <c r="C144">
        <v>1446.28</v>
      </c>
      <c r="D144">
        <v>260.3304</v>
      </c>
      <c r="E144">
        <v>5</v>
      </c>
      <c r="F144">
        <v>0</v>
      </c>
    </row>
    <row r="145" spans="1:6" x14ac:dyDescent="0.2">
      <c r="A145" s="1">
        <v>45700</v>
      </c>
      <c r="B145" t="s">
        <v>28</v>
      </c>
      <c r="C145">
        <v>1479.87</v>
      </c>
      <c r="D145">
        <v>221.98050000000001</v>
      </c>
      <c r="E145">
        <v>6</v>
      </c>
      <c r="F145">
        <v>0</v>
      </c>
    </row>
    <row r="146" spans="1:6" x14ac:dyDescent="0.2">
      <c r="A146" s="1">
        <v>45701</v>
      </c>
      <c r="B146" t="s">
        <v>20</v>
      </c>
      <c r="C146">
        <v>187.93</v>
      </c>
      <c r="D146">
        <v>0</v>
      </c>
      <c r="E146">
        <v>1</v>
      </c>
      <c r="F146">
        <v>0</v>
      </c>
    </row>
    <row r="147" spans="1:6" x14ac:dyDescent="0.2">
      <c r="A147" s="1">
        <v>45701</v>
      </c>
      <c r="B147" t="s">
        <v>9</v>
      </c>
      <c r="C147">
        <v>3084.4700000000003</v>
      </c>
      <c r="D147">
        <v>475.6284</v>
      </c>
      <c r="E147">
        <v>8</v>
      </c>
      <c r="F147">
        <v>0</v>
      </c>
    </row>
    <row r="148" spans="1:6" x14ac:dyDescent="0.2">
      <c r="A148" s="1">
        <v>45701</v>
      </c>
      <c r="B148" t="s">
        <v>28</v>
      </c>
      <c r="C148">
        <v>568.37</v>
      </c>
      <c r="D148">
        <v>85.255499999999998</v>
      </c>
      <c r="E148">
        <v>2</v>
      </c>
      <c r="F148">
        <v>0</v>
      </c>
    </row>
    <row r="149" spans="1:6" x14ac:dyDescent="0.2">
      <c r="A149" s="1">
        <v>45701</v>
      </c>
      <c r="B149" t="s">
        <v>18</v>
      </c>
      <c r="C149">
        <v>2229.04</v>
      </c>
      <c r="D149">
        <v>0</v>
      </c>
      <c r="E149">
        <v>5</v>
      </c>
      <c r="F149">
        <v>0</v>
      </c>
    </row>
    <row r="150" spans="1:6" x14ac:dyDescent="0.2">
      <c r="A150" s="1">
        <v>45702</v>
      </c>
      <c r="B150" t="s">
        <v>20</v>
      </c>
      <c r="C150">
        <v>2572.09</v>
      </c>
      <c r="D150">
        <v>0</v>
      </c>
      <c r="E150">
        <v>8</v>
      </c>
      <c r="F150">
        <v>0</v>
      </c>
    </row>
    <row r="151" spans="1:6" x14ac:dyDescent="0.2">
      <c r="A151" s="1">
        <v>45702</v>
      </c>
      <c r="B151" t="s">
        <v>28</v>
      </c>
      <c r="C151">
        <v>328.58</v>
      </c>
      <c r="D151">
        <v>49.286999999999999</v>
      </c>
      <c r="E151">
        <v>2</v>
      </c>
      <c r="F151">
        <v>0</v>
      </c>
    </row>
    <row r="152" spans="1:6" x14ac:dyDescent="0.2">
      <c r="A152" s="1">
        <v>45703</v>
      </c>
      <c r="B152" t="s">
        <v>20</v>
      </c>
      <c r="C152">
        <v>488.18</v>
      </c>
      <c r="D152">
        <v>0</v>
      </c>
      <c r="E152">
        <v>1</v>
      </c>
      <c r="F152">
        <v>0</v>
      </c>
    </row>
    <row r="153" spans="1:6" x14ac:dyDescent="0.2">
      <c r="A153" s="1">
        <v>45703</v>
      </c>
      <c r="B153" t="s">
        <v>18</v>
      </c>
      <c r="C153">
        <v>743.94</v>
      </c>
      <c r="D153">
        <v>0</v>
      </c>
      <c r="E153">
        <v>2</v>
      </c>
      <c r="F153">
        <v>0</v>
      </c>
    </row>
    <row r="154" spans="1:6" x14ac:dyDescent="0.2">
      <c r="A154" s="1">
        <v>45704</v>
      </c>
      <c r="B154" t="s">
        <v>20</v>
      </c>
      <c r="C154">
        <v>2042.7699999999998</v>
      </c>
      <c r="D154">
        <v>0</v>
      </c>
      <c r="E154">
        <v>7</v>
      </c>
      <c r="F154">
        <v>0</v>
      </c>
    </row>
    <row r="155" spans="1:6" x14ac:dyDescent="0.2">
      <c r="A155" s="1">
        <v>45704</v>
      </c>
      <c r="B155" t="s">
        <v>9</v>
      </c>
      <c r="C155">
        <v>1402.1</v>
      </c>
      <c r="D155">
        <v>227.93579999999997</v>
      </c>
      <c r="E155">
        <v>4</v>
      </c>
      <c r="F155">
        <v>0</v>
      </c>
    </row>
    <row r="156" spans="1:6" x14ac:dyDescent="0.2">
      <c r="A156" s="1">
        <v>45704</v>
      </c>
      <c r="B156" t="s">
        <v>28</v>
      </c>
      <c r="C156">
        <v>325.23</v>
      </c>
      <c r="D156">
        <v>48.784499999999994</v>
      </c>
      <c r="E156">
        <v>2</v>
      </c>
      <c r="F156">
        <v>0</v>
      </c>
    </row>
    <row r="157" spans="1:6" x14ac:dyDescent="0.2">
      <c r="A157" s="1">
        <v>45704</v>
      </c>
      <c r="B157" t="s">
        <v>18</v>
      </c>
      <c r="C157">
        <v>653.26</v>
      </c>
      <c r="D157">
        <v>0</v>
      </c>
      <c r="E157">
        <v>2</v>
      </c>
      <c r="F157">
        <v>0</v>
      </c>
    </row>
    <row r="158" spans="1:6" x14ac:dyDescent="0.2">
      <c r="A158" s="1">
        <v>45705</v>
      </c>
      <c r="B158" t="s">
        <v>9</v>
      </c>
      <c r="C158">
        <v>1187.97</v>
      </c>
      <c r="D158">
        <v>85.476599999999991</v>
      </c>
      <c r="E158">
        <v>4</v>
      </c>
      <c r="F158">
        <v>0</v>
      </c>
    </row>
    <row r="159" spans="1:6" x14ac:dyDescent="0.2">
      <c r="A159" s="1">
        <v>45705</v>
      </c>
      <c r="B159" t="s">
        <v>18</v>
      </c>
      <c r="C159">
        <v>2175.31</v>
      </c>
      <c r="D159">
        <v>0</v>
      </c>
      <c r="E159">
        <v>7</v>
      </c>
      <c r="F159">
        <v>0</v>
      </c>
    </row>
    <row r="160" spans="1:6" x14ac:dyDescent="0.2">
      <c r="A160" s="1">
        <v>45706</v>
      </c>
      <c r="B160" t="s">
        <v>20</v>
      </c>
      <c r="C160">
        <v>2398.2399999999998</v>
      </c>
      <c r="D160">
        <v>0</v>
      </c>
      <c r="E160">
        <v>7</v>
      </c>
      <c r="F160">
        <v>2206</v>
      </c>
    </row>
    <row r="161" spans="1:6" x14ac:dyDescent="0.2">
      <c r="A161" s="1">
        <v>45706</v>
      </c>
      <c r="B161" t="s">
        <v>9</v>
      </c>
      <c r="C161">
        <v>811.35</v>
      </c>
      <c r="D161">
        <v>30.689999999999998</v>
      </c>
      <c r="E161">
        <v>3</v>
      </c>
      <c r="F161">
        <v>0</v>
      </c>
    </row>
    <row r="162" spans="1:6" x14ac:dyDescent="0.2">
      <c r="A162" s="1">
        <v>45706</v>
      </c>
      <c r="B162" t="s">
        <v>18</v>
      </c>
      <c r="C162">
        <v>1779.53</v>
      </c>
      <c r="D162">
        <v>0</v>
      </c>
      <c r="E162">
        <v>5</v>
      </c>
      <c r="F162">
        <v>0</v>
      </c>
    </row>
    <row r="163" spans="1:6" x14ac:dyDescent="0.2">
      <c r="A163" s="1">
        <v>45707</v>
      </c>
      <c r="B163" t="s">
        <v>28</v>
      </c>
      <c r="C163">
        <v>236.94</v>
      </c>
      <c r="D163">
        <v>35.540999999999997</v>
      </c>
      <c r="E163">
        <v>1</v>
      </c>
      <c r="F163">
        <v>0</v>
      </c>
    </row>
    <row r="164" spans="1:6" x14ac:dyDescent="0.2">
      <c r="A164" s="1">
        <v>45707</v>
      </c>
      <c r="B164" t="s">
        <v>18</v>
      </c>
      <c r="C164">
        <v>1306.98</v>
      </c>
      <c r="D164">
        <v>0</v>
      </c>
      <c r="E164">
        <v>5</v>
      </c>
      <c r="F164">
        <v>0</v>
      </c>
    </row>
    <row r="165" spans="1:6" x14ac:dyDescent="0.2">
      <c r="A165" s="1">
        <v>45708</v>
      </c>
      <c r="B165" t="s">
        <v>20</v>
      </c>
      <c r="C165">
        <v>1120.3899999999999</v>
      </c>
      <c r="D165">
        <v>0</v>
      </c>
      <c r="E165">
        <v>3</v>
      </c>
      <c r="F165">
        <v>0</v>
      </c>
    </row>
    <row r="166" spans="1:6" x14ac:dyDescent="0.2">
      <c r="A166" s="1">
        <v>45708</v>
      </c>
      <c r="B166" t="s">
        <v>9</v>
      </c>
      <c r="C166">
        <v>1009.26</v>
      </c>
      <c r="D166">
        <v>128.8854</v>
      </c>
      <c r="E166">
        <v>4</v>
      </c>
      <c r="F166">
        <v>0</v>
      </c>
    </row>
    <row r="167" spans="1:6" x14ac:dyDescent="0.2">
      <c r="A167" s="1">
        <v>45708</v>
      </c>
      <c r="B167" t="s">
        <v>28</v>
      </c>
      <c r="C167">
        <v>130.87</v>
      </c>
      <c r="D167">
        <v>19.630500000000001</v>
      </c>
      <c r="E167">
        <v>1</v>
      </c>
      <c r="F167">
        <v>0</v>
      </c>
    </row>
    <row r="168" spans="1:6" x14ac:dyDescent="0.2">
      <c r="A168" s="1">
        <v>45708</v>
      </c>
      <c r="B168" t="s">
        <v>18</v>
      </c>
      <c r="C168">
        <v>177.99</v>
      </c>
      <c r="D168">
        <v>0</v>
      </c>
      <c r="E168">
        <v>1</v>
      </c>
      <c r="F168">
        <v>0</v>
      </c>
    </row>
    <row r="169" spans="1:6" x14ac:dyDescent="0.2">
      <c r="A169" s="1">
        <v>45709</v>
      </c>
      <c r="B169" t="s">
        <v>20</v>
      </c>
      <c r="C169">
        <v>340.26</v>
      </c>
      <c r="D169">
        <v>0</v>
      </c>
      <c r="E169">
        <v>2</v>
      </c>
      <c r="F169">
        <v>0</v>
      </c>
    </row>
    <row r="170" spans="1:6" x14ac:dyDescent="0.2">
      <c r="A170" s="1">
        <v>45709</v>
      </c>
      <c r="B170" t="s">
        <v>9</v>
      </c>
      <c r="C170">
        <v>457.55</v>
      </c>
      <c r="D170">
        <v>82.358999999999995</v>
      </c>
      <c r="E170">
        <v>1</v>
      </c>
      <c r="F170">
        <v>0</v>
      </c>
    </row>
    <row r="171" spans="1:6" x14ac:dyDescent="0.2">
      <c r="A171" s="1">
        <v>45709</v>
      </c>
      <c r="B171" t="s">
        <v>28</v>
      </c>
      <c r="C171">
        <v>3329.11</v>
      </c>
      <c r="D171">
        <v>194.92349999999999</v>
      </c>
      <c r="E171">
        <v>11</v>
      </c>
      <c r="F171">
        <v>0</v>
      </c>
    </row>
    <row r="172" spans="1:6" x14ac:dyDescent="0.2">
      <c r="A172" s="1">
        <v>45709</v>
      </c>
      <c r="B172" t="s">
        <v>18</v>
      </c>
      <c r="C172">
        <v>259.12</v>
      </c>
      <c r="D172">
        <v>0</v>
      </c>
      <c r="E172">
        <v>1</v>
      </c>
      <c r="F172">
        <v>0</v>
      </c>
    </row>
    <row r="173" spans="1:6" x14ac:dyDescent="0.2">
      <c r="A173" s="1">
        <v>45710</v>
      </c>
      <c r="B173" t="s">
        <v>20</v>
      </c>
      <c r="C173">
        <v>1634.58</v>
      </c>
      <c r="D173">
        <v>0</v>
      </c>
      <c r="E173">
        <v>4</v>
      </c>
      <c r="F173">
        <v>0</v>
      </c>
    </row>
    <row r="174" spans="1:6" x14ac:dyDescent="0.2">
      <c r="A174" s="1">
        <v>45710</v>
      </c>
      <c r="B174" t="s">
        <v>28</v>
      </c>
      <c r="C174">
        <v>1009.61</v>
      </c>
      <c r="D174">
        <v>151.44149999999999</v>
      </c>
      <c r="E174">
        <v>4</v>
      </c>
      <c r="F174">
        <v>0</v>
      </c>
    </row>
    <row r="175" spans="1:6" x14ac:dyDescent="0.2">
      <c r="A175" s="1">
        <v>45711</v>
      </c>
      <c r="B175" t="s">
        <v>20</v>
      </c>
      <c r="C175">
        <v>157.75</v>
      </c>
      <c r="D175">
        <v>0</v>
      </c>
      <c r="E175">
        <v>1</v>
      </c>
      <c r="F175">
        <v>0</v>
      </c>
    </row>
    <row r="176" spans="1:6" x14ac:dyDescent="0.2">
      <c r="A176" s="1">
        <v>45711</v>
      </c>
      <c r="B176" t="s">
        <v>9</v>
      </c>
      <c r="C176">
        <v>296.3</v>
      </c>
      <c r="D176">
        <v>53.334000000000003</v>
      </c>
      <c r="E176">
        <v>1</v>
      </c>
      <c r="F176">
        <v>0</v>
      </c>
    </row>
    <row r="177" spans="1:6" x14ac:dyDescent="0.2">
      <c r="A177" s="1">
        <v>45711</v>
      </c>
      <c r="B177" t="s">
        <v>28</v>
      </c>
      <c r="C177">
        <v>952.9</v>
      </c>
      <c r="D177">
        <v>142.935</v>
      </c>
      <c r="E177">
        <v>5</v>
      </c>
      <c r="F177">
        <v>0</v>
      </c>
    </row>
    <row r="178" spans="1:6" x14ac:dyDescent="0.2">
      <c r="A178" s="1">
        <v>45711</v>
      </c>
      <c r="B178" t="s">
        <v>18</v>
      </c>
      <c r="C178">
        <v>931.01</v>
      </c>
      <c r="D178">
        <v>0</v>
      </c>
      <c r="E178">
        <v>4</v>
      </c>
      <c r="F178">
        <v>0</v>
      </c>
    </row>
    <row r="179" spans="1:6" x14ac:dyDescent="0.2">
      <c r="A179" s="1">
        <v>45712</v>
      </c>
      <c r="B179" t="s">
        <v>20</v>
      </c>
      <c r="C179">
        <v>1449.15</v>
      </c>
      <c r="D179">
        <v>0</v>
      </c>
      <c r="E179">
        <v>4</v>
      </c>
      <c r="F179">
        <v>0</v>
      </c>
    </row>
    <row r="180" spans="1:6" x14ac:dyDescent="0.2">
      <c r="A180" s="1">
        <v>45712</v>
      </c>
      <c r="B180" t="s">
        <v>9</v>
      </c>
      <c r="C180">
        <v>1594.08</v>
      </c>
      <c r="D180">
        <v>286.93439999999998</v>
      </c>
      <c r="E180">
        <v>4</v>
      </c>
      <c r="F180">
        <v>0</v>
      </c>
    </row>
    <row r="181" spans="1:6" x14ac:dyDescent="0.2">
      <c r="A181" s="1">
        <v>45712</v>
      </c>
      <c r="B181" t="s">
        <v>28</v>
      </c>
      <c r="C181">
        <v>286.28000000000003</v>
      </c>
      <c r="D181">
        <v>42.942</v>
      </c>
      <c r="E181">
        <v>2</v>
      </c>
      <c r="F181">
        <v>0</v>
      </c>
    </row>
    <row r="182" spans="1:6" x14ac:dyDescent="0.2">
      <c r="A182" s="1">
        <v>45712</v>
      </c>
      <c r="B182" t="s">
        <v>18</v>
      </c>
      <c r="C182">
        <v>431.97</v>
      </c>
      <c r="D182">
        <v>0</v>
      </c>
      <c r="E182">
        <v>3</v>
      </c>
      <c r="F182">
        <v>0</v>
      </c>
    </row>
    <row r="183" spans="1:6" x14ac:dyDescent="0.2">
      <c r="A183" s="1">
        <v>45713</v>
      </c>
      <c r="B183" t="s">
        <v>20</v>
      </c>
      <c r="C183">
        <v>1689.4699999999998</v>
      </c>
      <c r="D183">
        <v>0</v>
      </c>
      <c r="E183">
        <v>6</v>
      </c>
      <c r="F183">
        <v>766</v>
      </c>
    </row>
    <row r="184" spans="1:6" x14ac:dyDescent="0.2">
      <c r="A184" s="1">
        <v>45713</v>
      </c>
      <c r="B184" t="s">
        <v>9</v>
      </c>
      <c r="C184">
        <v>1723.49</v>
      </c>
      <c r="D184">
        <v>310.22820000000002</v>
      </c>
      <c r="E184">
        <v>5</v>
      </c>
      <c r="F184">
        <v>0</v>
      </c>
    </row>
    <row r="185" spans="1:6" x14ac:dyDescent="0.2">
      <c r="A185" s="1">
        <v>45713</v>
      </c>
      <c r="B185" t="s">
        <v>28</v>
      </c>
      <c r="C185">
        <v>1103.9100000000001</v>
      </c>
      <c r="D185">
        <v>165.58649999999997</v>
      </c>
      <c r="E185">
        <v>3</v>
      </c>
      <c r="F185">
        <v>0</v>
      </c>
    </row>
    <row r="186" spans="1:6" x14ac:dyDescent="0.2">
      <c r="A186" s="1">
        <v>45713</v>
      </c>
      <c r="B186" t="s">
        <v>18</v>
      </c>
      <c r="C186">
        <v>1956.6100000000001</v>
      </c>
      <c r="D186">
        <v>0</v>
      </c>
      <c r="E186">
        <v>8</v>
      </c>
      <c r="F186">
        <v>0</v>
      </c>
    </row>
    <row r="187" spans="1:6" x14ac:dyDescent="0.2">
      <c r="A187" s="1">
        <v>45714</v>
      </c>
      <c r="B187" t="s">
        <v>20</v>
      </c>
      <c r="C187">
        <v>953.5</v>
      </c>
      <c r="D187">
        <v>0</v>
      </c>
      <c r="E187">
        <v>3</v>
      </c>
      <c r="F187">
        <v>0</v>
      </c>
    </row>
    <row r="188" spans="1:6" x14ac:dyDescent="0.2">
      <c r="A188" s="1">
        <v>45714</v>
      </c>
      <c r="B188" t="s">
        <v>9</v>
      </c>
      <c r="C188">
        <v>1562.3700000000001</v>
      </c>
      <c r="D188">
        <v>236.73779999999999</v>
      </c>
      <c r="E188">
        <v>4</v>
      </c>
      <c r="F188">
        <v>0</v>
      </c>
    </row>
    <row r="189" spans="1:6" x14ac:dyDescent="0.2">
      <c r="A189" s="1">
        <v>45714</v>
      </c>
      <c r="B189" t="s">
        <v>28</v>
      </c>
      <c r="C189">
        <v>995.77</v>
      </c>
      <c r="D189">
        <v>149.3655</v>
      </c>
      <c r="E189">
        <v>3</v>
      </c>
      <c r="F189">
        <v>0</v>
      </c>
    </row>
    <row r="190" spans="1:6" x14ac:dyDescent="0.2">
      <c r="A190" s="1">
        <v>45714</v>
      </c>
      <c r="B190" t="s">
        <v>18</v>
      </c>
      <c r="C190">
        <v>1426.27</v>
      </c>
      <c r="D190">
        <v>0</v>
      </c>
      <c r="E190">
        <v>4</v>
      </c>
      <c r="F190">
        <v>0</v>
      </c>
    </row>
    <row r="191" spans="1:6" x14ac:dyDescent="0.2">
      <c r="A191" s="1">
        <v>45715</v>
      </c>
      <c r="B191" t="s">
        <v>20</v>
      </c>
      <c r="C191">
        <v>605.82000000000005</v>
      </c>
      <c r="D191">
        <v>0</v>
      </c>
      <c r="E191">
        <v>2</v>
      </c>
      <c r="F191">
        <v>0</v>
      </c>
    </row>
    <row r="192" spans="1:6" x14ac:dyDescent="0.2">
      <c r="A192" s="1">
        <v>45715</v>
      </c>
      <c r="B192" t="s">
        <v>9</v>
      </c>
      <c r="C192">
        <v>440.31</v>
      </c>
      <c r="D192">
        <v>79.255799999999994</v>
      </c>
      <c r="E192">
        <v>1</v>
      </c>
      <c r="F192">
        <v>0</v>
      </c>
    </row>
    <row r="193" spans="1:6" x14ac:dyDescent="0.2">
      <c r="A193" s="1">
        <v>45715</v>
      </c>
      <c r="B193" t="s">
        <v>28</v>
      </c>
      <c r="C193">
        <v>835.3599999999999</v>
      </c>
      <c r="D193">
        <v>17.777999999999999</v>
      </c>
      <c r="E193">
        <v>3</v>
      </c>
      <c r="F193">
        <v>0</v>
      </c>
    </row>
    <row r="194" spans="1:6" x14ac:dyDescent="0.2">
      <c r="A194" s="1">
        <v>45715</v>
      </c>
      <c r="B194" t="s">
        <v>18</v>
      </c>
      <c r="C194">
        <v>3195.37</v>
      </c>
      <c r="D194">
        <v>0</v>
      </c>
      <c r="E194">
        <v>8</v>
      </c>
      <c r="F194">
        <v>0</v>
      </c>
    </row>
    <row r="195" spans="1:6" x14ac:dyDescent="0.2">
      <c r="A195" s="1">
        <v>45716</v>
      </c>
      <c r="B195" t="s">
        <v>20</v>
      </c>
      <c r="C195">
        <v>1980.15</v>
      </c>
      <c r="D195">
        <v>0</v>
      </c>
      <c r="E195">
        <v>8</v>
      </c>
      <c r="F195">
        <v>3168</v>
      </c>
    </row>
    <row r="196" spans="1:6" x14ac:dyDescent="0.2">
      <c r="A196" s="1">
        <v>45716</v>
      </c>
      <c r="B196" t="s">
        <v>9</v>
      </c>
      <c r="C196">
        <v>1194.4299999999998</v>
      </c>
      <c r="D196">
        <v>214.99739999999997</v>
      </c>
      <c r="E196">
        <v>3</v>
      </c>
      <c r="F196">
        <v>0</v>
      </c>
    </row>
    <row r="197" spans="1:6" x14ac:dyDescent="0.2">
      <c r="A197" s="1">
        <v>45716</v>
      </c>
      <c r="B197" t="s">
        <v>28</v>
      </c>
      <c r="C197">
        <v>357.26</v>
      </c>
      <c r="D197">
        <v>53.588999999999999</v>
      </c>
      <c r="E197">
        <v>2</v>
      </c>
      <c r="F197">
        <v>0</v>
      </c>
    </row>
    <row r="198" spans="1:6" x14ac:dyDescent="0.2">
      <c r="A198" s="1">
        <v>45717</v>
      </c>
      <c r="B198" t="s">
        <v>20</v>
      </c>
      <c r="C198">
        <v>1613.9099999999999</v>
      </c>
      <c r="D198">
        <v>0</v>
      </c>
      <c r="E198">
        <v>4</v>
      </c>
      <c r="F198">
        <v>3917</v>
      </c>
    </row>
    <row r="199" spans="1:6" x14ac:dyDescent="0.2">
      <c r="A199" s="1">
        <v>45717</v>
      </c>
      <c r="B199" t="s">
        <v>9</v>
      </c>
      <c r="C199">
        <v>554.77</v>
      </c>
      <c r="D199">
        <v>51.183</v>
      </c>
      <c r="E199">
        <v>4</v>
      </c>
      <c r="F199">
        <v>0</v>
      </c>
    </row>
    <row r="200" spans="1:6" x14ac:dyDescent="0.2">
      <c r="A200" s="1">
        <v>45718</v>
      </c>
      <c r="B200" t="s">
        <v>20</v>
      </c>
      <c r="C200">
        <v>1186.1100000000001</v>
      </c>
      <c r="D200">
        <v>0</v>
      </c>
      <c r="E200">
        <v>5</v>
      </c>
      <c r="F200">
        <v>5493</v>
      </c>
    </row>
    <row r="201" spans="1:6" x14ac:dyDescent="0.2">
      <c r="A201" s="1">
        <v>45718</v>
      </c>
      <c r="B201" t="s">
        <v>9</v>
      </c>
      <c r="C201">
        <v>2109.0099999999998</v>
      </c>
      <c r="D201">
        <v>226.9512</v>
      </c>
      <c r="E201">
        <v>11</v>
      </c>
      <c r="F201">
        <v>0</v>
      </c>
    </row>
    <row r="202" spans="1:6" x14ac:dyDescent="0.2">
      <c r="A202" s="1">
        <v>45718</v>
      </c>
      <c r="B202" t="s">
        <v>28</v>
      </c>
      <c r="C202">
        <v>1852.91</v>
      </c>
      <c r="D202">
        <v>277.93650000000002</v>
      </c>
      <c r="E202">
        <v>4</v>
      </c>
      <c r="F202">
        <v>0</v>
      </c>
    </row>
    <row r="203" spans="1:6" x14ac:dyDescent="0.2">
      <c r="A203" s="1">
        <v>45718</v>
      </c>
      <c r="B203" t="s">
        <v>18</v>
      </c>
      <c r="C203">
        <v>264.22000000000003</v>
      </c>
      <c r="D203">
        <v>0</v>
      </c>
      <c r="E203">
        <v>3</v>
      </c>
      <c r="F203">
        <v>0</v>
      </c>
    </row>
    <row r="204" spans="1:6" x14ac:dyDescent="0.2">
      <c r="A204" s="1">
        <v>45719</v>
      </c>
      <c r="B204" t="s">
        <v>20</v>
      </c>
      <c r="C204">
        <v>1707.97</v>
      </c>
      <c r="D204">
        <v>0</v>
      </c>
      <c r="E204">
        <v>4</v>
      </c>
      <c r="F204">
        <v>3468</v>
      </c>
    </row>
    <row r="205" spans="1:6" x14ac:dyDescent="0.2">
      <c r="A205" s="1">
        <v>45719</v>
      </c>
      <c r="B205" t="s">
        <v>18</v>
      </c>
      <c r="C205">
        <v>302.87</v>
      </c>
      <c r="D205">
        <v>0</v>
      </c>
      <c r="E205">
        <v>2</v>
      </c>
      <c r="F205">
        <v>0</v>
      </c>
    </row>
    <row r="206" spans="1:6" x14ac:dyDescent="0.2">
      <c r="A206" s="1">
        <v>45720</v>
      </c>
      <c r="B206" t="s">
        <v>9</v>
      </c>
      <c r="C206">
        <v>421.63</v>
      </c>
      <c r="D206">
        <v>75.8934</v>
      </c>
      <c r="E206">
        <v>3</v>
      </c>
      <c r="F206">
        <v>0</v>
      </c>
    </row>
    <row r="207" spans="1:6" x14ac:dyDescent="0.2">
      <c r="A207" s="1">
        <v>45720</v>
      </c>
      <c r="B207" t="s">
        <v>28</v>
      </c>
      <c r="C207">
        <v>2161.02</v>
      </c>
      <c r="D207">
        <v>324.15299999999996</v>
      </c>
      <c r="E207">
        <v>6</v>
      </c>
      <c r="F207">
        <v>0</v>
      </c>
    </row>
    <row r="208" spans="1:6" x14ac:dyDescent="0.2">
      <c r="A208" s="1">
        <v>45720</v>
      </c>
      <c r="B208" t="s">
        <v>18</v>
      </c>
      <c r="C208">
        <v>3248.45</v>
      </c>
      <c r="D208">
        <v>0</v>
      </c>
      <c r="E208">
        <v>15</v>
      </c>
      <c r="F208">
        <v>0</v>
      </c>
    </row>
    <row r="209" spans="1:6" x14ac:dyDescent="0.2">
      <c r="A209" s="1">
        <v>45721</v>
      </c>
      <c r="B209" t="s">
        <v>9</v>
      </c>
      <c r="C209">
        <v>346.25</v>
      </c>
      <c r="D209">
        <v>62.324999999999996</v>
      </c>
      <c r="E209">
        <v>3</v>
      </c>
      <c r="F209">
        <v>0</v>
      </c>
    </row>
    <row r="210" spans="1:6" x14ac:dyDescent="0.2">
      <c r="A210" s="1">
        <v>45721</v>
      </c>
      <c r="B210" t="s">
        <v>28</v>
      </c>
      <c r="C210">
        <v>842.75</v>
      </c>
      <c r="D210">
        <v>126.41249999999999</v>
      </c>
      <c r="E210">
        <v>3</v>
      </c>
      <c r="F210">
        <v>0</v>
      </c>
    </row>
    <row r="211" spans="1:6" x14ac:dyDescent="0.2">
      <c r="A211" s="1">
        <v>45721</v>
      </c>
      <c r="B211" t="s">
        <v>18</v>
      </c>
      <c r="C211">
        <v>2183.4300000000003</v>
      </c>
      <c r="D211">
        <v>0</v>
      </c>
      <c r="E211">
        <v>9</v>
      </c>
      <c r="F211">
        <v>0</v>
      </c>
    </row>
    <row r="212" spans="1:6" x14ac:dyDescent="0.2">
      <c r="A212" s="1">
        <v>45722</v>
      </c>
      <c r="B212" t="s">
        <v>20</v>
      </c>
      <c r="C212">
        <v>1418.92</v>
      </c>
      <c r="D212">
        <v>0</v>
      </c>
      <c r="E212">
        <v>5</v>
      </c>
      <c r="F212">
        <v>0</v>
      </c>
    </row>
    <row r="213" spans="1:6" x14ac:dyDescent="0.2">
      <c r="A213" s="1">
        <v>45722</v>
      </c>
      <c r="B213" t="s">
        <v>9</v>
      </c>
      <c r="C213">
        <v>98.4</v>
      </c>
      <c r="D213">
        <v>17.712</v>
      </c>
      <c r="E213">
        <v>1</v>
      </c>
      <c r="F213">
        <v>0</v>
      </c>
    </row>
    <row r="214" spans="1:6" x14ac:dyDescent="0.2">
      <c r="A214" s="1">
        <v>45722</v>
      </c>
      <c r="B214" t="s">
        <v>28</v>
      </c>
      <c r="C214">
        <v>246.97</v>
      </c>
      <c r="D214">
        <v>37.045499999999997</v>
      </c>
      <c r="E214">
        <v>1</v>
      </c>
      <c r="F214">
        <v>0</v>
      </c>
    </row>
    <row r="215" spans="1:6" x14ac:dyDescent="0.2">
      <c r="A215" s="1">
        <v>45722</v>
      </c>
      <c r="B215" t="s">
        <v>18</v>
      </c>
      <c r="C215">
        <v>1953.73</v>
      </c>
      <c r="D215">
        <v>0</v>
      </c>
      <c r="E215">
        <v>5</v>
      </c>
      <c r="F215">
        <v>0</v>
      </c>
    </row>
    <row r="216" spans="1:6" x14ac:dyDescent="0.2">
      <c r="A216" s="1">
        <v>45723</v>
      </c>
      <c r="B216" t="s">
        <v>20</v>
      </c>
      <c r="C216">
        <v>945.75</v>
      </c>
      <c r="D216">
        <v>0</v>
      </c>
      <c r="E216">
        <v>4</v>
      </c>
      <c r="F216">
        <v>0</v>
      </c>
    </row>
    <row r="217" spans="1:6" x14ac:dyDescent="0.2">
      <c r="A217" s="1">
        <v>45723</v>
      </c>
      <c r="B217" t="s">
        <v>28</v>
      </c>
      <c r="C217">
        <v>3000.7499999999995</v>
      </c>
      <c r="D217">
        <v>450.11249999999995</v>
      </c>
      <c r="E217">
        <v>12</v>
      </c>
      <c r="F217">
        <v>0</v>
      </c>
    </row>
    <row r="218" spans="1:6" x14ac:dyDescent="0.2">
      <c r="A218" s="1">
        <v>45723</v>
      </c>
      <c r="B218" t="s">
        <v>18</v>
      </c>
      <c r="C218">
        <v>1650.14</v>
      </c>
      <c r="D218">
        <v>0</v>
      </c>
      <c r="E218">
        <v>5</v>
      </c>
      <c r="F218">
        <v>0</v>
      </c>
    </row>
    <row r="219" spans="1:6" x14ac:dyDescent="0.2">
      <c r="A219" s="1">
        <v>45725</v>
      </c>
      <c r="B219" t="s">
        <v>20</v>
      </c>
      <c r="C219">
        <v>882.5</v>
      </c>
      <c r="D219">
        <v>0</v>
      </c>
      <c r="E219">
        <v>3</v>
      </c>
      <c r="F219">
        <v>0</v>
      </c>
    </row>
    <row r="220" spans="1:6" x14ac:dyDescent="0.2">
      <c r="A220" s="1">
        <v>45725</v>
      </c>
      <c r="B220" t="s">
        <v>9</v>
      </c>
      <c r="C220">
        <v>1977.21</v>
      </c>
      <c r="D220">
        <v>203.86079999999998</v>
      </c>
      <c r="E220">
        <v>5</v>
      </c>
      <c r="F220">
        <v>0</v>
      </c>
    </row>
    <row r="221" spans="1:6" x14ac:dyDescent="0.2">
      <c r="A221" s="1">
        <v>45725</v>
      </c>
      <c r="B221" t="s">
        <v>28</v>
      </c>
      <c r="C221">
        <v>1389.4299999999998</v>
      </c>
      <c r="D221">
        <v>208.41449999999998</v>
      </c>
      <c r="E221">
        <v>4</v>
      </c>
      <c r="F221">
        <v>0</v>
      </c>
    </row>
    <row r="222" spans="1:6" x14ac:dyDescent="0.2">
      <c r="A222" s="1">
        <v>45725</v>
      </c>
      <c r="B222" t="s">
        <v>18</v>
      </c>
      <c r="C222">
        <v>1345.83</v>
      </c>
      <c r="D222">
        <v>0</v>
      </c>
      <c r="E222">
        <v>3</v>
      </c>
      <c r="F222">
        <v>0</v>
      </c>
    </row>
    <row r="223" spans="1:6" x14ac:dyDescent="0.2">
      <c r="A223" s="1">
        <v>45726</v>
      </c>
      <c r="B223" t="s">
        <v>20</v>
      </c>
      <c r="C223">
        <v>1876.31</v>
      </c>
      <c r="D223">
        <v>0</v>
      </c>
      <c r="E223">
        <v>6</v>
      </c>
      <c r="F223">
        <v>958</v>
      </c>
    </row>
    <row r="224" spans="1:6" x14ac:dyDescent="0.2">
      <c r="A224" s="1">
        <v>45726</v>
      </c>
      <c r="B224" t="s">
        <v>9</v>
      </c>
      <c r="C224">
        <v>241.11</v>
      </c>
      <c r="D224">
        <v>43.399799999999999</v>
      </c>
      <c r="E224">
        <v>2</v>
      </c>
      <c r="F224">
        <v>0</v>
      </c>
    </row>
    <row r="225" spans="1:6" x14ac:dyDescent="0.2">
      <c r="A225" s="1">
        <v>45726</v>
      </c>
      <c r="B225" t="s">
        <v>28</v>
      </c>
      <c r="C225">
        <v>776.3</v>
      </c>
      <c r="D225">
        <v>54.067499999999995</v>
      </c>
      <c r="E225">
        <v>5</v>
      </c>
      <c r="F225">
        <v>0</v>
      </c>
    </row>
    <row r="226" spans="1:6" x14ac:dyDescent="0.2">
      <c r="A226" s="1">
        <v>45727</v>
      </c>
      <c r="B226" t="s">
        <v>20</v>
      </c>
      <c r="C226">
        <v>931.1</v>
      </c>
      <c r="D226">
        <v>0</v>
      </c>
      <c r="E226">
        <v>3</v>
      </c>
      <c r="F226">
        <v>0</v>
      </c>
    </row>
    <row r="227" spans="1:6" x14ac:dyDescent="0.2">
      <c r="A227" s="1">
        <v>45727</v>
      </c>
      <c r="B227" t="s">
        <v>9</v>
      </c>
      <c r="C227">
        <v>1004.9100000000001</v>
      </c>
      <c r="D227">
        <v>120.21299999999999</v>
      </c>
      <c r="E227">
        <v>5</v>
      </c>
      <c r="F227">
        <v>0</v>
      </c>
    </row>
    <row r="228" spans="1:6" x14ac:dyDescent="0.2">
      <c r="A228" s="1">
        <v>45727</v>
      </c>
      <c r="B228" t="s">
        <v>28</v>
      </c>
      <c r="C228">
        <v>4641.59</v>
      </c>
      <c r="D228">
        <v>696.23850000000004</v>
      </c>
      <c r="E228">
        <v>12</v>
      </c>
      <c r="F228">
        <v>0</v>
      </c>
    </row>
    <row r="229" spans="1:6" x14ac:dyDescent="0.2">
      <c r="A229" s="1">
        <v>45728</v>
      </c>
      <c r="B229" t="s">
        <v>20</v>
      </c>
      <c r="C229">
        <v>3030.32</v>
      </c>
      <c r="D229">
        <v>0</v>
      </c>
      <c r="E229">
        <v>7</v>
      </c>
      <c r="F229">
        <v>1955</v>
      </c>
    </row>
    <row r="230" spans="1:6" x14ac:dyDescent="0.2">
      <c r="A230" s="1">
        <v>45728</v>
      </c>
      <c r="B230" t="s">
        <v>9</v>
      </c>
      <c r="C230">
        <v>873.79</v>
      </c>
      <c r="D230">
        <v>82.155599999999993</v>
      </c>
      <c r="E230">
        <v>6</v>
      </c>
      <c r="F230">
        <v>0</v>
      </c>
    </row>
    <row r="231" spans="1:6" x14ac:dyDescent="0.2">
      <c r="A231" s="1">
        <v>45728</v>
      </c>
      <c r="B231" t="s">
        <v>28</v>
      </c>
      <c r="C231">
        <v>1321.82</v>
      </c>
      <c r="D231">
        <v>31.514999999999997</v>
      </c>
      <c r="E231">
        <v>4</v>
      </c>
      <c r="F231">
        <v>0</v>
      </c>
    </row>
    <row r="232" spans="1:6" x14ac:dyDescent="0.2">
      <c r="A232" s="1">
        <v>45728</v>
      </c>
      <c r="B232" t="s">
        <v>18</v>
      </c>
      <c r="C232">
        <v>140.36000000000001</v>
      </c>
      <c r="D232">
        <v>0</v>
      </c>
      <c r="E232">
        <v>1</v>
      </c>
      <c r="F232">
        <v>0</v>
      </c>
    </row>
    <row r="233" spans="1:6" x14ac:dyDescent="0.2">
      <c r="A233" s="1">
        <v>45729</v>
      </c>
      <c r="B233" t="s">
        <v>9</v>
      </c>
      <c r="C233">
        <v>3528.17</v>
      </c>
      <c r="D233">
        <v>246.19319999999999</v>
      </c>
      <c r="E233">
        <v>10</v>
      </c>
      <c r="F233">
        <v>0</v>
      </c>
    </row>
    <row r="234" spans="1:6" x14ac:dyDescent="0.2">
      <c r="A234" s="1">
        <v>45730</v>
      </c>
      <c r="B234" t="s">
        <v>20</v>
      </c>
      <c r="C234">
        <v>1384.24</v>
      </c>
      <c r="D234">
        <v>0</v>
      </c>
      <c r="E234">
        <v>4</v>
      </c>
      <c r="F234">
        <v>0</v>
      </c>
    </row>
    <row r="235" spans="1:6" x14ac:dyDescent="0.2">
      <c r="A235" s="1">
        <v>45730</v>
      </c>
      <c r="B235" t="s">
        <v>9</v>
      </c>
      <c r="C235">
        <v>458.93</v>
      </c>
      <c r="D235">
        <v>82.607399999999998</v>
      </c>
      <c r="E235">
        <v>1</v>
      </c>
      <c r="F235">
        <v>0</v>
      </c>
    </row>
    <row r="236" spans="1:6" x14ac:dyDescent="0.2">
      <c r="A236" s="1">
        <v>45730</v>
      </c>
      <c r="B236" t="s">
        <v>28</v>
      </c>
      <c r="C236">
        <v>1483.4299999999998</v>
      </c>
      <c r="D236">
        <v>181.02749999999997</v>
      </c>
      <c r="E236">
        <v>6</v>
      </c>
      <c r="F236">
        <v>0</v>
      </c>
    </row>
    <row r="237" spans="1:6" x14ac:dyDescent="0.2">
      <c r="A237" s="1">
        <v>45730</v>
      </c>
      <c r="B237" t="s">
        <v>18</v>
      </c>
      <c r="C237">
        <v>1355.28</v>
      </c>
      <c r="D237">
        <v>0</v>
      </c>
      <c r="E237">
        <v>5</v>
      </c>
      <c r="F237">
        <v>0</v>
      </c>
    </row>
    <row r="238" spans="1:6" x14ac:dyDescent="0.2">
      <c r="A238" s="1">
        <v>45731</v>
      </c>
      <c r="B238" t="s">
        <v>9</v>
      </c>
      <c r="C238">
        <v>282.99</v>
      </c>
      <c r="D238">
        <v>50.938200000000002</v>
      </c>
      <c r="E238">
        <v>1</v>
      </c>
      <c r="F238">
        <v>0</v>
      </c>
    </row>
    <row r="239" spans="1:6" x14ac:dyDescent="0.2">
      <c r="A239" s="1">
        <v>45731</v>
      </c>
      <c r="B239" t="s">
        <v>28</v>
      </c>
      <c r="C239">
        <v>843.97</v>
      </c>
      <c r="D239">
        <v>126.5955</v>
      </c>
      <c r="E239">
        <v>2</v>
      </c>
      <c r="F239">
        <v>0</v>
      </c>
    </row>
    <row r="240" spans="1:6" x14ac:dyDescent="0.2">
      <c r="A240" s="1">
        <v>45731</v>
      </c>
      <c r="B240" t="s">
        <v>18</v>
      </c>
      <c r="C240">
        <v>496.21</v>
      </c>
      <c r="D240">
        <v>0</v>
      </c>
      <c r="E240">
        <v>1</v>
      </c>
      <c r="F240">
        <v>0</v>
      </c>
    </row>
    <row r="241" spans="1:6" x14ac:dyDescent="0.2">
      <c r="A241" s="1">
        <v>45732</v>
      </c>
      <c r="B241" t="s">
        <v>20</v>
      </c>
      <c r="C241">
        <v>671.43000000000006</v>
      </c>
      <c r="D241">
        <v>0</v>
      </c>
      <c r="E241">
        <v>2</v>
      </c>
      <c r="F241">
        <v>0</v>
      </c>
    </row>
    <row r="242" spans="1:6" x14ac:dyDescent="0.2">
      <c r="A242" s="1">
        <v>45732</v>
      </c>
      <c r="B242" t="s">
        <v>9</v>
      </c>
      <c r="C242">
        <v>341.22</v>
      </c>
      <c r="D242">
        <v>61.419600000000003</v>
      </c>
      <c r="E242">
        <v>2</v>
      </c>
      <c r="F242">
        <v>0</v>
      </c>
    </row>
    <row r="243" spans="1:6" x14ac:dyDescent="0.2">
      <c r="A243" s="1">
        <v>45732</v>
      </c>
      <c r="B243" t="s">
        <v>28</v>
      </c>
      <c r="C243">
        <v>402.39</v>
      </c>
      <c r="D243">
        <v>60.358499999999992</v>
      </c>
      <c r="E243">
        <v>1</v>
      </c>
      <c r="F243">
        <v>0</v>
      </c>
    </row>
    <row r="244" spans="1:6" x14ac:dyDescent="0.2">
      <c r="A244" s="1">
        <v>45732</v>
      </c>
      <c r="B244" t="s">
        <v>18</v>
      </c>
      <c r="C244">
        <v>2048.98</v>
      </c>
      <c r="D244">
        <v>0</v>
      </c>
      <c r="E244">
        <v>8</v>
      </c>
      <c r="F244">
        <v>0</v>
      </c>
    </row>
    <row r="245" spans="1:6" x14ac:dyDescent="0.2">
      <c r="A245" s="1">
        <v>45733</v>
      </c>
      <c r="B245" t="s">
        <v>20</v>
      </c>
      <c r="C245">
        <v>424.5</v>
      </c>
      <c r="D245">
        <v>0</v>
      </c>
      <c r="E245">
        <v>4</v>
      </c>
      <c r="F245">
        <v>0</v>
      </c>
    </row>
    <row r="246" spans="1:6" x14ac:dyDescent="0.2">
      <c r="A246" s="1">
        <v>45733</v>
      </c>
      <c r="B246" t="s">
        <v>9</v>
      </c>
      <c r="C246">
        <v>931.08</v>
      </c>
      <c r="D246">
        <v>167.59440000000001</v>
      </c>
      <c r="E246">
        <v>3</v>
      </c>
      <c r="F246">
        <v>0</v>
      </c>
    </row>
    <row r="247" spans="1:6" x14ac:dyDescent="0.2">
      <c r="A247" s="1">
        <v>45733</v>
      </c>
      <c r="B247" t="s">
        <v>18</v>
      </c>
      <c r="C247">
        <v>1611.18</v>
      </c>
      <c r="D247">
        <v>0</v>
      </c>
      <c r="E247">
        <v>6</v>
      </c>
      <c r="F247">
        <v>0</v>
      </c>
    </row>
    <row r="248" spans="1:6" x14ac:dyDescent="0.2">
      <c r="A248" s="1">
        <v>45734</v>
      </c>
      <c r="B248" t="s">
        <v>20</v>
      </c>
      <c r="C248">
        <v>1871.73</v>
      </c>
      <c r="D248">
        <v>0</v>
      </c>
      <c r="E248">
        <v>6</v>
      </c>
      <c r="F248">
        <v>0</v>
      </c>
    </row>
    <row r="249" spans="1:6" x14ac:dyDescent="0.2">
      <c r="A249" s="1">
        <v>45734</v>
      </c>
      <c r="B249" t="s">
        <v>9</v>
      </c>
      <c r="C249">
        <v>315.91000000000003</v>
      </c>
      <c r="D249">
        <v>0</v>
      </c>
      <c r="E249">
        <v>1</v>
      </c>
      <c r="F249">
        <v>0</v>
      </c>
    </row>
    <row r="250" spans="1:6" x14ac:dyDescent="0.2">
      <c r="A250" s="1">
        <v>45734</v>
      </c>
      <c r="B250" t="s">
        <v>28</v>
      </c>
      <c r="C250">
        <v>2793.37</v>
      </c>
      <c r="D250">
        <v>288.01499999999999</v>
      </c>
      <c r="E250">
        <v>9</v>
      </c>
      <c r="F250">
        <v>0</v>
      </c>
    </row>
    <row r="251" spans="1:6" x14ac:dyDescent="0.2">
      <c r="A251" s="1">
        <v>45734</v>
      </c>
      <c r="B251" t="s">
        <v>18</v>
      </c>
      <c r="C251">
        <v>2574.69</v>
      </c>
      <c r="D251">
        <v>0</v>
      </c>
      <c r="E251">
        <v>6</v>
      </c>
      <c r="F251">
        <v>0</v>
      </c>
    </row>
    <row r="252" spans="1:6" x14ac:dyDescent="0.2">
      <c r="A252" s="1">
        <v>45735</v>
      </c>
      <c r="B252" t="s">
        <v>28</v>
      </c>
      <c r="C252">
        <v>826.43000000000006</v>
      </c>
      <c r="D252">
        <v>123.96449999999999</v>
      </c>
      <c r="E252">
        <v>5</v>
      </c>
      <c r="F252">
        <v>0</v>
      </c>
    </row>
    <row r="253" spans="1:6" x14ac:dyDescent="0.2">
      <c r="A253" s="1">
        <v>45735</v>
      </c>
      <c r="B253" t="s">
        <v>18</v>
      </c>
      <c r="C253">
        <v>1334.37</v>
      </c>
      <c r="D253">
        <v>0</v>
      </c>
      <c r="E253">
        <v>3</v>
      </c>
      <c r="F253">
        <v>0</v>
      </c>
    </row>
    <row r="254" spans="1:6" x14ac:dyDescent="0.2">
      <c r="A254" s="1">
        <v>45736</v>
      </c>
      <c r="B254" t="s">
        <v>20</v>
      </c>
      <c r="C254">
        <v>752.41</v>
      </c>
      <c r="D254">
        <v>0</v>
      </c>
      <c r="E254">
        <v>2</v>
      </c>
      <c r="F254">
        <v>4453</v>
      </c>
    </row>
    <row r="255" spans="1:6" x14ac:dyDescent="0.2">
      <c r="A255" s="1">
        <v>45736</v>
      </c>
      <c r="B255" t="s">
        <v>9</v>
      </c>
      <c r="C255">
        <v>647.48</v>
      </c>
      <c r="D255">
        <v>0</v>
      </c>
      <c r="E255">
        <v>2</v>
      </c>
      <c r="F255">
        <v>0</v>
      </c>
    </row>
    <row r="256" spans="1:6" x14ac:dyDescent="0.2">
      <c r="A256" s="1">
        <v>45736</v>
      </c>
      <c r="B256" t="s">
        <v>28</v>
      </c>
      <c r="C256">
        <v>780.33</v>
      </c>
      <c r="D256">
        <v>117.04949999999999</v>
      </c>
      <c r="E256">
        <v>4</v>
      </c>
      <c r="F256">
        <v>0</v>
      </c>
    </row>
    <row r="257" spans="1:6" x14ac:dyDescent="0.2">
      <c r="A257" s="1">
        <v>45736</v>
      </c>
      <c r="B257" t="s">
        <v>18</v>
      </c>
      <c r="C257">
        <v>414.04</v>
      </c>
      <c r="D257">
        <v>0</v>
      </c>
      <c r="E257">
        <v>1</v>
      </c>
      <c r="F257">
        <v>0</v>
      </c>
    </row>
    <row r="258" spans="1:6" x14ac:dyDescent="0.2">
      <c r="A258" s="1">
        <v>45737</v>
      </c>
      <c r="B258" t="s">
        <v>20</v>
      </c>
      <c r="C258">
        <v>244.56</v>
      </c>
      <c r="D258">
        <v>0</v>
      </c>
      <c r="E258">
        <v>2</v>
      </c>
      <c r="F258">
        <v>0</v>
      </c>
    </row>
    <row r="259" spans="1:6" x14ac:dyDescent="0.2">
      <c r="A259" s="1">
        <v>45737</v>
      </c>
      <c r="B259" t="s">
        <v>9</v>
      </c>
      <c r="C259">
        <v>672.76</v>
      </c>
      <c r="D259">
        <v>0</v>
      </c>
      <c r="E259">
        <v>2</v>
      </c>
      <c r="F259">
        <v>0</v>
      </c>
    </row>
    <row r="260" spans="1:6" x14ac:dyDescent="0.2">
      <c r="A260" s="1">
        <v>45737</v>
      </c>
      <c r="B260" t="s">
        <v>28</v>
      </c>
      <c r="C260">
        <v>1454.37</v>
      </c>
      <c r="D260">
        <v>218.15549999999999</v>
      </c>
      <c r="E260">
        <v>7</v>
      </c>
      <c r="F260">
        <v>0</v>
      </c>
    </row>
    <row r="261" spans="1:6" x14ac:dyDescent="0.2">
      <c r="A261" s="1">
        <v>45737</v>
      </c>
      <c r="B261" t="s">
        <v>18</v>
      </c>
      <c r="C261">
        <v>870.74</v>
      </c>
      <c r="D261">
        <v>0</v>
      </c>
      <c r="E261">
        <v>3</v>
      </c>
      <c r="F261">
        <v>0</v>
      </c>
    </row>
    <row r="262" spans="1:6" x14ac:dyDescent="0.2">
      <c r="A262" s="1">
        <v>45738</v>
      </c>
      <c r="B262" t="s">
        <v>20</v>
      </c>
      <c r="C262">
        <v>719.29</v>
      </c>
      <c r="D262">
        <v>0</v>
      </c>
      <c r="E262">
        <v>2</v>
      </c>
      <c r="F262">
        <v>0</v>
      </c>
    </row>
    <row r="263" spans="1:6" x14ac:dyDescent="0.2">
      <c r="A263" s="1">
        <v>45738</v>
      </c>
      <c r="B263" t="s">
        <v>9</v>
      </c>
      <c r="C263">
        <v>2423.44</v>
      </c>
      <c r="D263">
        <v>436.2192</v>
      </c>
      <c r="E263">
        <v>8</v>
      </c>
      <c r="F263">
        <v>0</v>
      </c>
    </row>
    <row r="264" spans="1:6" x14ac:dyDescent="0.2">
      <c r="A264" s="1">
        <v>45738</v>
      </c>
      <c r="B264" t="s">
        <v>18</v>
      </c>
      <c r="C264">
        <v>546.44000000000005</v>
      </c>
      <c r="D264">
        <v>0</v>
      </c>
      <c r="E264">
        <v>3</v>
      </c>
      <c r="F264">
        <v>0</v>
      </c>
    </row>
    <row r="265" spans="1:6" x14ac:dyDescent="0.2">
      <c r="A265" s="1">
        <v>45739</v>
      </c>
      <c r="B265" t="s">
        <v>20</v>
      </c>
      <c r="C265">
        <v>299.31</v>
      </c>
      <c r="D265">
        <v>0</v>
      </c>
      <c r="E265">
        <v>3</v>
      </c>
      <c r="F265">
        <v>0</v>
      </c>
    </row>
    <row r="266" spans="1:6" x14ac:dyDescent="0.2">
      <c r="A266" s="1">
        <v>45739</v>
      </c>
      <c r="B266" t="s">
        <v>9</v>
      </c>
      <c r="C266">
        <v>1659.3200000000002</v>
      </c>
      <c r="D266">
        <v>177.0462</v>
      </c>
      <c r="E266">
        <v>5</v>
      </c>
      <c r="F266">
        <v>0</v>
      </c>
    </row>
    <row r="267" spans="1:6" x14ac:dyDescent="0.2">
      <c r="A267" s="1">
        <v>45739</v>
      </c>
      <c r="B267" t="s">
        <v>18</v>
      </c>
      <c r="C267">
        <v>3816.2799999999997</v>
      </c>
      <c r="D267">
        <v>0</v>
      </c>
      <c r="E267">
        <v>9</v>
      </c>
      <c r="F267">
        <v>0</v>
      </c>
    </row>
    <row r="268" spans="1:6" x14ac:dyDescent="0.2">
      <c r="A268" s="1">
        <v>45740</v>
      </c>
      <c r="B268" t="s">
        <v>20</v>
      </c>
      <c r="C268">
        <v>312.88</v>
      </c>
      <c r="D268">
        <v>0</v>
      </c>
      <c r="E268">
        <v>1</v>
      </c>
      <c r="F268">
        <v>0</v>
      </c>
    </row>
    <row r="269" spans="1:6" x14ac:dyDescent="0.2">
      <c r="A269" s="1">
        <v>45740</v>
      </c>
      <c r="B269" t="s">
        <v>9</v>
      </c>
      <c r="C269">
        <v>622.95000000000005</v>
      </c>
      <c r="D269">
        <v>112.131</v>
      </c>
      <c r="E269">
        <v>3</v>
      </c>
      <c r="F269">
        <v>0</v>
      </c>
    </row>
    <row r="270" spans="1:6" x14ac:dyDescent="0.2">
      <c r="A270" s="1">
        <v>45740</v>
      </c>
      <c r="B270" t="s">
        <v>28</v>
      </c>
      <c r="C270">
        <v>1357.53</v>
      </c>
      <c r="D270">
        <v>203.62949999999998</v>
      </c>
      <c r="E270">
        <v>6</v>
      </c>
      <c r="F270">
        <v>0</v>
      </c>
    </row>
    <row r="271" spans="1:6" x14ac:dyDescent="0.2">
      <c r="A271" s="1">
        <v>45741</v>
      </c>
      <c r="B271" t="s">
        <v>20</v>
      </c>
      <c r="C271">
        <v>764.9</v>
      </c>
      <c r="D271">
        <v>0</v>
      </c>
      <c r="E271">
        <v>3</v>
      </c>
      <c r="F271">
        <v>0</v>
      </c>
    </row>
    <row r="272" spans="1:6" x14ac:dyDescent="0.2">
      <c r="A272" s="1">
        <v>45741</v>
      </c>
      <c r="B272" t="s">
        <v>9</v>
      </c>
      <c r="C272">
        <v>734.01</v>
      </c>
      <c r="D272">
        <v>101.20679999999999</v>
      </c>
      <c r="E272">
        <v>4</v>
      </c>
      <c r="F272">
        <v>0</v>
      </c>
    </row>
    <row r="273" spans="1:6" x14ac:dyDescent="0.2">
      <c r="A273" s="1">
        <v>45741</v>
      </c>
      <c r="B273" t="s">
        <v>18</v>
      </c>
      <c r="C273">
        <v>266.92</v>
      </c>
      <c r="D273">
        <v>0</v>
      </c>
      <c r="E273">
        <v>2</v>
      </c>
      <c r="F273">
        <v>0</v>
      </c>
    </row>
    <row r="274" spans="1:6" x14ac:dyDescent="0.2">
      <c r="A274" s="1">
        <v>45742</v>
      </c>
      <c r="B274" t="s">
        <v>9</v>
      </c>
      <c r="C274">
        <v>1227.01</v>
      </c>
      <c r="D274">
        <v>49.109399999999994</v>
      </c>
      <c r="E274">
        <v>3</v>
      </c>
      <c r="F274">
        <v>0</v>
      </c>
    </row>
    <row r="275" spans="1:6" x14ac:dyDescent="0.2">
      <c r="A275" s="1">
        <v>45742</v>
      </c>
      <c r="B275" t="s">
        <v>28</v>
      </c>
      <c r="C275">
        <v>916.94</v>
      </c>
      <c r="D275">
        <v>137.541</v>
      </c>
      <c r="E275">
        <v>2</v>
      </c>
      <c r="F275">
        <v>0</v>
      </c>
    </row>
    <row r="276" spans="1:6" x14ac:dyDescent="0.2">
      <c r="A276" s="1">
        <v>45742</v>
      </c>
      <c r="B276" t="s">
        <v>18</v>
      </c>
      <c r="C276">
        <v>1312.94</v>
      </c>
      <c r="D276">
        <v>0</v>
      </c>
      <c r="E276">
        <v>4</v>
      </c>
      <c r="F276">
        <v>0</v>
      </c>
    </row>
    <row r="277" spans="1:6" x14ac:dyDescent="0.2">
      <c r="A277" s="1">
        <v>45743</v>
      </c>
      <c r="B277" t="s">
        <v>20</v>
      </c>
      <c r="C277">
        <v>3867.39</v>
      </c>
      <c r="D277">
        <v>0</v>
      </c>
      <c r="E277">
        <v>10</v>
      </c>
      <c r="F277">
        <v>0</v>
      </c>
    </row>
    <row r="278" spans="1:6" x14ac:dyDescent="0.2">
      <c r="A278" s="1">
        <v>45743</v>
      </c>
      <c r="B278" t="s">
        <v>9</v>
      </c>
      <c r="C278">
        <v>568.93999999999994</v>
      </c>
      <c r="D278">
        <v>43.723799999999997</v>
      </c>
      <c r="E278">
        <v>2</v>
      </c>
      <c r="F278">
        <v>0</v>
      </c>
    </row>
    <row r="279" spans="1:6" x14ac:dyDescent="0.2">
      <c r="A279" s="1">
        <v>45743</v>
      </c>
      <c r="B279" t="s">
        <v>28</v>
      </c>
      <c r="C279">
        <v>1178.49</v>
      </c>
      <c r="D279">
        <v>176.77350000000001</v>
      </c>
      <c r="E279">
        <v>4</v>
      </c>
      <c r="F279">
        <v>0</v>
      </c>
    </row>
    <row r="280" spans="1:6" x14ac:dyDescent="0.2">
      <c r="A280" s="1">
        <v>45743</v>
      </c>
      <c r="B280" t="s">
        <v>18</v>
      </c>
      <c r="C280">
        <v>3624.5299999999997</v>
      </c>
      <c r="D280">
        <v>0</v>
      </c>
      <c r="E280">
        <v>11</v>
      </c>
      <c r="F280">
        <v>0</v>
      </c>
    </row>
    <row r="281" spans="1:6" x14ac:dyDescent="0.2">
      <c r="A281" s="1">
        <v>45744</v>
      </c>
      <c r="B281" t="s">
        <v>20</v>
      </c>
      <c r="C281">
        <v>456.61</v>
      </c>
      <c r="D281">
        <v>0</v>
      </c>
      <c r="E281">
        <v>1</v>
      </c>
      <c r="F281">
        <v>0</v>
      </c>
    </row>
    <row r="282" spans="1:6" x14ac:dyDescent="0.2">
      <c r="A282" s="1">
        <v>45744</v>
      </c>
      <c r="B282" t="s">
        <v>28</v>
      </c>
      <c r="C282">
        <v>2133.08</v>
      </c>
      <c r="D282">
        <v>250.43549999999999</v>
      </c>
      <c r="E282">
        <v>7</v>
      </c>
      <c r="F282">
        <v>0</v>
      </c>
    </row>
    <row r="283" spans="1:6" x14ac:dyDescent="0.2">
      <c r="A283" s="1">
        <v>45744</v>
      </c>
      <c r="B283" t="s">
        <v>18</v>
      </c>
      <c r="C283">
        <v>578.66999999999996</v>
      </c>
      <c r="D283">
        <v>0</v>
      </c>
      <c r="E283">
        <v>2</v>
      </c>
      <c r="F283">
        <v>0</v>
      </c>
    </row>
    <row r="284" spans="1:6" x14ac:dyDescent="0.2">
      <c r="A284" s="1">
        <v>45745</v>
      </c>
      <c r="B284" t="s">
        <v>20</v>
      </c>
      <c r="C284">
        <v>1418.41</v>
      </c>
      <c r="D284">
        <v>0</v>
      </c>
      <c r="E284">
        <v>3</v>
      </c>
      <c r="F284">
        <v>0</v>
      </c>
    </row>
    <row r="285" spans="1:6" x14ac:dyDescent="0.2">
      <c r="A285" s="1">
        <v>45745</v>
      </c>
      <c r="B285" t="s">
        <v>9</v>
      </c>
      <c r="C285">
        <v>2928.11</v>
      </c>
      <c r="D285">
        <v>256.33979999999997</v>
      </c>
      <c r="E285">
        <v>10</v>
      </c>
      <c r="F285">
        <v>0</v>
      </c>
    </row>
    <row r="286" spans="1:6" x14ac:dyDescent="0.2">
      <c r="A286" s="1">
        <v>45745</v>
      </c>
      <c r="B286" t="s">
        <v>28</v>
      </c>
      <c r="C286">
        <v>1875.98</v>
      </c>
      <c r="D286">
        <v>104.15849999999999</v>
      </c>
      <c r="E286">
        <v>5</v>
      </c>
      <c r="F286">
        <v>0</v>
      </c>
    </row>
    <row r="287" spans="1:6" x14ac:dyDescent="0.2">
      <c r="A287" s="1">
        <v>45745</v>
      </c>
      <c r="B287" t="s">
        <v>18</v>
      </c>
      <c r="C287">
        <v>459.25</v>
      </c>
      <c r="D287">
        <v>0</v>
      </c>
      <c r="E287">
        <v>2</v>
      </c>
      <c r="F287">
        <v>0</v>
      </c>
    </row>
    <row r="288" spans="1:6" x14ac:dyDescent="0.2">
      <c r="A288" s="1">
        <v>45746</v>
      </c>
      <c r="B288" t="s">
        <v>20</v>
      </c>
      <c r="C288">
        <v>183.06</v>
      </c>
      <c r="D288">
        <v>0</v>
      </c>
      <c r="E288">
        <v>1</v>
      </c>
      <c r="F288">
        <v>0</v>
      </c>
    </row>
    <row r="289" spans="1:6" x14ac:dyDescent="0.2">
      <c r="A289" s="1">
        <v>45746</v>
      </c>
      <c r="B289" t="s">
        <v>9</v>
      </c>
      <c r="C289">
        <v>408.73</v>
      </c>
      <c r="D289">
        <v>73.571399999999997</v>
      </c>
      <c r="E289">
        <v>1</v>
      </c>
      <c r="F289">
        <v>0</v>
      </c>
    </row>
    <row r="290" spans="1:6" x14ac:dyDescent="0.2">
      <c r="A290" s="1">
        <v>45746</v>
      </c>
      <c r="B290" t="s">
        <v>28</v>
      </c>
      <c r="C290">
        <v>1086.1099999999999</v>
      </c>
      <c r="D290">
        <v>107.142</v>
      </c>
      <c r="E290">
        <v>3</v>
      </c>
      <c r="F290">
        <v>0</v>
      </c>
    </row>
    <row r="291" spans="1:6" x14ac:dyDescent="0.2">
      <c r="A291" s="1">
        <v>45747</v>
      </c>
      <c r="B291" t="s">
        <v>9</v>
      </c>
      <c r="C291">
        <v>4632.99</v>
      </c>
      <c r="D291">
        <v>658.42560000000003</v>
      </c>
      <c r="E291">
        <v>12</v>
      </c>
      <c r="F291">
        <v>0</v>
      </c>
    </row>
    <row r="292" spans="1:6" x14ac:dyDescent="0.2">
      <c r="A292" s="1">
        <v>45747</v>
      </c>
      <c r="B292" t="s">
        <v>18</v>
      </c>
      <c r="C292">
        <v>1994.3</v>
      </c>
      <c r="D292">
        <v>0</v>
      </c>
      <c r="E292">
        <v>6</v>
      </c>
      <c r="F292">
        <v>0</v>
      </c>
    </row>
    <row r="293" spans="1:6" x14ac:dyDescent="0.2">
      <c r="A293" s="1">
        <v>45748</v>
      </c>
      <c r="B293" t="s">
        <v>20</v>
      </c>
      <c r="C293">
        <v>2125.48</v>
      </c>
      <c r="D293">
        <v>0</v>
      </c>
      <c r="E293">
        <v>6</v>
      </c>
      <c r="F293">
        <v>2138</v>
      </c>
    </row>
    <row r="294" spans="1:6" x14ac:dyDescent="0.2">
      <c r="A294" s="1">
        <v>45748</v>
      </c>
      <c r="B294" t="s">
        <v>28</v>
      </c>
      <c r="C294">
        <v>1117.9299999999998</v>
      </c>
      <c r="D294">
        <v>167.68949999999998</v>
      </c>
      <c r="E294">
        <v>4</v>
      </c>
      <c r="F294">
        <v>0</v>
      </c>
    </row>
    <row r="295" spans="1:6" x14ac:dyDescent="0.2">
      <c r="A295" s="1">
        <v>45748</v>
      </c>
      <c r="B295" t="s">
        <v>18</v>
      </c>
      <c r="C295">
        <v>413.72</v>
      </c>
      <c r="D295">
        <v>0</v>
      </c>
      <c r="E295">
        <v>1</v>
      </c>
      <c r="F295">
        <v>0</v>
      </c>
    </row>
    <row r="296" spans="1:6" x14ac:dyDescent="0.2">
      <c r="A296" s="1">
        <v>45749</v>
      </c>
      <c r="B296" t="s">
        <v>9</v>
      </c>
      <c r="C296">
        <v>1091.58</v>
      </c>
      <c r="D296">
        <v>58.739399999999996</v>
      </c>
      <c r="E296">
        <v>3</v>
      </c>
      <c r="F296">
        <v>0</v>
      </c>
    </row>
    <row r="297" spans="1:6" x14ac:dyDescent="0.2">
      <c r="A297" s="1">
        <v>45749</v>
      </c>
      <c r="B297" t="s">
        <v>28</v>
      </c>
      <c r="C297">
        <v>1115.19</v>
      </c>
      <c r="D297">
        <v>167.27850000000001</v>
      </c>
      <c r="E297">
        <v>5</v>
      </c>
      <c r="F297">
        <v>0</v>
      </c>
    </row>
    <row r="298" spans="1:6" x14ac:dyDescent="0.2">
      <c r="A298" s="1">
        <v>45750</v>
      </c>
      <c r="B298" t="s">
        <v>20</v>
      </c>
      <c r="C298">
        <v>1292.1599999999999</v>
      </c>
      <c r="D298">
        <v>0</v>
      </c>
      <c r="E298">
        <v>5</v>
      </c>
      <c r="F298">
        <v>0</v>
      </c>
    </row>
    <row r="299" spans="1:6" x14ac:dyDescent="0.2">
      <c r="A299" s="1">
        <v>45750</v>
      </c>
      <c r="B299" t="s">
        <v>9</v>
      </c>
      <c r="C299">
        <v>226.57</v>
      </c>
      <c r="D299">
        <v>40.782599999999995</v>
      </c>
      <c r="E299">
        <v>2</v>
      </c>
      <c r="F299">
        <v>0</v>
      </c>
    </row>
    <row r="300" spans="1:6" x14ac:dyDescent="0.2">
      <c r="A300" s="1">
        <v>45750</v>
      </c>
      <c r="B300" t="s">
        <v>28</v>
      </c>
      <c r="C300">
        <v>944.9</v>
      </c>
      <c r="D300">
        <v>141.73499999999999</v>
      </c>
      <c r="E300">
        <v>3</v>
      </c>
      <c r="F300">
        <v>0</v>
      </c>
    </row>
    <row r="301" spans="1:6" x14ac:dyDescent="0.2">
      <c r="A301" s="1">
        <v>45750</v>
      </c>
      <c r="B301" t="s">
        <v>18</v>
      </c>
      <c r="C301">
        <v>1241.8499999999999</v>
      </c>
      <c r="D301">
        <v>0</v>
      </c>
      <c r="E301">
        <v>4</v>
      </c>
      <c r="F301">
        <v>0</v>
      </c>
    </row>
    <row r="302" spans="1:6" x14ac:dyDescent="0.2">
      <c r="A302" s="1">
        <v>45751</v>
      </c>
      <c r="B302" t="s">
        <v>9</v>
      </c>
      <c r="C302">
        <v>1367.7</v>
      </c>
      <c r="D302">
        <v>87.015600000000006</v>
      </c>
      <c r="E302">
        <v>4</v>
      </c>
      <c r="F302">
        <v>0</v>
      </c>
    </row>
    <row r="303" spans="1:6" x14ac:dyDescent="0.2">
      <c r="A303" s="1">
        <v>45751</v>
      </c>
      <c r="B303" t="s">
        <v>28</v>
      </c>
      <c r="C303">
        <v>1228.75</v>
      </c>
      <c r="D303">
        <v>103.15350000000001</v>
      </c>
      <c r="E303">
        <v>6</v>
      </c>
      <c r="F303">
        <v>0</v>
      </c>
    </row>
    <row r="304" spans="1:6" x14ac:dyDescent="0.2">
      <c r="A304" s="1">
        <v>45752</v>
      </c>
      <c r="B304" t="s">
        <v>20</v>
      </c>
      <c r="C304">
        <v>1630.73</v>
      </c>
      <c r="D304">
        <v>0</v>
      </c>
      <c r="E304">
        <v>5</v>
      </c>
      <c r="F304">
        <v>0</v>
      </c>
    </row>
    <row r="305" spans="1:6" x14ac:dyDescent="0.2">
      <c r="A305" s="1">
        <v>45752</v>
      </c>
      <c r="B305" t="s">
        <v>9</v>
      </c>
      <c r="C305">
        <v>298.27</v>
      </c>
      <c r="D305">
        <v>53.688599999999994</v>
      </c>
      <c r="E305">
        <v>1</v>
      </c>
      <c r="F305">
        <v>0</v>
      </c>
    </row>
    <row r="306" spans="1:6" x14ac:dyDescent="0.2">
      <c r="A306" s="1">
        <v>45752</v>
      </c>
      <c r="B306" t="s">
        <v>28</v>
      </c>
      <c r="C306">
        <v>658.17</v>
      </c>
      <c r="D306">
        <v>98.725499999999997</v>
      </c>
      <c r="E306">
        <v>3</v>
      </c>
      <c r="F306">
        <v>0</v>
      </c>
    </row>
    <row r="307" spans="1:6" x14ac:dyDescent="0.2">
      <c r="A307" s="1">
        <v>45752</v>
      </c>
      <c r="B307" t="s">
        <v>18</v>
      </c>
      <c r="C307">
        <v>81.489999999999995</v>
      </c>
      <c r="D307">
        <v>0</v>
      </c>
      <c r="E307">
        <v>1</v>
      </c>
      <c r="F307">
        <v>0</v>
      </c>
    </row>
    <row r="308" spans="1:6" x14ac:dyDescent="0.2">
      <c r="A308" s="1">
        <v>45753</v>
      </c>
      <c r="B308" t="s">
        <v>20</v>
      </c>
      <c r="C308">
        <v>1506.9099999999999</v>
      </c>
      <c r="D308">
        <v>0</v>
      </c>
      <c r="E308">
        <v>4</v>
      </c>
      <c r="F308">
        <v>0</v>
      </c>
    </row>
    <row r="309" spans="1:6" x14ac:dyDescent="0.2">
      <c r="A309" s="1">
        <v>45753</v>
      </c>
      <c r="B309" t="s">
        <v>9</v>
      </c>
      <c r="C309">
        <v>552.71</v>
      </c>
      <c r="D309">
        <v>36.120599999999996</v>
      </c>
      <c r="E309">
        <v>3</v>
      </c>
      <c r="F309">
        <v>0</v>
      </c>
    </row>
    <row r="310" spans="1:6" x14ac:dyDescent="0.2">
      <c r="A310" s="1">
        <v>45753</v>
      </c>
      <c r="B310" t="s">
        <v>18</v>
      </c>
      <c r="C310">
        <v>345</v>
      </c>
      <c r="D310">
        <v>0</v>
      </c>
      <c r="E310">
        <v>2</v>
      </c>
      <c r="F310">
        <v>0</v>
      </c>
    </row>
    <row r="311" spans="1:6" x14ac:dyDescent="0.2">
      <c r="A311" s="1">
        <v>45754</v>
      </c>
      <c r="B311" t="s">
        <v>20</v>
      </c>
      <c r="C311">
        <v>179.33</v>
      </c>
      <c r="D311">
        <v>0</v>
      </c>
      <c r="E311">
        <v>1</v>
      </c>
      <c r="F311">
        <v>0</v>
      </c>
    </row>
    <row r="312" spans="1:6" x14ac:dyDescent="0.2">
      <c r="A312" s="1">
        <v>45754</v>
      </c>
      <c r="B312" t="s">
        <v>28</v>
      </c>
      <c r="C312">
        <v>310.56</v>
      </c>
      <c r="D312">
        <v>46.583999999999996</v>
      </c>
      <c r="E312">
        <v>1</v>
      </c>
      <c r="F312">
        <v>0</v>
      </c>
    </row>
    <row r="313" spans="1:6" x14ac:dyDescent="0.2">
      <c r="A313" s="1">
        <v>45754</v>
      </c>
      <c r="B313" t="s">
        <v>18</v>
      </c>
      <c r="C313">
        <v>2357.84</v>
      </c>
      <c r="D313">
        <v>0</v>
      </c>
      <c r="E313">
        <v>8</v>
      </c>
      <c r="F313">
        <v>0</v>
      </c>
    </row>
    <row r="314" spans="1:6" x14ac:dyDescent="0.2">
      <c r="A314" s="1">
        <v>45755</v>
      </c>
      <c r="B314" t="s">
        <v>20</v>
      </c>
      <c r="C314">
        <v>968.11</v>
      </c>
      <c r="D314">
        <v>0</v>
      </c>
      <c r="E314">
        <v>3</v>
      </c>
      <c r="F314">
        <v>0</v>
      </c>
    </row>
    <row r="315" spans="1:6" x14ac:dyDescent="0.2">
      <c r="A315" s="1">
        <v>45755</v>
      </c>
      <c r="B315" t="s">
        <v>9</v>
      </c>
      <c r="C315">
        <v>784.68</v>
      </c>
      <c r="D315">
        <v>141.24239999999998</v>
      </c>
      <c r="E315">
        <v>3</v>
      </c>
      <c r="F315">
        <v>0</v>
      </c>
    </row>
    <row r="316" spans="1:6" x14ac:dyDescent="0.2">
      <c r="A316" s="1">
        <v>45755</v>
      </c>
      <c r="B316" t="s">
        <v>18</v>
      </c>
      <c r="C316">
        <v>1292.1100000000001</v>
      </c>
      <c r="D316">
        <v>0</v>
      </c>
      <c r="E316">
        <v>3</v>
      </c>
      <c r="F316">
        <v>0</v>
      </c>
    </row>
    <row r="317" spans="1:6" x14ac:dyDescent="0.2">
      <c r="A317" s="1">
        <v>45756</v>
      </c>
      <c r="B317" t="s">
        <v>20</v>
      </c>
      <c r="C317">
        <v>137.52000000000001</v>
      </c>
      <c r="D317">
        <v>0</v>
      </c>
      <c r="E317">
        <v>1</v>
      </c>
      <c r="F317">
        <v>0</v>
      </c>
    </row>
    <row r="318" spans="1:6" x14ac:dyDescent="0.2">
      <c r="A318" s="1">
        <v>45756</v>
      </c>
      <c r="B318" t="s">
        <v>9</v>
      </c>
      <c r="C318">
        <v>1439.32</v>
      </c>
      <c r="D318">
        <v>27.9054</v>
      </c>
      <c r="E318">
        <v>4</v>
      </c>
      <c r="F318">
        <v>0</v>
      </c>
    </row>
    <row r="319" spans="1:6" x14ac:dyDescent="0.2">
      <c r="A319" s="1">
        <v>45756</v>
      </c>
      <c r="B319" t="s">
        <v>28</v>
      </c>
      <c r="C319">
        <v>503.44</v>
      </c>
      <c r="D319">
        <v>75.515999999999991</v>
      </c>
      <c r="E319">
        <v>2</v>
      </c>
      <c r="F319">
        <v>0</v>
      </c>
    </row>
    <row r="320" spans="1:6" x14ac:dyDescent="0.2">
      <c r="A320" s="1">
        <v>45757</v>
      </c>
      <c r="B320" t="s">
        <v>20</v>
      </c>
      <c r="C320">
        <v>2332.63</v>
      </c>
      <c r="D320">
        <v>0</v>
      </c>
      <c r="E320">
        <v>9</v>
      </c>
      <c r="F320">
        <v>0</v>
      </c>
    </row>
    <row r="321" spans="1:6" x14ac:dyDescent="0.2">
      <c r="A321" s="1">
        <v>45757</v>
      </c>
      <c r="B321" t="s">
        <v>28</v>
      </c>
      <c r="C321">
        <v>435.47999999999996</v>
      </c>
      <c r="D321">
        <v>19.193999999999999</v>
      </c>
      <c r="E321">
        <v>2</v>
      </c>
      <c r="F321">
        <v>0</v>
      </c>
    </row>
    <row r="322" spans="1:6" x14ac:dyDescent="0.2">
      <c r="A322" s="1">
        <v>45757</v>
      </c>
      <c r="B322" t="s">
        <v>18</v>
      </c>
      <c r="C322">
        <v>801.78</v>
      </c>
      <c r="D322">
        <v>0</v>
      </c>
      <c r="E322">
        <v>5</v>
      </c>
      <c r="F322">
        <v>0</v>
      </c>
    </row>
    <row r="323" spans="1:6" x14ac:dyDescent="0.2">
      <c r="A323" s="1">
        <v>45758</v>
      </c>
      <c r="B323" t="s">
        <v>20</v>
      </c>
      <c r="C323">
        <v>1538.77</v>
      </c>
      <c r="D323">
        <v>0</v>
      </c>
      <c r="E323">
        <v>4</v>
      </c>
      <c r="F323">
        <v>0</v>
      </c>
    </row>
    <row r="324" spans="1:6" x14ac:dyDescent="0.2">
      <c r="A324" s="1">
        <v>45758</v>
      </c>
      <c r="B324" t="s">
        <v>9</v>
      </c>
      <c r="C324">
        <v>528.97</v>
      </c>
      <c r="D324">
        <v>41.668199999999999</v>
      </c>
      <c r="E324">
        <v>3</v>
      </c>
      <c r="F324">
        <v>0</v>
      </c>
    </row>
    <row r="325" spans="1:6" x14ac:dyDescent="0.2">
      <c r="A325" s="1">
        <v>45758</v>
      </c>
      <c r="B325" t="s">
        <v>28</v>
      </c>
      <c r="C325">
        <v>2313.04</v>
      </c>
      <c r="D325">
        <v>346.95600000000002</v>
      </c>
      <c r="E325">
        <v>8</v>
      </c>
      <c r="F325">
        <v>0</v>
      </c>
    </row>
    <row r="326" spans="1:6" x14ac:dyDescent="0.2">
      <c r="A326" s="1">
        <v>45758</v>
      </c>
      <c r="B326" t="s">
        <v>18</v>
      </c>
      <c r="C326">
        <v>1567.2299999999998</v>
      </c>
      <c r="D326">
        <v>0</v>
      </c>
      <c r="E326">
        <v>7</v>
      </c>
      <c r="F326">
        <v>0</v>
      </c>
    </row>
    <row r="327" spans="1:6" x14ac:dyDescent="0.2">
      <c r="A327" s="1">
        <v>45759</v>
      </c>
      <c r="B327" t="s">
        <v>20</v>
      </c>
      <c r="C327">
        <v>1032.96</v>
      </c>
      <c r="D327">
        <v>0</v>
      </c>
      <c r="E327">
        <v>4</v>
      </c>
      <c r="F327">
        <v>0</v>
      </c>
    </row>
    <row r="328" spans="1:6" x14ac:dyDescent="0.2">
      <c r="A328" s="1">
        <v>45759</v>
      </c>
      <c r="B328" t="s">
        <v>28</v>
      </c>
      <c r="C328">
        <v>1565.3899999999999</v>
      </c>
      <c r="D328">
        <v>234.80849999999998</v>
      </c>
      <c r="E328">
        <v>5</v>
      </c>
      <c r="F328">
        <v>0</v>
      </c>
    </row>
    <row r="329" spans="1:6" x14ac:dyDescent="0.2">
      <c r="A329" s="1">
        <v>45759</v>
      </c>
      <c r="B329" t="s">
        <v>18</v>
      </c>
      <c r="C329">
        <v>2087.1</v>
      </c>
      <c r="D329">
        <v>0</v>
      </c>
      <c r="E329">
        <v>7</v>
      </c>
      <c r="F329">
        <v>0</v>
      </c>
    </row>
    <row r="330" spans="1:6" x14ac:dyDescent="0.2">
      <c r="A330" s="1">
        <v>45760</v>
      </c>
      <c r="B330" t="s">
        <v>20</v>
      </c>
      <c r="C330">
        <v>1646.23</v>
      </c>
      <c r="D330">
        <v>0</v>
      </c>
      <c r="E330">
        <v>6</v>
      </c>
      <c r="F330">
        <v>0</v>
      </c>
    </row>
    <row r="331" spans="1:6" x14ac:dyDescent="0.2">
      <c r="A331" s="1">
        <v>45760</v>
      </c>
      <c r="B331" t="s">
        <v>9</v>
      </c>
      <c r="C331">
        <v>771.23</v>
      </c>
      <c r="D331">
        <v>64.763999999999996</v>
      </c>
      <c r="E331">
        <v>3</v>
      </c>
      <c r="F331">
        <v>0</v>
      </c>
    </row>
    <row r="332" spans="1:6" x14ac:dyDescent="0.2">
      <c r="A332" s="1">
        <v>45760</v>
      </c>
      <c r="B332" t="s">
        <v>28</v>
      </c>
      <c r="C332">
        <v>1385.66</v>
      </c>
      <c r="D332">
        <v>207.84899999999999</v>
      </c>
      <c r="E332">
        <v>6</v>
      </c>
      <c r="F332">
        <v>0</v>
      </c>
    </row>
    <row r="333" spans="1:6" x14ac:dyDescent="0.2">
      <c r="A333" s="1">
        <v>45760</v>
      </c>
      <c r="B333" t="s">
        <v>18</v>
      </c>
      <c r="C333">
        <v>2049.0500000000002</v>
      </c>
      <c r="D333">
        <v>0</v>
      </c>
      <c r="E333">
        <v>8</v>
      </c>
      <c r="F333">
        <v>0</v>
      </c>
    </row>
    <row r="334" spans="1:6" x14ac:dyDescent="0.2">
      <c r="A334" s="1">
        <v>45761</v>
      </c>
      <c r="B334" t="s">
        <v>20</v>
      </c>
      <c r="C334">
        <v>963.48</v>
      </c>
      <c r="D334">
        <v>0</v>
      </c>
      <c r="E334">
        <v>2</v>
      </c>
      <c r="F334">
        <v>0</v>
      </c>
    </row>
    <row r="335" spans="1:6" x14ac:dyDescent="0.2">
      <c r="A335" s="1">
        <v>45761</v>
      </c>
      <c r="B335" t="s">
        <v>9</v>
      </c>
      <c r="C335">
        <v>679.13</v>
      </c>
      <c r="D335">
        <v>122.24339999999999</v>
      </c>
      <c r="E335">
        <v>3</v>
      </c>
      <c r="F335">
        <v>0</v>
      </c>
    </row>
    <row r="336" spans="1:6" x14ac:dyDescent="0.2">
      <c r="A336" s="1">
        <v>45761</v>
      </c>
      <c r="B336" t="s">
        <v>28</v>
      </c>
      <c r="C336">
        <v>5373.1900000000005</v>
      </c>
      <c r="D336">
        <v>405.09449999999998</v>
      </c>
      <c r="E336">
        <v>14</v>
      </c>
      <c r="F336">
        <v>0</v>
      </c>
    </row>
    <row r="337" spans="1:6" x14ac:dyDescent="0.2">
      <c r="A337" s="1">
        <v>45761</v>
      </c>
      <c r="B337" t="s">
        <v>18</v>
      </c>
      <c r="C337">
        <v>522.13</v>
      </c>
      <c r="D337">
        <v>0</v>
      </c>
      <c r="E337">
        <v>2</v>
      </c>
      <c r="F337">
        <v>0</v>
      </c>
    </row>
    <row r="338" spans="1:6" x14ac:dyDescent="0.2">
      <c r="A338" s="1">
        <v>45762</v>
      </c>
      <c r="B338" t="s">
        <v>20</v>
      </c>
      <c r="C338">
        <v>1750.08</v>
      </c>
      <c r="D338">
        <v>0</v>
      </c>
      <c r="E338">
        <v>9</v>
      </c>
      <c r="F338">
        <v>0</v>
      </c>
    </row>
    <row r="339" spans="1:6" x14ac:dyDescent="0.2">
      <c r="A339" s="1">
        <v>45762</v>
      </c>
      <c r="B339" t="s">
        <v>9</v>
      </c>
      <c r="C339">
        <v>629.54</v>
      </c>
      <c r="D339">
        <v>96.665399999999991</v>
      </c>
      <c r="E339">
        <v>3</v>
      </c>
      <c r="F339">
        <v>0</v>
      </c>
    </row>
    <row r="340" spans="1:6" x14ac:dyDescent="0.2">
      <c r="A340" s="1">
        <v>45762</v>
      </c>
      <c r="B340" t="s">
        <v>18</v>
      </c>
      <c r="C340">
        <v>3083.31</v>
      </c>
      <c r="D340">
        <v>0</v>
      </c>
      <c r="E340">
        <v>11</v>
      </c>
      <c r="F340">
        <v>0</v>
      </c>
    </row>
    <row r="341" spans="1:6" x14ac:dyDescent="0.2">
      <c r="A341" s="1">
        <v>45763</v>
      </c>
      <c r="B341" t="s">
        <v>20</v>
      </c>
      <c r="C341">
        <v>2560.46</v>
      </c>
      <c r="D341">
        <v>0</v>
      </c>
      <c r="E341">
        <v>6</v>
      </c>
      <c r="F341">
        <v>0</v>
      </c>
    </row>
    <row r="342" spans="1:6" x14ac:dyDescent="0.2">
      <c r="A342" s="1">
        <v>45763</v>
      </c>
      <c r="B342" t="s">
        <v>9</v>
      </c>
      <c r="C342">
        <v>780.37</v>
      </c>
      <c r="D342">
        <v>140.4666</v>
      </c>
      <c r="E342">
        <v>2</v>
      </c>
      <c r="F342">
        <v>0</v>
      </c>
    </row>
    <row r="343" spans="1:6" x14ac:dyDescent="0.2">
      <c r="A343" s="1">
        <v>45763</v>
      </c>
      <c r="B343" t="s">
        <v>28</v>
      </c>
      <c r="C343">
        <v>1476.03</v>
      </c>
      <c r="D343">
        <v>139.68599999999998</v>
      </c>
      <c r="E343">
        <v>6</v>
      </c>
      <c r="F343">
        <v>0</v>
      </c>
    </row>
    <row r="344" spans="1:6" x14ac:dyDescent="0.2">
      <c r="A344" s="1">
        <v>45763</v>
      </c>
      <c r="B344" t="s">
        <v>18</v>
      </c>
      <c r="C344">
        <v>463.11</v>
      </c>
      <c r="D344">
        <v>0</v>
      </c>
      <c r="E344">
        <v>1</v>
      </c>
      <c r="F344">
        <v>0</v>
      </c>
    </row>
    <row r="345" spans="1:6" x14ac:dyDescent="0.2">
      <c r="A345" s="1">
        <v>45764</v>
      </c>
      <c r="B345" t="s">
        <v>9</v>
      </c>
      <c r="C345">
        <v>4577.45</v>
      </c>
      <c r="D345">
        <v>467.38439999999997</v>
      </c>
      <c r="E345">
        <v>12</v>
      </c>
      <c r="F345">
        <v>0</v>
      </c>
    </row>
    <row r="346" spans="1:6" x14ac:dyDescent="0.2">
      <c r="A346" s="1">
        <v>45764</v>
      </c>
      <c r="B346" t="s">
        <v>28</v>
      </c>
      <c r="C346">
        <v>743.36</v>
      </c>
      <c r="D346">
        <v>111.504</v>
      </c>
      <c r="E346">
        <v>2</v>
      </c>
      <c r="F346">
        <v>0</v>
      </c>
    </row>
    <row r="347" spans="1:6" x14ac:dyDescent="0.2">
      <c r="A347" s="1">
        <v>45764</v>
      </c>
      <c r="B347" t="s">
        <v>18</v>
      </c>
      <c r="C347">
        <v>1875.35</v>
      </c>
      <c r="D347">
        <v>0</v>
      </c>
      <c r="E347">
        <v>6</v>
      </c>
      <c r="F347">
        <v>0</v>
      </c>
    </row>
    <row r="348" spans="1:6" x14ac:dyDescent="0.2">
      <c r="A348" s="1">
        <v>45765</v>
      </c>
      <c r="B348" t="s">
        <v>20</v>
      </c>
      <c r="C348">
        <v>686.34</v>
      </c>
      <c r="D348">
        <v>0</v>
      </c>
      <c r="E348">
        <v>2</v>
      </c>
      <c r="F348">
        <v>0</v>
      </c>
    </row>
    <row r="349" spans="1:6" x14ac:dyDescent="0.2">
      <c r="A349" s="1">
        <v>45765</v>
      </c>
      <c r="B349" t="s">
        <v>28</v>
      </c>
      <c r="C349">
        <v>497.05999999999995</v>
      </c>
      <c r="D349">
        <v>74.558999999999997</v>
      </c>
      <c r="E349">
        <v>4</v>
      </c>
      <c r="F349">
        <v>0</v>
      </c>
    </row>
    <row r="350" spans="1:6" x14ac:dyDescent="0.2">
      <c r="A350" s="1">
        <v>45766</v>
      </c>
      <c r="B350" t="s">
        <v>20</v>
      </c>
      <c r="C350">
        <v>2200.92</v>
      </c>
      <c r="D350">
        <v>0</v>
      </c>
      <c r="E350">
        <v>6</v>
      </c>
      <c r="F350">
        <v>0</v>
      </c>
    </row>
    <row r="351" spans="1:6" x14ac:dyDescent="0.2">
      <c r="A351" s="1">
        <v>45766</v>
      </c>
      <c r="B351" t="s">
        <v>9</v>
      </c>
      <c r="C351">
        <v>2127.3999999999996</v>
      </c>
      <c r="D351">
        <v>382.93199999999996</v>
      </c>
      <c r="E351">
        <v>7</v>
      </c>
      <c r="F351">
        <v>0</v>
      </c>
    </row>
    <row r="352" spans="1:6" x14ac:dyDescent="0.2">
      <c r="A352" s="1">
        <v>45766</v>
      </c>
      <c r="B352" t="s">
        <v>28</v>
      </c>
      <c r="C352">
        <v>131.04</v>
      </c>
      <c r="D352">
        <v>0</v>
      </c>
      <c r="E352">
        <v>1</v>
      </c>
      <c r="F352">
        <v>0</v>
      </c>
    </row>
    <row r="353" spans="1:6" x14ac:dyDescent="0.2">
      <c r="A353" s="1">
        <v>45766</v>
      </c>
      <c r="B353" t="s">
        <v>18</v>
      </c>
      <c r="C353">
        <v>351.62</v>
      </c>
      <c r="D353">
        <v>0</v>
      </c>
      <c r="E353">
        <v>1</v>
      </c>
      <c r="F353">
        <v>0</v>
      </c>
    </row>
    <row r="354" spans="1:6" x14ac:dyDescent="0.2">
      <c r="A354" s="1">
        <v>45767</v>
      </c>
      <c r="B354" t="s">
        <v>20</v>
      </c>
      <c r="C354">
        <v>924.56</v>
      </c>
      <c r="D354">
        <v>0</v>
      </c>
      <c r="E354">
        <v>3</v>
      </c>
      <c r="F354">
        <v>0</v>
      </c>
    </row>
    <row r="355" spans="1:6" x14ac:dyDescent="0.2">
      <c r="A355" s="1">
        <v>45767</v>
      </c>
      <c r="B355" t="s">
        <v>9</v>
      </c>
      <c r="C355">
        <v>2569.9300000000003</v>
      </c>
      <c r="D355">
        <v>462.5874</v>
      </c>
      <c r="E355">
        <v>9</v>
      </c>
      <c r="F355">
        <v>0</v>
      </c>
    </row>
    <row r="356" spans="1:6" x14ac:dyDescent="0.2">
      <c r="A356" s="1">
        <v>45767</v>
      </c>
      <c r="B356" t="s">
        <v>28</v>
      </c>
      <c r="C356">
        <v>2795.9900000000002</v>
      </c>
      <c r="D356">
        <v>419.39850000000001</v>
      </c>
      <c r="E356">
        <v>9</v>
      </c>
      <c r="F356">
        <v>0</v>
      </c>
    </row>
    <row r="357" spans="1:6" x14ac:dyDescent="0.2">
      <c r="A357" s="1">
        <v>45767</v>
      </c>
      <c r="B357" t="s">
        <v>18</v>
      </c>
      <c r="C357">
        <v>1471.99</v>
      </c>
      <c r="D357">
        <v>0</v>
      </c>
      <c r="E357">
        <v>3</v>
      </c>
      <c r="F357">
        <v>0</v>
      </c>
    </row>
    <row r="358" spans="1:6" x14ac:dyDescent="0.2">
      <c r="A358" s="1">
        <v>45768</v>
      </c>
      <c r="B358" t="s">
        <v>20</v>
      </c>
      <c r="C358">
        <v>978.93000000000006</v>
      </c>
      <c r="D358">
        <v>0</v>
      </c>
      <c r="E358">
        <v>4</v>
      </c>
      <c r="F358">
        <v>4483</v>
      </c>
    </row>
    <row r="359" spans="1:6" x14ac:dyDescent="0.2">
      <c r="A359" s="1">
        <v>45768</v>
      </c>
      <c r="B359" t="s">
        <v>9</v>
      </c>
      <c r="C359">
        <v>1472.9699999999998</v>
      </c>
      <c r="D359">
        <v>235.95659999999998</v>
      </c>
      <c r="E359">
        <v>6</v>
      </c>
      <c r="F359">
        <v>0</v>
      </c>
    </row>
    <row r="360" spans="1:6" x14ac:dyDescent="0.2">
      <c r="A360" s="1">
        <v>45768</v>
      </c>
      <c r="B360" t="s">
        <v>28</v>
      </c>
      <c r="C360">
        <v>89.23</v>
      </c>
      <c r="D360">
        <v>13.384500000000001</v>
      </c>
      <c r="E360">
        <v>1</v>
      </c>
      <c r="F360">
        <v>0</v>
      </c>
    </row>
    <row r="361" spans="1:6" x14ac:dyDescent="0.2">
      <c r="A361" s="1">
        <v>45768</v>
      </c>
      <c r="B361" t="s">
        <v>18</v>
      </c>
      <c r="C361">
        <v>794.25</v>
      </c>
      <c r="D361">
        <v>0</v>
      </c>
      <c r="E361">
        <v>3</v>
      </c>
      <c r="F361">
        <v>0</v>
      </c>
    </row>
    <row r="362" spans="1:6" x14ac:dyDescent="0.2">
      <c r="A362" s="1">
        <v>45769</v>
      </c>
      <c r="B362" t="s">
        <v>20</v>
      </c>
      <c r="C362">
        <v>426.42</v>
      </c>
      <c r="D362">
        <v>0</v>
      </c>
      <c r="E362">
        <v>3</v>
      </c>
      <c r="F362">
        <v>0</v>
      </c>
    </row>
    <row r="363" spans="1:6" x14ac:dyDescent="0.2">
      <c r="A363" s="1">
        <v>45769</v>
      </c>
      <c r="B363" t="s">
        <v>9</v>
      </c>
      <c r="C363">
        <v>2687.79</v>
      </c>
      <c r="D363">
        <v>284.4162</v>
      </c>
      <c r="E363">
        <v>7</v>
      </c>
      <c r="F363">
        <v>0</v>
      </c>
    </row>
    <row r="364" spans="1:6" x14ac:dyDescent="0.2">
      <c r="A364" s="1">
        <v>45769</v>
      </c>
      <c r="B364" t="s">
        <v>28</v>
      </c>
      <c r="C364">
        <v>281.27999999999997</v>
      </c>
      <c r="D364">
        <v>0</v>
      </c>
      <c r="E364">
        <v>2</v>
      </c>
      <c r="F364">
        <v>0</v>
      </c>
    </row>
    <row r="365" spans="1:6" x14ac:dyDescent="0.2">
      <c r="A365" s="1">
        <v>45769</v>
      </c>
      <c r="B365" t="s">
        <v>18</v>
      </c>
      <c r="C365">
        <v>2133.27</v>
      </c>
      <c r="D365">
        <v>0</v>
      </c>
      <c r="E365">
        <v>7</v>
      </c>
      <c r="F365">
        <v>0</v>
      </c>
    </row>
    <row r="366" spans="1:6" x14ac:dyDescent="0.2">
      <c r="A366" s="1">
        <v>45770</v>
      </c>
      <c r="B366" t="s">
        <v>20</v>
      </c>
      <c r="C366">
        <v>1041.75</v>
      </c>
      <c r="D366">
        <v>0</v>
      </c>
      <c r="E366">
        <v>4</v>
      </c>
      <c r="F366">
        <v>0</v>
      </c>
    </row>
    <row r="367" spans="1:6" x14ac:dyDescent="0.2">
      <c r="A367" s="1">
        <v>45770</v>
      </c>
      <c r="B367" t="s">
        <v>9</v>
      </c>
      <c r="C367">
        <v>1481.8600000000001</v>
      </c>
      <c r="D367">
        <v>232.16759999999999</v>
      </c>
      <c r="E367">
        <v>6</v>
      </c>
      <c r="F367">
        <v>0</v>
      </c>
    </row>
    <row r="368" spans="1:6" x14ac:dyDescent="0.2">
      <c r="A368" s="1">
        <v>45770</v>
      </c>
      <c r="B368" t="s">
        <v>18</v>
      </c>
      <c r="C368">
        <v>576.79</v>
      </c>
      <c r="D368">
        <v>0</v>
      </c>
      <c r="E368">
        <v>2</v>
      </c>
      <c r="F368">
        <v>0</v>
      </c>
    </row>
    <row r="369" spans="1:6" x14ac:dyDescent="0.2">
      <c r="A369" s="1">
        <v>45771</v>
      </c>
      <c r="B369" t="s">
        <v>20</v>
      </c>
      <c r="C369">
        <v>1297.3600000000001</v>
      </c>
      <c r="D369">
        <v>0</v>
      </c>
      <c r="E369">
        <v>5</v>
      </c>
      <c r="F369">
        <v>0</v>
      </c>
    </row>
    <row r="370" spans="1:6" x14ac:dyDescent="0.2">
      <c r="A370" s="1">
        <v>45771</v>
      </c>
      <c r="B370" t="s">
        <v>18</v>
      </c>
      <c r="C370">
        <v>1576.95</v>
      </c>
      <c r="D370">
        <v>0</v>
      </c>
      <c r="E370">
        <v>6</v>
      </c>
      <c r="F370">
        <v>0</v>
      </c>
    </row>
    <row r="371" spans="1:6" x14ac:dyDescent="0.2">
      <c r="A371" s="1">
        <v>45772</v>
      </c>
      <c r="B371" t="s">
        <v>20</v>
      </c>
      <c r="C371">
        <v>435.26</v>
      </c>
      <c r="D371">
        <v>0</v>
      </c>
      <c r="E371">
        <v>1</v>
      </c>
      <c r="F371">
        <v>1887</v>
      </c>
    </row>
    <row r="372" spans="1:6" x14ac:dyDescent="0.2">
      <c r="A372" s="1">
        <v>45772</v>
      </c>
      <c r="B372" t="s">
        <v>9</v>
      </c>
      <c r="C372">
        <v>903.03</v>
      </c>
      <c r="D372">
        <v>162.5454</v>
      </c>
      <c r="E372">
        <v>2</v>
      </c>
      <c r="F372">
        <v>0</v>
      </c>
    </row>
    <row r="373" spans="1:6" x14ac:dyDescent="0.2">
      <c r="A373" s="1">
        <v>45772</v>
      </c>
      <c r="B373" t="s">
        <v>28</v>
      </c>
      <c r="C373">
        <v>1918.02</v>
      </c>
      <c r="D373">
        <v>264.423</v>
      </c>
      <c r="E373">
        <v>5</v>
      </c>
      <c r="F373">
        <v>0</v>
      </c>
    </row>
    <row r="374" spans="1:6" x14ac:dyDescent="0.2">
      <c r="A374" s="1">
        <v>45773</v>
      </c>
      <c r="B374" t="s">
        <v>18</v>
      </c>
      <c r="C374">
        <v>1522.03</v>
      </c>
      <c r="D374">
        <v>0</v>
      </c>
      <c r="E374">
        <v>6</v>
      </c>
      <c r="F374">
        <v>0</v>
      </c>
    </row>
    <row r="375" spans="1:6" x14ac:dyDescent="0.2">
      <c r="A375" s="1">
        <v>45774</v>
      </c>
      <c r="B375" t="s">
        <v>20</v>
      </c>
      <c r="C375">
        <v>763.99</v>
      </c>
      <c r="D375">
        <v>0</v>
      </c>
      <c r="E375">
        <v>2</v>
      </c>
      <c r="F375">
        <v>0</v>
      </c>
    </row>
    <row r="376" spans="1:6" x14ac:dyDescent="0.2">
      <c r="A376" s="1">
        <v>45774</v>
      </c>
      <c r="B376" t="s">
        <v>28</v>
      </c>
      <c r="C376">
        <v>1404.5800000000002</v>
      </c>
      <c r="D376">
        <v>65.398499999999999</v>
      </c>
      <c r="E376">
        <v>6</v>
      </c>
      <c r="F376">
        <v>0</v>
      </c>
    </row>
    <row r="377" spans="1:6" x14ac:dyDescent="0.2">
      <c r="A377" s="1">
        <v>45774</v>
      </c>
      <c r="B377" t="s">
        <v>18</v>
      </c>
      <c r="C377">
        <v>529.5</v>
      </c>
      <c r="D377">
        <v>0</v>
      </c>
      <c r="E377">
        <v>4</v>
      </c>
      <c r="F377">
        <v>0</v>
      </c>
    </row>
    <row r="378" spans="1:6" x14ac:dyDescent="0.2">
      <c r="A378" s="1">
        <v>45775</v>
      </c>
      <c r="B378" t="s">
        <v>20</v>
      </c>
      <c r="C378">
        <v>1248.06</v>
      </c>
      <c r="D378">
        <v>0</v>
      </c>
      <c r="E378">
        <v>3</v>
      </c>
      <c r="F378">
        <v>4410</v>
      </c>
    </row>
    <row r="379" spans="1:6" x14ac:dyDescent="0.2">
      <c r="A379" s="1">
        <v>45775</v>
      </c>
      <c r="B379" t="s">
        <v>9</v>
      </c>
      <c r="C379">
        <v>624.62</v>
      </c>
      <c r="D379">
        <v>112.4316</v>
      </c>
      <c r="E379">
        <v>2</v>
      </c>
      <c r="F379">
        <v>0</v>
      </c>
    </row>
    <row r="380" spans="1:6" x14ac:dyDescent="0.2">
      <c r="A380" s="1">
        <v>45775</v>
      </c>
      <c r="B380" t="s">
        <v>28</v>
      </c>
      <c r="C380">
        <v>943.81</v>
      </c>
      <c r="D380">
        <v>57.140999999999998</v>
      </c>
      <c r="E380">
        <v>6</v>
      </c>
      <c r="F380">
        <v>0</v>
      </c>
    </row>
    <row r="381" spans="1:6" x14ac:dyDescent="0.2">
      <c r="A381" s="1">
        <v>45776</v>
      </c>
      <c r="B381" t="s">
        <v>20</v>
      </c>
      <c r="C381">
        <v>2710.46</v>
      </c>
      <c r="D381">
        <v>0</v>
      </c>
      <c r="E381">
        <v>7</v>
      </c>
      <c r="F381">
        <v>0</v>
      </c>
    </row>
    <row r="382" spans="1:6" x14ac:dyDescent="0.2">
      <c r="A382" s="1">
        <v>45776</v>
      </c>
      <c r="B382" t="s">
        <v>9</v>
      </c>
      <c r="C382">
        <v>1884.59</v>
      </c>
      <c r="D382">
        <v>123.92099999999999</v>
      </c>
      <c r="E382">
        <v>7</v>
      </c>
      <c r="F382">
        <v>0</v>
      </c>
    </row>
    <row r="383" spans="1:6" x14ac:dyDescent="0.2">
      <c r="A383" s="1">
        <v>45776</v>
      </c>
      <c r="B383" t="s">
        <v>28</v>
      </c>
      <c r="C383">
        <v>1837.54</v>
      </c>
      <c r="D383">
        <v>58.642499999999998</v>
      </c>
      <c r="E383">
        <v>4</v>
      </c>
      <c r="F383">
        <v>0</v>
      </c>
    </row>
    <row r="384" spans="1:6" x14ac:dyDescent="0.2">
      <c r="A384" s="1">
        <v>45777</v>
      </c>
      <c r="B384" t="s">
        <v>20</v>
      </c>
      <c r="C384">
        <v>729.46</v>
      </c>
      <c r="D384">
        <v>0</v>
      </c>
      <c r="E384">
        <v>3</v>
      </c>
      <c r="F384">
        <v>4916</v>
      </c>
    </row>
    <row r="385" spans="1:6" x14ac:dyDescent="0.2">
      <c r="A385" s="1">
        <v>45777</v>
      </c>
      <c r="B385" t="s">
        <v>9</v>
      </c>
      <c r="C385">
        <v>421.72</v>
      </c>
      <c r="D385">
        <v>0</v>
      </c>
      <c r="E385">
        <v>2</v>
      </c>
      <c r="F385">
        <v>0</v>
      </c>
    </row>
    <row r="386" spans="1:6" x14ac:dyDescent="0.2">
      <c r="A386" s="1">
        <v>45777</v>
      </c>
      <c r="B386" t="s">
        <v>28</v>
      </c>
      <c r="C386">
        <v>1315.16</v>
      </c>
      <c r="D386">
        <v>86.105999999999995</v>
      </c>
      <c r="E386">
        <v>4</v>
      </c>
      <c r="F386">
        <v>0</v>
      </c>
    </row>
    <row r="387" spans="1:6" x14ac:dyDescent="0.2">
      <c r="A387" s="1">
        <v>45777</v>
      </c>
      <c r="B387" t="s">
        <v>18</v>
      </c>
      <c r="C387">
        <v>585.66</v>
      </c>
      <c r="D387">
        <v>0</v>
      </c>
      <c r="E387">
        <v>2</v>
      </c>
      <c r="F387">
        <v>0</v>
      </c>
    </row>
    <row r="388" spans="1:6" x14ac:dyDescent="0.2">
      <c r="A388" s="1">
        <v>45778</v>
      </c>
      <c r="B388" t="s">
        <v>20</v>
      </c>
      <c r="C388">
        <v>2117.91</v>
      </c>
      <c r="D388">
        <v>0</v>
      </c>
      <c r="E388">
        <v>8</v>
      </c>
      <c r="F388">
        <v>0</v>
      </c>
    </row>
    <row r="389" spans="1:6" x14ac:dyDescent="0.2">
      <c r="A389" s="1">
        <v>45778</v>
      </c>
      <c r="B389" t="s">
        <v>9</v>
      </c>
      <c r="C389">
        <v>1487.27</v>
      </c>
      <c r="D389">
        <v>226.49939999999998</v>
      </c>
      <c r="E389">
        <v>6</v>
      </c>
      <c r="F389">
        <v>0</v>
      </c>
    </row>
    <row r="390" spans="1:6" x14ac:dyDescent="0.2">
      <c r="A390" s="1">
        <v>45778</v>
      </c>
      <c r="B390" t="s">
        <v>28</v>
      </c>
      <c r="C390">
        <v>273.2</v>
      </c>
      <c r="D390">
        <v>0</v>
      </c>
      <c r="E390">
        <v>3</v>
      </c>
      <c r="F390">
        <v>0</v>
      </c>
    </row>
    <row r="391" spans="1:6" x14ac:dyDescent="0.2">
      <c r="A391" s="1">
        <v>45778</v>
      </c>
      <c r="B391" t="s">
        <v>18</v>
      </c>
      <c r="C391">
        <v>2142.21</v>
      </c>
      <c r="D391">
        <v>0</v>
      </c>
      <c r="E391">
        <v>6</v>
      </c>
      <c r="F391">
        <v>0</v>
      </c>
    </row>
    <row r="392" spans="1:6" x14ac:dyDescent="0.2">
      <c r="A392" s="1">
        <v>45779</v>
      </c>
      <c r="B392" t="s">
        <v>20</v>
      </c>
      <c r="C392">
        <v>655.33999999999992</v>
      </c>
      <c r="D392">
        <v>0</v>
      </c>
      <c r="E392">
        <v>4</v>
      </c>
      <c r="F392">
        <v>0</v>
      </c>
    </row>
    <row r="393" spans="1:6" x14ac:dyDescent="0.2">
      <c r="A393" s="1">
        <v>45779</v>
      </c>
      <c r="B393" t="s">
        <v>9</v>
      </c>
      <c r="C393">
        <v>1532.17</v>
      </c>
      <c r="D393">
        <v>275.79060000000004</v>
      </c>
      <c r="E393">
        <v>4</v>
      </c>
      <c r="F393">
        <v>0</v>
      </c>
    </row>
    <row r="394" spans="1:6" x14ac:dyDescent="0.2">
      <c r="A394" s="1">
        <v>45779</v>
      </c>
      <c r="B394" t="s">
        <v>28</v>
      </c>
      <c r="C394">
        <v>525.48</v>
      </c>
      <c r="D394">
        <v>78.822000000000003</v>
      </c>
      <c r="E394">
        <v>3</v>
      </c>
      <c r="F394">
        <v>0</v>
      </c>
    </row>
    <row r="395" spans="1:6" x14ac:dyDescent="0.2">
      <c r="A395" s="1">
        <v>45779</v>
      </c>
      <c r="B395" t="s">
        <v>18</v>
      </c>
      <c r="C395">
        <v>2433.0499999999997</v>
      </c>
      <c r="D395">
        <v>0</v>
      </c>
      <c r="E395">
        <v>9</v>
      </c>
      <c r="F395">
        <v>0</v>
      </c>
    </row>
    <row r="396" spans="1:6" x14ac:dyDescent="0.2">
      <c r="A396" s="1">
        <v>45780</v>
      </c>
      <c r="B396" t="s">
        <v>20</v>
      </c>
      <c r="C396">
        <v>267.13</v>
      </c>
      <c r="D396">
        <v>0</v>
      </c>
      <c r="E396">
        <v>1</v>
      </c>
      <c r="F396">
        <v>0</v>
      </c>
    </row>
    <row r="397" spans="1:6" x14ac:dyDescent="0.2">
      <c r="A397" s="1">
        <v>45780</v>
      </c>
      <c r="B397" t="s">
        <v>9</v>
      </c>
      <c r="C397">
        <v>955.46</v>
      </c>
      <c r="D397">
        <v>171.9828</v>
      </c>
      <c r="E397">
        <v>3</v>
      </c>
      <c r="F397">
        <v>0</v>
      </c>
    </row>
    <row r="398" spans="1:6" x14ac:dyDescent="0.2">
      <c r="A398" s="1">
        <v>45780</v>
      </c>
      <c r="B398" t="s">
        <v>28</v>
      </c>
      <c r="C398">
        <v>1487.1399999999999</v>
      </c>
      <c r="D398">
        <v>223.07099999999997</v>
      </c>
      <c r="E398">
        <v>4</v>
      </c>
      <c r="F398">
        <v>0</v>
      </c>
    </row>
    <row r="399" spans="1:6" x14ac:dyDescent="0.2">
      <c r="A399" s="1">
        <v>45780</v>
      </c>
      <c r="B399" t="s">
        <v>18</v>
      </c>
      <c r="C399">
        <v>372.69</v>
      </c>
      <c r="D399">
        <v>0</v>
      </c>
      <c r="E399">
        <v>1</v>
      </c>
      <c r="F399">
        <v>0</v>
      </c>
    </row>
    <row r="400" spans="1:6" x14ac:dyDescent="0.2">
      <c r="A400" s="1">
        <v>45781</v>
      </c>
      <c r="B400" t="s">
        <v>20</v>
      </c>
      <c r="C400">
        <v>2082.1000000000004</v>
      </c>
      <c r="D400">
        <v>0</v>
      </c>
      <c r="E400">
        <v>8</v>
      </c>
      <c r="F400">
        <v>0</v>
      </c>
    </row>
    <row r="401" spans="1:6" x14ac:dyDescent="0.2">
      <c r="A401" s="1">
        <v>45781</v>
      </c>
      <c r="B401" t="s">
        <v>9</v>
      </c>
      <c r="C401">
        <v>209.53</v>
      </c>
      <c r="D401">
        <v>22.2318</v>
      </c>
      <c r="E401">
        <v>2</v>
      </c>
      <c r="F401">
        <v>0</v>
      </c>
    </row>
    <row r="402" spans="1:6" x14ac:dyDescent="0.2">
      <c r="A402" s="1">
        <v>45781</v>
      </c>
      <c r="B402" t="s">
        <v>28</v>
      </c>
      <c r="C402">
        <v>1995.3500000000001</v>
      </c>
      <c r="D402">
        <v>272.87849999999997</v>
      </c>
      <c r="E402">
        <v>10</v>
      </c>
      <c r="F402">
        <v>0</v>
      </c>
    </row>
    <row r="403" spans="1:6" x14ac:dyDescent="0.2">
      <c r="A403" s="1">
        <v>45782</v>
      </c>
      <c r="B403" t="s">
        <v>20</v>
      </c>
      <c r="C403">
        <v>471.41</v>
      </c>
      <c r="D403">
        <v>0</v>
      </c>
      <c r="E403">
        <v>1</v>
      </c>
      <c r="F403">
        <v>0</v>
      </c>
    </row>
    <row r="404" spans="1:6" x14ac:dyDescent="0.2">
      <c r="A404" s="1">
        <v>45782</v>
      </c>
      <c r="B404" t="s">
        <v>9</v>
      </c>
      <c r="C404">
        <v>163.22</v>
      </c>
      <c r="D404">
        <v>29.3796</v>
      </c>
      <c r="E404">
        <v>1</v>
      </c>
      <c r="F404">
        <v>0</v>
      </c>
    </row>
    <row r="405" spans="1:6" x14ac:dyDescent="0.2">
      <c r="A405" s="1">
        <v>45782</v>
      </c>
      <c r="B405" t="s">
        <v>28</v>
      </c>
      <c r="C405">
        <v>953.21999999999991</v>
      </c>
      <c r="D405">
        <v>142.983</v>
      </c>
      <c r="E405">
        <v>3</v>
      </c>
      <c r="F405">
        <v>0</v>
      </c>
    </row>
    <row r="406" spans="1:6" x14ac:dyDescent="0.2">
      <c r="A406" s="1">
        <v>45782</v>
      </c>
      <c r="B406" t="s">
        <v>18</v>
      </c>
      <c r="C406">
        <v>1174.57</v>
      </c>
      <c r="D406">
        <v>0</v>
      </c>
      <c r="E406">
        <v>3</v>
      </c>
      <c r="F406">
        <v>0</v>
      </c>
    </row>
    <row r="407" spans="1:6" x14ac:dyDescent="0.2">
      <c r="A407" s="1">
        <v>45783</v>
      </c>
      <c r="B407" t="s">
        <v>20</v>
      </c>
      <c r="C407">
        <v>2104.3900000000003</v>
      </c>
      <c r="D407">
        <v>0</v>
      </c>
      <c r="E407">
        <v>5</v>
      </c>
      <c r="F407">
        <v>0</v>
      </c>
    </row>
    <row r="408" spans="1:6" x14ac:dyDescent="0.2">
      <c r="A408" s="1">
        <v>45783</v>
      </c>
      <c r="B408" t="s">
        <v>9</v>
      </c>
      <c r="C408">
        <v>1045.76</v>
      </c>
      <c r="D408">
        <v>188.23679999999999</v>
      </c>
      <c r="E408">
        <v>3</v>
      </c>
      <c r="F408">
        <v>0</v>
      </c>
    </row>
    <row r="409" spans="1:6" x14ac:dyDescent="0.2">
      <c r="A409" s="1">
        <v>45783</v>
      </c>
      <c r="B409" t="s">
        <v>28</v>
      </c>
      <c r="C409">
        <v>1648.8200000000002</v>
      </c>
      <c r="D409">
        <v>247.32299999999998</v>
      </c>
      <c r="E409">
        <v>7</v>
      </c>
      <c r="F409">
        <v>0</v>
      </c>
    </row>
    <row r="410" spans="1:6" x14ac:dyDescent="0.2">
      <c r="A410" s="1">
        <v>45783</v>
      </c>
      <c r="B410" t="s">
        <v>18</v>
      </c>
      <c r="C410">
        <v>1453.6200000000001</v>
      </c>
      <c r="D410">
        <v>0</v>
      </c>
      <c r="E410">
        <v>4</v>
      </c>
      <c r="F410">
        <v>0</v>
      </c>
    </row>
    <row r="411" spans="1:6" x14ac:dyDescent="0.2">
      <c r="A411" s="1">
        <v>45784</v>
      </c>
      <c r="B411" t="s">
        <v>20</v>
      </c>
      <c r="C411">
        <v>1984.1399999999999</v>
      </c>
      <c r="D411">
        <v>0</v>
      </c>
      <c r="E411">
        <v>5</v>
      </c>
      <c r="F411">
        <v>0</v>
      </c>
    </row>
    <row r="412" spans="1:6" x14ac:dyDescent="0.2">
      <c r="A412" s="1">
        <v>45784</v>
      </c>
      <c r="B412" t="s">
        <v>9</v>
      </c>
      <c r="C412">
        <v>1886.8600000000001</v>
      </c>
      <c r="D412">
        <v>102.70440000000001</v>
      </c>
      <c r="E412">
        <v>5</v>
      </c>
      <c r="F412">
        <v>0</v>
      </c>
    </row>
    <row r="413" spans="1:6" x14ac:dyDescent="0.2">
      <c r="A413" s="1">
        <v>45784</v>
      </c>
      <c r="B413" t="s">
        <v>28</v>
      </c>
      <c r="C413">
        <v>1819.6999999999998</v>
      </c>
      <c r="D413">
        <v>0</v>
      </c>
      <c r="E413">
        <v>4</v>
      </c>
      <c r="F413">
        <v>0</v>
      </c>
    </row>
    <row r="414" spans="1:6" x14ac:dyDescent="0.2">
      <c r="A414" s="1">
        <v>45784</v>
      </c>
      <c r="B414" t="s">
        <v>18</v>
      </c>
      <c r="C414">
        <v>1776.17</v>
      </c>
      <c r="D414">
        <v>0</v>
      </c>
      <c r="E414">
        <v>5</v>
      </c>
      <c r="F414">
        <v>0</v>
      </c>
    </row>
    <row r="415" spans="1:6" x14ac:dyDescent="0.2">
      <c r="A415" s="1">
        <v>45785</v>
      </c>
      <c r="B415" t="s">
        <v>20</v>
      </c>
      <c r="C415">
        <v>671.72</v>
      </c>
      <c r="D415">
        <v>0</v>
      </c>
      <c r="E415">
        <v>3</v>
      </c>
      <c r="F415">
        <v>0</v>
      </c>
    </row>
    <row r="416" spans="1:6" x14ac:dyDescent="0.2">
      <c r="A416" s="1">
        <v>45785</v>
      </c>
      <c r="B416" t="s">
        <v>9</v>
      </c>
      <c r="C416">
        <v>2584.9300000000003</v>
      </c>
      <c r="D416">
        <v>58.674600000000005</v>
      </c>
      <c r="E416">
        <v>7</v>
      </c>
      <c r="F416">
        <v>0</v>
      </c>
    </row>
    <row r="417" spans="1:6" x14ac:dyDescent="0.2">
      <c r="A417" s="1">
        <v>45785</v>
      </c>
      <c r="B417" t="s">
        <v>28</v>
      </c>
      <c r="C417">
        <v>548.08000000000004</v>
      </c>
      <c r="D417">
        <v>82.212000000000003</v>
      </c>
      <c r="E417">
        <v>2</v>
      </c>
      <c r="F417">
        <v>0</v>
      </c>
    </row>
    <row r="418" spans="1:6" x14ac:dyDescent="0.2">
      <c r="A418" s="1">
        <v>45785</v>
      </c>
      <c r="B418" t="s">
        <v>18</v>
      </c>
      <c r="C418">
        <v>1562.2</v>
      </c>
      <c r="D418">
        <v>0</v>
      </c>
      <c r="E418">
        <v>6</v>
      </c>
      <c r="F418">
        <v>0</v>
      </c>
    </row>
    <row r="419" spans="1:6" x14ac:dyDescent="0.2">
      <c r="A419" s="1">
        <v>45786</v>
      </c>
      <c r="B419" t="s">
        <v>20</v>
      </c>
      <c r="C419">
        <v>150.1</v>
      </c>
      <c r="D419">
        <v>0</v>
      </c>
      <c r="E419">
        <v>1</v>
      </c>
      <c r="F419">
        <v>0</v>
      </c>
    </row>
    <row r="420" spans="1:6" x14ac:dyDescent="0.2">
      <c r="A420" s="1">
        <v>45786</v>
      </c>
      <c r="B420" t="s">
        <v>28</v>
      </c>
      <c r="C420">
        <v>206.74</v>
      </c>
      <c r="D420">
        <v>31.010999999999999</v>
      </c>
      <c r="E420">
        <v>1</v>
      </c>
      <c r="F420">
        <v>0</v>
      </c>
    </row>
    <row r="421" spans="1:6" x14ac:dyDescent="0.2">
      <c r="A421" s="1">
        <v>45786</v>
      </c>
      <c r="B421" t="s">
        <v>18</v>
      </c>
      <c r="C421">
        <v>3294.7300000000005</v>
      </c>
      <c r="D421">
        <v>0</v>
      </c>
      <c r="E421">
        <v>8</v>
      </c>
      <c r="F421">
        <v>0</v>
      </c>
    </row>
    <row r="422" spans="1:6" x14ac:dyDescent="0.2">
      <c r="A422" s="1">
        <v>45787</v>
      </c>
      <c r="B422" t="s">
        <v>20</v>
      </c>
      <c r="C422">
        <v>1103.6300000000001</v>
      </c>
      <c r="D422">
        <v>0</v>
      </c>
      <c r="E422">
        <v>3</v>
      </c>
      <c r="F422">
        <v>0</v>
      </c>
    </row>
    <row r="423" spans="1:6" x14ac:dyDescent="0.2">
      <c r="A423" s="1">
        <v>45787</v>
      </c>
      <c r="B423" t="s">
        <v>28</v>
      </c>
      <c r="C423">
        <v>1094.8899999999999</v>
      </c>
      <c r="D423">
        <v>164.23349999999999</v>
      </c>
      <c r="E423">
        <v>5</v>
      </c>
      <c r="F423">
        <v>0</v>
      </c>
    </row>
    <row r="424" spans="1:6" x14ac:dyDescent="0.2">
      <c r="A424" s="1">
        <v>45787</v>
      </c>
      <c r="B424" t="s">
        <v>18</v>
      </c>
      <c r="C424">
        <v>330.86</v>
      </c>
      <c r="D424">
        <v>0</v>
      </c>
      <c r="E424">
        <v>1</v>
      </c>
      <c r="F424">
        <v>0</v>
      </c>
    </row>
    <row r="425" spans="1:6" x14ac:dyDescent="0.2">
      <c r="A425" s="1">
        <v>45788</v>
      </c>
      <c r="B425" t="s">
        <v>20</v>
      </c>
      <c r="C425">
        <v>1011.54</v>
      </c>
      <c r="D425">
        <v>0</v>
      </c>
      <c r="E425">
        <v>4</v>
      </c>
      <c r="F425">
        <v>0</v>
      </c>
    </row>
    <row r="426" spans="1:6" x14ac:dyDescent="0.2">
      <c r="A426" s="1">
        <v>45788</v>
      </c>
      <c r="B426" t="s">
        <v>9</v>
      </c>
      <c r="C426">
        <v>1941.49</v>
      </c>
      <c r="D426">
        <v>178.26480000000001</v>
      </c>
      <c r="E426">
        <v>6</v>
      </c>
      <c r="F426">
        <v>0</v>
      </c>
    </row>
    <row r="427" spans="1:6" x14ac:dyDescent="0.2">
      <c r="A427" s="1">
        <v>45788</v>
      </c>
      <c r="B427" t="s">
        <v>28</v>
      </c>
      <c r="C427">
        <v>668.81999999999994</v>
      </c>
      <c r="D427">
        <v>100.32299999999999</v>
      </c>
      <c r="E427">
        <v>3</v>
      </c>
      <c r="F427">
        <v>0</v>
      </c>
    </row>
    <row r="428" spans="1:6" x14ac:dyDescent="0.2">
      <c r="A428" s="1">
        <v>45788</v>
      </c>
      <c r="B428" t="s">
        <v>18</v>
      </c>
      <c r="C428">
        <v>2777.4</v>
      </c>
      <c r="D428">
        <v>0</v>
      </c>
      <c r="E428">
        <v>7</v>
      </c>
      <c r="F428">
        <v>0</v>
      </c>
    </row>
    <row r="429" spans="1:6" x14ac:dyDescent="0.2">
      <c r="A429" s="1">
        <v>45789</v>
      </c>
      <c r="B429" t="s">
        <v>28</v>
      </c>
      <c r="C429">
        <v>2667.42</v>
      </c>
      <c r="D429">
        <v>271.27499999999998</v>
      </c>
      <c r="E429">
        <v>9</v>
      </c>
      <c r="F429">
        <v>0</v>
      </c>
    </row>
    <row r="430" spans="1:6" x14ac:dyDescent="0.2">
      <c r="A430" s="1">
        <v>45789</v>
      </c>
      <c r="B430" t="s">
        <v>18</v>
      </c>
      <c r="C430">
        <v>611.18000000000006</v>
      </c>
      <c r="D430">
        <v>0</v>
      </c>
      <c r="E430">
        <v>3</v>
      </c>
      <c r="F430">
        <v>0</v>
      </c>
    </row>
    <row r="431" spans="1:6" x14ac:dyDescent="0.2">
      <c r="A431" s="1">
        <v>45790</v>
      </c>
      <c r="B431" t="s">
        <v>20</v>
      </c>
      <c r="C431">
        <v>1369.1</v>
      </c>
      <c r="D431">
        <v>0</v>
      </c>
      <c r="E431">
        <v>5</v>
      </c>
      <c r="F431">
        <v>0</v>
      </c>
    </row>
    <row r="432" spans="1:6" x14ac:dyDescent="0.2">
      <c r="A432" s="1">
        <v>45790</v>
      </c>
      <c r="B432" t="s">
        <v>28</v>
      </c>
      <c r="C432">
        <v>534.88</v>
      </c>
      <c r="D432">
        <v>37.015500000000003</v>
      </c>
      <c r="E432">
        <v>4</v>
      </c>
      <c r="F432">
        <v>0</v>
      </c>
    </row>
    <row r="433" spans="1:6" x14ac:dyDescent="0.2">
      <c r="A433" s="1">
        <v>45790</v>
      </c>
      <c r="B433" t="s">
        <v>18</v>
      </c>
      <c r="C433">
        <v>107.42</v>
      </c>
      <c r="D433">
        <v>0</v>
      </c>
      <c r="E433">
        <v>1</v>
      </c>
      <c r="F433">
        <v>0</v>
      </c>
    </row>
    <row r="434" spans="1:6" x14ac:dyDescent="0.2">
      <c r="A434" s="1">
        <v>45791</v>
      </c>
      <c r="B434" t="s">
        <v>20</v>
      </c>
      <c r="C434">
        <v>1583.6</v>
      </c>
      <c r="D434">
        <v>0</v>
      </c>
      <c r="E434">
        <v>6</v>
      </c>
      <c r="F434">
        <v>0</v>
      </c>
    </row>
    <row r="435" spans="1:6" x14ac:dyDescent="0.2">
      <c r="A435" s="1">
        <v>45791</v>
      </c>
      <c r="B435" t="s">
        <v>9</v>
      </c>
      <c r="C435">
        <v>3453.87</v>
      </c>
      <c r="D435">
        <v>458.88299999999998</v>
      </c>
      <c r="E435">
        <v>12</v>
      </c>
      <c r="F435">
        <v>0</v>
      </c>
    </row>
    <row r="436" spans="1:6" x14ac:dyDescent="0.2">
      <c r="A436" s="1">
        <v>45791</v>
      </c>
      <c r="B436" t="s">
        <v>28</v>
      </c>
      <c r="C436">
        <v>376.59</v>
      </c>
      <c r="D436">
        <v>56.488499999999995</v>
      </c>
      <c r="E436">
        <v>1</v>
      </c>
      <c r="F436">
        <v>0</v>
      </c>
    </row>
    <row r="437" spans="1:6" x14ac:dyDescent="0.2">
      <c r="A437" s="1">
        <v>45791</v>
      </c>
      <c r="B437" t="s">
        <v>18</v>
      </c>
      <c r="C437">
        <v>1022.25</v>
      </c>
      <c r="D437">
        <v>0</v>
      </c>
      <c r="E437">
        <v>4</v>
      </c>
      <c r="F437">
        <v>0</v>
      </c>
    </row>
    <row r="438" spans="1:6" x14ac:dyDescent="0.2">
      <c r="A438" s="1">
        <v>45792</v>
      </c>
      <c r="B438" t="s">
        <v>9</v>
      </c>
      <c r="C438">
        <v>390.38</v>
      </c>
      <c r="D438">
        <v>0</v>
      </c>
      <c r="E438">
        <v>2</v>
      </c>
      <c r="F438">
        <v>0</v>
      </c>
    </row>
    <row r="439" spans="1:6" x14ac:dyDescent="0.2">
      <c r="A439" s="1">
        <v>45792</v>
      </c>
      <c r="B439" t="s">
        <v>18</v>
      </c>
      <c r="C439">
        <v>92.13</v>
      </c>
      <c r="D439">
        <v>0</v>
      </c>
      <c r="E439">
        <v>1</v>
      </c>
      <c r="F439">
        <v>0</v>
      </c>
    </row>
    <row r="440" spans="1:6" x14ac:dyDescent="0.2">
      <c r="A440" s="1">
        <v>45793</v>
      </c>
      <c r="B440" t="s">
        <v>20</v>
      </c>
      <c r="C440">
        <v>1279.1799999999998</v>
      </c>
      <c r="D440">
        <v>0</v>
      </c>
      <c r="E440">
        <v>3</v>
      </c>
      <c r="F440">
        <v>0</v>
      </c>
    </row>
    <row r="441" spans="1:6" x14ac:dyDescent="0.2">
      <c r="A441" s="1">
        <v>45793</v>
      </c>
      <c r="B441" t="s">
        <v>9</v>
      </c>
      <c r="C441">
        <v>578.83999999999992</v>
      </c>
      <c r="D441">
        <v>104.19119999999998</v>
      </c>
      <c r="E441">
        <v>4</v>
      </c>
      <c r="F441">
        <v>0</v>
      </c>
    </row>
    <row r="442" spans="1:6" x14ac:dyDescent="0.2">
      <c r="A442" s="1">
        <v>45793</v>
      </c>
      <c r="B442" t="s">
        <v>28</v>
      </c>
      <c r="C442">
        <v>83.39</v>
      </c>
      <c r="D442">
        <v>0</v>
      </c>
      <c r="E442">
        <v>1</v>
      </c>
      <c r="F442">
        <v>0</v>
      </c>
    </row>
    <row r="443" spans="1:6" x14ac:dyDescent="0.2">
      <c r="A443" s="1">
        <v>45794</v>
      </c>
      <c r="B443" t="s">
        <v>9</v>
      </c>
      <c r="C443">
        <v>311.17</v>
      </c>
      <c r="D443">
        <v>0</v>
      </c>
      <c r="E443">
        <v>1</v>
      </c>
      <c r="F443">
        <v>0</v>
      </c>
    </row>
    <row r="444" spans="1:6" x14ac:dyDescent="0.2">
      <c r="A444" s="1">
        <v>45794</v>
      </c>
      <c r="B444" t="s">
        <v>28</v>
      </c>
      <c r="C444">
        <v>1308.24</v>
      </c>
      <c r="D444">
        <v>196.23599999999999</v>
      </c>
      <c r="E444">
        <v>5</v>
      </c>
      <c r="F444">
        <v>0</v>
      </c>
    </row>
    <row r="445" spans="1:6" x14ac:dyDescent="0.2">
      <c r="A445" s="1">
        <v>45795</v>
      </c>
      <c r="B445" t="s">
        <v>20</v>
      </c>
      <c r="C445">
        <v>1133.1600000000001</v>
      </c>
      <c r="D445">
        <v>0</v>
      </c>
      <c r="E445">
        <v>4</v>
      </c>
      <c r="F445">
        <v>3829</v>
      </c>
    </row>
    <row r="446" spans="1:6" x14ac:dyDescent="0.2">
      <c r="A446" s="1">
        <v>45795</v>
      </c>
      <c r="B446" t="s">
        <v>9</v>
      </c>
      <c r="C446">
        <v>2539.0899999999997</v>
      </c>
      <c r="D446">
        <v>314.6112</v>
      </c>
      <c r="E446">
        <v>9</v>
      </c>
      <c r="F446">
        <v>0</v>
      </c>
    </row>
    <row r="447" spans="1:6" x14ac:dyDescent="0.2">
      <c r="A447" s="1">
        <v>45795</v>
      </c>
      <c r="B447" t="s">
        <v>28</v>
      </c>
      <c r="C447">
        <v>144.49</v>
      </c>
      <c r="D447">
        <v>21.673500000000001</v>
      </c>
      <c r="E447">
        <v>1</v>
      </c>
      <c r="F447">
        <v>0</v>
      </c>
    </row>
    <row r="448" spans="1:6" x14ac:dyDescent="0.2">
      <c r="A448" s="1">
        <v>45795</v>
      </c>
      <c r="B448" t="s">
        <v>18</v>
      </c>
      <c r="C448">
        <v>419.7</v>
      </c>
      <c r="D448">
        <v>0</v>
      </c>
      <c r="E448">
        <v>1</v>
      </c>
      <c r="F448">
        <v>0</v>
      </c>
    </row>
    <row r="449" spans="1:6" x14ac:dyDescent="0.2">
      <c r="A449" s="1">
        <v>45796</v>
      </c>
      <c r="B449" t="s">
        <v>20</v>
      </c>
      <c r="C449">
        <v>965.09</v>
      </c>
      <c r="D449">
        <v>0</v>
      </c>
      <c r="E449">
        <v>2</v>
      </c>
      <c r="F449">
        <v>0</v>
      </c>
    </row>
    <row r="450" spans="1:6" x14ac:dyDescent="0.2">
      <c r="A450" s="1">
        <v>45796</v>
      </c>
      <c r="B450" t="s">
        <v>28</v>
      </c>
      <c r="C450">
        <v>1109.53</v>
      </c>
      <c r="D450">
        <v>129.20099999999999</v>
      </c>
      <c r="E450">
        <v>6</v>
      </c>
      <c r="F450">
        <v>0</v>
      </c>
    </row>
    <row r="451" spans="1:6" x14ac:dyDescent="0.2">
      <c r="A451" s="1">
        <v>45796</v>
      </c>
      <c r="B451" t="s">
        <v>18</v>
      </c>
      <c r="C451">
        <v>509.69</v>
      </c>
      <c r="D451">
        <v>0</v>
      </c>
      <c r="E451">
        <v>2</v>
      </c>
      <c r="F451">
        <v>0</v>
      </c>
    </row>
    <row r="452" spans="1:6" x14ac:dyDescent="0.2">
      <c r="A452" s="1">
        <v>45797</v>
      </c>
      <c r="B452" t="s">
        <v>20</v>
      </c>
      <c r="C452">
        <v>2407.1999999999998</v>
      </c>
      <c r="D452">
        <v>0</v>
      </c>
      <c r="E452">
        <v>7</v>
      </c>
      <c r="F452">
        <v>0</v>
      </c>
    </row>
    <row r="453" spans="1:6" x14ac:dyDescent="0.2">
      <c r="A453" s="1">
        <v>45797</v>
      </c>
      <c r="B453" t="s">
        <v>9</v>
      </c>
      <c r="C453">
        <v>1179.72</v>
      </c>
      <c r="D453">
        <v>26.827199999999998</v>
      </c>
      <c r="E453">
        <v>4</v>
      </c>
      <c r="F453">
        <v>0</v>
      </c>
    </row>
    <row r="454" spans="1:6" x14ac:dyDescent="0.2">
      <c r="A454" s="1">
        <v>45797</v>
      </c>
      <c r="B454" t="s">
        <v>28</v>
      </c>
      <c r="C454">
        <v>1064.83</v>
      </c>
      <c r="D454">
        <v>27.5565</v>
      </c>
      <c r="E454">
        <v>4</v>
      </c>
      <c r="F454">
        <v>0</v>
      </c>
    </row>
    <row r="455" spans="1:6" x14ac:dyDescent="0.2">
      <c r="A455" s="1">
        <v>45797</v>
      </c>
      <c r="B455" t="s">
        <v>18</v>
      </c>
      <c r="C455">
        <v>945.98</v>
      </c>
      <c r="D455">
        <v>0</v>
      </c>
      <c r="E455">
        <v>6</v>
      </c>
      <c r="F455">
        <v>0</v>
      </c>
    </row>
    <row r="456" spans="1:6" x14ac:dyDescent="0.2">
      <c r="A456" s="1">
        <v>45798</v>
      </c>
      <c r="B456" t="s">
        <v>20</v>
      </c>
      <c r="C456">
        <v>1685.8</v>
      </c>
      <c r="D456">
        <v>0</v>
      </c>
      <c r="E456">
        <v>4</v>
      </c>
      <c r="F456">
        <v>0</v>
      </c>
    </row>
    <row r="457" spans="1:6" x14ac:dyDescent="0.2">
      <c r="A457" s="1">
        <v>45798</v>
      </c>
      <c r="B457" t="s">
        <v>9</v>
      </c>
      <c r="C457">
        <v>119.97</v>
      </c>
      <c r="D457">
        <v>21.5946</v>
      </c>
      <c r="E457">
        <v>1</v>
      </c>
      <c r="F457">
        <v>0</v>
      </c>
    </row>
    <row r="458" spans="1:6" x14ac:dyDescent="0.2">
      <c r="A458" s="1">
        <v>45798</v>
      </c>
      <c r="B458" t="s">
        <v>18</v>
      </c>
      <c r="C458">
        <v>1109.04</v>
      </c>
      <c r="D458">
        <v>0</v>
      </c>
      <c r="E458">
        <v>5</v>
      </c>
      <c r="F458">
        <v>0</v>
      </c>
    </row>
    <row r="459" spans="1:6" x14ac:dyDescent="0.2">
      <c r="A459" s="1">
        <v>45799</v>
      </c>
      <c r="B459" t="s">
        <v>20</v>
      </c>
      <c r="C459">
        <v>2533.79</v>
      </c>
      <c r="D459">
        <v>0</v>
      </c>
      <c r="E459">
        <v>6</v>
      </c>
      <c r="F459">
        <v>0</v>
      </c>
    </row>
    <row r="460" spans="1:6" x14ac:dyDescent="0.2">
      <c r="A460" s="1">
        <v>45799</v>
      </c>
      <c r="B460" t="s">
        <v>9</v>
      </c>
      <c r="C460">
        <v>1226.1099999999999</v>
      </c>
      <c r="D460">
        <v>220.69979999999998</v>
      </c>
      <c r="E460">
        <v>4</v>
      </c>
      <c r="F460">
        <v>0</v>
      </c>
    </row>
    <row r="461" spans="1:6" x14ac:dyDescent="0.2">
      <c r="A461" s="1">
        <v>45799</v>
      </c>
      <c r="B461" t="s">
        <v>28</v>
      </c>
      <c r="C461">
        <v>877.42000000000007</v>
      </c>
      <c r="D461">
        <v>110.7555</v>
      </c>
      <c r="E461">
        <v>3</v>
      </c>
      <c r="F461">
        <v>0</v>
      </c>
    </row>
    <row r="462" spans="1:6" x14ac:dyDescent="0.2">
      <c r="A462" s="1">
        <v>45799</v>
      </c>
      <c r="B462" t="s">
        <v>18</v>
      </c>
      <c r="C462">
        <v>2093.35</v>
      </c>
      <c r="D462">
        <v>0</v>
      </c>
      <c r="E462">
        <v>5</v>
      </c>
      <c r="F462">
        <v>0</v>
      </c>
    </row>
    <row r="463" spans="1:6" x14ac:dyDescent="0.2">
      <c r="A463" s="1">
        <v>45800</v>
      </c>
      <c r="B463" t="s">
        <v>20</v>
      </c>
      <c r="C463">
        <v>2493.15</v>
      </c>
      <c r="D463">
        <v>0</v>
      </c>
      <c r="E463">
        <v>10</v>
      </c>
      <c r="F463">
        <v>0</v>
      </c>
    </row>
    <row r="464" spans="1:6" x14ac:dyDescent="0.2">
      <c r="A464" s="1">
        <v>45801</v>
      </c>
      <c r="B464" t="s">
        <v>20</v>
      </c>
      <c r="C464">
        <v>1709.47</v>
      </c>
      <c r="D464">
        <v>0</v>
      </c>
      <c r="E464">
        <v>6</v>
      </c>
      <c r="F464">
        <v>0</v>
      </c>
    </row>
    <row r="465" spans="1:6" x14ac:dyDescent="0.2">
      <c r="A465" s="1">
        <v>45801</v>
      </c>
      <c r="B465" t="s">
        <v>9</v>
      </c>
      <c r="C465">
        <v>1573.81</v>
      </c>
      <c r="D465">
        <v>283.28579999999999</v>
      </c>
      <c r="E465">
        <v>8</v>
      </c>
      <c r="F465">
        <v>0</v>
      </c>
    </row>
    <row r="466" spans="1:6" x14ac:dyDescent="0.2">
      <c r="A466" s="1">
        <v>45801</v>
      </c>
      <c r="B466" t="s">
        <v>18</v>
      </c>
      <c r="C466">
        <v>2565.33</v>
      </c>
      <c r="D466">
        <v>0</v>
      </c>
      <c r="E466">
        <v>8</v>
      </c>
      <c r="F466">
        <v>0</v>
      </c>
    </row>
    <row r="467" spans="1:6" x14ac:dyDescent="0.2">
      <c r="A467" s="1">
        <v>45802</v>
      </c>
      <c r="B467" t="s">
        <v>20</v>
      </c>
      <c r="C467">
        <v>806</v>
      </c>
      <c r="D467">
        <v>0</v>
      </c>
      <c r="E467">
        <v>2</v>
      </c>
      <c r="F467">
        <v>0</v>
      </c>
    </row>
    <row r="468" spans="1:6" x14ac:dyDescent="0.2">
      <c r="A468" s="1">
        <v>45802</v>
      </c>
      <c r="B468" t="s">
        <v>9</v>
      </c>
      <c r="C468">
        <v>1794.2399999999998</v>
      </c>
      <c r="D468">
        <v>157.3758</v>
      </c>
      <c r="E468">
        <v>5</v>
      </c>
      <c r="F468">
        <v>0</v>
      </c>
    </row>
    <row r="469" spans="1:6" x14ac:dyDescent="0.2">
      <c r="A469" s="1">
        <v>45802</v>
      </c>
      <c r="B469" t="s">
        <v>28</v>
      </c>
      <c r="C469">
        <v>1038.23</v>
      </c>
      <c r="D469">
        <v>155.7345</v>
      </c>
      <c r="E469">
        <v>5</v>
      </c>
      <c r="F469">
        <v>0</v>
      </c>
    </row>
    <row r="470" spans="1:6" x14ac:dyDescent="0.2">
      <c r="A470" s="1">
        <v>45802</v>
      </c>
      <c r="B470" t="s">
        <v>18</v>
      </c>
      <c r="C470">
        <v>1397.9699999999998</v>
      </c>
      <c r="D470">
        <v>0</v>
      </c>
      <c r="E470">
        <v>8</v>
      </c>
      <c r="F470">
        <v>0</v>
      </c>
    </row>
    <row r="471" spans="1:6" x14ac:dyDescent="0.2">
      <c r="A471" s="1">
        <v>45803</v>
      </c>
      <c r="B471" t="s">
        <v>20</v>
      </c>
      <c r="C471">
        <v>1392.95</v>
      </c>
      <c r="D471">
        <v>0</v>
      </c>
      <c r="E471">
        <v>5</v>
      </c>
      <c r="F471">
        <v>0</v>
      </c>
    </row>
    <row r="472" spans="1:6" x14ac:dyDescent="0.2">
      <c r="A472" s="1">
        <v>45803</v>
      </c>
      <c r="B472" t="s">
        <v>9</v>
      </c>
      <c r="C472">
        <v>1943.5700000000002</v>
      </c>
      <c r="D472">
        <v>186.0462</v>
      </c>
      <c r="E472">
        <v>7</v>
      </c>
      <c r="F472">
        <v>0</v>
      </c>
    </row>
    <row r="473" spans="1:6" x14ac:dyDescent="0.2">
      <c r="A473" s="1">
        <v>45803</v>
      </c>
      <c r="B473" t="s">
        <v>18</v>
      </c>
      <c r="C473">
        <v>1778.4299999999998</v>
      </c>
      <c r="D473">
        <v>0</v>
      </c>
      <c r="E473">
        <v>6</v>
      </c>
      <c r="F473">
        <v>0</v>
      </c>
    </row>
    <row r="474" spans="1:6" x14ac:dyDescent="0.2">
      <c r="A474" s="1">
        <v>45804</v>
      </c>
      <c r="B474" t="s">
        <v>9</v>
      </c>
      <c r="C474">
        <v>1506.54</v>
      </c>
      <c r="D474">
        <v>271.17719999999997</v>
      </c>
      <c r="E474">
        <v>4</v>
      </c>
      <c r="F474">
        <v>0</v>
      </c>
    </row>
    <row r="475" spans="1:6" x14ac:dyDescent="0.2">
      <c r="A475" s="1">
        <v>45804</v>
      </c>
      <c r="B475" t="s">
        <v>28</v>
      </c>
      <c r="C475">
        <v>2857.04</v>
      </c>
      <c r="D475">
        <v>339.96600000000001</v>
      </c>
      <c r="E475">
        <v>9</v>
      </c>
      <c r="F475">
        <v>0</v>
      </c>
    </row>
    <row r="476" spans="1:6" x14ac:dyDescent="0.2">
      <c r="A476" s="1">
        <v>45804</v>
      </c>
      <c r="B476" t="s">
        <v>18</v>
      </c>
      <c r="C476">
        <v>1069.97</v>
      </c>
      <c r="D476">
        <v>0</v>
      </c>
      <c r="E476">
        <v>3</v>
      </c>
      <c r="F476">
        <v>0</v>
      </c>
    </row>
    <row r="477" spans="1:6" x14ac:dyDescent="0.2">
      <c r="A477" s="1">
        <v>45805</v>
      </c>
      <c r="B477" t="s">
        <v>9</v>
      </c>
      <c r="C477">
        <v>628.12</v>
      </c>
      <c r="D477">
        <v>0</v>
      </c>
      <c r="E477">
        <v>2</v>
      </c>
      <c r="F477">
        <v>0</v>
      </c>
    </row>
    <row r="478" spans="1:6" x14ac:dyDescent="0.2">
      <c r="A478" s="1">
        <v>45805</v>
      </c>
      <c r="B478" t="s">
        <v>28</v>
      </c>
      <c r="C478">
        <v>4078.2400000000002</v>
      </c>
      <c r="D478">
        <v>302.42700000000002</v>
      </c>
      <c r="E478">
        <v>10</v>
      </c>
      <c r="F478">
        <v>0</v>
      </c>
    </row>
    <row r="479" spans="1:6" x14ac:dyDescent="0.2">
      <c r="A479" s="1">
        <v>45805</v>
      </c>
      <c r="B479" t="s">
        <v>18</v>
      </c>
      <c r="C479">
        <v>841.6</v>
      </c>
      <c r="D479">
        <v>0</v>
      </c>
      <c r="E479">
        <v>2</v>
      </c>
      <c r="F479">
        <v>0</v>
      </c>
    </row>
    <row r="480" spans="1:6" x14ac:dyDescent="0.2">
      <c r="A480" s="1">
        <v>45806</v>
      </c>
      <c r="B480" t="s">
        <v>20</v>
      </c>
      <c r="C480">
        <v>2358.14</v>
      </c>
      <c r="D480">
        <v>0</v>
      </c>
      <c r="E480">
        <v>9</v>
      </c>
      <c r="F480">
        <v>0</v>
      </c>
    </row>
    <row r="481" spans="1:6" x14ac:dyDescent="0.2">
      <c r="A481" s="1">
        <v>45806</v>
      </c>
      <c r="B481" t="s">
        <v>18</v>
      </c>
      <c r="C481">
        <v>818.31999999999994</v>
      </c>
      <c r="D481">
        <v>0</v>
      </c>
      <c r="E481">
        <v>5</v>
      </c>
      <c r="F481">
        <v>0</v>
      </c>
    </row>
    <row r="482" spans="1:6" x14ac:dyDescent="0.2">
      <c r="A482" s="1">
        <v>45807</v>
      </c>
      <c r="B482" t="s">
        <v>20</v>
      </c>
      <c r="C482">
        <v>185.81</v>
      </c>
      <c r="D482">
        <v>0</v>
      </c>
      <c r="E482">
        <v>1</v>
      </c>
      <c r="F482">
        <v>0</v>
      </c>
    </row>
    <row r="483" spans="1:6" x14ac:dyDescent="0.2">
      <c r="A483" s="1">
        <v>45807</v>
      </c>
      <c r="B483" t="s">
        <v>9</v>
      </c>
      <c r="C483">
        <v>2068.6099999999997</v>
      </c>
      <c r="D483">
        <v>372.34979999999996</v>
      </c>
      <c r="E483">
        <v>8</v>
      </c>
      <c r="F483">
        <v>0</v>
      </c>
    </row>
    <row r="484" spans="1:6" x14ac:dyDescent="0.2">
      <c r="A484" s="1">
        <v>45807</v>
      </c>
      <c r="B484" t="s">
        <v>28</v>
      </c>
      <c r="C484">
        <v>841.82</v>
      </c>
      <c r="D484">
        <v>126.273</v>
      </c>
      <c r="E484">
        <v>2</v>
      </c>
      <c r="F484">
        <v>0</v>
      </c>
    </row>
    <row r="485" spans="1:6" x14ac:dyDescent="0.2">
      <c r="A485" s="1">
        <v>45808</v>
      </c>
      <c r="B485" t="s">
        <v>20</v>
      </c>
      <c r="C485">
        <v>2133.37</v>
      </c>
      <c r="D485">
        <v>0</v>
      </c>
      <c r="E485">
        <v>6</v>
      </c>
      <c r="F485">
        <v>0</v>
      </c>
    </row>
    <row r="486" spans="1:6" x14ac:dyDescent="0.2">
      <c r="A486" s="1">
        <v>45808</v>
      </c>
      <c r="B486" t="s">
        <v>9</v>
      </c>
      <c r="C486">
        <v>903.09</v>
      </c>
      <c r="D486">
        <v>162.55619999999999</v>
      </c>
      <c r="E486">
        <v>2</v>
      </c>
      <c r="F486">
        <v>0</v>
      </c>
    </row>
    <row r="487" spans="1:6" x14ac:dyDescent="0.2">
      <c r="A487" s="1">
        <v>45808</v>
      </c>
      <c r="B487" t="s">
        <v>28</v>
      </c>
      <c r="C487">
        <v>1735.02</v>
      </c>
      <c r="D487">
        <v>74.16</v>
      </c>
      <c r="E487">
        <v>7</v>
      </c>
      <c r="F487">
        <v>0</v>
      </c>
    </row>
    <row r="488" spans="1:6" x14ac:dyDescent="0.2">
      <c r="A488" s="1">
        <v>45808</v>
      </c>
      <c r="B488" t="s">
        <v>18</v>
      </c>
      <c r="C488">
        <v>713.82</v>
      </c>
      <c r="D488">
        <v>0</v>
      </c>
      <c r="E488">
        <v>3</v>
      </c>
      <c r="F488">
        <v>0</v>
      </c>
    </row>
    <row r="489" spans="1:6" x14ac:dyDescent="0.2">
      <c r="A489" s="1">
        <v>45809</v>
      </c>
      <c r="B489" t="s">
        <v>20</v>
      </c>
      <c r="C489">
        <v>1567.6999999999998</v>
      </c>
      <c r="D489">
        <v>0</v>
      </c>
      <c r="E489">
        <v>6</v>
      </c>
      <c r="F489">
        <v>0</v>
      </c>
    </row>
    <row r="490" spans="1:6" x14ac:dyDescent="0.2">
      <c r="A490" s="1">
        <v>45809</v>
      </c>
      <c r="B490" t="s">
        <v>9</v>
      </c>
      <c r="C490">
        <v>325.70999999999998</v>
      </c>
      <c r="D490">
        <v>58.627799999999993</v>
      </c>
      <c r="E490">
        <v>2</v>
      </c>
      <c r="F490">
        <v>0</v>
      </c>
    </row>
    <row r="491" spans="1:6" x14ac:dyDescent="0.2">
      <c r="A491" s="1">
        <v>45809</v>
      </c>
      <c r="B491" t="s">
        <v>28</v>
      </c>
      <c r="C491">
        <v>504.62</v>
      </c>
      <c r="D491">
        <v>75.692999999999998</v>
      </c>
      <c r="E491">
        <v>2</v>
      </c>
      <c r="F491">
        <v>0</v>
      </c>
    </row>
    <row r="492" spans="1:6" x14ac:dyDescent="0.2">
      <c r="A492" s="1">
        <v>45809</v>
      </c>
      <c r="B492" t="s">
        <v>18</v>
      </c>
      <c r="C492">
        <v>1500.8799999999999</v>
      </c>
      <c r="D492">
        <v>0</v>
      </c>
      <c r="E492">
        <v>4</v>
      </c>
      <c r="F492">
        <v>0</v>
      </c>
    </row>
    <row r="493" spans="1:6" x14ac:dyDescent="0.2">
      <c r="A493" s="1">
        <v>45810</v>
      </c>
      <c r="B493" t="s">
        <v>9</v>
      </c>
      <c r="C493">
        <v>374.33</v>
      </c>
      <c r="D493">
        <v>0</v>
      </c>
      <c r="E493">
        <v>2</v>
      </c>
      <c r="F493">
        <v>0</v>
      </c>
    </row>
    <row r="494" spans="1:6" x14ac:dyDescent="0.2">
      <c r="A494" s="1">
        <v>45810</v>
      </c>
      <c r="B494" t="s">
        <v>28</v>
      </c>
      <c r="C494">
        <v>534.24</v>
      </c>
      <c r="D494">
        <v>80.135999999999996</v>
      </c>
      <c r="E494">
        <v>3</v>
      </c>
      <c r="F494">
        <v>0</v>
      </c>
    </row>
    <row r="495" spans="1:6" x14ac:dyDescent="0.2">
      <c r="A495" s="1">
        <v>45811</v>
      </c>
      <c r="B495" t="s">
        <v>20</v>
      </c>
      <c r="C495">
        <v>1248.44</v>
      </c>
      <c r="D495">
        <v>0</v>
      </c>
      <c r="E495">
        <v>3</v>
      </c>
      <c r="F495">
        <v>0</v>
      </c>
    </row>
    <row r="496" spans="1:6" x14ac:dyDescent="0.2">
      <c r="A496" s="1">
        <v>45811</v>
      </c>
      <c r="B496" t="s">
        <v>9</v>
      </c>
      <c r="C496">
        <v>1547.25</v>
      </c>
      <c r="D496">
        <v>278.505</v>
      </c>
      <c r="E496">
        <v>7</v>
      </c>
      <c r="F496">
        <v>0</v>
      </c>
    </row>
    <row r="497" spans="1:6" x14ac:dyDescent="0.2">
      <c r="A497" s="1">
        <v>45811</v>
      </c>
      <c r="B497" t="s">
        <v>28</v>
      </c>
      <c r="C497">
        <v>414.82</v>
      </c>
      <c r="D497">
        <v>62.222999999999999</v>
      </c>
      <c r="E497">
        <v>3</v>
      </c>
      <c r="F497">
        <v>0</v>
      </c>
    </row>
    <row r="498" spans="1:6" x14ac:dyDescent="0.2">
      <c r="A498" s="1">
        <v>45811</v>
      </c>
      <c r="B498" t="s">
        <v>18</v>
      </c>
      <c r="C498">
        <v>1200.73</v>
      </c>
      <c r="D498">
        <v>0</v>
      </c>
      <c r="E498">
        <v>3</v>
      </c>
      <c r="F498">
        <v>0</v>
      </c>
    </row>
    <row r="499" spans="1:6" x14ac:dyDescent="0.2">
      <c r="A499" s="1">
        <v>45812</v>
      </c>
      <c r="B499" t="s">
        <v>20</v>
      </c>
      <c r="C499">
        <v>2421.41</v>
      </c>
      <c r="D499">
        <v>0</v>
      </c>
      <c r="E499">
        <v>7</v>
      </c>
      <c r="F499">
        <v>1555</v>
      </c>
    </row>
    <row r="500" spans="1:6" x14ac:dyDescent="0.2">
      <c r="A500" s="1">
        <v>45812</v>
      </c>
      <c r="B500" t="s">
        <v>18</v>
      </c>
      <c r="C500">
        <v>655.42</v>
      </c>
      <c r="D500">
        <v>0</v>
      </c>
      <c r="E500">
        <v>3</v>
      </c>
      <c r="F500">
        <v>0</v>
      </c>
    </row>
    <row r="501" spans="1:6" x14ac:dyDescent="0.2">
      <c r="A501" s="1">
        <v>45813</v>
      </c>
      <c r="B501" t="s">
        <v>20</v>
      </c>
      <c r="C501">
        <v>496.23</v>
      </c>
      <c r="D501">
        <v>0</v>
      </c>
      <c r="E501">
        <v>1</v>
      </c>
      <c r="F501">
        <v>0</v>
      </c>
    </row>
    <row r="502" spans="1:6" x14ac:dyDescent="0.2">
      <c r="A502" s="1">
        <v>45813</v>
      </c>
      <c r="B502" t="s">
        <v>28</v>
      </c>
      <c r="C502">
        <v>1583.8999999999999</v>
      </c>
      <c r="D502">
        <v>126.14849999999998</v>
      </c>
      <c r="E502">
        <v>5</v>
      </c>
      <c r="F502">
        <v>0</v>
      </c>
    </row>
    <row r="503" spans="1:6" x14ac:dyDescent="0.2">
      <c r="A503" s="1">
        <v>45813</v>
      </c>
      <c r="B503" t="s">
        <v>18</v>
      </c>
      <c r="C503">
        <v>2094.84</v>
      </c>
      <c r="D503">
        <v>0</v>
      </c>
      <c r="E503">
        <v>5</v>
      </c>
      <c r="F503">
        <v>0</v>
      </c>
    </row>
    <row r="504" spans="1:6" x14ac:dyDescent="0.2">
      <c r="A504" s="1">
        <v>45814</v>
      </c>
      <c r="B504" t="s">
        <v>20</v>
      </c>
      <c r="C504">
        <v>248.25</v>
      </c>
      <c r="D504">
        <v>0</v>
      </c>
      <c r="E504">
        <v>1</v>
      </c>
      <c r="F504">
        <v>0</v>
      </c>
    </row>
    <row r="505" spans="1:6" x14ac:dyDescent="0.2">
      <c r="A505" s="1">
        <v>45814</v>
      </c>
      <c r="B505" t="s">
        <v>9</v>
      </c>
      <c r="C505">
        <v>2441.3999999999996</v>
      </c>
      <c r="D505">
        <v>368.9316</v>
      </c>
      <c r="E505">
        <v>7</v>
      </c>
      <c r="F505">
        <v>0</v>
      </c>
    </row>
    <row r="506" spans="1:6" x14ac:dyDescent="0.2">
      <c r="A506" s="1">
        <v>45814</v>
      </c>
      <c r="B506" t="s">
        <v>28</v>
      </c>
      <c r="C506">
        <v>860.61</v>
      </c>
      <c r="D506">
        <v>129.0915</v>
      </c>
      <c r="E506">
        <v>2</v>
      </c>
      <c r="F506">
        <v>0</v>
      </c>
    </row>
    <row r="507" spans="1:6" x14ac:dyDescent="0.2">
      <c r="A507" s="1">
        <v>45815</v>
      </c>
      <c r="B507" t="s">
        <v>20</v>
      </c>
      <c r="C507">
        <v>2934.7900000000004</v>
      </c>
      <c r="D507">
        <v>0</v>
      </c>
      <c r="E507">
        <v>9</v>
      </c>
      <c r="F507">
        <v>4654</v>
      </c>
    </row>
    <row r="508" spans="1:6" x14ac:dyDescent="0.2">
      <c r="A508" s="1">
        <v>45815</v>
      </c>
      <c r="B508" t="s">
        <v>18</v>
      </c>
      <c r="C508">
        <v>3022.3500000000004</v>
      </c>
      <c r="D508">
        <v>0</v>
      </c>
      <c r="E508">
        <v>14</v>
      </c>
      <c r="F508">
        <v>0</v>
      </c>
    </row>
    <row r="509" spans="1:6" x14ac:dyDescent="0.2">
      <c r="A509" s="1">
        <v>45816</v>
      </c>
      <c r="B509" t="s">
        <v>20</v>
      </c>
      <c r="C509">
        <v>1530.76</v>
      </c>
      <c r="D509">
        <v>0</v>
      </c>
      <c r="E509">
        <v>4</v>
      </c>
      <c r="F509">
        <v>0</v>
      </c>
    </row>
    <row r="510" spans="1:6" x14ac:dyDescent="0.2">
      <c r="A510" s="1">
        <v>45816</v>
      </c>
      <c r="B510" t="s">
        <v>28</v>
      </c>
      <c r="C510">
        <v>1509.5600000000002</v>
      </c>
      <c r="D510">
        <v>154.24799999999999</v>
      </c>
      <c r="E510">
        <v>5</v>
      </c>
      <c r="F510">
        <v>0</v>
      </c>
    </row>
    <row r="511" spans="1:6" x14ac:dyDescent="0.2">
      <c r="A511" s="1">
        <v>45817</v>
      </c>
      <c r="B511" t="s">
        <v>20</v>
      </c>
      <c r="C511">
        <v>1424.69</v>
      </c>
      <c r="D511">
        <v>0</v>
      </c>
      <c r="E511">
        <v>5</v>
      </c>
      <c r="F511">
        <v>0</v>
      </c>
    </row>
    <row r="512" spans="1:6" x14ac:dyDescent="0.2">
      <c r="A512" s="1">
        <v>45817</v>
      </c>
      <c r="B512" t="s">
        <v>28</v>
      </c>
      <c r="C512">
        <v>1421.02</v>
      </c>
      <c r="D512">
        <v>213.15299999999999</v>
      </c>
      <c r="E512">
        <v>5</v>
      </c>
      <c r="F512">
        <v>0</v>
      </c>
    </row>
    <row r="513" spans="1:6" x14ac:dyDescent="0.2">
      <c r="A513" s="1">
        <v>45817</v>
      </c>
      <c r="B513" t="s">
        <v>18</v>
      </c>
      <c r="C513">
        <v>143.38999999999999</v>
      </c>
      <c r="D513">
        <v>0</v>
      </c>
      <c r="E513">
        <v>1</v>
      </c>
      <c r="F513">
        <v>0</v>
      </c>
    </row>
    <row r="514" spans="1:6" x14ac:dyDescent="0.2">
      <c r="A514" s="1">
        <v>45818</v>
      </c>
      <c r="B514" t="s">
        <v>20</v>
      </c>
      <c r="C514">
        <v>1309.03</v>
      </c>
      <c r="D514">
        <v>0</v>
      </c>
      <c r="E514">
        <v>6</v>
      </c>
      <c r="F514">
        <v>0</v>
      </c>
    </row>
    <row r="515" spans="1:6" x14ac:dyDescent="0.2">
      <c r="A515" s="1">
        <v>45818</v>
      </c>
      <c r="B515" t="s">
        <v>28</v>
      </c>
      <c r="C515">
        <v>1478.4199999999998</v>
      </c>
      <c r="D515">
        <v>221.76300000000001</v>
      </c>
      <c r="E515">
        <v>6</v>
      </c>
      <c r="F515">
        <v>0</v>
      </c>
    </row>
    <row r="516" spans="1:6" x14ac:dyDescent="0.2">
      <c r="A516" s="1">
        <v>45818</v>
      </c>
      <c r="B516" t="s">
        <v>18</v>
      </c>
      <c r="C516">
        <v>392.88</v>
      </c>
      <c r="D516">
        <v>0</v>
      </c>
      <c r="E516">
        <v>1</v>
      </c>
      <c r="F516">
        <v>0</v>
      </c>
    </row>
    <row r="517" spans="1:6" x14ac:dyDescent="0.2">
      <c r="A517" s="1">
        <v>45819</v>
      </c>
      <c r="B517" t="s">
        <v>20</v>
      </c>
      <c r="C517">
        <v>1155.44</v>
      </c>
      <c r="D517">
        <v>0</v>
      </c>
      <c r="E517">
        <v>3</v>
      </c>
      <c r="F517">
        <v>0</v>
      </c>
    </row>
    <row r="518" spans="1:6" x14ac:dyDescent="0.2">
      <c r="A518" s="1">
        <v>45819</v>
      </c>
      <c r="B518" t="s">
        <v>9</v>
      </c>
      <c r="C518">
        <v>837.65000000000009</v>
      </c>
      <c r="D518">
        <v>56.820599999999999</v>
      </c>
      <c r="E518">
        <v>6</v>
      </c>
      <c r="F518">
        <v>0</v>
      </c>
    </row>
    <row r="519" spans="1:6" x14ac:dyDescent="0.2">
      <c r="A519" s="1">
        <v>45819</v>
      </c>
      <c r="B519" t="s">
        <v>18</v>
      </c>
      <c r="C519">
        <v>377.02</v>
      </c>
      <c r="D519">
        <v>0</v>
      </c>
      <c r="E519">
        <v>1</v>
      </c>
      <c r="F519">
        <v>0</v>
      </c>
    </row>
    <row r="520" spans="1:6" x14ac:dyDescent="0.2">
      <c r="A520" s="1">
        <v>45820</v>
      </c>
      <c r="B520" t="s">
        <v>20</v>
      </c>
      <c r="C520">
        <v>971.43000000000006</v>
      </c>
      <c r="D520">
        <v>0</v>
      </c>
      <c r="E520">
        <v>4</v>
      </c>
      <c r="F520">
        <v>2239</v>
      </c>
    </row>
    <row r="521" spans="1:6" x14ac:dyDescent="0.2">
      <c r="A521" s="1">
        <v>45820</v>
      </c>
      <c r="B521" t="s">
        <v>9</v>
      </c>
      <c r="C521">
        <v>2780.25</v>
      </c>
      <c r="D521">
        <v>500.44499999999999</v>
      </c>
      <c r="E521">
        <v>7</v>
      </c>
      <c r="F521">
        <v>0</v>
      </c>
    </row>
    <row r="522" spans="1:6" x14ac:dyDescent="0.2">
      <c r="A522" s="1">
        <v>45820</v>
      </c>
      <c r="B522" t="s">
        <v>28</v>
      </c>
      <c r="C522">
        <v>1646.57</v>
      </c>
      <c r="D522">
        <v>246.9855</v>
      </c>
      <c r="E522">
        <v>4</v>
      </c>
      <c r="F522">
        <v>0</v>
      </c>
    </row>
    <row r="523" spans="1:6" x14ac:dyDescent="0.2">
      <c r="A523" s="1">
        <v>45821</v>
      </c>
      <c r="B523" t="s">
        <v>9</v>
      </c>
      <c r="C523">
        <v>1369.95</v>
      </c>
      <c r="D523">
        <v>246.59100000000001</v>
      </c>
      <c r="E523">
        <v>5</v>
      </c>
      <c r="F523">
        <v>0</v>
      </c>
    </row>
    <row r="524" spans="1:6" x14ac:dyDescent="0.2">
      <c r="A524" s="1">
        <v>45821</v>
      </c>
      <c r="B524" t="s">
        <v>28</v>
      </c>
      <c r="C524">
        <v>2136</v>
      </c>
      <c r="D524">
        <v>300.447</v>
      </c>
      <c r="E524">
        <v>9</v>
      </c>
      <c r="F524">
        <v>0</v>
      </c>
    </row>
    <row r="525" spans="1:6" x14ac:dyDescent="0.2">
      <c r="A525" s="1">
        <v>45821</v>
      </c>
      <c r="B525" t="s">
        <v>18</v>
      </c>
      <c r="C525">
        <v>1065.55</v>
      </c>
      <c r="D525">
        <v>0</v>
      </c>
      <c r="E525">
        <v>5</v>
      </c>
      <c r="F525">
        <v>0</v>
      </c>
    </row>
    <row r="526" spans="1:6" x14ac:dyDescent="0.2">
      <c r="A526" s="1">
        <v>45822</v>
      </c>
      <c r="B526" t="s">
        <v>20</v>
      </c>
      <c r="C526">
        <v>710.18000000000006</v>
      </c>
      <c r="D526">
        <v>0</v>
      </c>
      <c r="E526">
        <v>3</v>
      </c>
      <c r="F526">
        <v>1273</v>
      </c>
    </row>
    <row r="527" spans="1:6" x14ac:dyDescent="0.2">
      <c r="A527" s="1">
        <v>45822</v>
      </c>
      <c r="B527" t="s">
        <v>28</v>
      </c>
      <c r="C527">
        <v>1495.65</v>
      </c>
      <c r="D527">
        <v>0</v>
      </c>
      <c r="E527">
        <v>6</v>
      </c>
      <c r="F527">
        <v>0</v>
      </c>
    </row>
    <row r="528" spans="1:6" x14ac:dyDescent="0.2">
      <c r="A528" s="1">
        <v>45822</v>
      </c>
      <c r="B528" t="s">
        <v>18</v>
      </c>
      <c r="C528">
        <v>1181.04</v>
      </c>
      <c r="D528">
        <v>0</v>
      </c>
      <c r="E528">
        <v>5</v>
      </c>
      <c r="F528">
        <v>0</v>
      </c>
    </row>
    <row r="529" spans="1:6" x14ac:dyDescent="0.2">
      <c r="A529" s="1">
        <v>45823</v>
      </c>
      <c r="B529" t="s">
        <v>20</v>
      </c>
      <c r="C529">
        <v>2182.38</v>
      </c>
      <c r="D529">
        <v>0</v>
      </c>
      <c r="E529">
        <v>8</v>
      </c>
      <c r="F529">
        <v>2344</v>
      </c>
    </row>
    <row r="530" spans="1:6" x14ac:dyDescent="0.2">
      <c r="A530" s="1">
        <v>45823</v>
      </c>
      <c r="B530" t="s">
        <v>9</v>
      </c>
      <c r="C530">
        <v>3607.05</v>
      </c>
      <c r="D530">
        <v>356.4864</v>
      </c>
      <c r="E530">
        <v>11</v>
      </c>
      <c r="F530">
        <v>0</v>
      </c>
    </row>
    <row r="531" spans="1:6" x14ac:dyDescent="0.2">
      <c r="A531" s="1">
        <v>45823</v>
      </c>
      <c r="B531" t="s">
        <v>28</v>
      </c>
      <c r="C531">
        <v>1676.37</v>
      </c>
      <c r="D531">
        <v>0</v>
      </c>
      <c r="E531">
        <v>6</v>
      </c>
      <c r="F531">
        <v>0</v>
      </c>
    </row>
    <row r="532" spans="1:6" x14ac:dyDescent="0.2">
      <c r="A532" s="1">
        <v>45823</v>
      </c>
      <c r="B532" t="s">
        <v>18</v>
      </c>
      <c r="C532">
        <v>875.06</v>
      </c>
      <c r="D532">
        <v>0</v>
      </c>
      <c r="E532">
        <v>3</v>
      </c>
      <c r="F532">
        <v>0</v>
      </c>
    </row>
    <row r="533" spans="1:6" x14ac:dyDescent="0.2">
      <c r="A533" s="1">
        <v>45824</v>
      </c>
      <c r="B533" t="s">
        <v>20</v>
      </c>
      <c r="C533">
        <v>3145.27</v>
      </c>
      <c r="D533">
        <v>0</v>
      </c>
      <c r="E533">
        <v>10</v>
      </c>
      <c r="F533">
        <v>0</v>
      </c>
    </row>
    <row r="534" spans="1:6" x14ac:dyDescent="0.2">
      <c r="A534" s="1">
        <v>45824</v>
      </c>
      <c r="B534" t="s">
        <v>9</v>
      </c>
      <c r="C534">
        <v>859.34999999999991</v>
      </c>
      <c r="D534">
        <v>154.68299999999999</v>
      </c>
      <c r="E534">
        <v>4</v>
      </c>
      <c r="F534">
        <v>0</v>
      </c>
    </row>
    <row r="535" spans="1:6" x14ac:dyDescent="0.2">
      <c r="A535" s="1">
        <v>45824</v>
      </c>
      <c r="B535" t="s">
        <v>18</v>
      </c>
      <c r="C535">
        <v>344.3</v>
      </c>
      <c r="D535">
        <v>0</v>
      </c>
      <c r="E535">
        <v>2</v>
      </c>
      <c r="F535">
        <v>0</v>
      </c>
    </row>
    <row r="536" spans="1:6" x14ac:dyDescent="0.2">
      <c r="A536" s="1">
        <v>45825</v>
      </c>
      <c r="B536" t="s">
        <v>20</v>
      </c>
      <c r="C536">
        <v>1538.32</v>
      </c>
      <c r="D536">
        <v>0</v>
      </c>
      <c r="E536">
        <v>4</v>
      </c>
      <c r="F536">
        <v>0</v>
      </c>
    </row>
    <row r="537" spans="1:6" x14ac:dyDescent="0.2">
      <c r="A537" s="1">
        <v>45825</v>
      </c>
      <c r="B537" t="s">
        <v>28</v>
      </c>
      <c r="C537">
        <v>802.21</v>
      </c>
      <c r="D537">
        <v>120.33150000000001</v>
      </c>
      <c r="E537">
        <v>2</v>
      </c>
      <c r="F537">
        <v>0</v>
      </c>
    </row>
    <row r="538" spans="1:6" x14ac:dyDescent="0.2">
      <c r="A538" s="1">
        <v>45825</v>
      </c>
      <c r="B538" t="s">
        <v>18</v>
      </c>
      <c r="C538">
        <v>585.58999999999992</v>
      </c>
      <c r="D538">
        <v>0</v>
      </c>
      <c r="E538">
        <v>2</v>
      </c>
      <c r="F538">
        <v>0</v>
      </c>
    </row>
    <row r="539" spans="1:6" x14ac:dyDescent="0.2">
      <c r="A539" s="1">
        <v>45826</v>
      </c>
      <c r="B539" t="s">
        <v>20</v>
      </c>
      <c r="C539">
        <v>490.3</v>
      </c>
      <c r="D539">
        <v>0</v>
      </c>
      <c r="E539">
        <v>2</v>
      </c>
      <c r="F539">
        <v>0</v>
      </c>
    </row>
    <row r="540" spans="1:6" x14ac:dyDescent="0.2">
      <c r="A540" s="1">
        <v>45827</v>
      </c>
      <c r="B540" t="s">
        <v>20</v>
      </c>
      <c r="C540">
        <v>1983.28</v>
      </c>
      <c r="D540">
        <v>0</v>
      </c>
      <c r="E540">
        <v>6</v>
      </c>
      <c r="F540">
        <v>0</v>
      </c>
    </row>
    <row r="541" spans="1:6" x14ac:dyDescent="0.2">
      <c r="A541" s="1">
        <v>45827</v>
      </c>
      <c r="B541" t="s">
        <v>9</v>
      </c>
      <c r="C541">
        <v>600.16999999999996</v>
      </c>
      <c r="D541">
        <v>108.03059999999999</v>
      </c>
      <c r="E541">
        <v>3</v>
      </c>
      <c r="F541">
        <v>0</v>
      </c>
    </row>
    <row r="542" spans="1:6" x14ac:dyDescent="0.2">
      <c r="A542" s="1">
        <v>45827</v>
      </c>
      <c r="B542" t="s">
        <v>28</v>
      </c>
      <c r="C542">
        <v>831.71</v>
      </c>
      <c r="D542">
        <v>124.7565</v>
      </c>
      <c r="E542">
        <v>4</v>
      </c>
      <c r="F542">
        <v>0</v>
      </c>
    </row>
    <row r="543" spans="1:6" x14ac:dyDescent="0.2">
      <c r="A543" s="1">
        <v>45827</v>
      </c>
      <c r="B543" t="s">
        <v>18</v>
      </c>
      <c r="C543">
        <v>2312.9300000000003</v>
      </c>
      <c r="D543">
        <v>0</v>
      </c>
      <c r="E543">
        <v>6</v>
      </c>
      <c r="F543">
        <v>0</v>
      </c>
    </row>
    <row r="544" spans="1:6" x14ac:dyDescent="0.2">
      <c r="A544" s="1">
        <v>45828</v>
      </c>
      <c r="B544" t="s">
        <v>20</v>
      </c>
      <c r="C544">
        <v>2188.21</v>
      </c>
      <c r="D544">
        <v>0</v>
      </c>
      <c r="E544">
        <v>5</v>
      </c>
      <c r="F544">
        <v>0</v>
      </c>
    </row>
    <row r="545" spans="1:6" x14ac:dyDescent="0.2">
      <c r="A545" s="1">
        <v>45828</v>
      </c>
      <c r="B545" t="s">
        <v>9</v>
      </c>
      <c r="C545">
        <v>2129.5</v>
      </c>
      <c r="D545">
        <v>208.49399999999997</v>
      </c>
      <c r="E545">
        <v>8</v>
      </c>
      <c r="F545">
        <v>0</v>
      </c>
    </row>
    <row r="546" spans="1:6" x14ac:dyDescent="0.2">
      <c r="A546" s="1">
        <v>45828</v>
      </c>
      <c r="B546" t="s">
        <v>28</v>
      </c>
      <c r="C546">
        <v>1239.02</v>
      </c>
      <c r="D546">
        <v>115.6875</v>
      </c>
      <c r="E546">
        <v>6</v>
      </c>
      <c r="F546">
        <v>0</v>
      </c>
    </row>
    <row r="547" spans="1:6" x14ac:dyDescent="0.2">
      <c r="A547" s="1">
        <v>45828</v>
      </c>
      <c r="B547" t="s">
        <v>18</v>
      </c>
      <c r="C547">
        <v>1349.15</v>
      </c>
      <c r="D547">
        <v>0</v>
      </c>
      <c r="E547">
        <v>7</v>
      </c>
      <c r="F547">
        <v>0</v>
      </c>
    </row>
    <row r="548" spans="1:6" x14ac:dyDescent="0.2">
      <c r="A548" s="1">
        <v>45829</v>
      </c>
      <c r="B548" t="s">
        <v>20</v>
      </c>
      <c r="C548">
        <v>860.33999999999992</v>
      </c>
      <c r="D548">
        <v>0</v>
      </c>
      <c r="E548">
        <v>4</v>
      </c>
      <c r="F548">
        <v>0</v>
      </c>
    </row>
    <row r="549" spans="1:6" x14ac:dyDescent="0.2">
      <c r="A549" s="1">
        <v>45829</v>
      </c>
      <c r="B549" t="s">
        <v>9</v>
      </c>
      <c r="C549">
        <v>2417.6099999999997</v>
      </c>
      <c r="D549">
        <v>292.9914</v>
      </c>
      <c r="E549">
        <v>10</v>
      </c>
      <c r="F549">
        <v>0</v>
      </c>
    </row>
    <row r="550" spans="1:6" x14ac:dyDescent="0.2">
      <c r="A550" s="1">
        <v>45829</v>
      </c>
      <c r="B550" t="s">
        <v>18</v>
      </c>
      <c r="C550">
        <v>301.51</v>
      </c>
      <c r="D550">
        <v>0</v>
      </c>
      <c r="E550">
        <v>3</v>
      </c>
      <c r="F550">
        <v>0</v>
      </c>
    </row>
    <row r="551" spans="1:6" x14ac:dyDescent="0.2">
      <c r="A551" s="1">
        <v>45830</v>
      </c>
      <c r="B551" t="s">
        <v>20</v>
      </c>
      <c r="C551">
        <v>681.5</v>
      </c>
      <c r="D551">
        <v>0</v>
      </c>
      <c r="E551">
        <v>3</v>
      </c>
      <c r="F551">
        <v>0</v>
      </c>
    </row>
    <row r="552" spans="1:6" x14ac:dyDescent="0.2">
      <c r="A552" s="1">
        <v>45830</v>
      </c>
      <c r="B552" t="s">
        <v>9</v>
      </c>
      <c r="C552">
        <v>1417.69</v>
      </c>
      <c r="D552">
        <v>167.63039999999998</v>
      </c>
      <c r="E552">
        <v>6</v>
      </c>
      <c r="F552">
        <v>0</v>
      </c>
    </row>
    <row r="553" spans="1:6" x14ac:dyDescent="0.2">
      <c r="A553" s="1">
        <v>45830</v>
      </c>
      <c r="B553" t="s">
        <v>28</v>
      </c>
      <c r="C553">
        <v>484.41</v>
      </c>
      <c r="D553">
        <v>72.661500000000004</v>
      </c>
      <c r="E553">
        <v>2</v>
      </c>
      <c r="F553">
        <v>0</v>
      </c>
    </row>
    <row r="554" spans="1:6" x14ac:dyDescent="0.2">
      <c r="A554" s="1">
        <v>45830</v>
      </c>
      <c r="B554" t="s">
        <v>18</v>
      </c>
      <c r="C554">
        <v>567.79999999999995</v>
      </c>
      <c r="D554">
        <v>0</v>
      </c>
      <c r="E554">
        <v>3</v>
      </c>
      <c r="F554">
        <v>0</v>
      </c>
    </row>
    <row r="555" spans="1:6" x14ac:dyDescent="0.2">
      <c r="A555" s="1">
        <v>45831</v>
      </c>
      <c r="B555" t="s">
        <v>20</v>
      </c>
      <c r="C555">
        <v>593.11</v>
      </c>
      <c r="D555">
        <v>0</v>
      </c>
      <c r="E555">
        <v>3</v>
      </c>
      <c r="F555">
        <v>0</v>
      </c>
    </row>
    <row r="556" spans="1:6" x14ac:dyDescent="0.2">
      <c r="A556" s="1">
        <v>45831</v>
      </c>
      <c r="B556" t="s">
        <v>28</v>
      </c>
      <c r="C556">
        <v>366.19</v>
      </c>
      <c r="D556">
        <v>0</v>
      </c>
      <c r="E556">
        <v>1</v>
      </c>
      <c r="F556">
        <v>0</v>
      </c>
    </row>
    <row r="557" spans="1:6" x14ac:dyDescent="0.2">
      <c r="A557" s="1">
        <v>45831</v>
      </c>
      <c r="B557" t="s">
        <v>18</v>
      </c>
      <c r="C557">
        <v>197.7</v>
      </c>
      <c r="D557">
        <v>0</v>
      </c>
      <c r="E557">
        <v>2</v>
      </c>
      <c r="F557">
        <v>0</v>
      </c>
    </row>
    <row r="558" spans="1:6" x14ac:dyDescent="0.2">
      <c r="A558" s="1">
        <v>45832</v>
      </c>
      <c r="B558" t="s">
        <v>20</v>
      </c>
      <c r="C558">
        <v>409.26</v>
      </c>
      <c r="D558">
        <v>0</v>
      </c>
      <c r="E558">
        <v>3</v>
      </c>
      <c r="F558">
        <v>0</v>
      </c>
    </row>
    <row r="559" spans="1:6" x14ac:dyDescent="0.2">
      <c r="A559" s="1">
        <v>45832</v>
      </c>
      <c r="B559" t="s">
        <v>9</v>
      </c>
      <c r="C559">
        <v>1744.8200000000002</v>
      </c>
      <c r="D559">
        <v>314.06759999999997</v>
      </c>
      <c r="E559">
        <v>6</v>
      </c>
      <c r="F559">
        <v>0</v>
      </c>
    </row>
    <row r="560" spans="1:6" x14ac:dyDescent="0.2">
      <c r="A560" s="1">
        <v>45832</v>
      </c>
      <c r="B560" t="s">
        <v>28</v>
      </c>
      <c r="C560">
        <v>155.12</v>
      </c>
      <c r="D560">
        <v>23.268000000000001</v>
      </c>
      <c r="E560">
        <v>1</v>
      </c>
      <c r="F560">
        <v>0</v>
      </c>
    </row>
    <row r="561" spans="1:6" x14ac:dyDescent="0.2">
      <c r="A561" s="1">
        <v>45832</v>
      </c>
      <c r="B561" t="s">
        <v>18</v>
      </c>
      <c r="C561">
        <v>658.43</v>
      </c>
      <c r="D561">
        <v>0</v>
      </c>
      <c r="E561">
        <v>2</v>
      </c>
      <c r="F561">
        <v>0</v>
      </c>
    </row>
    <row r="562" spans="1:6" x14ac:dyDescent="0.2">
      <c r="A562" s="1">
        <v>45833</v>
      </c>
      <c r="B562" t="s">
        <v>9</v>
      </c>
      <c r="C562">
        <v>1508.9799999999998</v>
      </c>
      <c r="D562">
        <v>271.6164</v>
      </c>
      <c r="E562">
        <v>7</v>
      </c>
      <c r="F562">
        <v>0</v>
      </c>
    </row>
    <row r="563" spans="1:6" x14ac:dyDescent="0.2">
      <c r="A563" s="1">
        <v>45833</v>
      </c>
      <c r="B563" t="s">
        <v>28</v>
      </c>
      <c r="C563">
        <v>2451.66</v>
      </c>
      <c r="D563">
        <v>221.4375</v>
      </c>
      <c r="E563">
        <v>5</v>
      </c>
      <c r="F563">
        <v>0</v>
      </c>
    </row>
    <row r="564" spans="1:6" x14ac:dyDescent="0.2">
      <c r="A564" s="1">
        <v>45833</v>
      </c>
      <c r="B564" t="s">
        <v>18</v>
      </c>
      <c r="C564">
        <v>731.03</v>
      </c>
      <c r="D564">
        <v>0</v>
      </c>
      <c r="E564">
        <v>4</v>
      </c>
      <c r="F564">
        <v>0</v>
      </c>
    </row>
    <row r="565" spans="1:6" x14ac:dyDescent="0.2">
      <c r="A565" s="1">
        <v>45834</v>
      </c>
      <c r="B565" t="s">
        <v>9</v>
      </c>
      <c r="C565">
        <v>677.76</v>
      </c>
      <c r="D565">
        <v>121.99679999999999</v>
      </c>
      <c r="E565">
        <v>3</v>
      </c>
      <c r="F565">
        <v>0</v>
      </c>
    </row>
    <row r="566" spans="1:6" x14ac:dyDescent="0.2">
      <c r="A566" s="1">
        <v>45834</v>
      </c>
      <c r="B566" t="s">
        <v>28</v>
      </c>
      <c r="C566">
        <v>1716.63</v>
      </c>
      <c r="D566">
        <v>167.4615</v>
      </c>
      <c r="E566">
        <v>7</v>
      </c>
      <c r="F566">
        <v>0</v>
      </c>
    </row>
    <row r="567" spans="1:6" x14ac:dyDescent="0.2">
      <c r="A567" s="1">
        <v>45834</v>
      </c>
      <c r="B567" t="s">
        <v>18</v>
      </c>
      <c r="C567">
        <v>1236.0999999999999</v>
      </c>
      <c r="D567">
        <v>0</v>
      </c>
      <c r="E567">
        <v>3</v>
      </c>
      <c r="F567">
        <v>0</v>
      </c>
    </row>
    <row r="568" spans="1:6" x14ac:dyDescent="0.2">
      <c r="A568" s="1">
        <v>45835</v>
      </c>
      <c r="B568" t="s">
        <v>20</v>
      </c>
      <c r="C568">
        <v>1187.9199999999998</v>
      </c>
      <c r="D568">
        <v>0</v>
      </c>
      <c r="E568">
        <v>4</v>
      </c>
      <c r="F568">
        <v>0</v>
      </c>
    </row>
    <row r="569" spans="1:6" x14ac:dyDescent="0.2">
      <c r="A569" s="1">
        <v>45835</v>
      </c>
      <c r="B569" t="s">
        <v>9</v>
      </c>
      <c r="C569">
        <v>386.93</v>
      </c>
      <c r="D569">
        <v>69.647400000000005</v>
      </c>
      <c r="E569">
        <v>1</v>
      </c>
      <c r="F569">
        <v>0</v>
      </c>
    </row>
    <row r="570" spans="1:6" x14ac:dyDescent="0.2">
      <c r="A570" s="1">
        <v>45835</v>
      </c>
      <c r="B570" t="s">
        <v>28</v>
      </c>
      <c r="C570">
        <v>795.12</v>
      </c>
      <c r="D570">
        <v>14.083499999999999</v>
      </c>
      <c r="E570">
        <v>3</v>
      </c>
      <c r="F570">
        <v>0</v>
      </c>
    </row>
    <row r="571" spans="1:6" x14ac:dyDescent="0.2">
      <c r="A571" s="1">
        <v>45836</v>
      </c>
      <c r="B571" t="s">
        <v>20</v>
      </c>
      <c r="C571">
        <v>634.01</v>
      </c>
      <c r="D571">
        <v>0</v>
      </c>
      <c r="E571">
        <v>3</v>
      </c>
      <c r="F571">
        <v>0</v>
      </c>
    </row>
    <row r="572" spans="1:6" x14ac:dyDescent="0.2">
      <c r="A572" s="1">
        <v>45836</v>
      </c>
      <c r="B572" t="s">
        <v>9</v>
      </c>
      <c r="C572">
        <v>1321.83</v>
      </c>
      <c r="D572">
        <v>237.92939999999999</v>
      </c>
      <c r="E572">
        <v>3</v>
      </c>
      <c r="F572">
        <v>0</v>
      </c>
    </row>
    <row r="573" spans="1:6" x14ac:dyDescent="0.2">
      <c r="A573" s="1">
        <v>45836</v>
      </c>
      <c r="B573" t="s">
        <v>18</v>
      </c>
      <c r="C573">
        <v>986.15</v>
      </c>
      <c r="D573">
        <v>0</v>
      </c>
      <c r="E573">
        <v>2</v>
      </c>
      <c r="F573">
        <v>0</v>
      </c>
    </row>
    <row r="574" spans="1:6" x14ac:dyDescent="0.2">
      <c r="A574" s="1">
        <v>45837</v>
      </c>
      <c r="B574" t="s">
        <v>9</v>
      </c>
      <c r="C574">
        <v>1065.0999999999999</v>
      </c>
      <c r="D574">
        <v>191.71799999999999</v>
      </c>
      <c r="E574">
        <v>4</v>
      </c>
      <c r="F574">
        <v>0</v>
      </c>
    </row>
    <row r="575" spans="1:6" x14ac:dyDescent="0.2">
      <c r="A575" s="1">
        <v>45837</v>
      </c>
      <c r="B575" t="s">
        <v>28</v>
      </c>
      <c r="C575">
        <v>227.36</v>
      </c>
      <c r="D575">
        <v>0</v>
      </c>
      <c r="E575">
        <v>1</v>
      </c>
      <c r="F575">
        <v>0</v>
      </c>
    </row>
    <row r="576" spans="1:6" x14ac:dyDescent="0.2">
      <c r="A576" s="1">
        <v>45838</v>
      </c>
      <c r="B576" t="s">
        <v>20</v>
      </c>
      <c r="C576">
        <v>597.13</v>
      </c>
      <c r="D576">
        <v>0</v>
      </c>
      <c r="E576">
        <v>3</v>
      </c>
      <c r="F576">
        <v>4719</v>
      </c>
    </row>
    <row r="577" spans="1:6" x14ac:dyDescent="0.2">
      <c r="A577" s="1">
        <v>45838</v>
      </c>
      <c r="B577" t="s">
        <v>9</v>
      </c>
      <c r="C577">
        <v>1565.91</v>
      </c>
      <c r="D577">
        <v>212.34059999999999</v>
      </c>
      <c r="E577">
        <v>6</v>
      </c>
      <c r="F577">
        <v>0</v>
      </c>
    </row>
    <row r="578" spans="1:6" x14ac:dyDescent="0.2">
      <c r="A578" s="1">
        <v>45838</v>
      </c>
      <c r="B578" t="s">
        <v>18</v>
      </c>
      <c r="C578">
        <v>1812.1</v>
      </c>
      <c r="D578">
        <v>0</v>
      </c>
      <c r="E578">
        <v>8</v>
      </c>
      <c r="F578">
        <v>0</v>
      </c>
    </row>
    <row r="579" spans="1:6" x14ac:dyDescent="0.2">
      <c r="A579" s="1">
        <v>45839</v>
      </c>
      <c r="B579" t="s">
        <v>20</v>
      </c>
      <c r="C579">
        <v>1080.1899999999998</v>
      </c>
      <c r="D579">
        <v>0</v>
      </c>
      <c r="E579">
        <v>4</v>
      </c>
      <c r="F579">
        <v>0</v>
      </c>
    </row>
    <row r="580" spans="1:6" x14ac:dyDescent="0.2">
      <c r="A580" s="1">
        <v>45839</v>
      </c>
      <c r="B580" t="s">
        <v>9</v>
      </c>
      <c r="C580">
        <v>572.6</v>
      </c>
      <c r="D580">
        <v>103.06799999999998</v>
      </c>
      <c r="E580">
        <v>3</v>
      </c>
      <c r="F580">
        <v>0</v>
      </c>
    </row>
    <row r="581" spans="1:6" x14ac:dyDescent="0.2">
      <c r="A581" s="1">
        <v>45839</v>
      </c>
      <c r="B581" t="s">
        <v>28</v>
      </c>
      <c r="C581">
        <v>1378.19</v>
      </c>
      <c r="D581">
        <v>146.81549999999999</v>
      </c>
      <c r="E581">
        <v>7</v>
      </c>
      <c r="F581">
        <v>0</v>
      </c>
    </row>
    <row r="582" spans="1:6" x14ac:dyDescent="0.2">
      <c r="A582" s="1">
        <v>45839</v>
      </c>
      <c r="B582" t="s">
        <v>18</v>
      </c>
      <c r="C582">
        <v>1411.47</v>
      </c>
      <c r="D582">
        <v>0</v>
      </c>
      <c r="E582">
        <v>5</v>
      </c>
      <c r="F582">
        <v>0</v>
      </c>
    </row>
    <row r="583" spans="1:6" x14ac:dyDescent="0.2">
      <c r="A583" s="1">
        <v>45840</v>
      </c>
      <c r="B583" t="s">
        <v>20</v>
      </c>
      <c r="C583">
        <v>330.56</v>
      </c>
      <c r="D583">
        <v>0</v>
      </c>
      <c r="E583">
        <v>1</v>
      </c>
      <c r="F583">
        <v>0</v>
      </c>
    </row>
    <row r="584" spans="1:6" x14ac:dyDescent="0.2">
      <c r="A584" s="1">
        <v>45840</v>
      </c>
      <c r="B584" t="s">
        <v>9</v>
      </c>
      <c r="C584">
        <v>1316.35</v>
      </c>
      <c r="D584">
        <v>176.40359999999998</v>
      </c>
      <c r="E584">
        <v>4</v>
      </c>
      <c r="F584">
        <v>0</v>
      </c>
    </row>
    <row r="585" spans="1:6" x14ac:dyDescent="0.2">
      <c r="A585" s="1">
        <v>45840</v>
      </c>
      <c r="B585" t="s">
        <v>18</v>
      </c>
      <c r="C585">
        <v>138.68</v>
      </c>
      <c r="D585">
        <v>0</v>
      </c>
      <c r="E585">
        <v>1</v>
      </c>
      <c r="F585">
        <v>0</v>
      </c>
    </row>
    <row r="586" spans="1:6" x14ac:dyDescent="0.2">
      <c r="A586" s="1">
        <v>45841</v>
      </c>
      <c r="B586" t="s">
        <v>20</v>
      </c>
      <c r="C586">
        <v>1218.43</v>
      </c>
      <c r="D586">
        <v>0</v>
      </c>
      <c r="E586">
        <v>4</v>
      </c>
      <c r="F586">
        <v>0</v>
      </c>
    </row>
    <row r="587" spans="1:6" x14ac:dyDescent="0.2">
      <c r="A587" s="1">
        <v>45841</v>
      </c>
      <c r="B587" t="s">
        <v>9</v>
      </c>
      <c r="C587">
        <v>1625.53</v>
      </c>
      <c r="D587">
        <v>141.5916</v>
      </c>
      <c r="E587">
        <v>7</v>
      </c>
      <c r="F587">
        <v>0</v>
      </c>
    </row>
    <row r="588" spans="1:6" x14ac:dyDescent="0.2">
      <c r="A588" s="1">
        <v>45841</v>
      </c>
      <c r="B588" t="s">
        <v>28</v>
      </c>
      <c r="C588">
        <v>1579.44</v>
      </c>
      <c r="D588">
        <v>209.16149999999999</v>
      </c>
      <c r="E588">
        <v>5</v>
      </c>
      <c r="F588">
        <v>0</v>
      </c>
    </row>
    <row r="589" spans="1:6" x14ac:dyDescent="0.2">
      <c r="A589" s="1">
        <v>45841</v>
      </c>
      <c r="B589" t="s">
        <v>18</v>
      </c>
      <c r="C589">
        <v>368.54</v>
      </c>
      <c r="D589">
        <v>0</v>
      </c>
      <c r="E589">
        <v>2</v>
      </c>
      <c r="F589">
        <v>0</v>
      </c>
    </row>
    <row r="590" spans="1:6" x14ac:dyDescent="0.2">
      <c r="A590" s="1">
        <v>45842</v>
      </c>
      <c r="B590" t="s">
        <v>9</v>
      </c>
      <c r="C590">
        <v>2331.9</v>
      </c>
      <c r="D590">
        <v>339.0444</v>
      </c>
      <c r="E590">
        <v>12</v>
      </c>
      <c r="F590">
        <v>0</v>
      </c>
    </row>
    <row r="591" spans="1:6" x14ac:dyDescent="0.2">
      <c r="A591" s="1">
        <v>45842</v>
      </c>
      <c r="B591" t="s">
        <v>28</v>
      </c>
      <c r="C591">
        <v>431.71</v>
      </c>
      <c r="D591">
        <v>0</v>
      </c>
      <c r="E591">
        <v>2</v>
      </c>
      <c r="F591">
        <v>0</v>
      </c>
    </row>
    <row r="592" spans="1:6" x14ac:dyDescent="0.2">
      <c r="A592" s="1">
        <v>45842</v>
      </c>
      <c r="B592" t="s">
        <v>18</v>
      </c>
      <c r="C592">
        <v>220.79</v>
      </c>
      <c r="D592">
        <v>0</v>
      </c>
      <c r="E592">
        <v>1</v>
      </c>
      <c r="F592">
        <v>0</v>
      </c>
    </row>
    <row r="593" spans="1:6" x14ac:dyDescent="0.2">
      <c r="A593" s="1">
        <v>45843</v>
      </c>
      <c r="B593" t="s">
        <v>20</v>
      </c>
      <c r="C593">
        <v>752.52</v>
      </c>
      <c r="D593">
        <v>0</v>
      </c>
      <c r="E593">
        <v>3</v>
      </c>
      <c r="F593">
        <v>0</v>
      </c>
    </row>
    <row r="594" spans="1:6" x14ac:dyDescent="0.2">
      <c r="A594" s="1">
        <v>45843</v>
      </c>
      <c r="B594" t="s">
        <v>9</v>
      </c>
      <c r="C594">
        <v>806.15000000000009</v>
      </c>
      <c r="D594">
        <v>145.107</v>
      </c>
      <c r="E594">
        <v>5</v>
      </c>
      <c r="F594">
        <v>0</v>
      </c>
    </row>
    <row r="595" spans="1:6" x14ac:dyDescent="0.2">
      <c r="A595" s="1">
        <v>45843</v>
      </c>
      <c r="B595" t="s">
        <v>28</v>
      </c>
      <c r="C595">
        <v>2501.6499999999996</v>
      </c>
      <c r="D595">
        <v>337.36349999999999</v>
      </c>
      <c r="E595">
        <v>7</v>
      </c>
      <c r="F595">
        <v>0</v>
      </c>
    </row>
    <row r="596" spans="1:6" x14ac:dyDescent="0.2">
      <c r="A596" s="1">
        <v>45843</v>
      </c>
      <c r="B596" t="s">
        <v>18</v>
      </c>
      <c r="C596">
        <v>2203.6999999999998</v>
      </c>
      <c r="D596">
        <v>0</v>
      </c>
      <c r="E596">
        <v>8</v>
      </c>
      <c r="F596">
        <v>0</v>
      </c>
    </row>
    <row r="597" spans="1:6" x14ac:dyDescent="0.2">
      <c r="A597" s="1">
        <v>45844</v>
      </c>
      <c r="B597" t="s">
        <v>20</v>
      </c>
      <c r="C597">
        <v>1103.8399999999999</v>
      </c>
      <c r="D597">
        <v>0</v>
      </c>
      <c r="E597">
        <v>3</v>
      </c>
      <c r="F597">
        <v>0</v>
      </c>
    </row>
    <row r="598" spans="1:6" x14ac:dyDescent="0.2">
      <c r="A598" s="1">
        <v>45844</v>
      </c>
      <c r="B598" t="s">
        <v>9</v>
      </c>
      <c r="C598">
        <v>1266.1099999999999</v>
      </c>
      <c r="D598">
        <v>0</v>
      </c>
      <c r="E598">
        <v>3</v>
      </c>
      <c r="F598">
        <v>0</v>
      </c>
    </row>
    <row r="599" spans="1:6" x14ac:dyDescent="0.2">
      <c r="A599" s="1">
        <v>45844</v>
      </c>
      <c r="B599" t="s">
        <v>28</v>
      </c>
      <c r="C599">
        <v>445.88</v>
      </c>
      <c r="D599">
        <v>66.881999999999991</v>
      </c>
      <c r="E599">
        <v>2</v>
      </c>
      <c r="F599">
        <v>0</v>
      </c>
    </row>
    <row r="600" spans="1:6" x14ac:dyDescent="0.2">
      <c r="A600" s="1">
        <v>45844</v>
      </c>
      <c r="B600" t="s">
        <v>18</v>
      </c>
      <c r="C600">
        <v>298.14999999999998</v>
      </c>
      <c r="D600">
        <v>0</v>
      </c>
      <c r="E600">
        <v>1</v>
      </c>
      <c r="F600">
        <v>0</v>
      </c>
    </row>
    <row r="601" spans="1:6" x14ac:dyDescent="0.2">
      <c r="A601" s="1">
        <v>45845</v>
      </c>
      <c r="B601" t="s">
        <v>20</v>
      </c>
      <c r="C601">
        <v>1561.5700000000002</v>
      </c>
      <c r="D601">
        <v>0</v>
      </c>
      <c r="E601">
        <v>4</v>
      </c>
      <c r="F601">
        <v>0</v>
      </c>
    </row>
    <row r="602" spans="1:6" x14ac:dyDescent="0.2">
      <c r="A602" s="1">
        <v>45845</v>
      </c>
      <c r="B602" t="s">
        <v>9</v>
      </c>
      <c r="C602">
        <v>3017.34</v>
      </c>
      <c r="D602">
        <v>159.89759999999998</v>
      </c>
      <c r="E602">
        <v>9</v>
      </c>
      <c r="F602">
        <v>0</v>
      </c>
    </row>
    <row r="603" spans="1:6" x14ac:dyDescent="0.2">
      <c r="A603" s="1">
        <v>45845</v>
      </c>
      <c r="B603" t="s">
        <v>18</v>
      </c>
      <c r="C603">
        <v>2901.68</v>
      </c>
      <c r="D603">
        <v>0</v>
      </c>
      <c r="E603">
        <v>10</v>
      </c>
      <c r="F603">
        <v>0</v>
      </c>
    </row>
    <row r="604" spans="1:6" x14ac:dyDescent="0.2">
      <c r="A604" s="1">
        <v>45846</v>
      </c>
      <c r="B604" t="s">
        <v>20</v>
      </c>
      <c r="C604">
        <v>1017.62</v>
      </c>
      <c r="D604">
        <v>0</v>
      </c>
      <c r="E604">
        <v>3</v>
      </c>
      <c r="F604">
        <v>0</v>
      </c>
    </row>
    <row r="605" spans="1:6" x14ac:dyDescent="0.2">
      <c r="A605" s="1">
        <v>45846</v>
      </c>
      <c r="B605" t="s">
        <v>9</v>
      </c>
      <c r="C605">
        <v>2297.94</v>
      </c>
      <c r="D605">
        <v>369.76679999999999</v>
      </c>
      <c r="E605">
        <v>8</v>
      </c>
      <c r="F605">
        <v>0</v>
      </c>
    </row>
    <row r="606" spans="1:6" x14ac:dyDescent="0.2">
      <c r="A606" s="1">
        <v>45846</v>
      </c>
      <c r="B606" t="s">
        <v>28</v>
      </c>
      <c r="C606">
        <v>740.61</v>
      </c>
      <c r="D606">
        <v>111.0915</v>
      </c>
      <c r="E606">
        <v>3</v>
      </c>
      <c r="F606">
        <v>0</v>
      </c>
    </row>
    <row r="607" spans="1:6" x14ac:dyDescent="0.2">
      <c r="A607" s="1">
        <v>45846</v>
      </c>
      <c r="B607" t="s">
        <v>18</v>
      </c>
      <c r="C607">
        <v>1066.52</v>
      </c>
      <c r="D607">
        <v>0</v>
      </c>
      <c r="E607">
        <v>4</v>
      </c>
      <c r="F607">
        <v>0</v>
      </c>
    </row>
    <row r="608" spans="1:6" x14ac:dyDescent="0.2">
      <c r="A608" s="1">
        <v>45847</v>
      </c>
      <c r="B608" t="s">
        <v>20</v>
      </c>
      <c r="C608">
        <v>499.54</v>
      </c>
      <c r="D608">
        <v>0</v>
      </c>
      <c r="E608">
        <v>2</v>
      </c>
      <c r="F608">
        <v>0</v>
      </c>
    </row>
    <row r="609" spans="1:6" x14ac:dyDescent="0.2">
      <c r="A609" s="1">
        <v>45847</v>
      </c>
      <c r="B609" t="s">
        <v>28</v>
      </c>
      <c r="C609">
        <v>2263.6999999999998</v>
      </c>
      <c r="D609">
        <v>96.54</v>
      </c>
      <c r="E609">
        <v>8</v>
      </c>
      <c r="F609">
        <v>0</v>
      </c>
    </row>
    <row r="610" spans="1:6" x14ac:dyDescent="0.2">
      <c r="A610" s="1">
        <v>45847</v>
      </c>
      <c r="B610" t="s">
        <v>18</v>
      </c>
      <c r="C610">
        <v>3060.89</v>
      </c>
      <c r="D610">
        <v>0</v>
      </c>
      <c r="E610">
        <v>13</v>
      </c>
      <c r="F610">
        <v>0</v>
      </c>
    </row>
    <row r="611" spans="1:6" x14ac:dyDescent="0.2">
      <c r="A611" s="1">
        <v>45848</v>
      </c>
      <c r="B611" t="s">
        <v>20</v>
      </c>
      <c r="C611">
        <v>260.94</v>
      </c>
      <c r="D611">
        <v>0</v>
      </c>
      <c r="E611">
        <v>1</v>
      </c>
      <c r="F611">
        <v>0</v>
      </c>
    </row>
    <row r="612" spans="1:6" x14ac:dyDescent="0.2">
      <c r="A612" s="1">
        <v>45848</v>
      </c>
      <c r="B612" t="s">
        <v>9</v>
      </c>
      <c r="C612">
        <v>287.94</v>
      </c>
      <c r="D612">
        <v>0</v>
      </c>
      <c r="E612">
        <v>3</v>
      </c>
      <c r="F612">
        <v>0</v>
      </c>
    </row>
    <row r="613" spans="1:6" x14ac:dyDescent="0.2">
      <c r="A613" s="1">
        <v>45848</v>
      </c>
      <c r="B613" t="s">
        <v>28</v>
      </c>
      <c r="C613">
        <v>1386.92</v>
      </c>
      <c r="D613">
        <v>110.99250000000001</v>
      </c>
      <c r="E613">
        <v>6</v>
      </c>
      <c r="F613">
        <v>0</v>
      </c>
    </row>
    <row r="614" spans="1:6" x14ac:dyDescent="0.2">
      <c r="A614" s="1">
        <v>45848</v>
      </c>
      <c r="B614" t="s">
        <v>18</v>
      </c>
      <c r="C614">
        <v>1423</v>
      </c>
      <c r="D614">
        <v>0</v>
      </c>
      <c r="E614">
        <v>5</v>
      </c>
      <c r="F614">
        <v>0</v>
      </c>
    </row>
    <row r="615" spans="1:6" x14ac:dyDescent="0.2">
      <c r="A615" s="1">
        <v>45849</v>
      </c>
      <c r="B615" t="s">
        <v>20</v>
      </c>
      <c r="C615">
        <v>1175.2199999999998</v>
      </c>
      <c r="D615">
        <v>0</v>
      </c>
      <c r="E615">
        <v>4</v>
      </c>
      <c r="F615">
        <v>777</v>
      </c>
    </row>
    <row r="616" spans="1:6" x14ac:dyDescent="0.2">
      <c r="A616" s="1">
        <v>45849</v>
      </c>
      <c r="B616" t="s">
        <v>9</v>
      </c>
      <c r="C616">
        <v>1249.47</v>
      </c>
      <c r="D616">
        <v>224.90459999999999</v>
      </c>
      <c r="E616">
        <v>3</v>
      </c>
      <c r="F616">
        <v>0</v>
      </c>
    </row>
    <row r="617" spans="1:6" x14ac:dyDescent="0.2">
      <c r="A617" s="1">
        <v>45849</v>
      </c>
      <c r="B617" t="s">
        <v>28</v>
      </c>
      <c r="C617">
        <v>1310.1599999999999</v>
      </c>
      <c r="D617">
        <v>196.524</v>
      </c>
      <c r="E617">
        <v>4</v>
      </c>
      <c r="F617">
        <v>0</v>
      </c>
    </row>
    <row r="618" spans="1:6" x14ac:dyDescent="0.2">
      <c r="A618" s="1">
        <v>45850</v>
      </c>
      <c r="B618" t="s">
        <v>20</v>
      </c>
      <c r="C618">
        <v>634.58000000000004</v>
      </c>
      <c r="D618">
        <v>0</v>
      </c>
      <c r="E618">
        <v>6</v>
      </c>
      <c r="F618">
        <v>1885</v>
      </c>
    </row>
    <row r="619" spans="1:6" x14ac:dyDescent="0.2">
      <c r="A619" s="1">
        <v>45850</v>
      </c>
      <c r="B619" t="s">
        <v>9</v>
      </c>
      <c r="C619">
        <v>2015.47</v>
      </c>
      <c r="D619">
        <v>362.78460000000001</v>
      </c>
      <c r="E619">
        <v>5</v>
      </c>
      <c r="F619">
        <v>0</v>
      </c>
    </row>
    <row r="620" spans="1:6" x14ac:dyDescent="0.2">
      <c r="A620" s="1">
        <v>45850</v>
      </c>
      <c r="B620" t="s">
        <v>28</v>
      </c>
      <c r="C620">
        <v>377.86</v>
      </c>
      <c r="D620">
        <v>56.679000000000002</v>
      </c>
      <c r="E620">
        <v>2</v>
      </c>
      <c r="F620">
        <v>0</v>
      </c>
    </row>
    <row r="621" spans="1:6" x14ac:dyDescent="0.2">
      <c r="A621" s="1">
        <v>45850</v>
      </c>
      <c r="B621" t="s">
        <v>18</v>
      </c>
      <c r="C621">
        <v>823.11</v>
      </c>
      <c r="D621">
        <v>0</v>
      </c>
      <c r="E621">
        <v>2</v>
      </c>
      <c r="F621">
        <v>0</v>
      </c>
    </row>
    <row r="622" spans="1:6" x14ac:dyDescent="0.2">
      <c r="A622" s="1">
        <v>45851</v>
      </c>
      <c r="B622" t="s">
        <v>20</v>
      </c>
      <c r="C622">
        <v>1726.7600000000002</v>
      </c>
      <c r="D622">
        <v>0</v>
      </c>
      <c r="E622">
        <v>4</v>
      </c>
      <c r="F622">
        <v>0</v>
      </c>
    </row>
    <row r="623" spans="1:6" x14ac:dyDescent="0.2">
      <c r="A623" s="1">
        <v>45851</v>
      </c>
      <c r="B623" t="s">
        <v>9</v>
      </c>
      <c r="C623">
        <v>983.31</v>
      </c>
      <c r="D623">
        <v>176.99579999999997</v>
      </c>
      <c r="E623">
        <v>2</v>
      </c>
      <c r="F623">
        <v>0</v>
      </c>
    </row>
    <row r="624" spans="1:6" x14ac:dyDescent="0.2">
      <c r="A624" s="1">
        <v>45851</v>
      </c>
      <c r="B624" t="s">
        <v>18</v>
      </c>
      <c r="C624">
        <v>85.37</v>
      </c>
      <c r="D624">
        <v>0</v>
      </c>
      <c r="E624">
        <v>1</v>
      </c>
      <c r="F624">
        <v>0</v>
      </c>
    </row>
    <row r="625" spans="1:6" x14ac:dyDescent="0.2">
      <c r="A625" s="1">
        <v>45852</v>
      </c>
      <c r="B625" t="s">
        <v>28</v>
      </c>
      <c r="C625">
        <v>391.05</v>
      </c>
      <c r="D625">
        <v>58.657499999999999</v>
      </c>
      <c r="E625">
        <v>2</v>
      </c>
      <c r="F625">
        <v>0</v>
      </c>
    </row>
    <row r="626" spans="1:6" x14ac:dyDescent="0.2">
      <c r="A626" s="1">
        <v>45852</v>
      </c>
      <c r="B626" t="s">
        <v>18</v>
      </c>
      <c r="C626">
        <v>1347.71</v>
      </c>
      <c r="D626">
        <v>0</v>
      </c>
      <c r="E626">
        <v>4</v>
      </c>
      <c r="F626">
        <v>0</v>
      </c>
    </row>
    <row r="627" spans="1:6" x14ac:dyDescent="0.2">
      <c r="A627" s="1">
        <v>45853</v>
      </c>
      <c r="B627" t="s">
        <v>20</v>
      </c>
      <c r="C627">
        <v>1296.8699999999999</v>
      </c>
      <c r="D627">
        <v>0</v>
      </c>
      <c r="E627">
        <v>5</v>
      </c>
      <c r="F627">
        <v>0</v>
      </c>
    </row>
    <row r="628" spans="1:6" x14ac:dyDescent="0.2">
      <c r="A628" s="1">
        <v>45853</v>
      </c>
      <c r="B628" t="s">
        <v>9</v>
      </c>
      <c r="C628">
        <v>261.7</v>
      </c>
      <c r="D628">
        <v>47.105999999999995</v>
      </c>
      <c r="E628">
        <v>2</v>
      </c>
      <c r="F628">
        <v>0</v>
      </c>
    </row>
    <row r="629" spans="1:6" x14ac:dyDescent="0.2">
      <c r="A629" s="1">
        <v>45853</v>
      </c>
      <c r="B629" t="s">
        <v>28</v>
      </c>
      <c r="C629">
        <v>714.40000000000009</v>
      </c>
      <c r="D629">
        <v>66.052499999999995</v>
      </c>
      <c r="E629">
        <v>2</v>
      </c>
      <c r="F629">
        <v>0</v>
      </c>
    </row>
    <row r="630" spans="1:6" x14ac:dyDescent="0.2">
      <c r="A630" s="1">
        <v>45853</v>
      </c>
      <c r="B630" t="s">
        <v>18</v>
      </c>
      <c r="C630">
        <v>1776.95</v>
      </c>
      <c r="D630">
        <v>0</v>
      </c>
      <c r="E630">
        <v>4</v>
      </c>
      <c r="F630">
        <v>0</v>
      </c>
    </row>
    <row r="631" spans="1:6" x14ac:dyDescent="0.2">
      <c r="A631" s="1">
        <v>45854</v>
      </c>
      <c r="B631" t="s">
        <v>20</v>
      </c>
      <c r="C631">
        <v>208.53</v>
      </c>
      <c r="D631">
        <v>0</v>
      </c>
      <c r="E631">
        <v>2</v>
      </c>
      <c r="F631">
        <v>3415</v>
      </c>
    </row>
    <row r="632" spans="1:6" x14ac:dyDescent="0.2">
      <c r="A632" s="1">
        <v>45854</v>
      </c>
      <c r="B632" t="s">
        <v>9</v>
      </c>
      <c r="C632">
        <v>1729.98</v>
      </c>
      <c r="D632">
        <v>311.39639999999997</v>
      </c>
      <c r="E632">
        <v>7</v>
      </c>
      <c r="F632">
        <v>0</v>
      </c>
    </row>
    <row r="633" spans="1:6" x14ac:dyDescent="0.2">
      <c r="A633" s="1">
        <v>45855</v>
      </c>
      <c r="B633" t="s">
        <v>20</v>
      </c>
      <c r="C633">
        <v>194.63</v>
      </c>
      <c r="D633">
        <v>0</v>
      </c>
      <c r="E633">
        <v>1</v>
      </c>
      <c r="F633">
        <v>0</v>
      </c>
    </row>
    <row r="634" spans="1:6" x14ac:dyDescent="0.2">
      <c r="A634" s="1">
        <v>45855</v>
      </c>
      <c r="B634" t="s">
        <v>9</v>
      </c>
      <c r="C634">
        <v>1847.05</v>
      </c>
      <c r="D634">
        <v>332.46899999999994</v>
      </c>
      <c r="E634">
        <v>5</v>
      </c>
      <c r="F634">
        <v>0</v>
      </c>
    </row>
    <row r="635" spans="1:6" x14ac:dyDescent="0.2">
      <c r="A635" s="1">
        <v>45855</v>
      </c>
      <c r="B635" t="s">
        <v>28</v>
      </c>
      <c r="C635">
        <v>1321.18</v>
      </c>
      <c r="D635">
        <v>198.17699999999999</v>
      </c>
      <c r="E635">
        <v>3</v>
      </c>
      <c r="F635">
        <v>0</v>
      </c>
    </row>
    <row r="636" spans="1:6" x14ac:dyDescent="0.2">
      <c r="A636" s="1">
        <v>45855</v>
      </c>
      <c r="B636" t="s">
        <v>18</v>
      </c>
      <c r="C636">
        <v>226.93</v>
      </c>
      <c r="D636">
        <v>0</v>
      </c>
      <c r="E636">
        <v>1</v>
      </c>
      <c r="F636">
        <v>0</v>
      </c>
    </row>
    <row r="637" spans="1:6" x14ac:dyDescent="0.2">
      <c r="A637" s="1">
        <v>45856</v>
      </c>
      <c r="B637" t="s">
        <v>20</v>
      </c>
      <c r="C637">
        <v>878.56</v>
      </c>
      <c r="D637">
        <v>0</v>
      </c>
      <c r="E637">
        <v>4</v>
      </c>
      <c r="F637">
        <v>0</v>
      </c>
    </row>
    <row r="638" spans="1:6" x14ac:dyDescent="0.2">
      <c r="A638" s="1">
        <v>45856</v>
      </c>
      <c r="B638" t="s">
        <v>9</v>
      </c>
      <c r="C638">
        <v>1628</v>
      </c>
      <c r="D638">
        <v>293.04000000000002</v>
      </c>
      <c r="E638">
        <v>5</v>
      </c>
      <c r="F638">
        <v>0</v>
      </c>
    </row>
    <row r="639" spans="1:6" x14ac:dyDescent="0.2">
      <c r="A639" s="1">
        <v>45856</v>
      </c>
      <c r="B639" t="s">
        <v>18</v>
      </c>
      <c r="C639">
        <v>401.78</v>
      </c>
      <c r="D639">
        <v>0</v>
      </c>
      <c r="E639">
        <v>1</v>
      </c>
      <c r="F639">
        <v>0</v>
      </c>
    </row>
    <row r="640" spans="1:6" x14ac:dyDescent="0.2">
      <c r="A640" s="1">
        <v>45857</v>
      </c>
      <c r="B640" t="s">
        <v>20</v>
      </c>
      <c r="C640">
        <v>1096.06</v>
      </c>
      <c r="D640">
        <v>0</v>
      </c>
      <c r="E640">
        <v>3</v>
      </c>
      <c r="F640">
        <v>0</v>
      </c>
    </row>
    <row r="641" spans="1:6" x14ac:dyDescent="0.2">
      <c r="A641" s="1">
        <v>45857</v>
      </c>
      <c r="B641" t="s">
        <v>9</v>
      </c>
      <c r="C641">
        <v>1085.6600000000001</v>
      </c>
      <c r="D641">
        <v>195.4188</v>
      </c>
      <c r="E641">
        <v>4</v>
      </c>
      <c r="F641">
        <v>0</v>
      </c>
    </row>
    <row r="642" spans="1:6" x14ac:dyDescent="0.2">
      <c r="A642" s="1">
        <v>45857</v>
      </c>
      <c r="B642" t="s">
        <v>28</v>
      </c>
      <c r="C642">
        <v>998.48</v>
      </c>
      <c r="D642">
        <v>149.77199999999999</v>
      </c>
      <c r="E642">
        <v>3</v>
      </c>
      <c r="F642">
        <v>0</v>
      </c>
    </row>
    <row r="643" spans="1:6" x14ac:dyDescent="0.2">
      <c r="A643" s="1">
        <v>45857</v>
      </c>
      <c r="B643" t="s">
        <v>18</v>
      </c>
      <c r="C643">
        <v>793.83</v>
      </c>
      <c r="D643">
        <v>0</v>
      </c>
      <c r="E643">
        <v>2</v>
      </c>
      <c r="F643">
        <v>0</v>
      </c>
    </row>
    <row r="644" spans="1:6" x14ac:dyDescent="0.2">
      <c r="A644" s="1">
        <v>45858</v>
      </c>
      <c r="B644" t="s">
        <v>20</v>
      </c>
      <c r="C644">
        <v>1923.48</v>
      </c>
      <c r="D644">
        <v>0</v>
      </c>
      <c r="E644">
        <v>8</v>
      </c>
      <c r="F644">
        <v>0</v>
      </c>
    </row>
    <row r="645" spans="1:6" x14ac:dyDescent="0.2">
      <c r="A645" s="1">
        <v>45858</v>
      </c>
      <c r="B645" t="s">
        <v>9</v>
      </c>
      <c r="C645">
        <v>725.78</v>
      </c>
      <c r="D645">
        <v>130.6404</v>
      </c>
      <c r="E645">
        <v>2</v>
      </c>
      <c r="F645">
        <v>0</v>
      </c>
    </row>
    <row r="646" spans="1:6" x14ac:dyDescent="0.2">
      <c r="A646" s="1">
        <v>45858</v>
      </c>
      <c r="B646" t="s">
        <v>28</v>
      </c>
      <c r="C646">
        <v>838.17000000000007</v>
      </c>
      <c r="D646">
        <v>125.72550000000001</v>
      </c>
      <c r="E646">
        <v>3</v>
      </c>
      <c r="F646">
        <v>0</v>
      </c>
    </row>
    <row r="647" spans="1:6" x14ac:dyDescent="0.2">
      <c r="A647" s="1">
        <v>45858</v>
      </c>
      <c r="B647" t="s">
        <v>18</v>
      </c>
      <c r="C647">
        <v>2588.37</v>
      </c>
      <c r="D647">
        <v>0</v>
      </c>
      <c r="E647">
        <v>9</v>
      </c>
      <c r="F647">
        <v>0</v>
      </c>
    </row>
    <row r="648" spans="1:6" x14ac:dyDescent="0.2">
      <c r="A648" s="1">
        <v>45859</v>
      </c>
      <c r="B648" t="s">
        <v>20</v>
      </c>
      <c r="C648">
        <v>1238.9100000000001</v>
      </c>
      <c r="D648">
        <v>0</v>
      </c>
      <c r="E648">
        <v>3</v>
      </c>
      <c r="F648">
        <v>0</v>
      </c>
    </row>
    <row r="649" spans="1:6" x14ac:dyDescent="0.2">
      <c r="A649" s="1">
        <v>45859</v>
      </c>
      <c r="B649" t="s">
        <v>9</v>
      </c>
      <c r="C649">
        <v>486.66</v>
      </c>
      <c r="D649">
        <v>16.829999999999998</v>
      </c>
      <c r="E649">
        <v>4</v>
      </c>
      <c r="F649">
        <v>0</v>
      </c>
    </row>
    <row r="650" spans="1:6" x14ac:dyDescent="0.2">
      <c r="A650" s="1">
        <v>45859</v>
      </c>
      <c r="B650" t="s">
        <v>28</v>
      </c>
      <c r="C650">
        <v>713.13</v>
      </c>
      <c r="D650">
        <v>0</v>
      </c>
      <c r="E650">
        <v>2</v>
      </c>
      <c r="F650">
        <v>0</v>
      </c>
    </row>
    <row r="651" spans="1:6" x14ac:dyDescent="0.2">
      <c r="A651" s="1">
        <v>45860</v>
      </c>
      <c r="B651" t="s">
        <v>20</v>
      </c>
      <c r="C651">
        <v>567.52</v>
      </c>
      <c r="D651">
        <v>0</v>
      </c>
      <c r="E651">
        <v>3</v>
      </c>
      <c r="F651">
        <v>0</v>
      </c>
    </row>
    <row r="652" spans="1:6" x14ac:dyDescent="0.2">
      <c r="A652" s="1">
        <v>45860</v>
      </c>
      <c r="B652" t="s">
        <v>9</v>
      </c>
      <c r="C652">
        <v>310.52999999999997</v>
      </c>
      <c r="D652">
        <v>55.895399999999995</v>
      </c>
      <c r="E652">
        <v>2</v>
      </c>
      <c r="F652">
        <v>0</v>
      </c>
    </row>
    <row r="653" spans="1:6" x14ac:dyDescent="0.2">
      <c r="A653" s="1">
        <v>45860</v>
      </c>
      <c r="B653" t="s">
        <v>28</v>
      </c>
      <c r="C653">
        <v>1003.9100000000001</v>
      </c>
      <c r="D653">
        <v>114.57300000000001</v>
      </c>
      <c r="E653">
        <v>3</v>
      </c>
      <c r="F653">
        <v>0</v>
      </c>
    </row>
    <row r="654" spans="1:6" x14ac:dyDescent="0.2">
      <c r="A654" s="1">
        <v>45860</v>
      </c>
      <c r="B654" t="s">
        <v>18</v>
      </c>
      <c r="C654">
        <v>1758.27</v>
      </c>
      <c r="D654">
        <v>0</v>
      </c>
      <c r="E654">
        <v>8</v>
      </c>
      <c r="F654">
        <v>0</v>
      </c>
    </row>
    <row r="655" spans="1:6" x14ac:dyDescent="0.2">
      <c r="A655" s="1">
        <v>45861</v>
      </c>
      <c r="B655" t="s">
        <v>20</v>
      </c>
      <c r="C655">
        <v>631.71</v>
      </c>
      <c r="D655">
        <v>0</v>
      </c>
      <c r="E655">
        <v>2</v>
      </c>
      <c r="F655">
        <v>0</v>
      </c>
    </row>
    <row r="656" spans="1:6" x14ac:dyDescent="0.2">
      <c r="A656" s="1">
        <v>45861</v>
      </c>
      <c r="B656" t="s">
        <v>9</v>
      </c>
      <c r="C656">
        <v>1402.3799999999999</v>
      </c>
      <c r="D656">
        <v>201.58920000000001</v>
      </c>
      <c r="E656">
        <v>5</v>
      </c>
      <c r="F656">
        <v>0</v>
      </c>
    </row>
    <row r="657" spans="1:6" x14ac:dyDescent="0.2">
      <c r="A657" s="1">
        <v>45861</v>
      </c>
      <c r="B657" t="s">
        <v>28</v>
      </c>
      <c r="C657">
        <v>892.64</v>
      </c>
      <c r="D657">
        <v>32.527499999999996</v>
      </c>
      <c r="E657">
        <v>4</v>
      </c>
      <c r="F657">
        <v>0</v>
      </c>
    </row>
    <row r="658" spans="1:6" x14ac:dyDescent="0.2">
      <c r="A658" s="1">
        <v>45861</v>
      </c>
      <c r="B658" t="s">
        <v>18</v>
      </c>
      <c r="C658">
        <v>1075.75</v>
      </c>
      <c r="D658">
        <v>0</v>
      </c>
      <c r="E658">
        <v>3</v>
      </c>
      <c r="F658">
        <v>0</v>
      </c>
    </row>
    <row r="659" spans="1:6" x14ac:dyDescent="0.2">
      <c r="A659" s="1">
        <v>45862</v>
      </c>
      <c r="B659" t="s">
        <v>20</v>
      </c>
      <c r="C659">
        <v>2075.09</v>
      </c>
      <c r="D659">
        <v>0</v>
      </c>
      <c r="E659">
        <v>8</v>
      </c>
      <c r="F659">
        <v>0</v>
      </c>
    </row>
    <row r="660" spans="1:6" x14ac:dyDescent="0.2">
      <c r="A660" s="1">
        <v>45862</v>
      </c>
      <c r="B660" t="s">
        <v>9</v>
      </c>
      <c r="C660">
        <v>1491.5</v>
      </c>
      <c r="D660">
        <v>229.28579999999999</v>
      </c>
      <c r="E660">
        <v>6</v>
      </c>
      <c r="F660">
        <v>0</v>
      </c>
    </row>
    <row r="661" spans="1:6" x14ac:dyDescent="0.2">
      <c r="A661" s="1">
        <v>45862</v>
      </c>
      <c r="B661" t="s">
        <v>28</v>
      </c>
      <c r="C661">
        <v>1107.1500000000001</v>
      </c>
      <c r="D661">
        <v>166.07249999999999</v>
      </c>
      <c r="E661">
        <v>3</v>
      </c>
      <c r="F661">
        <v>0</v>
      </c>
    </row>
    <row r="662" spans="1:6" x14ac:dyDescent="0.2">
      <c r="A662" s="1">
        <v>45862</v>
      </c>
      <c r="B662" t="s">
        <v>18</v>
      </c>
      <c r="C662">
        <v>1191.74</v>
      </c>
      <c r="D662">
        <v>0</v>
      </c>
      <c r="E662">
        <v>3</v>
      </c>
      <c r="F662">
        <v>0</v>
      </c>
    </row>
    <row r="663" spans="1:6" x14ac:dyDescent="0.2">
      <c r="A663" s="1">
        <v>45863</v>
      </c>
      <c r="B663" t="s">
        <v>20</v>
      </c>
      <c r="C663">
        <v>955.53</v>
      </c>
      <c r="D663">
        <v>0</v>
      </c>
      <c r="E663">
        <v>5</v>
      </c>
      <c r="F663">
        <v>0</v>
      </c>
    </row>
    <row r="664" spans="1:6" x14ac:dyDescent="0.2">
      <c r="A664" s="1">
        <v>45863</v>
      </c>
      <c r="B664" t="s">
        <v>9</v>
      </c>
      <c r="C664">
        <v>251.85</v>
      </c>
      <c r="D664">
        <v>0</v>
      </c>
      <c r="E664">
        <v>2</v>
      </c>
      <c r="F664">
        <v>0</v>
      </c>
    </row>
    <row r="665" spans="1:6" x14ac:dyDescent="0.2">
      <c r="A665" s="1">
        <v>45863</v>
      </c>
      <c r="B665" t="s">
        <v>28</v>
      </c>
      <c r="C665">
        <v>3216.6</v>
      </c>
      <c r="D665">
        <v>334.52399999999994</v>
      </c>
      <c r="E665">
        <v>8</v>
      </c>
      <c r="F665">
        <v>0</v>
      </c>
    </row>
    <row r="666" spans="1:6" x14ac:dyDescent="0.2">
      <c r="A666" s="1">
        <v>45863</v>
      </c>
      <c r="B666" t="s">
        <v>18</v>
      </c>
      <c r="C666">
        <v>915.68</v>
      </c>
      <c r="D666">
        <v>0</v>
      </c>
      <c r="E666">
        <v>2</v>
      </c>
      <c r="F666">
        <v>0</v>
      </c>
    </row>
    <row r="667" spans="1:6" x14ac:dyDescent="0.2">
      <c r="A667" s="1">
        <v>45864</v>
      </c>
      <c r="B667" t="s">
        <v>20</v>
      </c>
      <c r="C667">
        <v>409.26</v>
      </c>
      <c r="D667">
        <v>0</v>
      </c>
      <c r="E667">
        <v>1</v>
      </c>
      <c r="F667">
        <v>0</v>
      </c>
    </row>
    <row r="668" spans="1:6" x14ac:dyDescent="0.2">
      <c r="A668" s="1">
        <v>45864</v>
      </c>
      <c r="B668" t="s">
        <v>28</v>
      </c>
      <c r="C668">
        <v>678.33</v>
      </c>
      <c r="D668">
        <v>0</v>
      </c>
      <c r="E668">
        <v>3</v>
      </c>
      <c r="F668">
        <v>0</v>
      </c>
    </row>
    <row r="669" spans="1:6" x14ac:dyDescent="0.2">
      <c r="A669" s="1">
        <v>45864</v>
      </c>
      <c r="B669" t="s">
        <v>18</v>
      </c>
      <c r="C669">
        <v>388.63</v>
      </c>
      <c r="D669">
        <v>0</v>
      </c>
      <c r="E669">
        <v>2</v>
      </c>
      <c r="F669">
        <v>0</v>
      </c>
    </row>
    <row r="670" spans="1:6" x14ac:dyDescent="0.2">
      <c r="A670" s="1">
        <v>45865</v>
      </c>
      <c r="B670" t="s">
        <v>9</v>
      </c>
      <c r="C670">
        <v>178.62</v>
      </c>
      <c r="D670">
        <v>32.151600000000002</v>
      </c>
      <c r="E670">
        <v>1</v>
      </c>
      <c r="F670">
        <v>0</v>
      </c>
    </row>
    <row r="671" spans="1:6" x14ac:dyDescent="0.2">
      <c r="A671" s="1">
        <v>45865</v>
      </c>
      <c r="B671" t="s">
        <v>28</v>
      </c>
      <c r="C671">
        <v>1308.97</v>
      </c>
      <c r="D671">
        <v>196.34549999999999</v>
      </c>
      <c r="E671">
        <v>4</v>
      </c>
      <c r="F671">
        <v>0</v>
      </c>
    </row>
    <row r="672" spans="1:6" x14ac:dyDescent="0.2">
      <c r="A672" s="1">
        <v>45865</v>
      </c>
      <c r="B672" t="s">
        <v>18</v>
      </c>
      <c r="C672">
        <v>617.54</v>
      </c>
      <c r="D672">
        <v>0</v>
      </c>
      <c r="E672">
        <v>2</v>
      </c>
      <c r="F672">
        <v>0</v>
      </c>
    </row>
    <row r="673" spans="1:6" x14ac:dyDescent="0.2">
      <c r="A673" s="1">
        <v>45866</v>
      </c>
      <c r="B673" t="s">
        <v>20</v>
      </c>
      <c r="C673">
        <v>2918.54</v>
      </c>
      <c r="D673">
        <v>0</v>
      </c>
      <c r="E673">
        <v>10</v>
      </c>
      <c r="F673">
        <v>2110</v>
      </c>
    </row>
    <row r="674" spans="1:6" x14ac:dyDescent="0.2">
      <c r="A674" s="1">
        <v>45866</v>
      </c>
      <c r="B674" t="s">
        <v>9</v>
      </c>
      <c r="C674">
        <v>415.77</v>
      </c>
      <c r="D674">
        <v>74.8386</v>
      </c>
      <c r="E674">
        <v>4</v>
      </c>
      <c r="F674">
        <v>0</v>
      </c>
    </row>
    <row r="675" spans="1:6" x14ac:dyDescent="0.2">
      <c r="A675" s="1">
        <v>45866</v>
      </c>
      <c r="B675" t="s">
        <v>28</v>
      </c>
      <c r="C675">
        <v>1194.8600000000001</v>
      </c>
      <c r="D675">
        <v>70.091999999999999</v>
      </c>
      <c r="E675">
        <v>3</v>
      </c>
      <c r="F675">
        <v>0</v>
      </c>
    </row>
    <row r="676" spans="1:6" x14ac:dyDescent="0.2">
      <c r="A676" s="1">
        <v>45867</v>
      </c>
      <c r="B676" t="s">
        <v>20</v>
      </c>
      <c r="C676">
        <v>368.93</v>
      </c>
      <c r="D676">
        <v>0</v>
      </c>
      <c r="E676">
        <v>1</v>
      </c>
      <c r="F676">
        <v>0</v>
      </c>
    </row>
    <row r="677" spans="1:6" x14ac:dyDescent="0.2">
      <c r="A677" s="1">
        <v>45867</v>
      </c>
      <c r="B677" t="s">
        <v>9</v>
      </c>
      <c r="C677">
        <v>2489.63</v>
      </c>
      <c r="D677">
        <v>175.39920000000001</v>
      </c>
      <c r="E677">
        <v>7</v>
      </c>
      <c r="F677">
        <v>0</v>
      </c>
    </row>
    <row r="678" spans="1:6" x14ac:dyDescent="0.2">
      <c r="A678" s="1">
        <v>45867</v>
      </c>
      <c r="B678" t="s">
        <v>28</v>
      </c>
      <c r="C678">
        <v>1630.42</v>
      </c>
      <c r="D678">
        <v>244.56300000000002</v>
      </c>
      <c r="E678">
        <v>5</v>
      </c>
      <c r="F678">
        <v>0</v>
      </c>
    </row>
    <row r="679" spans="1:6" x14ac:dyDescent="0.2">
      <c r="A679" s="1">
        <v>45867</v>
      </c>
      <c r="B679" t="s">
        <v>18</v>
      </c>
      <c r="C679">
        <v>2506.42</v>
      </c>
      <c r="D679">
        <v>0</v>
      </c>
      <c r="E679">
        <v>7</v>
      </c>
      <c r="F679">
        <v>0</v>
      </c>
    </row>
    <row r="680" spans="1:6" x14ac:dyDescent="0.2">
      <c r="A680" s="1">
        <v>45868</v>
      </c>
      <c r="B680" t="s">
        <v>9</v>
      </c>
      <c r="C680">
        <v>1074.9100000000001</v>
      </c>
      <c r="D680">
        <v>0</v>
      </c>
      <c r="E680">
        <v>3</v>
      </c>
      <c r="F680">
        <v>0</v>
      </c>
    </row>
    <row r="681" spans="1:6" x14ac:dyDescent="0.2">
      <c r="A681" s="1">
        <v>45868</v>
      </c>
      <c r="B681" t="s">
        <v>28</v>
      </c>
      <c r="C681">
        <v>1506.23</v>
      </c>
      <c r="D681">
        <v>180.05700000000002</v>
      </c>
      <c r="E681">
        <v>6</v>
      </c>
      <c r="F681">
        <v>0</v>
      </c>
    </row>
    <row r="682" spans="1:6" x14ac:dyDescent="0.2">
      <c r="A682" s="1">
        <v>45868</v>
      </c>
      <c r="B682" t="s">
        <v>18</v>
      </c>
      <c r="C682">
        <v>1329.66</v>
      </c>
      <c r="D682">
        <v>0</v>
      </c>
      <c r="E682">
        <v>3</v>
      </c>
      <c r="F682">
        <v>0</v>
      </c>
    </row>
    <row r="683" spans="1:6" x14ac:dyDescent="0.2">
      <c r="A683" s="1">
        <v>45869</v>
      </c>
      <c r="B683" t="s">
        <v>20</v>
      </c>
      <c r="C683">
        <v>1553.13</v>
      </c>
      <c r="D683">
        <v>0</v>
      </c>
      <c r="E683">
        <v>6</v>
      </c>
      <c r="F683">
        <v>0</v>
      </c>
    </row>
    <row r="684" spans="1:6" x14ac:dyDescent="0.2">
      <c r="A684" s="1">
        <v>45869</v>
      </c>
      <c r="B684" t="s">
        <v>18</v>
      </c>
      <c r="C684">
        <v>2275.96</v>
      </c>
      <c r="D684">
        <v>0</v>
      </c>
      <c r="E684">
        <v>7</v>
      </c>
      <c r="F684">
        <v>0</v>
      </c>
    </row>
    <row r="685" spans="1:6" x14ac:dyDescent="0.2">
      <c r="A685" s="1">
        <v>45870</v>
      </c>
      <c r="B685" t="s">
        <v>20</v>
      </c>
      <c r="C685">
        <v>2303.1799999999998</v>
      </c>
      <c r="D685">
        <v>0</v>
      </c>
      <c r="E685">
        <v>6</v>
      </c>
      <c r="F685">
        <v>0</v>
      </c>
    </row>
    <row r="686" spans="1:6" x14ac:dyDescent="0.2">
      <c r="A686" s="1">
        <v>45870</v>
      </c>
      <c r="B686" t="s">
        <v>9</v>
      </c>
      <c r="C686">
        <v>255.7</v>
      </c>
      <c r="D686">
        <v>46.025999999999996</v>
      </c>
      <c r="E686">
        <v>1</v>
      </c>
      <c r="F686">
        <v>0</v>
      </c>
    </row>
    <row r="687" spans="1:6" x14ac:dyDescent="0.2">
      <c r="A687" s="1">
        <v>45870</v>
      </c>
      <c r="B687" t="s">
        <v>28</v>
      </c>
      <c r="C687">
        <v>1161.48</v>
      </c>
      <c r="D687">
        <v>174.22199999999998</v>
      </c>
      <c r="E687">
        <v>4</v>
      </c>
      <c r="F687">
        <v>0</v>
      </c>
    </row>
    <row r="688" spans="1:6" x14ac:dyDescent="0.2">
      <c r="A688" s="1">
        <v>45871</v>
      </c>
      <c r="B688" t="s">
        <v>20</v>
      </c>
      <c r="C688">
        <v>1468.09</v>
      </c>
      <c r="D688">
        <v>0</v>
      </c>
      <c r="E688">
        <v>3</v>
      </c>
      <c r="F688">
        <v>3430</v>
      </c>
    </row>
    <row r="689" spans="1:6" x14ac:dyDescent="0.2">
      <c r="A689" s="1">
        <v>45871</v>
      </c>
      <c r="B689" t="s">
        <v>9</v>
      </c>
      <c r="C689">
        <v>277.85000000000002</v>
      </c>
      <c r="D689">
        <v>50.013000000000005</v>
      </c>
      <c r="E689">
        <v>2</v>
      </c>
      <c r="F689">
        <v>0</v>
      </c>
    </row>
    <row r="690" spans="1:6" x14ac:dyDescent="0.2">
      <c r="A690" s="1">
        <v>45871</v>
      </c>
      <c r="B690" t="s">
        <v>28</v>
      </c>
      <c r="C690">
        <v>2553.7800000000002</v>
      </c>
      <c r="D690">
        <v>61.6875</v>
      </c>
      <c r="E690">
        <v>8</v>
      </c>
      <c r="F690">
        <v>0</v>
      </c>
    </row>
    <row r="691" spans="1:6" x14ac:dyDescent="0.2">
      <c r="A691" s="1">
        <v>45871</v>
      </c>
      <c r="B691" t="s">
        <v>18</v>
      </c>
      <c r="C691">
        <v>1892.87</v>
      </c>
      <c r="D691">
        <v>0</v>
      </c>
      <c r="E691">
        <v>5</v>
      </c>
      <c r="F691">
        <v>0</v>
      </c>
    </row>
    <row r="692" spans="1:6" x14ac:dyDescent="0.2">
      <c r="A692" s="1">
        <v>45872</v>
      </c>
      <c r="B692" t="s">
        <v>20</v>
      </c>
      <c r="C692">
        <v>1296.57</v>
      </c>
      <c r="D692">
        <v>0</v>
      </c>
      <c r="E692">
        <v>5</v>
      </c>
      <c r="F692">
        <v>0</v>
      </c>
    </row>
    <row r="693" spans="1:6" x14ac:dyDescent="0.2">
      <c r="A693" s="1">
        <v>45872</v>
      </c>
      <c r="B693" t="s">
        <v>9</v>
      </c>
      <c r="C693">
        <v>1201.4100000000001</v>
      </c>
      <c r="D693">
        <v>0</v>
      </c>
      <c r="E693">
        <v>3</v>
      </c>
      <c r="F693">
        <v>0</v>
      </c>
    </row>
    <row r="694" spans="1:6" x14ac:dyDescent="0.2">
      <c r="A694" s="1">
        <v>45872</v>
      </c>
      <c r="B694" t="s">
        <v>28</v>
      </c>
      <c r="C694">
        <v>392.39</v>
      </c>
      <c r="D694">
        <v>58.858499999999992</v>
      </c>
      <c r="E694">
        <v>2</v>
      </c>
      <c r="F694">
        <v>0</v>
      </c>
    </row>
    <row r="695" spans="1:6" x14ac:dyDescent="0.2">
      <c r="A695" s="1">
        <v>45872</v>
      </c>
      <c r="B695" t="s">
        <v>18</v>
      </c>
      <c r="C695">
        <v>124.91</v>
      </c>
      <c r="D695">
        <v>0</v>
      </c>
      <c r="E695">
        <v>1</v>
      </c>
      <c r="F695">
        <v>0</v>
      </c>
    </row>
    <row r="696" spans="1:6" x14ac:dyDescent="0.2">
      <c r="A696" s="1">
        <v>45873</v>
      </c>
      <c r="B696" t="s">
        <v>20</v>
      </c>
      <c r="C696">
        <v>1388.67</v>
      </c>
      <c r="D696">
        <v>0</v>
      </c>
      <c r="E696">
        <v>7</v>
      </c>
      <c r="F696">
        <v>0</v>
      </c>
    </row>
    <row r="697" spans="1:6" x14ac:dyDescent="0.2">
      <c r="A697" s="1">
        <v>45873</v>
      </c>
      <c r="B697" t="s">
        <v>9</v>
      </c>
      <c r="C697">
        <v>674.73</v>
      </c>
      <c r="D697">
        <v>121.45139999999999</v>
      </c>
      <c r="E697">
        <v>2</v>
      </c>
      <c r="F697">
        <v>0</v>
      </c>
    </row>
    <row r="698" spans="1:6" x14ac:dyDescent="0.2">
      <c r="A698" s="1">
        <v>45873</v>
      </c>
      <c r="B698" t="s">
        <v>28</v>
      </c>
      <c r="C698">
        <v>659.07</v>
      </c>
      <c r="D698">
        <v>24.09</v>
      </c>
      <c r="E698">
        <v>3</v>
      </c>
      <c r="F698">
        <v>0</v>
      </c>
    </row>
    <row r="699" spans="1:6" x14ac:dyDescent="0.2">
      <c r="A699" s="1">
        <v>45873</v>
      </c>
      <c r="B699" t="s">
        <v>18</v>
      </c>
      <c r="C699">
        <v>355.49</v>
      </c>
      <c r="D699">
        <v>0</v>
      </c>
      <c r="E699">
        <v>1</v>
      </c>
      <c r="F699">
        <v>0</v>
      </c>
    </row>
    <row r="700" spans="1:6" x14ac:dyDescent="0.2">
      <c r="A700" s="1">
        <v>45874</v>
      </c>
      <c r="B700" t="s">
        <v>20</v>
      </c>
      <c r="C700">
        <v>3455.1800000000003</v>
      </c>
      <c r="D700">
        <v>0</v>
      </c>
      <c r="E700">
        <v>8</v>
      </c>
      <c r="F700">
        <v>0</v>
      </c>
    </row>
    <row r="701" spans="1:6" x14ac:dyDescent="0.2">
      <c r="A701" s="1">
        <v>45874</v>
      </c>
      <c r="B701" t="s">
        <v>9</v>
      </c>
      <c r="C701">
        <v>1780.18</v>
      </c>
      <c r="D701">
        <v>176.0598</v>
      </c>
      <c r="E701">
        <v>4</v>
      </c>
      <c r="F701">
        <v>0</v>
      </c>
    </row>
    <row r="702" spans="1:6" x14ac:dyDescent="0.2">
      <c r="A702" s="1">
        <v>45874</v>
      </c>
      <c r="B702" t="s">
        <v>28</v>
      </c>
      <c r="C702">
        <v>225.83</v>
      </c>
      <c r="D702">
        <v>33.874499999999998</v>
      </c>
      <c r="E702">
        <v>2</v>
      </c>
      <c r="F702">
        <v>0</v>
      </c>
    </row>
    <row r="703" spans="1:6" x14ac:dyDescent="0.2">
      <c r="A703" s="1">
        <v>45874</v>
      </c>
      <c r="B703" t="s">
        <v>18</v>
      </c>
      <c r="C703">
        <v>468.15</v>
      </c>
      <c r="D703">
        <v>0</v>
      </c>
      <c r="E703">
        <v>1</v>
      </c>
      <c r="F703">
        <v>0</v>
      </c>
    </row>
    <row r="704" spans="1:6" x14ac:dyDescent="0.2">
      <c r="A704" s="1">
        <v>45875</v>
      </c>
      <c r="B704" t="s">
        <v>28</v>
      </c>
      <c r="C704">
        <v>317.85000000000002</v>
      </c>
      <c r="D704">
        <v>0</v>
      </c>
      <c r="E704">
        <v>2</v>
      </c>
      <c r="F704">
        <v>0</v>
      </c>
    </row>
    <row r="705" spans="1:6" x14ac:dyDescent="0.2">
      <c r="A705" s="1">
        <v>45876</v>
      </c>
      <c r="B705" t="s">
        <v>20</v>
      </c>
      <c r="C705">
        <v>563.92999999999995</v>
      </c>
      <c r="D705">
        <v>0</v>
      </c>
      <c r="E705">
        <v>3</v>
      </c>
      <c r="F705">
        <v>0</v>
      </c>
    </row>
    <row r="706" spans="1:6" x14ac:dyDescent="0.2">
      <c r="A706" s="1">
        <v>45876</v>
      </c>
      <c r="B706" t="s">
        <v>9</v>
      </c>
      <c r="C706">
        <v>1725.78</v>
      </c>
      <c r="D706">
        <v>310.6404</v>
      </c>
      <c r="E706">
        <v>7</v>
      </c>
      <c r="F706">
        <v>0</v>
      </c>
    </row>
    <row r="707" spans="1:6" x14ac:dyDescent="0.2">
      <c r="A707" s="1">
        <v>45876</v>
      </c>
      <c r="B707" t="s">
        <v>18</v>
      </c>
      <c r="C707">
        <v>1604.02</v>
      </c>
      <c r="D707">
        <v>0</v>
      </c>
      <c r="E707">
        <v>7</v>
      </c>
      <c r="F707">
        <v>0</v>
      </c>
    </row>
    <row r="708" spans="1:6" x14ac:dyDescent="0.2">
      <c r="A708" s="1">
        <v>45877</v>
      </c>
      <c r="B708" t="s">
        <v>20</v>
      </c>
      <c r="C708">
        <v>1782.1</v>
      </c>
      <c r="D708">
        <v>0</v>
      </c>
      <c r="E708">
        <v>6</v>
      </c>
      <c r="F708">
        <v>0</v>
      </c>
    </row>
    <row r="709" spans="1:6" x14ac:dyDescent="0.2">
      <c r="A709" s="1">
        <v>45877</v>
      </c>
      <c r="B709" t="s">
        <v>9</v>
      </c>
      <c r="C709">
        <v>2698.4500000000003</v>
      </c>
      <c r="D709">
        <v>253.94400000000002</v>
      </c>
      <c r="E709">
        <v>8</v>
      </c>
      <c r="F709">
        <v>0</v>
      </c>
    </row>
    <row r="710" spans="1:6" x14ac:dyDescent="0.2">
      <c r="A710" s="1">
        <v>45877</v>
      </c>
      <c r="B710" t="s">
        <v>28</v>
      </c>
      <c r="C710">
        <v>1008.3100000000001</v>
      </c>
      <c r="D710">
        <v>151.2465</v>
      </c>
      <c r="E710">
        <v>3</v>
      </c>
      <c r="F710">
        <v>0</v>
      </c>
    </row>
    <row r="711" spans="1:6" x14ac:dyDescent="0.2">
      <c r="A711" s="1">
        <v>45877</v>
      </c>
      <c r="B711" t="s">
        <v>18</v>
      </c>
      <c r="C711">
        <v>1629.46</v>
      </c>
      <c r="D711">
        <v>0</v>
      </c>
      <c r="E711">
        <v>5</v>
      </c>
      <c r="F711">
        <v>0</v>
      </c>
    </row>
    <row r="712" spans="1:6" x14ac:dyDescent="0.2">
      <c r="A712" s="1">
        <v>45878</v>
      </c>
      <c r="B712" t="s">
        <v>9</v>
      </c>
      <c r="C712">
        <v>1208.8600000000001</v>
      </c>
      <c r="D712">
        <v>217.59480000000002</v>
      </c>
      <c r="E712">
        <v>3</v>
      </c>
      <c r="F712">
        <v>0</v>
      </c>
    </row>
    <row r="713" spans="1:6" x14ac:dyDescent="0.2">
      <c r="A713" s="1">
        <v>45878</v>
      </c>
      <c r="B713" t="s">
        <v>28</v>
      </c>
      <c r="C713">
        <v>251.58</v>
      </c>
      <c r="D713">
        <v>0</v>
      </c>
      <c r="E713">
        <v>1</v>
      </c>
      <c r="F713">
        <v>0</v>
      </c>
    </row>
    <row r="714" spans="1:6" x14ac:dyDescent="0.2">
      <c r="A714" s="1">
        <v>45878</v>
      </c>
      <c r="B714" t="s">
        <v>18</v>
      </c>
      <c r="C714">
        <v>1248.1400000000001</v>
      </c>
      <c r="D714">
        <v>0</v>
      </c>
      <c r="E714">
        <v>3</v>
      </c>
      <c r="F714">
        <v>0</v>
      </c>
    </row>
    <row r="715" spans="1:6" x14ac:dyDescent="0.2">
      <c r="A715" s="1">
        <v>45879</v>
      </c>
      <c r="B715" t="s">
        <v>9</v>
      </c>
      <c r="C715">
        <v>217.57</v>
      </c>
      <c r="D715">
        <v>39.162599999999998</v>
      </c>
      <c r="E715">
        <v>1</v>
      </c>
      <c r="F715">
        <v>0</v>
      </c>
    </row>
    <row r="716" spans="1:6" x14ac:dyDescent="0.2">
      <c r="A716" s="1">
        <v>45879</v>
      </c>
      <c r="B716" t="s">
        <v>28</v>
      </c>
      <c r="C716">
        <v>279.69</v>
      </c>
      <c r="D716">
        <v>41.953499999999998</v>
      </c>
      <c r="E716">
        <v>1</v>
      </c>
      <c r="F716">
        <v>0</v>
      </c>
    </row>
    <row r="717" spans="1:6" x14ac:dyDescent="0.2">
      <c r="A717" s="1">
        <v>45879</v>
      </c>
      <c r="B717" t="s">
        <v>18</v>
      </c>
      <c r="C717">
        <v>367.21</v>
      </c>
      <c r="D717">
        <v>0</v>
      </c>
      <c r="E717">
        <v>1</v>
      </c>
      <c r="F717">
        <v>0</v>
      </c>
    </row>
    <row r="718" spans="1:6" x14ac:dyDescent="0.2">
      <c r="A718" s="1">
        <v>45880</v>
      </c>
      <c r="B718" t="s">
        <v>20</v>
      </c>
      <c r="C718">
        <v>1441.44</v>
      </c>
      <c r="D718">
        <v>0</v>
      </c>
      <c r="E718">
        <v>8</v>
      </c>
      <c r="F718">
        <v>0</v>
      </c>
    </row>
    <row r="719" spans="1:6" x14ac:dyDescent="0.2">
      <c r="A719" s="1">
        <v>45880</v>
      </c>
      <c r="B719" t="s">
        <v>9</v>
      </c>
      <c r="C719">
        <v>1033.01</v>
      </c>
      <c r="D719">
        <v>185.9418</v>
      </c>
      <c r="E719">
        <v>5</v>
      </c>
      <c r="F719">
        <v>0</v>
      </c>
    </row>
    <row r="720" spans="1:6" x14ac:dyDescent="0.2">
      <c r="A720" s="1">
        <v>45880</v>
      </c>
      <c r="B720" t="s">
        <v>28</v>
      </c>
      <c r="C720">
        <v>963.9</v>
      </c>
      <c r="D720">
        <v>144.58499999999998</v>
      </c>
      <c r="E720">
        <v>2</v>
      </c>
      <c r="F720">
        <v>0</v>
      </c>
    </row>
    <row r="721" spans="1:6" x14ac:dyDescent="0.2">
      <c r="A721" s="1">
        <v>45881</v>
      </c>
      <c r="B721" t="s">
        <v>20</v>
      </c>
      <c r="C721">
        <v>1477.62</v>
      </c>
      <c r="D721">
        <v>0</v>
      </c>
      <c r="E721">
        <v>6</v>
      </c>
      <c r="F721">
        <v>0</v>
      </c>
    </row>
    <row r="722" spans="1:6" x14ac:dyDescent="0.2">
      <c r="A722" s="1">
        <v>45881</v>
      </c>
      <c r="B722" t="s">
        <v>9</v>
      </c>
      <c r="C722">
        <v>881.01</v>
      </c>
      <c r="D722">
        <v>158.58179999999999</v>
      </c>
      <c r="E722">
        <v>4</v>
      </c>
      <c r="F722">
        <v>0</v>
      </c>
    </row>
    <row r="723" spans="1:6" x14ac:dyDescent="0.2">
      <c r="A723" s="1">
        <v>45881</v>
      </c>
      <c r="B723" t="s">
        <v>28</v>
      </c>
      <c r="C723">
        <v>812.84</v>
      </c>
      <c r="D723">
        <v>121.926</v>
      </c>
      <c r="E723">
        <v>2</v>
      </c>
      <c r="F723">
        <v>0</v>
      </c>
    </row>
    <row r="724" spans="1:6" x14ac:dyDescent="0.2">
      <c r="A724" s="1">
        <v>45882</v>
      </c>
      <c r="B724" t="s">
        <v>20</v>
      </c>
      <c r="C724">
        <v>1459.45</v>
      </c>
      <c r="D724">
        <v>0</v>
      </c>
      <c r="E724">
        <v>5</v>
      </c>
      <c r="F724">
        <v>0</v>
      </c>
    </row>
    <row r="725" spans="1:6" x14ac:dyDescent="0.2">
      <c r="A725" s="1">
        <v>45882</v>
      </c>
      <c r="B725" t="s">
        <v>28</v>
      </c>
      <c r="C725">
        <v>2110.1800000000003</v>
      </c>
      <c r="D725">
        <v>114.876</v>
      </c>
      <c r="E725">
        <v>6</v>
      </c>
      <c r="F725">
        <v>0</v>
      </c>
    </row>
    <row r="726" spans="1:6" x14ac:dyDescent="0.2">
      <c r="A726" s="1">
        <v>45883</v>
      </c>
      <c r="B726" t="s">
        <v>20</v>
      </c>
      <c r="C726">
        <v>608.78</v>
      </c>
      <c r="D726">
        <v>0</v>
      </c>
      <c r="E726">
        <v>3</v>
      </c>
      <c r="F726">
        <v>0</v>
      </c>
    </row>
    <row r="727" spans="1:6" x14ac:dyDescent="0.2">
      <c r="A727" s="1">
        <v>45883</v>
      </c>
      <c r="B727" t="s">
        <v>28</v>
      </c>
      <c r="C727">
        <v>877.03</v>
      </c>
      <c r="D727">
        <v>52.648499999999999</v>
      </c>
      <c r="E727">
        <v>4</v>
      </c>
      <c r="F727">
        <v>0</v>
      </c>
    </row>
    <row r="728" spans="1:6" x14ac:dyDescent="0.2">
      <c r="A728" s="1">
        <v>45883</v>
      </c>
      <c r="B728" t="s">
        <v>18</v>
      </c>
      <c r="C728">
        <v>234.36</v>
      </c>
      <c r="D728">
        <v>0</v>
      </c>
      <c r="E728">
        <v>2</v>
      </c>
      <c r="F728">
        <v>0</v>
      </c>
    </row>
    <row r="729" spans="1:6" x14ac:dyDescent="0.2">
      <c r="A729" s="1">
        <v>45884</v>
      </c>
      <c r="B729" t="s">
        <v>20</v>
      </c>
      <c r="C729">
        <v>953.63</v>
      </c>
      <c r="D729">
        <v>0</v>
      </c>
      <c r="E729">
        <v>2</v>
      </c>
      <c r="F729">
        <v>0</v>
      </c>
    </row>
    <row r="730" spans="1:6" x14ac:dyDescent="0.2">
      <c r="A730" s="1">
        <v>45884</v>
      </c>
      <c r="B730" t="s">
        <v>9</v>
      </c>
      <c r="C730">
        <v>656.15</v>
      </c>
      <c r="D730">
        <v>78.6708</v>
      </c>
      <c r="E730">
        <v>2</v>
      </c>
      <c r="F730">
        <v>0</v>
      </c>
    </row>
    <row r="731" spans="1:6" x14ac:dyDescent="0.2">
      <c r="A731" s="1">
        <v>45884</v>
      </c>
      <c r="B731" t="s">
        <v>18</v>
      </c>
      <c r="C731">
        <v>465.4</v>
      </c>
      <c r="D731">
        <v>0</v>
      </c>
      <c r="E731">
        <v>1</v>
      </c>
      <c r="F731">
        <v>0</v>
      </c>
    </row>
    <row r="732" spans="1:6" x14ac:dyDescent="0.2">
      <c r="A732" s="1">
        <v>45885</v>
      </c>
      <c r="B732" t="s">
        <v>20</v>
      </c>
      <c r="C732">
        <v>1455.19</v>
      </c>
      <c r="D732">
        <v>0</v>
      </c>
      <c r="E732">
        <v>3</v>
      </c>
      <c r="F732">
        <v>0</v>
      </c>
    </row>
    <row r="733" spans="1:6" x14ac:dyDescent="0.2">
      <c r="A733" s="1">
        <v>45885</v>
      </c>
      <c r="B733" t="s">
        <v>9</v>
      </c>
      <c r="C733">
        <v>2179.2600000000002</v>
      </c>
      <c r="D733">
        <v>392.26679999999999</v>
      </c>
      <c r="E733">
        <v>7</v>
      </c>
      <c r="F733">
        <v>0</v>
      </c>
    </row>
    <row r="734" spans="1:6" x14ac:dyDescent="0.2">
      <c r="A734" s="1">
        <v>45885</v>
      </c>
      <c r="B734" t="s">
        <v>28</v>
      </c>
      <c r="C734">
        <v>1716.81</v>
      </c>
      <c r="D734">
        <v>257.5215</v>
      </c>
      <c r="E734">
        <v>5</v>
      </c>
      <c r="F734">
        <v>0</v>
      </c>
    </row>
    <row r="735" spans="1:6" x14ac:dyDescent="0.2">
      <c r="A735" s="1">
        <v>45885</v>
      </c>
      <c r="B735" t="s">
        <v>18</v>
      </c>
      <c r="C735">
        <v>3035.48</v>
      </c>
      <c r="D735">
        <v>0</v>
      </c>
      <c r="E735">
        <v>7</v>
      </c>
      <c r="F735">
        <v>0</v>
      </c>
    </row>
    <row r="736" spans="1:6" x14ac:dyDescent="0.2">
      <c r="A736" s="1">
        <v>45886</v>
      </c>
      <c r="B736" t="s">
        <v>9</v>
      </c>
      <c r="C736">
        <v>201.9</v>
      </c>
      <c r="D736">
        <v>36.341999999999999</v>
      </c>
      <c r="E736">
        <v>2</v>
      </c>
      <c r="F736">
        <v>0</v>
      </c>
    </row>
    <row r="737" spans="1:6" x14ac:dyDescent="0.2">
      <c r="A737" s="1">
        <v>45886</v>
      </c>
      <c r="B737" t="s">
        <v>28</v>
      </c>
      <c r="C737">
        <v>1530.04</v>
      </c>
      <c r="D737">
        <v>100.0605</v>
      </c>
      <c r="E737">
        <v>5</v>
      </c>
      <c r="F737">
        <v>0</v>
      </c>
    </row>
    <row r="738" spans="1:6" x14ac:dyDescent="0.2">
      <c r="A738" s="1">
        <v>45886</v>
      </c>
      <c r="B738" t="s">
        <v>18</v>
      </c>
      <c r="C738">
        <v>1417.08</v>
      </c>
      <c r="D738">
        <v>0</v>
      </c>
      <c r="E738">
        <v>5</v>
      </c>
      <c r="F738">
        <v>0</v>
      </c>
    </row>
    <row r="739" spans="1:6" x14ac:dyDescent="0.2">
      <c r="A739" s="1">
        <v>45887</v>
      </c>
      <c r="B739" t="s">
        <v>20</v>
      </c>
      <c r="C739">
        <v>1406.71</v>
      </c>
      <c r="D739">
        <v>0</v>
      </c>
      <c r="E739">
        <v>6</v>
      </c>
      <c r="F739">
        <v>3115</v>
      </c>
    </row>
    <row r="740" spans="1:6" x14ac:dyDescent="0.2">
      <c r="A740" s="1">
        <v>45887</v>
      </c>
      <c r="B740" t="s">
        <v>9</v>
      </c>
      <c r="C740">
        <v>924.54</v>
      </c>
      <c r="D740">
        <v>166.41719999999998</v>
      </c>
      <c r="E740">
        <v>2</v>
      </c>
      <c r="F740">
        <v>0</v>
      </c>
    </row>
    <row r="741" spans="1:6" x14ac:dyDescent="0.2">
      <c r="A741" s="1">
        <v>45887</v>
      </c>
      <c r="B741" t="s">
        <v>28</v>
      </c>
      <c r="C741">
        <v>2021.3200000000002</v>
      </c>
      <c r="D741">
        <v>153.78149999999999</v>
      </c>
      <c r="E741">
        <v>6</v>
      </c>
      <c r="F741">
        <v>0</v>
      </c>
    </row>
    <row r="742" spans="1:6" x14ac:dyDescent="0.2">
      <c r="A742" s="1">
        <v>45887</v>
      </c>
      <c r="B742" t="s">
        <v>18</v>
      </c>
      <c r="C742">
        <v>2378.4700000000003</v>
      </c>
      <c r="D742">
        <v>0</v>
      </c>
      <c r="E742">
        <v>6</v>
      </c>
      <c r="F742">
        <v>0</v>
      </c>
    </row>
    <row r="743" spans="1:6" x14ac:dyDescent="0.2">
      <c r="A743" s="1">
        <v>45888</v>
      </c>
      <c r="B743" t="s">
        <v>20</v>
      </c>
      <c r="C743">
        <v>324.89</v>
      </c>
      <c r="D743">
        <v>0</v>
      </c>
      <c r="E743">
        <v>2</v>
      </c>
      <c r="F743">
        <v>0</v>
      </c>
    </row>
    <row r="744" spans="1:6" x14ac:dyDescent="0.2">
      <c r="A744" s="1">
        <v>45888</v>
      </c>
      <c r="B744" t="s">
        <v>9</v>
      </c>
      <c r="C744">
        <v>1772.22</v>
      </c>
      <c r="D744">
        <v>318.99959999999999</v>
      </c>
      <c r="E744">
        <v>4</v>
      </c>
      <c r="F744">
        <v>0</v>
      </c>
    </row>
    <row r="745" spans="1:6" x14ac:dyDescent="0.2">
      <c r="A745" s="1">
        <v>45889</v>
      </c>
      <c r="B745" t="s">
        <v>20</v>
      </c>
      <c r="C745">
        <v>344.32</v>
      </c>
      <c r="D745">
        <v>0</v>
      </c>
      <c r="E745">
        <v>3</v>
      </c>
      <c r="F745">
        <v>3291</v>
      </c>
    </row>
    <row r="746" spans="1:6" x14ac:dyDescent="0.2">
      <c r="A746" s="1">
        <v>45889</v>
      </c>
      <c r="B746" t="s">
        <v>9</v>
      </c>
      <c r="C746">
        <v>250.22</v>
      </c>
      <c r="D746">
        <v>45.0396</v>
      </c>
      <c r="E746">
        <v>1</v>
      </c>
      <c r="F746">
        <v>0</v>
      </c>
    </row>
    <row r="747" spans="1:6" x14ac:dyDescent="0.2">
      <c r="A747" s="1">
        <v>45889</v>
      </c>
      <c r="B747" t="s">
        <v>28</v>
      </c>
      <c r="C747">
        <v>642.91999999999996</v>
      </c>
      <c r="D747">
        <v>0</v>
      </c>
      <c r="E747">
        <v>2</v>
      </c>
      <c r="F747">
        <v>0</v>
      </c>
    </row>
    <row r="748" spans="1:6" x14ac:dyDescent="0.2">
      <c r="A748" s="1">
        <v>45889</v>
      </c>
      <c r="B748" t="s">
        <v>18</v>
      </c>
      <c r="C748">
        <v>572.47</v>
      </c>
      <c r="D748">
        <v>0</v>
      </c>
      <c r="E748">
        <v>3</v>
      </c>
      <c r="F748">
        <v>0</v>
      </c>
    </row>
    <row r="749" spans="1:6" x14ac:dyDescent="0.2">
      <c r="A749" s="1">
        <v>45890</v>
      </c>
      <c r="B749" t="s">
        <v>20</v>
      </c>
      <c r="C749">
        <v>551.73</v>
      </c>
      <c r="D749">
        <v>0</v>
      </c>
      <c r="E749">
        <v>2</v>
      </c>
      <c r="F749">
        <v>0</v>
      </c>
    </row>
    <row r="750" spans="1:6" x14ac:dyDescent="0.2">
      <c r="A750" s="1">
        <v>45890</v>
      </c>
      <c r="B750" t="s">
        <v>9</v>
      </c>
      <c r="C750">
        <v>767.48</v>
      </c>
      <c r="D750">
        <v>0</v>
      </c>
      <c r="E750">
        <v>3</v>
      </c>
      <c r="F750">
        <v>0</v>
      </c>
    </row>
    <row r="751" spans="1:6" x14ac:dyDescent="0.2">
      <c r="A751" s="1">
        <v>45890</v>
      </c>
      <c r="B751" t="s">
        <v>18</v>
      </c>
      <c r="C751">
        <v>1273.53</v>
      </c>
      <c r="D751">
        <v>0</v>
      </c>
      <c r="E751">
        <v>4</v>
      </c>
      <c r="F751">
        <v>0</v>
      </c>
    </row>
    <row r="752" spans="1:6" x14ac:dyDescent="0.2">
      <c r="A752" s="1">
        <v>45891</v>
      </c>
      <c r="B752" t="s">
        <v>9</v>
      </c>
      <c r="C752">
        <v>515.33000000000004</v>
      </c>
      <c r="D752">
        <v>92.759399999999999</v>
      </c>
      <c r="E752">
        <v>2</v>
      </c>
      <c r="F752">
        <v>0</v>
      </c>
    </row>
    <row r="753" spans="1:6" x14ac:dyDescent="0.2">
      <c r="A753" s="1">
        <v>45891</v>
      </c>
      <c r="B753" t="s">
        <v>28</v>
      </c>
      <c r="C753">
        <v>764.38</v>
      </c>
      <c r="D753">
        <v>18.3</v>
      </c>
      <c r="E753">
        <v>3</v>
      </c>
      <c r="F753">
        <v>0</v>
      </c>
    </row>
    <row r="754" spans="1:6" x14ac:dyDescent="0.2">
      <c r="A754" s="1">
        <v>45891</v>
      </c>
      <c r="B754" t="s">
        <v>18</v>
      </c>
      <c r="C754">
        <v>898.34</v>
      </c>
      <c r="D754">
        <v>0</v>
      </c>
      <c r="E754">
        <v>2</v>
      </c>
      <c r="F754">
        <v>0</v>
      </c>
    </row>
    <row r="755" spans="1:6" x14ac:dyDescent="0.2">
      <c r="A755" s="1">
        <v>45892</v>
      </c>
      <c r="B755" t="s">
        <v>20</v>
      </c>
      <c r="C755">
        <v>676.74</v>
      </c>
      <c r="D755">
        <v>0</v>
      </c>
      <c r="E755">
        <v>6</v>
      </c>
      <c r="F755">
        <v>0</v>
      </c>
    </row>
    <row r="756" spans="1:6" x14ac:dyDescent="0.2">
      <c r="A756" s="1">
        <v>45892</v>
      </c>
      <c r="B756" t="s">
        <v>9</v>
      </c>
      <c r="C756">
        <v>1090.17</v>
      </c>
      <c r="D756">
        <v>196.23059999999998</v>
      </c>
      <c r="E756">
        <v>3</v>
      </c>
      <c r="F756">
        <v>0</v>
      </c>
    </row>
    <row r="757" spans="1:6" x14ac:dyDescent="0.2">
      <c r="A757" s="1">
        <v>45892</v>
      </c>
      <c r="B757" t="s">
        <v>28</v>
      </c>
      <c r="C757">
        <v>379.64</v>
      </c>
      <c r="D757">
        <v>27.693000000000001</v>
      </c>
      <c r="E757">
        <v>2</v>
      </c>
      <c r="F757">
        <v>0</v>
      </c>
    </row>
    <row r="758" spans="1:6" x14ac:dyDescent="0.2">
      <c r="A758" s="1">
        <v>45893</v>
      </c>
      <c r="B758" t="s">
        <v>20</v>
      </c>
      <c r="C758">
        <v>501.23</v>
      </c>
      <c r="D758">
        <v>0</v>
      </c>
      <c r="E758">
        <v>2</v>
      </c>
      <c r="F758">
        <v>0</v>
      </c>
    </row>
    <row r="759" spans="1:6" x14ac:dyDescent="0.2">
      <c r="A759" s="1">
        <v>45893</v>
      </c>
      <c r="B759" t="s">
        <v>9</v>
      </c>
      <c r="C759">
        <v>3456.98</v>
      </c>
      <c r="D759">
        <v>221.88239999999999</v>
      </c>
      <c r="E759">
        <v>8</v>
      </c>
      <c r="F759">
        <v>0</v>
      </c>
    </row>
    <row r="760" spans="1:6" x14ac:dyDescent="0.2">
      <c r="A760" s="1">
        <v>45893</v>
      </c>
      <c r="B760" t="s">
        <v>28</v>
      </c>
      <c r="C760">
        <v>462.31</v>
      </c>
      <c r="D760">
        <v>69.346499999999992</v>
      </c>
      <c r="E760">
        <v>2</v>
      </c>
      <c r="F760">
        <v>0</v>
      </c>
    </row>
    <row r="761" spans="1:6" x14ac:dyDescent="0.2">
      <c r="A761" s="1">
        <v>45893</v>
      </c>
      <c r="B761" t="s">
        <v>18</v>
      </c>
      <c r="C761">
        <v>1283.05</v>
      </c>
      <c r="D761">
        <v>0</v>
      </c>
      <c r="E761">
        <v>3</v>
      </c>
      <c r="F761">
        <v>0</v>
      </c>
    </row>
    <row r="762" spans="1:6" x14ac:dyDescent="0.2">
      <c r="A762" s="1">
        <v>45894</v>
      </c>
      <c r="B762" t="s">
        <v>20</v>
      </c>
      <c r="C762">
        <v>178.69</v>
      </c>
      <c r="D762">
        <v>0</v>
      </c>
      <c r="E762">
        <v>1</v>
      </c>
      <c r="F762">
        <v>0</v>
      </c>
    </row>
    <row r="763" spans="1:6" x14ac:dyDescent="0.2">
      <c r="A763" s="1">
        <v>45894</v>
      </c>
      <c r="B763" t="s">
        <v>9</v>
      </c>
      <c r="C763">
        <v>280.99</v>
      </c>
      <c r="D763">
        <v>50.578200000000002</v>
      </c>
      <c r="E763">
        <v>3</v>
      </c>
      <c r="F763">
        <v>0</v>
      </c>
    </row>
    <row r="764" spans="1:6" x14ac:dyDescent="0.2">
      <c r="A764" s="1">
        <v>45894</v>
      </c>
      <c r="B764" t="s">
        <v>28</v>
      </c>
      <c r="C764">
        <v>898.99</v>
      </c>
      <c r="D764">
        <v>134.8485</v>
      </c>
      <c r="E764">
        <v>3</v>
      </c>
      <c r="F764">
        <v>0</v>
      </c>
    </row>
    <row r="765" spans="1:6" x14ac:dyDescent="0.2">
      <c r="A765" s="1">
        <v>45895</v>
      </c>
      <c r="B765" t="s">
        <v>20</v>
      </c>
      <c r="C765">
        <v>1997.54</v>
      </c>
      <c r="D765">
        <v>0</v>
      </c>
      <c r="E765">
        <v>8</v>
      </c>
      <c r="F765">
        <v>0</v>
      </c>
    </row>
    <row r="766" spans="1:6" x14ac:dyDescent="0.2">
      <c r="A766" s="1">
        <v>45895</v>
      </c>
      <c r="B766" t="s">
        <v>28</v>
      </c>
      <c r="C766">
        <v>1828.74</v>
      </c>
      <c r="D766">
        <v>274.31100000000004</v>
      </c>
      <c r="E766">
        <v>5</v>
      </c>
      <c r="F766">
        <v>0</v>
      </c>
    </row>
    <row r="767" spans="1:6" x14ac:dyDescent="0.2">
      <c r="A767" s="1">
        <v>45896</v>
      </c>
      <c r="B767" t="s">
        <v>20</v>
      </c>
      <c r="C767">
        <v>2018.86</v>
      </c>
      <c r="D767">
        <v>0</v>
      </c>
      <c r="E767">
        <v>7</v>
      </c>
      <c r="F767">
        <v>0</v>
      </c>
    </row>
    <row r="768" spans="1:6" x14ac:dyDescent="0.2">
      <c r="A768" s="1">
        <v>45896</v>
      </c>
      <c r="B768" t="s">
        <v>9</v>
      </c>
      <c r="C768">
        <v>1782.1799999999998</v>
      </c>
      <c r="D768">
        <v>221.80319999999998</v>
      </c>
      <c r="E768">
        <v>6</v>
      </c>
      <c r="F768">
        <v>0</v>
      </c>
    </row>
    <row r="769" spans="1:6" x14ac:dyDescent="0.2">
      <c r="A769" s="1">
        <v>45896</v>
      </c>
      <c r="B769" t="s">
        <v>28</v>
      </c>
      <c r="C769">
        <v>1490.6399999999999</v>
      </c>
      <c r="D769">
        <v>139.851</v>
      </c>
      <c r="E769">
        <v>6</v>
      </c>
      <c r="F769">
        <v>0</v>
      </c>
    </row>
    <row r="770" spans="1:6" x14ac:dyDescent="0.2">
      <c r="A770" s="1">
        <v>45896</v>
      </c>
      <c r="B770" t="s">
        <v>18</v>
      </c>
      <c r="C770">
        <v>671.33</v>
      </c>
      <c r="D770">
        <v>0</v>
      </c>
      <c r="E770">
        <v>2</v>
      </c>
      <c r="F770">
        <v>0</v>
      </c>
    </row>
    <row r="771" spans="1:6" x14ac:dyDescent="0.2">
      <c r="A771" s="1">
        <v>45897</v>
      </c>
      <c r="B771" t="s">
        <v>20</v>
      </c>
      <c r="C771">
        <v>669.92000000000007</v>
      </c>
      <c r="D771">
        <v>0</v>
      </c>
      <c r="E771">
        <v>4</v>
      </c>
      <c r="F771">
        <v>380</v>
      </c>
    </row>
    <row r="772" spans="1:6" x14ac:dyDescent="0.2">
      <c r="A772" s="1">
        <v>45897</v>
      </c>
      <c r="B772" t="s">
        <v>9</v>
      </c>
      <c r="C772">
        <v>1646.17</v>
      </c>
      <c r="D772">
        <v>150.471</v>
      </c>
      <c r="E772">
        <v>5</v>
      </c>
      <c r="F772">
        <v>0</v>
      </c>
    </row>
    <row r="773" spans="1:6" x14ac:dyDescent="0.2">
      <c r="A773" s="1">
        <v>45897</v>
      </c>
      <c r="B773" t="s">
        <v>28</v>
      </c>
      <c r="C773">
        <v>720.99</v>
      </c>
      <c r="D773">
        <v>108.1485</v>
      </c>
      <c r="E773">
        <v>3</v>
      </c>
      <c r="F773">
        <v>0</v>
      </c>
    </row>
    <row r="774" spans="1:6" x14ac:dyDescent="0.2">
      <c r="A774" s="1">
        <v>45897</v>
      </c>
      <c r="B774" t="s">
        <v>18</v>
      </c>
      <c r="C774">
        <v>1011.87</v>
      </c>
      <c r="D774">
        <v>0</v>
      </c>
      <c r="E774">
        <v>3</v>
      </c>
      <c r="F774">
        <v>0</v>
      </c>
    </row>
    <row r="775" spans="1:6" x14ac:dyDescent="0.2">
      <c r="A775" s="1">
        <v>45898</v>
      </c>
      <c r="B775" t="s">
        <v>20</v>
      </c>
      <c r="C775">
        <v>1589.96</v>
      </c>
      <c r="D775">
        <v>0</v>
      </c>
      <c r="E775">
        <v>6</v>
      </c>
      <c r="F775">
        <v>0</v>
      </c>
    </row>
    <row r="776" spans="1:6" x14ac:dyDescent="0.2">
      <c r="A776" s="1">
        <v>45898</v>
      </c>
      <c r="B776" t="s">
        <v>9</v>
      </c>
      <c r="C776">
        <v>2338.2799999999997</v>
      </c>
      <c r="D776">
        <v>420.8904</v>
      </c>
      <c r="E776">
        <v>7</v>
      </c>
      <c r="F776">
        <v>0</v>
      </c>
    </row>
    <row r="777" spans="1:6" x14ac:dyDescent="0.2">
      <c r="A777" s="1">
        <v>45898</v>
      </c>
      <c r="B777" t="s">
        <v>28</v>
      </c>
      <c r="C777">
        <v>1070.29</v>
      </c>
      <c r="D777">
        <v>160.54349999999999</v>
      </c>
      <c r="E777">
        <v>4</v>
      </c>
      <c r="F777">
        <v>0</v>
      </c>
    </row>
    <row r="778" spans="1:6" x14ac:dyDescent="0.2">
      <c r="A778" s="1">
        <v>45898</v>
      </c>
      <c r="B778" t="s">
        <v>18</v>
      </c>
      <c r="C778">
        <v>545.82000000000005</v>
      </c>
      <c r="D778">
        <v>0</v>
      </c>
      <c r="E778">
        <v>3</v>
      </c>
      <c r="F778">
        <v>0</v>
      </c>
    </row>
    <row r="779" spans="1:6" x14ac:dyDescent="0.2">
      <c r="A779" s="1">
        <v>45899</v>
      </c>
      <c r="B779" t="s">
        <v>20</v>
      </c>
      <c r="C779">
        <v>382.28</v>
      </c>
      <c r="D779">
        <v>0</v>
      </c>
      <c r="E779">
        <v>1</v>
      </c>
      <c r="F779">
        <v>0</v>
      </c>
    </row>
    <row r="780" spans="1:6" x14ac:dyDescent="0.2">
      <c r="A780" s="1">
        <v>45899</v>
      </c>
      <c r="B780" t="s">
        <v>28</v>
      </c>
      <c r="C780">
        <v>990.65000000000009</v>
      </c>
      <c r="D780">
        <v>148.5975</v>
      </c>
      <c r="E780">
        <v>6</v>
      </c>
      <c r="F780">
        <v>0</v>
      </c>
    </row>
    <row r="781" spans="1:6" x14ac:dyDescent="0.2">
      <c r="A781" s="1">
        <v>45899</v>
      </c>
      <c r="B781" t="s">
        <v>18</v>
      </c>
      <c r="C781">
        <v>939.06</v>
      </c>
      <c r="D781">
        <v>0</v>
      </c>
      <c r="E781">
        <v>3</v>
      </c>
      <c r="F781">
        <v>0</v>
      </c>
    </row>
    <row r="782" spans="1:6" x14ac:dyDescent="0.2">
      <c r="A782" s="1">
        <v>45900</v>
      </c>
      <c r="B782" t="s">
        <v>20</v>
      </c>
      <c r="C782">
        <v>3800.83</v>
      </c>
      <c r="D782">
        <v>0</v>
      </c>
      <c r="E782">
        <v>9</v>
      </c>
      <c r="F782">
        <v>0</v>
      </c>
    </row>
    <row r="783" spans="1:6" x14ac:dyDescent="0.2">
      <c r="A783" s="1">
        <v>45900</v>
      </c>
      <c r="B783" t="s">
        <v>9</v>
      </c>
      <c r="C783">
        <v>1189.95</v>
      </c>
      <c r="D783">
        <v>172.99260000000001</v>
      </c>
      <c r="E783">
        <v>4</v>
      </c>
      <c r="F783">
        <v>0</v>
      </c>
    </row>
    <row r="784" spans="1:6" x14ac:dyDescent="0.2">
      <c r="A784" s="1">
        <v>45900</v>
      </c>
      <c r="B784" t="s">
        <v>28</v>
      </c>
      <c r="C784">
        <v>190.96</v>
      </c>
      <c r="D784">
        <v>28.644000000000002</v>
      </c>
      <c r="E784">
        <v>1</v>
      </c>
      <c r="F784">
        <v>0</v>
      </c>
    </row>
    <row r="785" spans="1:6" x14ac:dyDescent="0.2">
      <c r="A785" s="1">
        <v>45901</v>
      </c>
      <c r="B785" t="s">
        <v>20</v>
      </c>
      <c r="C785">
        <v>1659.78</v>
      </c>
      <c r="D785">
        <v>0</v>
      </c>
      <c r="E785">
        <v>4</v>
      </c>
      <c r="F785">
        <v>0</v>
      </c>
    </row>
    <row r="786" spans="1:6" x14ac:dyDescent="0.2">
      <c r="A786" s="1">
        <v>45901</v>
      </c>
      <c r="B786" t="s">
        <v>9</v>
      </c>
      <c r="C786">
        <v>1246.81</v>
      </c>
      <c r="D786">
        <v>224.42579999999998</v>
      </c>
      <c r="E786">
        <v>5</v>
      </c>
      <c r="F786">
        <v>0</v>
      </c>
    </row>
    <row r="787" spans="1:6" x14ac:dyDescent="0.2">
      <c r="A787" s="1">
        <v>45901</v>
      </c>
      <c r="B787" t="s">
        <v>28</v>
      </c>
      <c r="C787">
        <v>277.98</v>
      </c>
      <c r="D787">
        <v>41.697000000000003</v>
      </c>
      <c r="E787">
        <v>1</v>
      </c>
      <c r="F787">
        <v>0</v>
      </c>
    </row>
    <row r="788" spans="1:6" x14ac:dyDescent="0.2">
      <c r="A788" s="1">
        <v>45902</v>
      </c>
      <c r="B788" t="s">
        <v>9</v>
      </c>
      <c r="C788">
        <v>183.47</v>
      </c>
      <c r="D788">
        <v>33.0246</v>
      </c>
      <c r="E788">
        <v>2</v>
      </c>
      <c r="F788">
        <v>0</v>
      </c>
    </row>
    <row r="789" spans="1:6" x14ac:dyDescent="0.2">
      <c r="A789" s="1">
        <v>45902</v>
      </c>
      <c r="B789" t="s">
        <v>28</v>
      </c>
      <c r="C789">
        <v>1599.82</v>
      </c>
      <c r="D789">
        <v>239.97300000000001</v>
      </c>
      <c r="E789">
        <v>6</v>
      </c>
      <c r="F789">
        <v>0</v>
      </c>
    </row>
    <row r="790" spans="1:6" x14ac:dyDescent="0.2">
      <c r="A790" s="1">
        <v>45902</v>
      </c>
      <c r="B790" t="s">
        <v>18</v>
      </c>
      <c r="C790">
        <v>431.41</v>
      </c>
      <c r="D790">
        <v>0</v>
      </c>
      <c r="E790">
        <v>1</v>
      </c>
      <c r="F790">
        <v>0</v>
      </c>
    </row>
    <row r="791" spans="1:6" x14ac:dyDescent="0.2">
      <c r="A791" s="1">
        <v>45903</v>
      </c>
      <c r="B791" t="s">
        <v>20</v>
      </c>
      <c r="C791">
        <v>854.62</v>
      </c>
      <c r="D791">
        <v>0</v>
      </c>
      <c r="E791">
        <v>2</v>
      </c>
      <c r="F791">
        <v>0</v>
      </c>
    </row>
    <row r="792" spans="1:6" x14ac:dyDescent="0.2">
      <c r="A792" s="1">
        <v>45903</v>
      </c>
      <c r="B792" t="s">
        <v>9</v>
      </c>
      <c r="C792">
        <v>800.19</v>
      </c>
      <c r="D792">
        <v>81.583200000000005</v>
      </c>
      <c r="E792">
        <v>2</v>
      </c>
      <c r="F792">
        <v>0</v>
      </c>
    </row>
    <row r="793" spans="1:6" x14ac:dyDescent="0.2">
      <c r="A793" s="1">
        <v>45903</v>
      </c>
      <c r="B793" t="s">
        <v>18</v>
      </c>
      <c r="C793">
        <v>678.54</v>
      </c>
      <c r="D793">
        <v>0</v>
      </c>
      <c r="E793">
        <v>2</v>
      </c>
      <c r="F793">
        <v>0</v>
      </c>
    </row>
    <row r="794" spans="1:6" x14ac:dyDescent="0.2">
      <c r="A794" s="1">
        <v>45904</v>
      </c>
      <c r="B794" t="s">
        <v>20</v>
      </c>
      <c r="C794">
        <v>520.61</v>
      </c>
      <c r="D794">
        <v>0</v>
      </c>
      <c r="E794">
        <v>3</v>
      </c>
      <c r="F794">
        <v>0</v>
      </c>
    </row>
    <row r="795" spans="1:6" x14ac:dyDescent="0.2">
      <c r="A795" s="1">
        <v>45904</v>
      </c>
      <c r="B795" t="s">
        <v>9</v>
      </c>
      <c r="C795">
        <v>5594.5</v>
      </c>
      <c r="D795">
        <v>1007.0099999999999</v>
      </c>
      <c r="E795">
        <v>13</v>
      </c>
      <c r="F795">
        <v>0</v>
      </c>
    </row>
    <row r="796" spans="1:6" x14ac:dyDescent="0.2">
      <c r="A796" s="1">
        <v>45904</v>
      </c>
      <c r="B796" t="s">
        <v>28</v>
      </c>
      <c r="C796">
        <v>2774.41</v>
      </c>
      <c r="D796">
        <v>319.08</v>
      </c>
      <c r="E796">
        <v>11</v>
      </c>
      <c r="F796">
        <v>0</v>
      </c>
    </row>
    <row r="797" spans="1:6" x14ac:dyDescent="0.2">
      <c r="A797" s="1">
        <v>45904</v>
      </c>
      <c r="B797" t="s">
        <v>18</v>
      </c>
      <c r="C797">
        <v>104.18</v>
      </c>
      <c r="D797">
        <v>0</v>
      </c>
      <c r="E797">
        <v>1</v>
      </c>
      <c r="F797">
        <v>0</v>
      </c>
    </row>
    <row r="798" spans="1:6" x14ac:dyDescent="0.2">
      <c r="A798" s="1">
        <v>45905</v>
      </c>
      <c r="B798" t="s">
        <v>9</v>
      </c>
      <c r="C798">
        <v>2336.1</v>
      </c>
      <c r="D798">
        <v>344.13659999999999</v>
      </c>
      <c r="E798">
        <v>6</v>
      </c>
      <c r="F798">
        <v>0</v>
      </c>
    </row>
    <row r="799" spans="1:6" x14ac:dyDescent="0.2">
      <c r="A799" s="1">
        <v>45905</v>
      </c>
      <c r="B799" t="s">
        <v>28</v>
      </c>
      <c r="C799">
        <v>1006.5899999999999</v>
      </c>
      <c r="D799">
        <v>150.98849999999999</v>
      </c>
      <c r="E799">
        <v>3</v>
      </c>
      <c r="F799">
        <v>0</v>
      </c>
    </row>
    <row r="800" spans="1:6" x14ac:dyDescent="0.2">
      <c r="A800" s="1">
        <v>45905</v>
      </c>
      <c r="B800" t="s">
        <v>18</v>
      </c>
      <c r="C800">
        <v>645.85</v>
      </c>
      <c r="D800">
        <v>0</v>
      </c>
      <c r="E800">
        <v>2</v>
      </c>
      <c r="F800">
        <v>0</v>
      </c>
    </row>
    <row r="801" spans="1:6" x14ac:dyDescent="0.2">
      <c r="A801" s="1">
        <v>45906</v>
      </c>
      <c r="B801" t="s">
        <v>20</v>
      </c>
      <c r="C801">
        <v>220.22</v>
      </c>
      <c r="D801">
        <v>0</v>
      </c>
      <c r="E801">
        <v>1</v>
      </c>
      <c r="F801">
        <v>0</v>
      </c>
    </row>
    <row r="802" spans="1:6" x14ac:dyDescent="0.2">
      <c r="A802" s="1">
        <v>45906</v>
      </c>
      <c r="B802" t="s">
        <v>9</v>
      </c>
      <c r="C802">
        <v>435.44</v>
      </c>
      <c r="D802">
        <v>0</v>
      </c>
      <c r="E802">
        <v>2</v>
      </c>
      <c r="F802">
        <v>0</v>
      </c>
    </row>
    <row r="803" spans="1:6" x14ac:dyDescent="0.2">
      <c r="A803" s="1">
        <v>45906</v>
      </c>
      <c r="B803" t="s">
        <v>28</v>
      </c>
      <c r="C803">
        <v>1675.8000000000002</v>
      </c>
      <c r="D803">
        <v>251.36999999999998</v>
      </c>
      <c r="E803">
        <v>6</v>
      </c>
      <c r="F803">
        <v>0</v>
      </c>
    </row>
    <row r="804" spans="1:6" x14ac:dyDescent="0.2">
      <c r="A804" s="1">
        <v>45907</v>
      </c>
      <c r="B804" t="s">
        <v>9</v>
      </c>
      <c r="C804">
        <v>231.98</v>
      </c>
      <c r="D804">
        <v>0</v>
      </c>
      <c r="E804">
        <v>1</v>
      </c>
      <c r="F804">
        <v>0</v>
      </c>
    </row>
    <row r="805" spans="1:6" x14ac:dyDescent="0.2">
      <c r="A805" s="1">
        <v>45907</v>
      </c>
      <c r="B805" t="s">
        <v>28</v>
      </c>
      <c r="C805">
        <v>1590.44</v>
      </c>
      <c r="D805">
        <v>238.56599999999997</v>
      </c>
      <c r="E805">
        <v>5</v>
      </c>
      <c r="F805">
        <v>0</v>
      </c>
    </row>
    <row r="806" spans="1:6" x14ac:dyDescent="0.2">
      <c r="A806" s="1">
        <v>45907</v>
      </c>
      <c r="B806" t="s">
        <v>18</v>
      </c>
      <c r="C806">
        <v>891.24</v>
      </c>
      <c r="D806">
        <v>0</v>
      </c>
      <c r="E806">
        <v>2</v>
      </c>
      <c r="F806">
        <v>0</v>
      </c>
    </row>
    <row r="807" spans="1:6" x14ac:dyDescent="0.2">
      <c r="A807" s="1">
        <v>45908</v>
      </c>
      <c r="B807" t="s">
        <v>20</v>
      </c>
      <c r="C807">
        <v>1871.46</v>
      </c>
      <c r="D807">
        <v>0</v>
      </c>
      <c r="E807">
        <v>7</v>
      </c>
      <c r="F807">
        <v>0</v>
      </c>
    </row>
    <row r="808" spans="1:6" x14ac:dyDescent="0.2">
      <c r="A808" s="1">
        <v>45908</v>
      </c>
      <c r="B808" t="s">
        <v>9</v>
      </c>
      <c r="C808">
        <v>2619.88</v>
      </c>
      <c r="D808">
        <v>471.57839999999999</v>
      </c>
      <c r="E808">
        <v>6</v>
      </c>
      <c r="F808">
        <v>0</v>
      </c>
    </row>
    <row r="809" spans="1:6" x14ac:dyDescent="0.2">
      <c r="A809" s="1">
        <v>45908</v>
      </c>
      <c r="B809" t="s">
        <v>28</v>
      </c>
      <c r="C809">
        <v>1174.25</v>
      </c>
      <c r="D809">
        <v>32.644500000000001</v>
      </c>
      <c r="E809">
        <v>6</v>
      </c>
      <c r="F809">
        <v>0</v>
      </c>
    </row>
    <row r="810" spans="1:6" x14ac:dyDescent="0.2">
      <c r="A810" s="1">
        <v>45908</v>
      </c>
      <c r="B810" t="s">
        <v>18</v>
      </c>
      <c r="C810">
        <v>153.53</v>
      </c>
      <c r="D810">
        <v>0</v>
      </c>
      <c r="E810">
        <v>1</v>
      </c>
      <c r="F810">
        <v>0</v>
      </c>
    </row>
    <row r="811" spans="1:6" x14ac:dyDescent="0.2">
      <c r="A811" s="1">
        <v>45909</v>
      </c>
      <c r="B811" t="s">
        <v>28</v>
      </c>
      <c r="C811">
        <v>1358.44</v>
      </c>
      <c r="D811">
        <v>203.76599999999999</v>
      </c>
      <c r="E811">
        <v>4</v>
      </c>
      <c r="F811">
        <v>0</v>
      </c>
    </row>
    <row r="812" spans="1:6" x14ac:dyDescent="0.2">
      <c r="A812" s="1">
        <v>45909</v>
      </c>
      <c r="B812" t="s">
        <v>18</v>
      </c>
      <c r="C812">
        <v>808.54</v>
      </c>
      <c r="D812">
        <v>0</v>
      </c>
      <c r="E812">
        <v>4</v>
      </c>
      <c r="F812">
        <v>0</v>
      </c>
    </row>
    <row r="813" spans="1:6" x14ac:dyDescent="0.2">
      <c r="A813" s="1">
        <v>45910</v>
      </c>
      <c r="B813" t="s">
        <v>20</v>
      </c>
      <c r="C813">
        <v>1212.68</v>
      </c>
      <c r="D813">
        <v>0</v>
      </c>
      <c r="E813">
        <v>5</v>
      </c>
      <c r="F813">
        <v>0</v>
      </c>
    </row>
    <row r="814" spans="1:6" x14ac:dyDescent="0.2">
      <c r="A814" s="1">
        <v>45910</v>
      </c>
      <c r="B814" t="s">
        <v>9</v>
      </c>
      <c r="C814">
        <v>1124.31</v>
      </c>
      <c r="D814">
        <v>128.1942</v>
      </c>
      <c r="E814">
        <v>4</v>
      </c>
      <c r="F814">
        <v>0</v>
      </c>
    </row>
    <row r="815" spans="1:6" x14ac:dyDescent="0.2">
      <c r="A815" s="1">
        <v>45910</v>
      </c>
      <c r="B815" t="s">
        <v>28</v>
      </c>
      <c r="C815">
        <v>204.8</v>
      </c>
      <c r="D815">
        <v>30.72</v>
      </c>
      <c r="E815">
        <v>2</v>
      </c>
      <c r="F815">
        <v>0</v>
      </c>
    </row>
    <row r="816" spans="1:6" x14ac:dyDescent="0.2">
      <c r="A816" s="1">
        <v>45910</v>
      </c>
      <c r="B816" t="s">
        <v>18</v>
      </c>
      <c r="C816">
        <v>255.25</v>
      </c>
      <c r="D816">
        <v>0</v>
      </c>
      <c r="E816">
        <v>2</v>
      </c>
      <c r="F816">
        <v>0</v>
      </c>
    </row>
    <row r="817" spans="1:6" x14ac:dyDescent="0.2">
      <c r="A817" s="1">
        <v>45911</v>
      </c>
      <c r="B817" t="s">
        <v>20</v>
      </c>
      <c r="C817">
        <v>997.55000000000007</v>
      </c>
      <c r="D817">
        <v>0</v>
      </c>
      <c r="E817">
        <v>3</v>
      </c>
      <c r="F817">
        <v>3978</v>
      </c>
    </row>
    <row r="818" spans="1:6" x14ac:dyDescent="0.2">
      <c r="A818" s="1">
        <v>45911</v>
      </c>
      <c r="B818" t="s">
        <v>9</v>
      </c>
      <c r="C818">
        <v>3028.0699999999997</v>
      </c>
      <c r="D818">
        <v>260.73360000000002</v>
      </c>
      <c r="E818">
        <v>10</v>
      </c>
      <c r="F818">
        <v>0</v>
      </c>
    </row>
    <row r="819" spans="1:6" x14ac:dyDescent="0.2">
      <c r="A819" s="1">
        <v>45911</v>
      </c>
      <c r="B819" t="s">
        <v>28</v>
      </c>
      <c r="C819">
        <v>1394.21</v>
      </c>
      <c r="D819">
        <v>27.413999999999998</v>
      </c>
      <c r="E819">
        <v>4</v>
      </c>
      <c r="F819">
        <v>0</v>
      </c>
    </row>
    <row r="820" spans="1:6" x14ac:dyDescent="0.2">
      <c r="A820" s="1">
        <v>45912</v>
      </c>
      <c r="B820" t="s">
        <v>20</v>
      </c>
      <c r="C820">
        <v>744.08</v>
      </c>
      <c r="D820">
        <v>0</v>
      </c>
      <c r="E820">
        <v>3</v>
      </c>
      <c r="F820">
        <v>0</v>
      </c>
    </row>
    <row r="821" spans="1:6" x14ac:dyDescent="0.2">
      <c r="A821" s="1">
        <v>45912</v>
      </c>
      <c r="B821" t="s">
        <v>9</v>
      </c>
      <c r="C821">
        <v>614.26</v>
      </c>
      <c r="D821">
        <v>110.5668</v>
      </c>
      <c r="E821">
        <v>3</v>
      </c>
      <c r="F821">
        <v>0</v>
      </c>
    </row>
    <row r="822" spans="1:6" x14ac:dyDescent="0.2">
      <c r="A822" s="1">
        <v>45912</v>
      </c>
      <c r="B822" t="s">
        <v>28</v>
      </c>
      <c r="C822">
        <v>4700.76</v>
      </c>
      <c r="D822">
        <v>389.37900000000002</v>
      </c>
      <c r="E822">
        <v>14</v>
      </c>
      <c r="F822">
        <v>0</v>
      </c>
    </row>
    <row r="823" spans="1:6" x14ac:dyDescent="0.2">
      <c r="A823" s="1">
        <v>45912</v>
      </c>
      <c r="B823" t="s">
        <v>18</v>
      </c>
      <c r="C823">
        <v>3247.93</v>
      </c>
      <c r="D823">
        <v>0</v>
      </c>
      <c r="E823">
        <v>12</v>
      </c>
      <c r="F823">
        <v>0</v>
      </c>
    </row>
    <row r="824" spans="1:6" x14ac:dyDescent="0.2">
      <c r="A824" s="1">
        <v>45913</v>
      </c>
      <c r="B824" t="s">
        <v>9</v>
      </c>
      <c r="C824">
        <v>1176.08</v>
      </c>
      <c r="D824">
        <v>211.69439999999997</v>
      </c>
      <c r="E824">
        <v>3</v>
      </c>
      <c r="F824">
        <v>0</v>
      </c>
    </row>
    <row r="825" spans="1:6" x14ac:dyDescent="0.2">
      <c r="A825" s="1">
        <v>45913</v>
      </c>
      <c r="B825" t="s">
        <v>28</v>
      </c>
      <c r="C825">
        <v>936.63</v>
      </c>
      <c r="D825">
        <v>0</v>
      </c>
      <c r="E825">
        <v>3</v>
      </c>
      <c r="F825">
        <v>0</v>
      </c>
    </row>
    <row r="826" spans="1:6" x14ac:dyDescent="0.2">
      <c r="A826" s="1">
        <v>45914</v>
      </c>
      <c r="B826" t="s">
        <v>20</v>
      </c>
      <c r="C826">
        <v>901.29</v>
      </c>
      <c r="D826">
        <v>0</v>
      </c>
      <c r="E826">
        <v>2</v>
      </c>
      <c r="F826">
        <v>0</v>
      </c>
    </row>
    <row r="827" spans="1:6" x14ac:dyDescent="0.2">
      <c r="A827" s="1">
        <v>45914</v>
      </c>
      <c r="B827" t="s">
        <v>9</v>
      </c>
      <c r="C827">
        <v>553.69000000000005</v>
      </c>
      <c r="D827">
        <v>99.664200000000008</v>
      </c>
      <c r="E827">
        <v>3</v>
      </c>
      <c r="F827">
        <v>0</v>
      </c>
    </row>
    <row r="828" spans="1:6" x14ac:dyDescent="0.2">
      <c r="A828" s="1">
        <v>45914</v>
      </c>
      <c r="B828" t="s">
        <v>18</v>
      </c>
      <c r="C828">
        <v>1417.21</v>
      </c>
      <c r="D828">
        <v>0</v>
      </c>
      <c r="E828">
        <v>3</v>
      </c>
      <c r="F828">
        <v>0</v>
      </c>
    </row>
    <row r="829" spans="1:6" x14ac:dyDescent="0.2">
      <c r="A829" s="1">
        <v>45915</v>
      </c>
      <c r="B829" t="s">
        <v>20</v>
      </c>
      <c r="C829">
        <v>486.61</v>
      </c>
      <c r="D829">
        <v>0</v>
      </c>
      <c r="E829">
        <v>1</v>
      </c>
      <c r="F829">
        <v>0</v>
      </c>
    </row>
    <row r="830" spans="1:6" x14ac:dyDescent="0.2">
      <c r="A830" s="1">
        <v>45915</v>
      </c>
      <c r="B830" t="s">
        <v>28</v>
      </c>
      <c r="C830">
        <v>213.53</v>
      </c>
      <c r="D830">
        <v>32.029499999999999</v>
      </c>
      <c r="E830">
        <v>1</v>
      </c>
      <c r="F830">
        <v>0</v>
      </c>
    </row>
    <row r="831" spans="1:6" x14ac:dyDescent="0.2">
      <c r="A831" s="1">
        <v>45916</v>
      </c>
      <c r="B831" t="s">
        <v>20</v>
      </c>
      <c r="C831">
        <v>1734.87</v>
      </c>
      <c r="D831">
        <v>0</v>
      </c>
      <c r="E831">
        <v>5</v>
      </c>
      <c r="F831">
        <v>0</v>
      </c>
    </row>
    <row r="832" spans="1:6" x14ac:dyDescent="0.2">
      <c r="A832" s="1">
        <v>45916</v>
      </c>
      <c r="B832" t="s">
        <v>9</v>
      </c>
      <c r="C832">
        <v>2488.7399999999998</v>
      </c>
      <c r="D832">
        <v>447.97319999999996</v>
      </c>
      <c r="E832">
        <v>8</v>
      </c>
      <c r="F832">
        <v>0</v>
      </c>
    </row>
    <row r="833" spans="1:6" x14ac:dyDescent="0.2">
      <c r="A833" s="1">
        <v>45916</v>
      </c>
      <c r="B833" t="s">
        <v>18</v>
      </c>
      <c r="C833">
        <v>1034.24</v>
      </c>
      <c r="D833">
        <v>0</v>
      </c>
      <c r="E833">
        <v>3</v>
      </c>
      <c r="F833">
        <v>0</v>
      </c>
    </row>
    <row r="834" spans="1:6" x14ac:dyDescent="0.2">
      <c r="A834" s="1">
        <v>45917</v>
      </c>
      <c r="B834" t="s">
        <v>20</v>
      </c>
      <c r="C834">
        <v>810.32999999999993</v>
      </c>
      <c r="D834">
        <v>0</v>
      </c>
      <c r="E834">
        <v>3</v>
      </c>
      <c r="F834">
        <v>0</v>
      </c>
    </row>
    <row r="835" spans="1:6" x14ac:dyDescent="0.2">
      <c r="A835" s="1">
        <v>45917</v>
      </c>
      <c r="B835" t="s">
        <v>28</v>
      </c>
      <c r="C835">
        <v>3024.4300000000003</v>
      </c>
      <c r="D835">
        <v>453.66449999999998</v>
      </c>
      <c r="E835">
        <v>7</v>
      </c>
      <c r="F835">
        <v>0</v>
      </c>
    </row>
    <row r="836" spans="1:6" x14ac:dyDescent="0.2">
      <c r="A836" s="1">
        <v>45917</v>
      </c>
      <c r="B836" t="s">
        <v>18</v>
      </c>
      <c r="C836">
        <v>1388.47</v>
      </c>
      <c r="D836">
        <v>0</v>
      </c>
      <c r="E836">
        <v>6</v>
      </c>
      <c r="F836">
        <v>0</v>
      </c>
    </row>
    <row r="837" spans="1:6" x14ac:dyDescent="0.2">
      <c r="A837" s="1">
        <v>45918</v>
      </c>
      <c r="B837" t="s">
        <v>20</v>
      </c>
      <c r="C837">
        <v>476</v>
      </c>
      <c r="D837">
        <v>0</v>
      </c>
      <c r="E837">
        <v>1</v>
      </c>
      <c r="F837">
        <v>0</v>
      </c>
    </row>
    <row r="838" spans="1:6" x14ac:dyDescent="0.2">
      <c r="A838" s="1">
        <v>45918</v>
      </c>
      <c r="B838" t="s">
        <v>9</v>
      </c>
      <c r="C838">
        <v>890.77</v>
      </c>
      <c r="D838">
        <v>160.33859999999999</v>
      </c>
      <c r="E838">
        <v>3</v>
      </c>
      <c r="F838">
        <v>0</v>
      </c>
    </row>
    <row r="839" spans="1:6" x14ac:dyDescent="0.2">
      <c r="A839" s="1">
        <v>45918</v>
      </c>
      <c r="B839" t="s">
        <v>28</v>
      </c>
      <c r="C839">
        <v>180.13</v>
      </c>
      <c r="D839">
        <v>0</v>
      </c>
      <c r="E839">
        <v>2</v>
      </c>
      <c r="F839">
        <v>0</v>
      </c>
    </row>
    <row r="840" spans="1:6" x14ac:dyDescent="0.2">
      <c r="A840" s="1">
        <v>45918</v>
      </c>
      <c r="B840" t="s">
        <v>18</v>
      </c>
      <c r="C840">
        <v>509.08000000000004</v>
      </c>
      <c r="D840">
        <v>0</v>
      </c>
      <c r="E840">
        <v>5</v>
      </c>
      <c r="F840">
        <v>0</v>
      </c>
    </row>
    <row r="841" spans="1:6" x14ac:dyDescent="0.2">
      <c r="A841" s="1">
        <v>45919</v>
      </c>
      <c r="B841" t="s">
        <v>9</v>
      </c>
      <c r="C841">
        <v>1490.8999999999999</v>
      </c>
      <c r="D841">
        <v>121.79519999999999</v>
      </c>
      <c r="E841">
        <v>7</v>
      </c>
      <c r="F841">
        <v>0</v>
      </c>
    </row>
    <row r="842" spans="1:6" x14ac:dyDescent="0.2">
      <c r="A842" s="1">
        <v>45919</v>
      </c>
      <c r="B842" t="s">
        <v>18</v>
      </c>
      <c r="C842">
        <v>1060.67</v>
      </c>
      <c r="D842">
        <v>0</v>
      </c>
      <c r="E842">
        <v>5</v>
      </c>
      <c r="F842">
        <v>0</v>
      </c>
    </row>
    <row r="843" spans="1:6" x14ac:dyDescent="0.2">
      <c r="A843" s="1">
        <v>45920</v>
      </c>
      <c r="B843" t="s">
        <v>20</v>
      </c>
      <c r="C843">
        <v>452.3</v>
      </c>
      <c r="D843">
        <v>0</v>
      </c>
      <c r="E843">
        <v>3</v>
      </c>
      <c r="F843">
        <v>0</v>
      </c>
    </row>
    <row r="844" spans="1:6" x14ac:dyDescent="0.2">
      <c r="A844" s="1">
        <v>45920</v>
      </c>
      <c r="B844" t="s">
        <v>9</v>
      </c>
      <c r="C844">
        <v>836.01</v>
      </c>
      <c r="D844">
        <v>150.48179999999999</v>
      </c>
      <c r="E844">
        <v>4</v>
      </c>
      <c r="F844">
        <v>0</v>
      </c>
    </row>
    <row r="845" spans="1:6" x14ac:dyDescent="0.2">
      <c r="A845" s="1">
        <v>45920</v>
      </c>
      <c r="B845" t="s">
        <v>28</v>
      </c>
      <c r="C845">
        <v>1725.5300000000002</v>
      </c>
      <c r="D845">
        <v>258.8295</v>
      </c>
      <c r="E845">
        <v>6</v>
      </c>
      <c r="F845">
        <v>0</v>
      </c>
    </row>
    <row r="846" spans="1:6" x14ac:dyDescent="0.2">
      <c r="A846" s="1">
        <v>45920</v>
      </c>
      <c r="B846" t="s">
        <v>18</v>
      </c>
      <c r="C846">
        <v>700.14</v>
      </c>
      <c r="D846">
        <v>0</v>
      </c>
      <c r="E846">
        <v>2</v>
      </c>
      <c r="F846">
        <v>0</v>
      </c>
    </row>
    <row r="847" spans="1:6" x14ac:dyDescent="0.2">
      <c r="A847" s="1">
        <v>45921</v>
      </c>
      <c r="B847" t="s">
        <v>9</v>
      </c>
      <c r="C847">
        <v>2440.52</v>
      </c>
      <c r="D847">
        <v>364.89419999999996</v>
      </c>
      <c r="E847">
        <v>8</v>
      </c>
      <c r="F847">
        <v>0</v>
      </c>
    </row>
    <row r="848" spans="1:6" x14ac:dyDescent="0.2">
      <c r="A848" s="1">
        <v>45921</v>
      </c>
      <c r="B848" t="s">
        <v>28</v>
      </c>
      <c r="C848">
        <v>324.95999999999998</v>
      </c>
      <c r="D848">
        <v>48.743999999999993</v>
      </c>
      <c r="E848">
        <v>1</v>
      </c>
      <c r="F848">
        <v>0</v>
      </c>
    </row>
    <row r="849" spans="1:6" x14ac:dyDescent="0.2">
      <c r="A849" s="1">
        <v>45922</v>
      </c>
      <c r="B849" t="s">
        <v>20</v>
      </c>
      <c r="C849">
        <v>873</v>
      </c>
      <c r="D849">
        <v>0</v>
      </c>
      <c r="E849">
        <v>5</v>
      </c>
      <c r="F849">
        <v>0</v>
      </c>
    </row>
    <row r="850" spans="1:6" x14ac:dyDescent="0.2">
      <c r="A850" s="1">
        <v>45922</v>
      </c>
      <c r="B850" t="s">
        <v>28</v>
      </c>
      <c r="C850">
        <v>1580.1799999999998</v>
      </c>
      <c r="D850">
        <v>237.02699999999996</v>
      </c>
      <c r="E850">
        <v>7</v>
      </c>
      <c r="F850">
        <v>0</v>
      </c>
    </row>
    <row r="851" spans="1:6" x14ac:dyDescent="0.2">
      <c r="A851" s="1">
        <v>45922</v>
      </c>
      <c r="B851" t="s">
        <v>18</v>
      </c>
      <c r="C851">
        <v>1659.85</v>
      </c>
      <c r="D851">
        <v>0</v>
      </c>
      <c r="E851">
        <v>7</v>
      </c>
      <c r="F851">
        <v>0</v>
      </c>
    </row>
    <row r="852" spans="1:6" x14ac:dyDescent="0.2">
      <c r="A852" s="1">
        <v>45923</v>
      </c>
      <c r="B852" t="s">
        <v>20</v>
      </c>
      <c r="C852">
        <v>2844.08</v>
      </c>
      <c r="D852">
        <v>0</v>
      </c>
      <c r="E852">
        <v>9</v>
      </c>
      <c r="F852">
        <v>0</v>
      </c>
    </row>
    <row r="853" spans="1:6" x14ac:dyDescent="0.2">
      <c r="A853" s="1">
        <v>45923</v>
      </c>
      <c r="B853" t="s">
        <v>9</v>
      </c>
      <c r="C853">
        <v>1354.28</v>
      </c>
      <c r="D853">
        <v>243.7704</v>
      </c>
      <c r="E853">
        <v>4</v>
      </c>
      <c r="F853">
        <v>0</v>
      </c>
    </row>
    <row r="854" spans="1:6" x14ac:dyDescent="0.2">
      <c r="A854" s="1">
        <v>45923</v>
      </c>
      <c r="B854" t="s">
        <v>28</v>
      </c>
      <c r="C854">
        <v>1479.52</v>
      </c>
      <c r="D854">
        <v>155.7285</v>
      </c>
      <c r="E854">
        <v>7</v>
      </c>
      <c r="F854">
        <v>0</v>
      </c>
    </row>
    <row r="855" spans="1:6" x14ac:dyDescent="0.2">
      <c r="A855" s="1">
        <v>45923</v>
      </c>
      <c r="B855" t="s">
        <v>18</v>
      </c>
      <c r="C855">
        <v>2042.8200000000002</v>
      </c>
      <c r="D855">
        <v>0</v>
      </c>
      <c r="E855">
        <v>6</v>
      </c>
      <c r="F855">
        <v>0</v>
      </c>
    </row>
    <row r="856" spans="1:6" x14ac:dyDescent="0.2">
      <c r="A856" s="1">
        <v>45924</v>
      </c>
      <c r="B856" t="s">
        <v>20</v>
      </c>
      <c r="C856">
        <v>698.73</v>
      </c>
      <c r="D856">
        <v>0</v>
      </c>
      <c r="E856">
        <v>2</v>
      </c>
      <c r="F856">
        <v>0</v>
      </c>
    </row>
    <row r="857" spans="1:6" x14ac:dyDescent="0.2">
      <c r="A857" s="1">
        <v>45924</v>
      </c>
      <c r="B857" t="s">
        <v>28</v>
      </c>
      <c r="C857">
        <v>269.54000000000002</v>
      </c>
      <c r="D857">
        <v>40.431000000000004</v>
      </c>
      <c r="E857">
        <v>1</v>
      </c>
      <c r="F857">
        <v>0</v>
      </c>
    </row>
    <row r="858" spans="1:6" x14ac:dyDescent="0.2">
      <c r="A858" s="1">
        <v>45924</v>
      </c>
      <c r="B858" t="s">
        <v>18</v>
      </c>
      <c r="C858">
        <v>1761.5</v>
      </c>
      <c r="D858">
        <v>0</v>
      </c>
      <c r="E858">
        <v>5</v>
      </c>
      <c r="F858">
        <v>0</v>
      </c>
    </row>
    <row r="859" spans="1:6" x14ac:dyDescent="0.2">
      <c r="A859" s="1">
        <v>45925</v>
      </c>
      <c r="B859" t="s">
        <v>20</v>
      </c>
      <c r="C859">
        <v>3896.17</v>
      </c>
      <c r="D859">
        <v>0</v>
      </c>
      <c r="E859">
        <v>10</v>
      </c>
      <c r="F859">
        <v>0</v>
      </c>
    </row>
    <row r="860" spans="1:6" x14ac:dyDescent="0.2">
      <c r="A860" s="1">
        <v>45925</v>
      </c>
      <c r="B860" t="s">
        <v>28</v>
      </c>
      <c r="C860">
        <v>2501.98</v>
      </c>
      <c r="D860">
        <v>317.697</v>
      </c>
      <c r="E860">
        <v>8</v>
      </c>
      <c r="F860">
        <v>0</v>
      </c>
    </row>
    <row r="861" spans="1:6" x14ac:dyDescent="0.2">
      <c r="A861" s="1">
        <v>45925</v>
      </c>
      <c r="B861" t="s">
        <v>18</v>
      </c>
      <c r="C861">
        <v>1675.69</v>
      </c>
      <c r="D861">
        <v>0</v>
      </c>
      <c r="E861">
        <v>6</v>
      </c>
      <c r="F861">
        <v>0</v>
      </c>
    </row>
    <row r="862" spans="1:6" x14ac:dyDescent="0.2">
      <c r="A862" s="1">
        <v>45926</v>
      </c>
      <c r="B862" t="s">
        <v>20</v>
      </c>
      <c r="C862">
        <v>397.36</v>
      </c>
      <c r="D862">
        <v>0</v>
      </c>
      <c r="E862">
        <v>1</v>
      </c>
      <c r="F862">
        <v>4074</v>
      </c>
    </row>
    <row r="863" spans="1:6" x14ac:dyDescent="0.2">
      <c r="A863" s="1">
        <v>45926</v>
      </c>
      <c r="B863" t="s">
        <v>9</v>
      </c>
      <c r="C863">
        <v>1641.08</v>
      </c>
      <c r="D863">
        <v>117.08459999999999</v>
      </c>
      <c r="E863">
        <v>5</v>
      </c>
      <c r="F863">
        <v>0</v>
      </c>
    </row>
    <row r="864" spans="1:6" x14ac:dyDescent="0.2">
      <c r="A864" s="1">
        <v>45926</v>
      </c>
      <c r="B864" t="s">
        <v>28</v>
      </c>
      <c r="C864">
        <v>3253.7000000000003</v>
      </c>
      <c r="D864">
        <v>451.09500000000003</v>
      </c>
      <c r="E864">
        <v>9</v>
      </c>
      <c r="F864">
        <v>0</v>
      </c>
    </row>
    <row r="865" spans="1:6" x14ac:dyDescent="0.2">
      <c r="A865" s="1">
        <v>45926</v>
      </c>
      <c r="B865" t="s">
        <v>18</v>
      </c>
      <c r="C865">
        <v>3076.75</v>
      </c>
      <c r="D865">
        <v>0</v>
      </c>
      <c r="E865">
        <v>9</v>
      </c>
      <c r="F865">
        <v>0</v>
      </c>
    </row>
    <row r="866" spans="1:6" x14ac:dyDescent="0.2">
      <c r="A866" s="1">
        <v>45927</v>
      </c>
      <c r="B866" t="s">
        <v>20</v>
      </c>
      <c r="C866">
        <v>214.46</v>
      </c>
      <c r="D866">
        <v>0</v>
      </c>
      <c r="E866">
        <v>1</v>
      </c>
      <c r="F866">
        <v>0</v>
      </c>
    </row>
    <row r="867" spans="1:6" x14ac:dyDescent="0.2">
      <c r="A867" s="1">
        <v>45927</v>
      </c>
      <c r="B867" t="s">
        <v>9</v>
      </c>
      <c r="C867">
        <v>436.83</v>
      </c>
      <c r="D867">
        <v>78.62939999999999</v>
      </c>
      <c r="E867">
        <v>1</v>
      </c>
      <c r="F867">
        <v>0</v>
      </c>
    </row>
    <row r="868" spans="1:6" x14ac:dyDescent="0.2">
      <c r="A868" s="1">
        <v>45927</v>
      </c>
      <c r="B868" t="s">
        <v>28</v>
      </c>
      <c r="C868">
        <v>2106.5699999999997</v>
      </c>
      <c r="D868">
        <v>279.8415</v>
      </c>
      <c r="E868">
        <v>8</v>
      </c>
      <c r="F868">
        <v>0</v>
      </c>
    </row>
    <row r="869" spans="1:6" x14ac:dyDescent="0.2">
      <c r="A869" s="1">
        <v>45927</v>
      </c>
      <c r="B869" t="s">
        <v>18</v>
      </c>
      <c r="C869">
        <v>386.79</v>
      </c>
      <c r="D869">
        <v>0</v>
      </c>
      <c r="E869">
        <v>1</v>
      </c>
      <c r="F869">
        <v>0</v>
      </c>
    </row>
    <row r="870" spans="1:6" x14ac:dyDescent="0.2">
      <c r="A870" s="1">
        <v>45928</v>
      </c>
      <c r="B870" t="s">
        <v>9</v>
      </c>
      <c r="C870">
        <v>1543.98</v>
      </c>
      <c r="D870">
        <v>147.38400000000001</v>
      </c>
      <c r="E870">
        <v>5</v>
      </c>
      <c r="F870">
        <v>0</v>
      </c>
    </row>
    <row r="871" spans="1:6" x14ac:dyDescent="0.2">
      <c r="A871" s="1">
        <v>45928</v>
      </c>
      <c r="B871" t="s">
        <v>18</v>
      </c>
      <c r="C871">
        <v>2825.6499999999996</v>
      </c>
      <c r="D871">
        <v>0</v>
      </c>
      <c r="E871">
        <v>11</v>
      </c>
      <c r="F871">
        <v>0</v>
      </c>
    </row>
    <row r="872" spans="1:6" x14ac:dyDescent="0.2">
      <c r="A872" s="1">
        <v>45929</v>
      </c>
      <c r="B872" t="s">
        <v>20</v>
      </c>
      <c r="C872">
        <v>1446.22</v>
      </c>
      <c r="D872">
        <v>0</v>
      </c>
      <c r="E872">
        <v>3</v>
      </c>
      <c r="F872">
        <v>0</v>
      </c>
    </row>
    <row r="873" spans="1:6" x14ac:dyDescent="0.2">
      <c r="A873" s="1">
        <v>45929</v>
      </c>
      <c r="B873" t="s">
        <v>9</v>
      </c>
      <c r="C873">
        <v>827.01</v>
      </c>
      <c r="D873">
        <v>148.86179999999999</v>
      </c>
      <c r="E873">
        <v>4</v>
      </c>
      <c r="F873">
        <v>0</v>
      </c>
    </row>
    <row r="874" spans="1:6" x14ac:dyDescent="0.2">
      <c r="A874" s="1">
        <v>45929</v>
      </c>
      <c r="B874" t="s">
        <v>28</v>
      </c>
      <c r="C874">
        <v>1266.8899999999999</v>
      </c>
      <c r="D874">
        <v>190.0335</v>
      </c>
      <c r="E874">
        <v>4</v>
      </c>
      <c r="F874">
        <v>0</v>
      </c>
    </row>
    <row r="875" spans="1:6" x14ac:dyDescent="0.2">
      <c r="A875" s="1">
        <v>45929</v>
      </c>
      <c r="B875" t="s">
        <v>18</v>
      </c>
      <c r="C875">
        <v>1968.21</v>
      </c>
      <c r="D875">
        <v>0</v>
      </c>
      <c r="E875">
        <v>5</v>
      </c>
      <c r="F875">
        <v>0</v>
      </c>
    </row>
    <row r="876" spans="1:6" x14ac:dyDescent="0.2">
      <c r="A876" s="1">
        <v>45930</v>
      </c>
      <c r="B876" t="s">
        <v>9</v>
      </c>
      <c r="C876">
        <v>670.48</v>
      </c>
      <c r="D876">
        <v>120.68640000000001</v>
      </c>
      <c r="E876">
        <v>5</v>
      </c>
      <c r="F876">
        <v>0</v>
      </c>
    </row>
    <row r="877" spans="1:6" x14ac:dyDescent="0.2">
      <c r="A877" s="1">
        <v>45930</v>
      </c>
      <c r="B877" t="s">
        <v>18</v>
      </c>
      <c r="C877">
        <v>291.77</v>
      </c>
      <c r="D877">
        <v>0</v>
      </c>
      <c r="E877">
        <v>3</v>
      </c>
      <c r="F877">
        <v>0</v>
      </c>
    </row>
    <row r="878" spans="1:6" x14ac:dyDescent="0.2">
      <c r="A878" s="1">
        <v>45931</v>
      </c>
      <c r="B878" t="s">
        <v>20</v>
      </c>
      <c r="C878">
        <v>1977.67</v>
      </c>
      <c r="D878">
        <v>0</v>
      </c>
      <c r="E878">
        <v>6</v>
      </c>
      <c r="F878">
        <v>0</v>
      </c>
    </row>
    <row r="879" spans="1:6" x14ac:dyDescent="0.2">
      <c r="A879" s="1">
        <v>45931</v>
      </c>
      <c r="B879" t="s">
        <v>28</v>
      </c>
      <c r="C879">
        <v>1661.02</v>
      </c>
      <c r="D879">
        <v>249.15299999999999</v>
      </c>
      <c r="E879">
        <v>5</v>
      </c>
      <c r="F879">
        <v>0</v>
      </c>
    </row>
    <row r="880" spans="1:6" x14ac:dyDescent="0.2">
      <c r="A880" s="1">
        <v>45931</v>
      </c>
      <c r="B880" t="s">
        <v>18</v>
      </c>
      <c r="C880">
        <v>1616.34</v>
      </c>
      <c r="D880">
        <v>0</v>
      </c>
      <c r="E880">
        <v>5</v>
      </c>
      <c r="F880">
        <v>0</v>
      </c>
    </row>
    <row r="881" spans="1:6" x14ac:dyDescent="0.2">
      <c r="A881" s="1">
        <v>45932</v>
      </c>
      <c r="B881" t="s">
        <v>20</v>
      </c>
      <c r="C881">
        <v>2979.71</v>
      </c>
      <c r="D881">
        <v>0</v>
      </c>
      <c r="E881">
        <v>8</v>
      </c>
      <c r="F881">
        <v>0</v>
      </c>
    </row>
    <row r="882" spans="1:6" x14ac:dyDescent="0.2">
      <c r="A882" s="1">
        <v>45932</v>
      </c>
      <c r="B882" t="s">
        <v>9</v>
      </c>
      <c r="C882">
        <v>2453.9699999999998</v>
      </c>
      <c r="D882">
        <v>335.34539999999998</v>
      </c>
      <c r="E882">
        <v>10</v>
      </c>
      <c r="F882">
        <v>0</v>
      </c>
    </row>
    <row r="883" spans="1:6" x14ac:dyDescent="0.2">
      <c r="A883" s="1">
        <v>45932</v>
      </c>
      <c r="B883" t="s">
        <v>28</v>
      </c>
      <c r="C883">
        <v>1785.1999999999998</v>
      </c>
      <c r="D883">
        <v>168.98699999999999</v>
      </c>
      <c r="E883">
        <v>5</v>
      </c>
      <c r="F883">
        <v>0</v>
      </c>
    </row>
    <row r="884" spans="1:6" x14ac:dyDescent="0.2">
      <c r="A884" s="1">
        <v>45932</v>
      </c>
      <c r="B884" t="s">
        <v>18</v>
      </c>
      <c r="C884">
        <v>730.92</v>
      </c>
      <c r="D884">
        <v>0</v>
      </c>
      <c r="E884">
        <v>3</v>
      </c>
      <c r="F884">
        <v>0</v>
      </c>
    </row>
    <row r="885" spans="1:6" x14ac:dyDescent="0.2">
      <c r="A885" s="1">
        <v>45933</v>
      </c>
      <c r="B885" t="s">
        <v>20</v>
      </c>
      <c r="C885">
        <v>1192.3999999999999</v>
      </c>
      <c r="D885">
        <v>0</v>
      </c>
      <c r="E885">
        <v>4</v>
      </c>
      <c r="F885">
        <v>0</v>
      </c>
    </row>
    <row r="886" spans="1:6" x14ac:dyDescent="0.2">
      <c r="A886" s="1">
        <v>45933</v>
      </c>
      <c r="B886" t="s">
        <v>9</v>
      </c>
      <c r="C886">
        <v>956.52</v>
      </c>
      <c r="D886">
        <v>172.17359999999999</v>
      </c>
      <c r="E886">
        <v>4</v>
      </c>
      <c r="F886">
        <v>0</v>
      </c>
    </row>
    <row r="887" spans="1:6" x14ac:dyDescent="0.2">
      <c r="A887" s="1">
        <v>45933</v>
      </c>
      <c r="B887" t="s">
        <v>18</v>
      </c>
      <c r="C887">
        <v>703.32999999999993</v>
      </c>
      <c r="D887">
        <v>0</v>
      </c>
      <c r="E887">
        <v>4</v>
      </c>
      <c r="F887">
        <v>0</v>
      </c>
    </row>
    <row r="888" spans="1:6" x14ac:dyDescent="0.2">
      <c r="A888" s="1">
        <v>45934</v>
      </c>
      <c r="B888" t="s">
        <v>9</v>
      </c>
      <c r="C888">
        <v>515.97</v>
      </c>
      <c r="D888">
        <v>92.874600000000001</v>
      </c>
      <c r="E888">
        <v>3</v>
      </c>
      <c r="F888">
        <v>0</v>
      </c>
    </row>
    <row r="889" spans="1:6" x14ac:dyDescent="0.2">
      <c r="A889" s="1">
        <v>45934</v>
      </c>
      <c r="B889" t="s">
        <v>28</v>
      </c>
      <c r="C889">
        <v>1648.96</v>
      </c>
      <c r="D889">
        <v>247.34399999999999</v>
      </c>
      <c r="E889">
        <v>5</v>
      </c>
      <c r="F889">
        <v>0</v>
      </c>
    </row>
    <row r="890" spans="1:6" x14ac:dyDescent="0.2">
      <c r="A890" s="1">
        <v>45934</v>
      </c>
      <c r="B890" t="s">
        <v>18</v>
      </c>
      <c r="C890">
        <v>105.08</v>
      </c>
      <c r="D890">
        <v>0</v>
      </c>
      <c r="E890">
        <v>1</v>
      </c>
      <c r="F890">
        <v>0</v>
      </c>
    </row>
    <row r="891" spans="1:6" x14ac:dyDescent="0.2">
      <c r="A891" s="1">
        <v>45935</v>
      </c>
      <c r="B891" t="s">
        <v>20</v>
      </c>
      <c r="C891">
        <v>109.92</v>
      </c>
      <c r="D891">
        <v>0</v>
      </c>
      <c r="E891">
        <v>1</v>
      </c>
      <c r="F891">
        <v>0</v>
      </c>
    </row>
    <row r="892" spans="1:6" x14ac:dyDescent="0.2">
      <c r="A892" s="1">
        <v>45935</v>
      </c>
      <c r="B892" t="s">
        <v>9</v>
      </c>
      <c r="C892">
        <v>2143.75</v>
      </c>
      <c r="D892">
        <v>257.42879999999997</v>
      </c>
      <c r="E892">
        <v>9</v>
      </c>
      <c r="F892">
        <v>0</v>
      </c>
    </row>
    <row r="893" spans="1:6" x14ac:dyDescent="0.2">
      <c r="A893" s="1">
        <v>45935</v>
      </c>
      <c r="B893" t="s">
        <v>28</v>
      </c>
      <c r="C893">
        <v>986.59999999999991</v>
      </c>
      <c r="D893">
        <v>147.98999999999998</v>
      </c>
      <c r="E893">
        <v>4</v>
      </c>
      <c r="F893">
        <v>0</v>
      </c>
    </row>
    <row r="894" spans="1:6" x14ac:dyDescent="0.2">
      <c r="A894" s="1">
        <v>45936</v>
      </c>
      <c r="B894" t="s">
        <v>9</v>
      </c>
      <c r="C894">
        <v>273.36</v>
      </c>
      <c r="D894">
        <v>49.204799999999999</v>
      </c>
      <c r="E894">
        <v>2</v>
      </c>
      <c r="F894">
        <v>0</v>
      </c>
    </row>
    <row r="895" spans="1:6" x14ac:dyDescent="0.2">
      <c r="A895" s="1">
        <v>45936</v>
      </c>
      <c r="B895" t="s">
        <v>18</v>
      </c>
      <c r="C895">
        <v>506.95</v>
      </c>
      <c r="D895">
        <v>0</v>
      </c>
      <c r="E895">
        <v>3</v>
      </c>
      <c r="F895">
        <v>0</v>
      </c>
    </row>
    <row r="896" spans="1:6" x14ac:dyDescent="0.2">
      <c r="A896" s="1">
        <v>45937</v>
      </c>
      <c r="B896" t="s">
        <v>20</v>
      </c>
      <c r="C896">
        <v>1839.27</v>
      </c>
      <c r="D896">
        <v>0</v>
      </c>
      <c r="E896">
        <v>5</v>
      </c>
      <c r="F896">
        <v>0</v>
      </c>
    </row>
    <row r="897" spans="1:6" x14ac:dyDescent="0.2">
      <c r="A897" s="1">
        <v>45937</v>
      </c>
      <c r="B897" t="s">
        <v>28</v>
      </c>
      <c r="C897">
        <v>168.09</v>
      </c>
      <c r="D897">
        <v>25.2135</v>
      </c>
      <c r="E897">
        <v>1</v>
      </c>
      <c r="F897">
        <v>0</v>
      </c>
    </row>
    <row r="898" spans="1:6" x14ac:dyDescent="0.2">
      <c r="A898" s="1">
        <v>45937</v>
      </c>
      <c r="B898" t="s">
        <v>18</v>
      </c>
      <c r="C898">
        <v>412.97</v>
      </c>
      <c r="D898">
        <v>0</v>
      </c>
      <c r="E898">
        <v>1</v>
      </c>
      <c r="F898">
        <v>0</v>
      </c>
    </row>
    <row r="899" spans="1:6" x14ac:dyDescent="0.2">
      <c r="A899" s="1">
        <v>45938</v>
      </c>
      <c r="B899" t="s">
        <v>20</v>
      </c>
      <c r="C899">
        <v>2086.9899999999998</v>
      </c>
      <c r="D899">
        <v>0</v>
      </c>
      <c r="E899">
        <v>5</v>
      </c>
      <c r="F899">
        <v>0</v>
      </c>
    </row>
    <row r="900" spans="1:6" x14ac:dyDescent="0.2">
      <c r="A900" s="1">
        <v>45938</v>
      </c>
      <c r="B900" t="s">
        <v>9</v>
      </c>
      <c r="C900">
        <v>1457.19</v>
      </c>
      <c r="D900">
        <v>109.755</v>
      </c>
      <c r="E900">
        <v>4</v>
      </c>
      <c r="F900">
        <v>0</v>
      </c>
    </row>
    <row r="901" spans="1:6" x14ac:dyDescent="0.2">
      <c r="A901" s="1">
        <v>45938</v>
      </c>
      <c r="B901" t="s">
        <v>28</v>
      </c>
      <c r="C901">
        <v>157.59</v>
      </c>
      <c r="D901">
        <v>23.638500000000001</v>
      </c>
      <c r="E901">
        <v>1</v>
      </c>
      <c r="F901">
        <v>0</v>
      </c>
    </row>
    <row r="902" spans="1:6" x14ac:dyDescent="0.2">
      <c r="A902" s="1">
        <v>45938</v>
      </c>
      <c r="B902" t="s">
        <v>18</v>
      </c>
      <c r="C902">
        <v>2612.8599999999997</v>
      </c>
      <c r="D902">
        <v>0</v>
      </c>
      <c r="E902">
        <v>9</v>
      </c>
      <c r="F902">
        <v>0</v>
      </c>
    </row>
    <row r="903" spans="1:6" x14ac:dyDescent="0.2">
      <c r="A903" s="1">
        <v>45939</v>
      </c>
      <c r="B903" t="s">
        <v>20</v>
      </c>
      <c r="C903">
        <v>1047.6400000000001</v>
      </c>
      <c r="D903">
        <v>0</v>
      </c>
      <c r="E903">
        <v>3</v>
      </c>
      <c r="F903">
        <v>0</v>
      </c>
    </row>
    <row r="904" spans="1:6" x14ac:dyDescent="0.2">
      <c r="A904" s="1">
        <v>45939</v>
      </c>
      <c r="B904" t="s">
        <v>9</v>
      </c>
      <c r="C904">
        <v>299.14999999999998</v>
      </c>
      <c r="D904">
        <v>53.846999999999994</v>
      </c>
      <c r="E904">
        <v>1</v>
      </c>
      <c r="F904">
        <v>0</v>
      </c>
    </row>
    <row r="905" spans="1:6" x14ac:dyDescent="0.2">
      <c r="A905" s="1">
        <v>45939</v>
      </c>
      <c r="B905" t="s">
        <v>28</v>
      </c>
      <c r="C905">
        <v>587.76</v>
      </c>
      <c r="D905">
        <v>88.164000000000001</v>
      </c>
      <c r="E905">
        <v>2</v>
      </c>
      <c r="F905">
        <v>0</v>
      </c>
    </row>
    <row r="906" spans="1:6" x14ac:dyDescent="0.2">
      <c r="A906" s="1">
        <v>45939</v>
      </c>
      <c r="B906" t="s">
        <v>18</v>
      </c>
      <c r="C906">
        <v>875.07999999999993</v>
      </c>
      <c r="D906">
        <v>0</v>
      </c>
      <c r="E906">
        <v>5</v>
      </c>
      <c r="F906">
        <v>0</v>
      </c>
    </row>
    <row r="907" spans="1:6" x14ac:dyDescent="0.2">
      <c r="A907" s="1">
        <v>45940</v>
      </c>
      <c r="B907" t="s">
        <v>20</v>
      </c>
      <c r="C907">
        <v>2189.46</v>
      </c>
      <c r="D907">
        <v>0</v>
      </c>
      <c r="E907">
        <v>8</v>
      </c>
      <c r="F907">
        <v>0</v>
      </c>
    </row>
    <row r="908" spans="1:6" x14ac:dyDescent="0.2">
      <c r="A908" s="1">
        <v>45940</v>
      </c>
      <c r="B908" t="s">
        <v>9</v>
      </c>
      <c r="C908">
        <v>1061.8</v>
      </c>
      <c r="D908">
        <v>147.42899999999997</v>
      </c>
      <c r="E908">
        <v>7</v>
      </c>
      <c r="F908">
        <v>0</v>
      </c>
    </row>
    <row r="909" spans="1:6" x14ac:dyDescent="0.2">
      <c r="A909" s="1">
        <v>45940</v>
      </c>
      <c r="B909" t="s">
        <v>28</v>
      </c>
      <c r="C909">
        <v>386.6</v>
      </c>
      <c r="D909">
        <v>57.99</v>
      </c>
      <c r="E909">
        <v>1</v>
      </c>
      <c r="F909">
        <v>0</v>
      </c>
    </row>
    <row r="910" spans="1:6" x14ac:dyDescent="0.2">
      <c r="A910" s="1">
        <v>45941</v>
      </c>
      <c r="B910" t="s">
        <v>20</v>
      </c>
      <c r="C910">
        <v>1018.1400000000001</v>
      </c>
      <c r="D910">
        <v>0</v>
      </c>
      <c r="E910">
        <v>5</v>
      </c>
      <c r="F910">
        <v>0</v>
      </c>
    </row>
    <row r="911" spans="1:6" x14ac:dyDescent="0.2">
      <c r="A911" s="1">
        <v>45941</v>
      </c>
      <c r="B911" t="s">
        <v>9</v>
      </c>
      <c r="C911">
        <v>1949.8200000000002</v>
      </c>
      <c r="D911">
        <v>350.9676</v>
      </c>
      <c r="E911">
        <v>6</v>
      </c>
      <c r="F911">
        <v>0</v>
      </c>
    </row>
    <row r="912" spans="1:6" x14ac:dyDescent="0.2">
      <c r="A912" s="1">
        <v>45941</v>
      </c>
      <c r="B912" t="s">
        <v>18</v>
      </c>
      <c r="C912">
        <v>1187.98</v>
      </c>
      <c r="D912">
        <v>0</v>
      </c>
      <c r="E912">
        <v>4</v>
      </c>
      <c r="F912">
        <v>0</v>
      </c>
    </row>
    <row r="913" spans="1:6" x14ac:dyDescent="0.2">
      <c r="A913" s="1">
        <v>45942</v>
      </c>
      <c r="B913" t="s">
        <v>20</v>
      </c>
      <c r="C913">
        <v>2559.08</v>
      </c>
      <c r="D913">
        <v>0</v>
      </c>
      <c r="E913">
        <v>7</v>
      </c>
      <c r="F913">
        <v>0</v>
      </c>
    </row>
    <row r="914" spans="1:6" x14ac:dyDescent="0.2">
      <c r="A914" s="1">
        <v>45942</v>
      </c>
      <c r="B914" t="s">
        <v>9</v>
      </c>
      <c r="C914">
        <v>1731.97</v>
      </c>
      <c r="D914">
        <v>311.75459999999998</v>
      </c>
      <c r="E914">
        <v>5</v>
      </c>
      <c r="F914">
        <v>0</v>
      </c>
    </row>
    <row r="915" spans="1:6" x14ac:dyDescent="0.2">
      <c r="A915" s="1">
        <v>45942</v>
      </c>
      <c r="B915" t="s">
        <v>28</v>
      </c>
      <c r="C915">
        <v>1150.05</v>
      </c>
      <c r="D915">
        <v>102.88649999999998</v>
      </c>
      <c r="E915">
        <v>6</v>
      </c>
      <c r="F915">
        <v>0</v>
      </c>
    </row>
    <row r="916" spans="1:6" x14ac:dyDescent="0.2">
      <c r="A916" s="1">
        <v>45942</v>
      </c>
      <c r="B916" t="s">
        <v>18</v>
      </c>
      <c r="C916">
        <v>991.91</v>
      </c>
      <c r="D916">
        <v>0</v>
      </c>
      <c r="E916">
        <v>2</v>
      </c>
      <c r="F916">
        <v>0</v>
      </c>
    </row>
    <row r="917" spans="1:6" x14ac:dyDescent="0.2">
      <c r="A917" s="1">
        <v>45943</v>
      </c>
      <c r="B917" t="s">
        <v>20</v>
      </c>
      <c r="C917">
        <v>2497.38</v>
      </c>
      <c r="D917">
        <v>0</v>
      </c>
      <c r="E917">
        <v>6</v>
      </c>
      <c r="F917">
        <v>0</v>
      </c>
    </row>
    <row r="918" spans="1:6" x14ac:dyDescent="0.2">
      <c r="A918" s="1">
        <v>45943</v>
      </c>
      <c r="B918" t="s">
        <v>9</v>
      </c>
      <c r="C918">
        <v>970.73</v>
      </c>
      <c r="D918">
        <v>174.73140000000001</v>
      </c>
      <c r="E918">
        <v>3</v>
      </c>
      <c r="F918">
        <v>0</v>
      </c>
    </row>
    <row r="919" spans="1:6" x14ac:dyDescent="0.2">
      <c r="A919" s="1">
        <v>45943</v>
      </c>
      <c r="B919" t="s">
        <v>28</v>
      </c>
      <c r="C919">
        <v>1760.65</v>
      </c>
      <c r="D919">
        <v>90.861000000000004</v>
      </c>
      <c r="E919">
        <v>6</v>
      </c>
      <c r="F919">
        <v>0</v>
      </c>
    </row>
    <row r="920" spans="1:6" x14ac:dyDescent="0.2">
      <c r="A920" s="1">
        <v>45943</v>
      </c>
      <c r="B920" t="s">
        <v>18</v>
      </c>
      <c r="C920">
        <v>1872.87</v>
      </c>
      <c r="D920">
        <v>0</v>
      </c>
      <c r="E920">
        <v>7</v>
      </c>
      <c r="F920">
        <v>0</v>
      </c>
    </row>
    <row r="921" spans="1:6" x14ac:dyDescent="0.2">
      <c r="A921" s="1">
        <v>45944</v>
      </c>
      <c r="B921" t="s">
        <v>9</v>
      </c>
      <c r="C921">
        <v>696.48</v>
      </c>
      <c r="D921">
        <v>67.914000000000001</v>
      </c>
      <c r="E921">
        <v>4</v>
      </c>
      <c r="F921">
        <v>0</v>
      </c>
    </row>
    <row r="922" spans="1:6" x14ac:dyDescent="0.2">
      <c r="A922" s="1">
        <v>45944</v>
      </c>
      <c r="B922" t="s">
        <v>28</v>
      </c>
      <c r="C922">
        <v>980.23</v>
      </c>
      <c r="D922">
        <v>147.03449999999998</v>
      </c>
      <c r="E922">
        <v>3</v>
      </c>
      <c r="F922">
        <v>0</v>
      </c>
    </row>
    <row r="923" spans="1:6" x14ac:dyDescent="0.2">
      <c r="A923" s="1">
        <v>45944</v>
      </c>
      <c r="B923" t="s">
        <v>18</v>
      </c>
      <c r="C923">
        <v>95.4</v>
      </c>
      <c r="D923">
        <v>0</v>
      </c>
      <c r="E923">
        <v>1</v>
      </c>
      <c r="F923">
        <v>0</v>
      </c>
    </row>
    <row r="924" spans="1:6" x14ac:dyDescent="0.2">
      <c r="A924" s="1">
        <v>45945</v>
      </c>
      <c r="B924" t="s">
        <v>20</v>
      </c>
      <c r="C924">
        <v>907.76</v>
      </c>
      <c r="D924">
        <v>0</v>
      </c>
      <c r="E924">
        <v>4</v>
      </c>
      <c r="F924">
        <v>0</v>
      </c>
    </row>
    <row r="925" spans="1:6" x14ac:dyDescent="0.2">
      <c r="A925" s="1">
        <v>45945</v>
      </c>
      <c r="B925" t="s">
        <v>9</v>
      </c>
      <c r="C925">
        <v>1137.1599999999999</v>
      </c>
      <c r="D925">
        <v>204.68880000000001</v>
      </c>
      <c r="E925">
        <v>6</v>
      </c>
      <c r="F925">
        <v>0</v>
      </c>
    </row>
    <row r="926" spans="1:6" x14ac:dyDescent="0.2">
      <c r="A926" s="1">
        <v>45945</v>
      </c>
      <c r="B926" t="s">
        <v>18</v>
      </c>
      <c r="C926">
        <v>1180.24</v>
      </c>
      <c r="D926">
        <v>0</v>
      </c>
      <c r="E926">
        <v>3</v>
      </c>
      <c r="F926">
        <v>0</v>
      </c>
    </row>
    <row r="927" spans="1:6" x14ac:dyDescent="0.2">
      <c r="A927" s="1">
        <v>45946</v>
      </c>
      <c r="B927" t="s">
        <v>20</v>
      </c>
      <c r="C927">
        <v>1194.51</v>
      </c>
      <c r="D927">
        <v>0</v>
      </c>
      <c r="E927">
        <v>4</v>
      </c>
      <c r="F927">
        <v>0</v>
      </c>
    </row>
    <row r="928" spans="1:6" x14ac:dyDescent="0.2">
      <c r="A928" s="1">
        <v>45946</v>
      </c>
      <c r="B928" t="s">
        <v>28</v>
      </c>
      <c r="C928">
        <v>250.34</v>
      </c>
      <c r="D928">
        <v>0</v>
      </c>
      <c r="E928">
        <v>3</v>
      </c>
      <c r="F928">
        <v>0</v>
      </c>
    </row>
    <row r="929" spans="1:6" x14ac:dyDescent="0.2">
      <c r="A929" s="1">
        <v>45946</v>
      </c>
      <c r="B929" t="s">
        <v>18</v>
      </c>
      <c r="C929">
        <v>476.97</v>
      </c>
      <c r="D929">
        <v>0</v>
      </c>
      <c r="E929">
        <v>4</v>
      </c>
      <c r="F929">
        <v>0</v>
      </c>
    </row>
    <row r="930" spans="1:6" x14ac:dyDescent="0.2">
      <c r="A930" s="1">
        <v>45947</v>
      </c>
      <c r="B930" t="s">
        <v>9</v>
      </c>
      <c r="C930">
        <v>1439.39</v>
      </c>
      <c r="D930">
        <v>259.09019999999998</v>
      </c>
      <c r="E930">
        <v>3</v>
      </c>
      <c r="F930">
        <v>0</v>
      </c>
    </row>
    <row r="931" spans="1:6" x14ac:dyDescent="0.2">
      <c r="A931" s="1">
        <v>45947</v>
      </c>
      <c r="B931" t="s">
        <v>28</v>
      </c>
      <c r="C931">
        <v>769.58</v>
      </c>
      <c r="D931">
        <v>115.437</v>
      </c>
      <c r="E931">
        <v>2</v>
      </c>
      <c r="F931">
        <v>0</v>
      </c>
    </row>
    <row r="932" spans="1:6" x14ac:dyDescent="0.2">
      <c r="A932" s="1">
        <v>45948</v>
      </c>
      <c r="B932" t="s">
        <v>20</v>
      </c>
      <c r="C932">
        <v>725.57</v>
      </c>
      <c r="D932">
        <v>0</v>
      </c>
      <c r="E932">
        <v>2</v>
      </c>
      <c r="F932">
        <v>0</v>
      </c>
    </row>
    <row r="933" spans="1:6" x14ac:dyDescent="0.2">
      <c r="A933" s="1">
        <v>45948</v>
      </c>
      <c r="B933" t="s">
        <v>28</v>
      </c>
      <c r="C933">
        <v>1580.9</v>
      </c>
      <c r="D933">
        <v>237.13499999999999</v>
      </c>
      <c r="E933">
        <v>5</v>
      </c>
      <c r="F933">
        <v>0</v>
      </c>
    </row>
    <row r="934" spans="1:6" x14ac:dyDescent="0.2">
      <c r="A934" s="1">
        <v>45948</v>
      </c>
      <c r="B934" t="s">
        <v>18</v>
      </c>
      <c r="C934">
        <v>1446.82</v>
      </c>
      <c r="D934">
        <v>0</v>
      </c>
      <c r="E934">
        <v>5</v>
      </c>
      <c r="F934">
        <v>0</v>
      </c>
    </row>
    <row r="935" spans="1:6" x14ac:dyDescent="0.2">
      <c r="A935" s="1">
        <v>45949</v>
      </c>
      <c r="B935" t="s">
        <v>9</v>
      </c>
      <c r="C935">
        <v>697.34</v>
      </c>
      <c r="D935">
        <v>125.52120000000001</v>
      </c>
      <c r="E935">
        <v>5</v>
      </c>
      <c r="F935">
        <v>0</v>
      </c>
    </row>
    <row r="936" spans="1:6" x14ac:dyDescent="0.2">
      <c r="A936" s="1">
        <v>45949</v>
      </c>
      <c r="B936" t="s">
        <v>28</v>
      </c>
      <c r="C936">
        <v>1959.05</v>
      </c>
      <c r="D936">
        <v>148.42950000000002</v>
      </c>
      <c r="E936">
        <v>6</v>
      </c>
      <c r="F936">
        <v>0</v>
      </c>
    </row>
    <row r="937" spans="1:6" x14ac:dyDescent="0.2">
      <c r="A937" s="1">
        <v>45949</v>
      </c>
      <c r="B937" t="s">
        <v>18</v>
      </c>
      <c r="C937">
        <v>314.87</v>
      </c>
      <c r="D937">
        <v>0</v>
      </c>
      <c r="E937">
        <v>2</v>
      </c>
      <c r="F937">
        <v>0</v>
      </c>
    </row>
    <row r="938" spans="1:6" x14ac:dyDescent="0.2">
      <c r="A938" s="1">
        <v>45950</v>
      </c>
      <c r="B938" t="s">
        <v>20</v>
      </c>
      <c r="C938">
        <v>1335.17</v>
      </c>
      <c r="D938">
        <v>0</v>
      </c>
      <c r="E938">
        <v>4</v>
      </c>
      <c r="F938">
        <v>1616</v>
      </c>
    </row>
    <row r="939" spans="1:6" x14ac:dyDescent="0.2">
      <c r="A939" s="1">
        <v>45951</v>
      </c>
      <c r="B939" t="s">
        <v>20</v>
      </c>
      <c r="C939">
        <v>1007.6300000000001</v>
      </c>
      <c r="D939">
        <v>0</v>
      </c>
      <c r="E939">
        <v>4</v>
      </c>
      <c r="F939">
        <v>0</v>
      </c>
    </row>
    <row r="940" spans="1:6" x14ac:dyDescent="0.2">
      <c r="A940" s="1">
        <v>45951</v>
      </c>
      <c r="B940" t="s">
        <v>9</v>
      </c>
      <c r="C940">
        <v>2101</v>
      </c>
      <c r="D940">
        <v>378.18</v>
      </c>
      <c r="E940">
        <v>7</v>
      </c>
      <c r="F940">
        <v>0</v>
      </c>
    </row>
    <row r="941" spans="1:6" x14ac:dyDescent="0.2">
      <c r="A941" s="1">
        <v>45951</v>
      </c>
      <c r="B941" t="s">
        <v>28</v>
      </c>
      <c r="C941">
        <v>331.15</v>
      </c>
      <c r="D941">
        <v>49.672499999999992</v>
      </c>
      <c r="E941">
        <v>1</v>
      </c>
      <c r="F941">
        <v>0</v>
      </c>
    </row>
    <row r="942" spans="1:6" x14ac:dyDescent="0.2">
      <c r="A942" s="1">
        <v>45951</v>
      </c>
      <c r="B942" t="s">
        <v>18</v>
      </c>
      <c r="C942">
        <v>1294.8600000000001</v>
      </c>
      <c r="D942">
        <v>0</v>
      </c>
      <c r="E942">
        <v>4</v>
      </c>
      <c r="F942">
        <v>0</v>
      </c>
    </row>
    <row r="943" spans="1:6" x14ac:dyDescent="0.2">
      <c r="A943" s="1">
        <v>45952</v>
      </c>
      <c r="B943" t="s">
        <v>20</v>
      </c>
      <c r="C943">
        <v>1114.49</v>
      </c>
      <c r="D943">
        <v>0</v>
      </c>
      <c r="E943">
        <v>4</v>
      </c>
      <c r="F943">
        <v>0</v>
      </c>
    </row>
    <row r="944" spans="1:6" x14ac:dyDescent="0.2">
      <c r="A944" s="1">
        <v>45952</v>
      </c>
      <c r="B944" t="s">
        <v>9</v>
      </c>
      <c r="C944">
        <v>1011.63</v>
      </c>
      <c r="D944">
        <v>90.307799999999986</v>
      </c>
      <c r="E944">
        <v>4</v>
      </c>
      <c r="F944">
        <v>0</v>
      </c>
    </row>
    <row r="945" spans="1:6" x14ac:dyDescent="0.2">
      <c r="A945" s="1">
        <v>45952</v>
      </c>
      <c r="B945" t="s">
        <v>28</v>
      </c>
      <c r="C945">
        <v>954</v>
      </c>
      <c r="D945">
        <v>143.1</v>
      </c>
      <c r="E945">
        <v>2</v>
      </c>
      <c r="F945">
        <v>0</v>
      </c>
    </row>
    <row r="946" spans="1:6" x14ac:dyDescent="0.2">
      <c r="A946" s="1">
        <v>45952</v>
      </c>
      <c r="B946" t="s">
        <v>18</v>
      </c>
      <c r="C946">
        <v>1268.3400000000001</v>
      </c>
      <c r="D946">
        <v>0</v>
      </c>
      <c r="E946">
        <v>5</v>
      </c>
      <c r="F946">
        <v>0</v>
      </c>
    </row>
    <row r="947" spans="1:6" x14ac:dyDescent="0.2">
      <c r="A947" s="1">
        <v>45953</v>
      </c>
      <c r="B947" t="s">
        <v>9</v>
      </c>
      <c r="C947">
        <v>1007.98</v>
      </c>
      <c r="D947">
        <v>0</v>
      </c>
      <c r="E947">
        <v>3</v>
      </c>
      <c r="F947">
        <v>0</v>
      </c>
    </row>
    <row r="948" spans="1:6" x14ac:dyDescent="0.2">
      <c r="A948" s="1">
        <v>45953</v>
      </c>
      <c r="B948" t="s">
        <v>28</v>
      </c>
      <c r="C948">
        <v>1624.92</v>
      </c>
      <c r="D948">
        <v>210.81599999999997</v>
      </c>
      <c r="E948">
        <v>5</v>
      </c>
      <c r="F948">
        <v>0</v>
      </c>
    </row>
    <row r="949" spans="1:6" x14ac:dyDescent="0.2">
      <c r="A949" s="1">
        <v>45954</v>
      </c>
      <c r="B949" t="s">
        <v>9</v>
      </c>
      <c r="C949">
        <v>3782.3500000000004</v>
      </c>
      <c r="D949">
        <v>680.82299999999998</v>
      </c>
      <c r="E949">
        <v>11</v>
      </c>
      <c r="F949">
        <v>0</v>
      </c>
    </row>
    <row r="950" spans="1:6" x14ac:dyDescent="0.2">
      <c r="A950" s="1">
        <v>45954</v>
      </c>
      <c r="B950" t="s">
        <v>28</v>
      </c>
      <c r="C950">
        <v>1494.16</v>
      </c>
      <c r="D950">
        <v>224.124</v>
      </c>
      <c r="E950">
        <v>3</v>
      </c>
      <c r="F950">
        <v>0</v>
      </c>
    </row>
    <row r="951" spans="1:6" x14ac:dyDescent="0.2">
      <c r="A951" s="1">
        <v>45954</v>
      </c>
      <c r="B951" t="s">
        <v>18</v>
      </c>
      <c r="C951">
        <v>1520.31</v>
      </c>
      <c r="D951">
        <v>0</v>
      </c>
      <c r="E951">
        <v>4</v>
      </c>
      <c r="F951">
        <v>0</v>
      </c>
    </row>
    <row r="952" spans="1:6" x14ac:dyDescent="0.2">
      <c r="A952" s="1">
        <v>45955</v>
      </c>
      <c r="B952" t="s">
        <v>20</v>
      </c>
      <c r="C952">
        <v>1304.6299999999999</v>
      </c>
      <c r="D952">
        <v>0</v>
      </c>
      <c r="E952">
        <v>3</v>
      </c>
      <c r="F952">
        <v>0</v>
      </c>
    </row>
    <row r="953" spans="1:6" x14ac:dyDescent="0.2">
      <c r="A953" s="1">
        <v>45955</v>
      </c>
      <c r="B953" t="s">
        <v>9</v>
      </c>
      <c r="C953">
        <v>1349.53</v>
      </c>
      <c r="D953">
        <v>242.91539999999998</v>
      </c>
      <c r="E953">
        <v>3</v>
      </c>
      <c r="F953">
        <v>0</v>
      </c>
    </row>
    <row r="954" spans="1:6" x14ac:dyDescent="0.2">
      <c r="A954" s="1">
        <v>45955</v>
      </c>
      <c r="B954" t="s">
        <v>28</v>
      </c>
      <c r="C954">
        <v>1436.3</v>
      </c>
      <c r="D954">
        <v>73.444499999999991</v>
      </c>
      <c r="E954">
        <v>4</v>
      </c>
      <c r="F954">
        <v>0</v>
      </c>
    </row>
    <row r="955" spans="1:6" x14ac:dyDescent="0.2">
      <c r="A955" s="1">
        <v>45955</v>
      </c>
      <c r="B955" t="s">
        <v>18</v>
      </c>
      <c r="C955">
        <v>465.65</v>
      </c>
      <c r="D955">
        <v>0</v>
      </c>
      <c r="E955">
        <v>2</v>
      </c>
      <c r="F955">
        <v>0</v>
      </c>
    </row>
    <row r="956" spans="1:6" x14ac:dyDescent="0.2">
      <c r="A956" s="1">
        <v>45956</v>
      </c>
      <c r="B956" t="s">
        <v>20</v>
      </c>
      <c r="C956">
        <v>149.38999999999999</v>
      </c>
      <c r="D956">
        <v>0</v>
      </c>
      <c r="E956">
        <v>1</v>
      </c>
      <c r="F956">
        <v>0</v>
      </c>
    </row>
    <row r="957" spans="1:6" x14ac:dyDescent="0.2">
      <c r="A957" s="1">
        <v>45956</v>
      </c>
      <c r="B957" t="s">
        <v>9</v>
      </c>
      <c r="C957">
        <v>1040.7</v>
      </c>
      <c r="D957">
        <v>187.32600000000002</v>
      </c>
      <c r="E957">
        <v>5</v>
      </c>
      <c r="F957">
        <v>0</v>
      </c>
    </row>
    <row r="958" spans="1:6" x14ac:dyDescent="0.2">
      <c r="A958" s="1">
        <v>45956</v>
      </c>
      <c r="B958" t="s">
        <v>28</v>
      </c>
      <c r="C958">
        <v>1075.75</v>
      </c>
      <c r="D958">
        <v>161.36250000000001</v>
      </c>
      <c r="E958">
        <v>4</v>
      </c>
      <c r="F958">
        <v>0</v>
      </c>
    </row>
    <row r="959" spans="1:6" x14ac:dyDescent="0.2">
      <c r="A959" s="1">
        <v>45956</v>
      </c>
      <c r="B959" t="s">
        <v>18</v>
      </c>
      <c r="C959">
        <v>366.24</v>
      </c>
      <c r="D959">
        <v>0</v>
      </c>
      <c r="E959">
        <v>1</v>
      </c>
      <c r="F959">
        <v>0</v>
      </c>
    </row>
    <row r="960" spans="1:6" x14ac:dyDescent="0.2">
      <c r="A960" s="1">
        <v>45957</v>
      </c>
      <c r="B960" t="s">
        <v>20</v>
      </c>
      <c r="C960">
        <v>1470.8400000000001</v>
      </c>
      <c r="D960">
        <v>0</v>
      </c>
      <c r="E960">
        <v>5</v>
      </c>
      <c r="F960">
        <v>0</v>
      </c>
    </row>
    <row r="961" spans="1:6" x14ac:dyDescent="0.2">
      <c r="A961" s="1">
        <v>45957</v>
      </c>
      <c r="B961" t="s">
        <v>28</v>
      </c>
      <c r="C961">
        <v>767.1400000000001</v>
      </c>
      <c r="D961">
        <v>48.09</v>
      </c>
      <c r="E961">
        <v>2</v>
      </c>
      <c r="F961">
        <v>0</v>
      </c>
    </row>
    <row r="962" spans="1:6" x14ac:dyDescent="0.2">
      <c r="A962" s="1">
        <v>45957</v>
      </c>
      <c r="B962" t="s">
        <v>18</v>
      </c>
      <c r="C962">
        <v>924.99</v>
      </c>
      <c r="D962">
        <v>0</v>
      </c>
      <c r="E962">
        <v>2</v>
      </c>
      <c r="F962">
        <v>0</v>
      </c>
    </row>
    <row r="963" spans="1:6" x14ac:dyDescent="0.2">
      <c r="A963" s="1">
        <v>45958</v>
      </c>
      <c r="B963" t="s">
        <v>20</v>
      </c>
      <c r="C963">
        <v>353.95</v>
      </c>
      <c r="D963">
        <v>0</v>
      </c>
      <c r="E963">
        <v>2</v>
      </c>
      <c r="F963">
        <v>0</v>
      </c>
    </row>
    <row r="964" spans="1:6" x14ac:dyDescent="0.2">
      <c r="A964" s="1">
        <v>45958</v>
      </c>
      <c r="B964" t="s">
        <v>9</v>
      </c>
      <c r="C964">
        <v>1461.23</v>
      </c>
      <c r="D964">
        <v>263.02139999999997</v>
      </c>
      <c r="E964">
        <v>5</v>
      </c>
      <c r="F964">
        <v>0</v>
      </c>
    </row>
    <row r="965" spans="1:6" x14ac:dyDescent="0.2">
      <c r="A965" s="1">
        <v>45958</v>
      </c>
      <c r="B965" t="s">
        <v>28</v>
      </c>
      <c r="C965">
        <v>658.2</v>
      </c>
      <c r="D965">
        <v>0</v>
      </c>
      <c r="E965">
        <v>2</v>
      </c>
      <c r="F965">
        <v>0</v>
      </c>
    </row>
    <row r="966" spans="1:6" x14ac:dyDescent="0.2">
      <c r="A966" s="1">
        <v>45958</v>
      </c>
      <c r="B966" t="s">
        <v>18</v>
      </c>
      <c r="C966">
        <v>2138.8300000000004</v>
      </c>
      <c r="D966">
        <v>0</v>
      </c>
      <c r="E966">
        <v>7</v>
      </c>
      <c r="F966">
        <v>0</v>
      </c>
    </row>
    <row r="967" spans="1:6" x14ac:dyDescent="0.2">
      <c r="A967" s="1">
        <v>45959</v>
      </c>
      <c r="B967" t="s">
        <v>20</v>
      </c>
      <c r="C967">
        <v>1926.02</v>
      </c>
      <c r="D967">
        <v>0</v>
      </c>
      <c r="E967">
        <v>5</v>
      </c>
      <c r="F967">
        <v>0</v>
      </c>
    </row>
    <row r="968" spans="1:6" x14ac:dyDescent="0.2">
      <c r="A968" s="1">
        <v>45959</v>
      </c>
      <c r="B968" t="s">
        <v>9</v>
      </c>
      <c r="C968">
        <v>824.37</v>
      </c>
      <c r="D968">
        <v>148.38659999999999</v>
      </c>
      <c r="E968">
        <v>2</v>
      </c>
      <c r="F968">
        <v>0</v>
      </c>
    </row>
    <row r="969" spans="1:6" x14ac:dyDescent="0.2">
      <c r="A969" s="1">
        <v>45959</v>
      </c>
      <c r="B969" t="s">
        <v>28</v>
      </c>
      <c r="C969">
        <v>282.35000000000002</v>
      </c>
      <c r="D969">
        <v>0</v>
      </c>
      <c r="E969">
        <v>1</v>
      </c>
      <c r="F969">
        <v>0</v>
      </c>
    </row>
    <row r="970" spans="1:6" x14ac:dyDescent="0.2">
      <c r="A970" s="1">
        <v>45959</v>
      </c>
      <c r="B970" t="s">
        <v>18</v>
      </c>
      <c r="C970">
        <v>777.71</v>
      </c>
      <c r="D970">
        <v>0</v>
      </c>
      <c r="E970">
        <v>3</v>
      </c>
      <c r="F970">
        <v>0</v>
      </c>
    </row>
    <row r="971" spans="1:6" x14ac:dyDescent="0.2">
      <c r="A971" s="1">
        <v>45960</v>
      </c>
      <c r="B971" t="s">
        <v>20</v>
      </c>
      <c r="C971">
        <v>1345.89</v>
      </c>
      <c r="D971">
        <v>0</v>
      </c>
      <c r="E971">
        <v>5</v>
      </c>
      <c r="F971">
        <v>2818</v>
      </c>
    </row>
    <row r="972" spans="1:6" x14ac:dyDescent="0.2">
      <c r="A972" s="1">
        <v>45960</v>
      </c>
      <c r="B972" t="s">
        <v>9</v>
      </c>
      <c r="C972">
        <v>1212.31</v>
      </c>
      <c r="D972">
        <v>125.60219999999998</v>
      </c>
      <c r="E972">
        <v>6</v>
      </c>
      <c r="F972">
        <v>0</v>
      </c>
    </row>
    <row r="973" spans="1:6" x14ac:dyDescent="0.2">
      <c r="A973" s="1">
        <v>45960</v>
      </c>
      <c r="B973" t="s">
        <v>28</v>
      </c>
      <c r="C973">
        <v>211.69</v>
      </c>
      <c r="D973">
        <v>31.753499999999999</v>
      </c>
      <c r="E973">
        <v>1</v>
      </c>
      <c r="F973">
        <v>0</v>
      </c>
    </row>
    <row r="974" spans="1:6" x14ac:dyDescent="0.2">
      <c r="A974" s="1">
        <v>45960</v>
      </c>
      <c r="B974" t="s">
        <v>18</v>
      </c>
      <c r="C974">
        <v>2112.06</v>
      </c>
      <c r="D974">
        <v>0</v>
      </c>
      <c r="E974">
        <v>7</v>
      </c>
      <c r="F974">
        <v>0</v>
      </c>
    </row>
    <row r="975" spans="1:6" x14ac:dyDescent="0.2">
      <c r="A975" s="1">
        <v>45961</v>
      </c>
      <c r="B975" t="s">
        <v>20</v>
      </c>
      <c r="C975">
        <v>871.33999999999992</v>
      </c>
      <c r="D975">
        <v>0</v>
      </c>
      <c r="E975">
        <v>5</v>
      </c>
      <c r="F975">
        <v>0</v>
      </c>
    </row>
    <row r="976" spans="1:6" x14ac:dyDescent="0.2">
      <c r="A976" s="1">
        <v>45961</v>
      </c>
      <c r="B976" t="s">
        <v>28</v>
      </c>
      <c r="C976">
        <v>520.26</v>
      </c>
      <c r="D976">
        <v>78.039000000000001</v>
      </c>
      <c r="E976">
        <v>3</v>
      </c>
      <c r="F976">
        <v>0</v>
      </c>
    </row>
    <row r="977" spans="1:6" x14ac:dyDescent="0.2">
      <c r="A977" s="1">
        <v>45961</v>
      </c>
      <c r="B977" t="s">
        <v>18</v>
      </c>
      <c r="C977">
        <v>689.55</v>
      </c>
      <c r="D977">
        <v>0</v>
      </c>
      <c r="E977">
        <v>3</v>
      </c>
      <c r="F977">
        <v>0</v>
      </c>
    </row>
    <row r="978" spans="1:6" x14ac:dyDescent="0.2">
      <c r="A978" s="1">
        <v>45962</v>
      </c>
      <c r="B978" t="s">
        <v>20</v>
      </c>
      <c r="C978">
        <v>391.36</v>
      </c>
      <c r="D978">
        <v>0</v>
      </c>
      <c r="E978">
        <v>2</v>
      </c>
      <c r="F978">
        <v>0</v>
      </c>
    </row>
    <row r="979" spans="1:6" x14ac:dyDescent="0.2">
      <c r="A979" s="1">
        <v>45962</v>
      </c>
      <c r="B979" t="s">
        <v>9</v>
      </c>
      <c r="C979">
        <v>642.54</v>
      </c>
      <c r="D979">
        <v>115.65719999999999</v>
      </c>
      <c r="E979">
        <v>3</v>
      </c>
      <c r="F979">
        <v>0</v>
      </c>
    </row>
    <row r="980" spans="1:6" x14ac:dyDescent="0.2">
      <c r="A980" s="1">
        <v>45962</v>
      </c>
      <c r="B980" t="s">
        <v>28</v>
      </c>
      <c r="C980">
        <v>1353.4299999999998</v>
      </c>
      <c r="D980">
        <v>0</v>
      </c>
      <c r="E980">
        <v>5</v>
      </c>
      <c r="F980">
        <v>0</v>
      </c>
    </row>
    <row r="981" spans="1:6" x14ac:dyDescent="0.2">
      <c r="A981" s="1">
        <v>45962</v>
      </c>
      <c r="B981" t="s">
        <v>18</v>
      </c>
      <c r="C981">
        <v>699.65</v>
      </c>
      <c r="D981">
        <v>0</v>
      </c>
      <c r="E981">
        <v>2</v>
      </c>
      <c r="F981">
        <v>0</v>
      </c>
    </row>
    <row r="982" spans="1:6" x14ac:dyDescent="0.2">
      <c r="A982" s="1">
        <v>45963</v>
      </c>
      <c r="B982" t="s">
        <v>20</v>
      </c>
      <c r="C982">
        <v>441.86</v>
      </c>
      <c r="D982">
        <v>0</v>
      </c>
      <c r="E982">
        <v>1</v>
      </c>
      <c r="F982">
        <v>0</v>
      </c>
    </row>
    <row r="983" spans="1:6" x14ac:dyDescent="0.2">
      <c r="A983" s="1">
        <v>45963</v>
      </c>
      <c r="B983" t="s">
        <v>9</v>
      </c>
      <c r="C983">
        <v>719.27</v>
      </c>
      <c r="D983">
        <v>129.46859999999998</v>
      </c>
      <c r="E983">
        <v>3</v>
      </c>
      <c r="F983">
        <v>0</v>
      </c>
    </row>
    <row r="984" spans="1:6" x14ac:dyDescent="0.2">
      <c r="A984" s="1">
        <v>45963</v>
      </c>
      <c r="B984" t="s">
        <v>28</v>
      </c>
      <c r="C984">
        <v>790.82999999999993</v>
      </c>
      <c r="D984">
        <v>118.6245</v>
      </c>
      <c r="E984">
        <v>4</v>
      </c>
      <c r="F984">
        <v>0</v>
      </c>
    </row>
    <row r="985" spans="1:6" x14ac:dyDescent="0.2">
      <c r="A985" s="1">
        <v>45963</v>
      </c>
      <c r="B985" t="s">
        <v>18</v>
      </c>
      <c r="C985">
        <v>1187.6399999999999</v>
      </c>
      <c r="D985">
        <v>0</v>
      </c>
      <c r="E985">
        <v>3</v>
      </c>
      <c r="F985">
        <v>0</v>
      </c>
    </row>
    <row r="986" spans="1:6" x14ac:dyDescent="0.2">
      <c r="A986" s="1">
        <v>45964</v>
      </c>
      <c r="B986" t="s">
        <v>20</v>
      </c>
      <c r="C986">
        <v>3759.08</v>
      </c>
      <c r="D986">
        <v>0</v>
      </c>
      <c r="E986">
        <v>8</v>
      </c>
      <c r="F986">
        <v>4225</v>
      </c>
    </row>
    <row r="987" spans="1:6" x14ac:dyDescent="0.2">
      <c r="A987" s="1">
        <v>45964</v>
      </c>
      <c r="B987" t="s">
        <v>18</v>
      </c>
      <c r="C987">
        <v>1401.3899999999999</v>
      </c>
      <c r="D987">
        <v>0</v>
      </c>
      <c r="E987">
        <v>5</v>
      </c>
      <c r="F987">
        <v>0</v>
      </c>
    </row>
    <row r="988" spans="1:6" x14ac:dyDescent="0.2">
      <c r="A988" s="1">
        <v>45965</v>
      </c>
      <c r="B988" t="s">
        <v>20</v>
      </c>
      <c r="C988">
        <v>829.27</v>
      </c>
      <c r="D988">
        <v>0</v>
      </c>
      <c r="E988">
        <v>2</v>
      </c>
      <c r="F988">
        <v>0</v>
      </c>
    </row>
    <row r="989" spans="1:6" x14ac:dyDescent="0.2">
      <c r="A989" s="1">
        <v>45965</v>
      </c>
      <c r="B989" t="s">
        <v>9</v>
      </c>
      <c r="C989">
        <v>2589.42</v>
      </c>
      <c r="D989">
        <v>346.90319999999997</v>
      </c>
      <c r="E989">
        <v>10</v>
      </c>
      <c r="F989">
        <v>0</v>
      </c>
    </row>
    <row r="990" spans="1:6" x14ac:dyDescent="0.2">
      <c r="A990" s="1">
        <v>45965</v>
      </c>
      <c r="B990" t="s">
        <v>28</v>
      </c>
      <c r="C990">
        <v>779.28</v>
      </c>
      <c r="D990">
        <v>116.892</v>
      </c>
      <c r="E990">
        <v>3</v>
      </c>
      <c r="F990">
        <v>0</v>
      </c>
    </row>
    <row r="991" spans="1:6" x14ac:dyDescent="0.2">
      <c r="A991" s="1">
        <v>45965</v>
      </c>
      <c r="B991" t="s">
        <v>18</v>
      </c>
      <c r="C991">
        <v>961.01</v>
      </c>
      <c r="D991">
        <v>0</v>
      </c>
      <c r="E991">
        <v>5</v>
      </c>
      <c r="F991">
        <v>0</v>
      </c>
    </row>
    <row r="992" spans="1:6" x14ac:dyDescent="0.2">
      <c r="A992" s="1">
        <v>45966</v>
      </c>
      <c r="B992" t="s">
        <v>20</v>
      </c>
      <c r="C992">
        <v>640.5</v>
      </c>
      <c r="D992">
        <v>0</v>
      </c>
      <c r="E992">
        <v>3</v>
      </c>
      <c r="F992">
        <v>0</v>
      </c>
    </row>
    <row r="993" spans="1:6" x14ac:dyDescent="0.2">
      <c r="A993" s="1">
        <v>45966</v>
      </c>
      <c r="B993" t="s">
        <v>9</v>
      </c>
      <c r="C993">
        <v>2793.08</v>
      </c>
      <c r="D993">
        <v>502.75439999999998</v>
      </c>
      <c r="E993">
        <v>8</v>
      </c>
      <c r="F993">
        <v>0</v>
      </c>
    </row>
    <row r="994" spans="1:6" x14ac:dyDescent="0.2">
      <c r="A994" s="1">
        <v>45967</v>
      </c>
      <c r="B994" t="s">
        <v>20</v>
      </c>
      <c r="C994">
        <v>2761.41</v>
      </c>
      <c r="D994">
        <v>0</v>
      </c>
      <c r="E994">
        <v>13</v>
      </c>
      <c r="F994">
        <v>0</v>
      </c>
    </row>
    <row r="995" spans="1:6" x14ac:dyDescent="0.2">
      <c r="A995" s="1">
        <v>45967</v>
      </c>
      <c r="B995" t="s">
        <v>9</v>
      </c>
      <c r="C995">
        <v>2469.9699999999998</v>
      </c>
      <c r="D995">
        <v>444.59460000000001</v>
      </c>
      <c r="E995">
        <v>7</v>
      </c>
      <c r="F995">
        <v>0</v>
      </c>
    </row>
    <row r="996" spans="1:6" x14ac:dyDescent="0.2">
      <c r="A996" s="1">
        <v>45967</v>
      </c>
      <c r="B996" t="s">
        <v>28</v>
      </c>
      <c r="C996">
        <v>2063.7599999999998</v>
      </c>
      <c r="D996">
        <v>86.233499999999992</v>
      </c>
      <c r="E996">
        <v>5</v>
      </c>
      <c r="F996">
        <v>0</v>
      </c>
    </row>
    <row r="997" spans="1:6" x14ac:dyDescent="0.2">
      <c r="A997" s="1">
        <v>45967</v>
      </c>
      <c r="B997" t="s">
        <v>18</v>
      </c>
      <c r="C997">
        <v>1163.03</v>
      </c>
      <c r="D997">
        <v>0</v>
      </c>
      <c r="E997">
        <v>5</v>
      </c>
      <c r="F997">
        <v>0</v>
      </c>
    </row>
    <row r="998" spans="1:6" x14ac:dyDescent="0.2">
      <c r="A998" s="1">
        <v>45968</v>
      </c>
      <c r="B998" t="s">
        <v>20</v>
      </c>
      <c r="C998">
        <v>717.74</v>
      </c>
      <c r="D998">
        <v>0</v>
      </c>
      <c r="E998">
        <v>4</v>
      </c>
      <c r="F998">
        <v>0</v>
      </c>
    </row>
    <row r="999" spans="1:6" x14ac:dyDescent="0.2">
      <c r="A999" s="1">
        <v>45968</v>
      </c>
      <c r="B999" t="s">
        <v>28</v>
      </c>
      <c r="C999">
        <v>1314.19</v>
      </c>
      <c r="D999">
        <v>168.49199999999999</v>
      </c>
      <c r="E999">
        <v>6</v>
      </c>
      <c r="F999">
        <v>0</v>
      </c>
    </row>
    <row r="1000" spans="1:6" x14ac:dyDescent="0.2">
      <c r="A1000" s="1">
        <v>45968</v>
      </c>
      <c r="B1000" t="s">
        <v>18</v>
      </c>
      <c r="C1000">
        <v>1028.9100000000001</v>
      </c>
      <c r="D1000">
        <v>0</v>
      </c>
      <c r="E1000">
        <v>3</v>
      </c>
      <c r="F1000">
        <v>0</v>
      </c>
    </row>
    <row r="1001" spans="1:6" x14ac:dyDescent="0.2">
      <c r="A1001" s="1">
        <v>45969</v>
      </c>
      <c r="B1001" t="s">
        <v>20</v>
      </c>
      <c r="C1001">
        <v>517.1</v>
      </c>
      <c r="D1001">
        <v>0</v>
      </c>
      <c r="E1001">
        <v>3</v>
      </c>
      <c r="F1001">
        <v>0</v>
      </c>
    </row>
    <row r="1002" spans="1:6" x14ac:dyDescent="0.2">
      <c r="A1002" s="1">
        <v>45969</v>
      </c>
      <c r="B1002" t="s">
        <v>9</v>
      </c>
      <c r="C1002">
        <v>452.65</v>
      </c>
      <c r="D1002">
        <v>81.47699999999999</v>
      </c>
      <c r="E1002">
        <v>1</v>
      </c>
      <c r="F1002">
        <v>0</v>
      </c>
    </row>
    <row r="1003" spans="1:6" x14ac:dyDescent="0.2">
      <c r="A1003" s="1">
        <v>45970</v>
      </c>
      <c r="B1003" t="s">
        <v>20</v>
      </c>
      <c r="C1003">
        <v>1506.11</v>
      </c>
      <c r="D1003">
        <v>0</v>
      </c>
      <c r="E1003">
        <v>5</v>
      </c>
      <c r="F1003">
        <v>0</v>
      </c>
    </row>
    <row r="1004" spans="1:6" x14ac:dyDescent="0.2">
      <c r="A1004" s="1">
        <v>45970</v>
      </c>
      <c r="B1004" t="s">
        <v>28</v>
      </c>
      <c r="C1004">
        <v>1286.04</v>
      </c>
      <c r="D1004">
        <v>192.90600000000001</v>
      </c>
      <c r="E1004">
        <v>4</v>
      </c>
      <c r="F1004">
        <v>0</v>
      </c>
    </row>
    <row r="1005" spans="1:6" x14ac:dyDescent="0.2">
      <c r="A1005" s="1">
        <v>45970</v>
      </c>
      <c r="B1005" t="s">
        <v>18</v>
      </c>
      <c r="C1005">
        <v>335.57</v>
      </c>
      <c r="D1005">
        <v>0</v>
      </c>
      <c r="E1005">
        <v>2</v>
      </c>
      <c r="F1005">
        <v>0</v>
      </c>
    </row>
    <row r="1006" spans="1:6" x14ac:dyDescent="0.2">
      <c r="A1006" s="1">
        <v>45971</v>
      </c>
      <c r="B1006" t="s">
        <v>20</v>
      </c>
      <c r="C1006">
        <v>3429.58</v>
      </c>
      <c r="D1006">
        <v>0</v>
      </c>
      <c r="E1006">
        <v>8</v>
      </c>
      <c r="F1006">
        <v>0</v>
      </c>
    </row>
    <row r="1007" spans="1:6" x14ac:dyDescent="0.2">
      <c r="A1007" s="1">
        <v>45971</v>
      </c>
      <c r="B1007" t="s">
        <v>18</v>
      </c>
      <c r="C1007">
        <v>1300.93</v>
      </c>
      <c r="D1007">
        <v>0</v>
      </c>
      <c r="E1007">
        <v>6</v>
      </c>
      <c r="F1007">
        <v>0</v>
      </c>
    </row>
    <row r="1008" spans="1:6" x14ac:dyDescent="0.2">
      <c r="A1008" s="1">
        <v>45972</v>
      </c>
      <c r="B1008" t="s">
        <v>20</v>
      </c>
      <c r="C1008">
        <v>712.97</v>
      </c>
      <c r="D1008">
        <v>0</v>
      </c>
      <c r="E1008">
        <v>3</v>
      </c>
      <c r="F1008">
        <v>0</v>
      </c>
    </row>
    <row r="1009" spans="1:6" x14ac:dyDescent="0.2">
      <c r="A1009" s="1">
        <v>45972</v>
      </c>
      <c r="B1009" t="s">
        <v>9</v>
      </c>
      <c r="C1009">
        <v>1433.16</v>
      </c>
      <c r="D1009">
        <v>257.96879999999999</v>
      </c>
      <c r="E1009">
        <v>3</v>
      </c>
      <c r="F1009">
        <v>0</v>
      </c>
    </row>
    <row r="1010" spans="1:6" x14ac:dyDescent="0.2">
      <c r="A1010" s="1">
        <v>45972</v>
      </c>
      <c r="B1010" t="s">
        <v>18</v>
      </c>
      <c r="C1010">
        <v>387.94</v>
      </c>
      <c r="D1010">
        <v>0</v>
      </c>
      <c r="E1010">
        <v>3</v>
      </c>
      <c r="F1010">
        <v>0</v>
      </c>
    </row>
    <row r="1011" spans="1:6" x14ac:dyDescent="0.2">
      <c r="A1011" s="1">
        <v>45973</v>
      </c>
      <c r="B1011" t="s">
        <v>20</v>
      </c>
      <c r="C1011">
        <v>741.38</v>
      </c>
      <c r="D1011">
        <v>0</v>
      </c>
      <c r="E1011">
        <v>2</v>
      </c>
      <c r="F1011">
        <v>0</v>
      </c>
    </row>
    <row r="1012" spans="1:6" x14ac:dyDescent="0.2">
      <c r="A1012" s="1">
        <v>45973</v>
      </c>
      <c r="B1012" t="s">
        <v>18</v>
      </c>
      <c r="C1012">
        <v>1221.4099999999999</v>
      </c>
      <c r="D1012">
        <v>0</v>
      </c>
      <c r="E1012">
        <v>3</v>
      </c>
      <c r="F1012">
        <v>0</v>
      </c>
    </row>
    <row r="1013" spans="1:6" x14ac:dyDescent="0.2">
      <c r="A1013" s="1">
        <v>45974</v>
      </c>
      <c r="B1013" t="s">
        <v>20</v>
      </c>
      <c r="C1013">
        <v>445.34</v>
      </c>
      <c r="D1013">
        <v>0</v>
      </c>
      <c r="E1013">
        <v>1</v>
      </c>
      <c r="F1013">
        <v>0</v>
      </c>
    </row>
    <row r="1014" spans="1:6" x14ac:dyDescent="0.2">
      <c r="A1014" s="1">
        <v>45974</v>
      </c>
      <c r="B1014" t="s">
        <v>9</v>
      </c>
      <c r="C1014">
        <v>838.34</v>
      </c>
      <c r="D1014">
        <v>102.11760000000001</v>
      </c>
      <c r="E1014">
        <v>4</v>
      </c>
      <c r="F1014">
        <v>0</v>
      </c>
    </row>
    <row r="1015" spans="1:6" x14ac:dyDescent="0.2">
      <c r="A1015" s="1">
        <v>45974</v>
      </c>
      <c r="B1015" t="s">
        <v>28</v>
      </c>
      <c r="C1015">
        <v>1624.47</v>
      </c>
      <c r="D1015">
        <v>243.6705</v>
      </c>
      <c r="E1015">
        <v>6</v>
      </c>
      <c r="F1015">
        <v>0</v>
      </c>
    </row>
    <row r="1016" spans="1:6" x14ac:dyDescent="0.2">
      <c r="A1016" s="1">
        <v>45974</v>
      </c>
      <c r="B1016" t="s">
        <v>18</v>
      </c>
      <c r="C1016">
        <v>1495.79</v>
      </c>
      <c r="D1016">
        <v>0</v>
      </c>
      <c r="E1016">
        <v>7</v>
      </c>
      <c r="F1016">
        <v>0</v>
      </c>
    </row>
    <row r="1017" spans="1:6" x14ac:dyDescent="0.2">
      <c r="A1017" s="1">
        <v>45975</v>
      </c>
      <c r="B1017" t="s">
        <v>20</v>
      </c>
      <c r="C1017">
        <v>1755.98</v>
      </c>
      <c r="D1017">
        <v>0</v>
      </c>
      <c r="E1017">
        <v>8</v>
      </c>
      <c r="F1017">
        <v>0</v>
      </c>
    </row>
    <row r="1018" spans="1:6" x14ac:dyDescent="0.2">
      <c r="A1018" s="1">
        <v>45975</v>
      </c>
      <c r="B1018" t="s">
        <v>9</v>
      </c>
      <c r="C1018">
        <v>724.95</v>
      </c>
      <c r="D1018">
        <v>130.49100000000001</v>
      </c>
      <c r="E1018">
        <v>2</v>
      </c>
      <c r="F1018">
        <v>0</v>
      </c>
    </row>
    <row r="1019" spans="1:6" x14ac:dyDescent="0.2">
      <c r="A1019" s="1">
        <v>45975</v>
      </c>
      <c r="B1019" t="s">
        <v>28</v>
      </c>
      <c r="C1019">
        <v>2570.61</v>
      </c>
      <c r="D1019">
        <v>385.5915</v>
      </c>
      <c r="E1019">
        <v>10</v>
      </c>
      <c r="F1019">
        <v>0</v>
      </c>
    </row>
    <row r="1020" spans="1:6" x14ac:dyDescent="0.2">
      <c r="A1020" s="1">
        <v>45975</v>
      </c>
      <c r="B1020" t="s">
        <v>18</v>
      </c>
      <c r="C1020">
        <v>627.03</v>
      </c>
      <c r="D1020">
        <v>0</v>
      </c>
      <c r="E1020">
        <v>2</v>
      </c>
      <c r="F1020">
        <v>0</v>
      </c>
    </row>
    <row r="1021" spans="1:6" x14ac:dyDescent="0.2">
      <c r="A1021" s="1">
        <v>45976</v>
      </c>
      <c r="B1021" t="s">
        <v>20</v>
      </c>
      <c r="C1021">
        <v>988.71</v>
      </c>
      <c r="D1021">
        <v>0</v>
      </c>
      <c r="E1021">
        <v>5</v>
      </c>
      <c r="F1021">
        <v>0</v>
      </c>
    </row>
    <row r="1022" spans="1:6" x14ac:dyDescent="0.2">
      <c r="A1022" s="1">
        <v>45976</v>
      </c>
      <c r="B1022" t="s">
        <v>9</v>
      </c>
      <c r="C1022">
        <v>757.79</v>
      </c>
      <c r="D1022">
        <v>94.111199999999997</v>
      </c>
      <c r="E1022">
        <v>3</v>
      </c>
      <c r="F1022">
        <v>0</v>
      </c>
    </row>
    <row r="1023" spans="1:6" x14ac:dyDescent="0.2">
      <c r="A1023" s="1">
        <v>45976</v>
      </c>
      <c r="B1023" t="s">
        <v>28</v>
      </c>
      <c r="C1023">
        <v>419.29</v>
      </c>
      <c r="D1023">
        <v>62.893500000000003</v>
      </c>
      <c r="E1023">
        <v>2</v>
      </c>
      <c r="F1023">
        <v>0</v>
      </c>
    </row>
    <row r="1024" spans="1:6" x14ac:dyDescent="0.2">
      <c r="A1024" s="1">
        <v>45976</v>
      </c>
      <c r="B1024" t="s">
        <v>18</v>
      </c>
      <c r="C1024">
        <v>2558.12</v>
      </c>
      <c r="D1024">
        <v>0</v>
      </c>
      <c r="E1024">
        <v>7</v>
      </c>
      <c r="F1024">
        <v>0</v>
      </c>
    </row>
    <row r="1025" spans="1:6" x14ac:dyDescent="0.2">
      <c r="A1025" s="1">
        <v>45977</v>
      </c>
      <c r="B1025" t="s">
        <v>20</v>
      </c>
      <c r="C1025">
        <v>406.03</v>
      </c>
      <c r="D1025">
        <v>0</v>
      </c>
      <c r="E1025">
        <v>3</v>
      </c>
      <c r="F1025">
        <v>0</v>
      </c>
    </row>
    <row r="1026" spans="1:6" x14ac:dyDescent="0.2">
      <c r="A1026" s="1">
        <v>45977</v>
      </c>
      <c r="B1026" t="s">
        <v>9</v>
      </c>
      <c r="C1026">
        <v>1606.29</v>
      </c>
      <c r="D1026">
        <v>289.13220000000001</v>
      </c>
      <c r="E1026">
        <v>5</v>
      </c>
      <c r="F1026">
        <v>0</v>
      </c>
    </row>
    <row r="1027" spans="1:6" x14ac:dyDescent="0.2">
      <c r="A1027" s="1">
        <v>45977</v>
      </c>
      <c r="B1027" t="s">
        <v>28</v>
      </c>
      <c r="C1027">
        <v>856</v>
      </c>
      <c r="D1027">
        <v>0</v>
      </c>
      <c r="E1027">
        <v>3</v>
      </c>
      <c r="F1027">
        <v>0</v>
      </c>
    </row>
    <row r="1028" spans="1:6" x14ac:dyDescent="0.2">
      <c r="A1028" s="1">
        <v>45977</v>
      </c>
      <c r="B1028" t="s">
        <v>18</v>
      </c>
      <c r="C1028">
        <v>3543.25</v>
      </c>
      <c r="D1028">
        <v>0</v>
      </c>
      <c r="E1028">
        <v>11</v>
      </c>
      <c r="F1028">
        <v>0</v>
      </c>
    </row>
    <row r="1029" spans="1:6" x14ac:dyDescent="0.2">
      <c r="A1029" s="1">
        <v>45978</v>
      </c>
      <c r="B1029" t="s">
        <v>20</v>
      </c>
      <c r="C1029">
        <v>368.46</v>
      </c>
      <c r="D1029">
        <v>0</v>
      </c>
      <c r="E1029">
        <v>1</v>
      </c>
      <c r="F1029">
        <v>1507</v>
      </c>
    </row>
    <row r="1030" spans="1:6" x14ac:dyDescent="0.2">
      <c r="A1030" s="1">
        <v>45978</v>
      </c>
      <c r="B1030" t="s">
        <v>9</v>
      </c>
      <c r="C1030">
        <v>556.69000000000005</v>
      </c>
      <c r="D1030">
        <v>100.2042</v>
      </c>
      <c r="E1030">
        <v>3</v>
      </c>
      <c r="F1030">
        <v>0</v>
      </c>
    </row>
    <row r="1031" spans="1:6" x14ac:dyDescent="0.2">
      <c r="A1031" s="1">
        <v>45978</v>
      </c>
      <c r="B1031" t="s">
        <v>28</v>
      </c>
      <c r="C1031">
        <v>200.07</v>
      </c>
      <c r="D1031">
        <v>0</v>
      </c>
      <c r="E1031">
        <v>1</v>
      </c>
      <c r="F1031">
        <v>0</v>
      </c>
    </row>
    <row r="1032" spans="1:6" x14ac:dyDescent="0.2">
      <c r="A1032" s="1">
        <v>45979</v>
      </c>
      <c r="B1032" t="s">
        <v>20</v>
      </c>
      <c r="C1032">
        <v>3018.87</v>
      </c>
      <c r="D1032">
        <v>0</v>
      </c>
      <c r="E1032">
        <v>9</v>
      </c>
      <c r="F1032">
        <v>0</v>
      </c>
    </row>
    <row r="1033" spans="1:6" x14ac:dyDescent="0.2">
      <c r="A1033" s="1">
        <v>45979</v>
      </c>
      <c r="B1033" t="s">
        <v>9</v>
      </c>
      <c r="C1033">
        <v>1556.4299999999998</v>
      </c>
      <c r="D1033">
        <v>48.565799999999996</v>
      </c>
      <c r="E1033">
        <v>7</v>
      </c>
      <c r="F1033">
        <v>0</v>
      </c>
    </row>
    <row r="1034" spans="1:6" x14ac:dyDescent="0.2">
      <c r="A1034" s="1">
        <v>45979</v>
      </c>
      <c r="B1034" t="s">
        <v>18</v>
      </c>
      <c r="C1034">
        <v>891.88</v>
      </c>
      <c r="D1034">
        <v>0</v>
      </c>
      <c r="E1034">
        <v>4</v>
      </c>
      <c r="F1034">
        <v>0</v>
      </c>
    </row>
    <row r="1035" spans="1:6" x14ac:dyDescent="0.2">
      <c r="A1035" s="1">
        <v>45980</v>
      </c>
      <c r="B1035" t="s">
        <v>20</v>
      </c>
      <c r="C1035">
        <v>1683.58</v>
      </c>
      <c r="D1035">
        <v>0</v>
      </c>
      <c r="E1035">
        <v>6</v>
      </c>
      <c r="F1035">
        <v>0</v>
      </c>
    </row>
    <row r="1036" spans="1:6" x14ac:dyDescent="0.2">
      <c r="A1036" s="1">
        <v>45980</v>
      </c>
      <c r="B1036" t="s">
        <v>9</v>
      </c>
      <c r="C1036">
        <v>674.34</v>
      </c>
      <c r="D1036">
        <v>121.38119999999999</v>
      </c>
      <c r="E1036">
        <v>4</v>
      </c>
      <c r="F1036">
        <v>0</v>
      </c>
    </row>
    <row r="1037" spans="1:6" x14ac:dyDescent="0.2">
      <c r="A1037" s="1">
        <v>45980</v>
      </c>
      <c r="B1037" t="s">
        <v>18</v>
      </c>
      <c r="C1037">
        <v>1585.85</v>
      </c>
      <c r="D1037">
        <v>0</v>
      </c>
      <c r="E1037">
        <v>6</v>
      </c>
      <c r="F1037">
        <v>0</v>
      </c>
    </row>
    <row r="1038" spans="1:6" x14ac:dyDescent="0.2">
      <c r="A1038" s="1">
        <v>45981</v>
      </c>
      <c r="B1038" t="s">
        <v>20</v>
      </c>
      <c r="C1038">
        <v>258.95</v>
      </c>
      <c r="D1038">
        <v>0</v>
      </c>
      <c r="E1038">
        <v>1</v>
      </c>
      <c r="F1038">
        <v>0</v>
      </c>
    </row>
    <row r="1039" spans="1:6" x14ac:dyDescent="0.2">
      <c r="A1039" s="1">
        <v>45981</v>
      </c>
      <c r="B1039" t="s">
        <v>9</v>
      </c>
      <c r="C1039">
        <v>163.38999999999999</v>
      </c>
      <c r="D1039">
        <v>29.410199999999996</v>
      </c>
      <c r="E1039">
        <v>1</v>
      </c>
      <c r="F1039">
        <v>0</v>
      </c>
    </row>
    <row r="1040" spans="1:6" x14ac:dyDescent="0.2">
      <c r="A1040" s="1">
        <v>45982</v>
      </c>
      <c r="B1040" t="s">
        <v>9</v>
      </c>
      <c r="C1040">
        <v>494.89</v>
      </c>
      <c r="D1040">
        <v>89.080199999999991</v>
      </c>
      <c r="E1040">
        <v>1</v>
      </c>
      <c r="F1040">
        <v>0</v>
      </c>
    </row>
    <row r="1041" spans="1:6" x14ac:dyDescent="0.2">
      <c r="A1041" s="1">
        <v>45982</v>
      </c>
      <c r="B1041" t="s">
        <v>28</v>
      </c>
      <c r="C1041">
        <v>479.24</v>
      </c>
      <c r="D1041">
        <v>0</v>
      </c>
      <c r="E1041">
        <v>3</v>
      </c>
      <c r="F1041">
        <v>0</v>
      </c>
    </row>
    <row r="1042" spans="1:6" x14ac:dyDescent="0.2">
      <c r="A1042" s="1">
        <v>45982</v>
      </c>
      <c r="B1042" t="s">
        <v>18</v>
      </c>
      <c r="C1042">
        <v>821.7</v>
      </c>
      <c r="D1042">
        <v>0</v>
      </c>
      <c r="E1042">
        <v>4</v>
      </c>
      <c r="F1042">
        <v>0</v>
      </c>
    </row>
    <row r="1043" spans="1:6" x14ac:dyDescent="0.2">
      <c r="A1043" s="1">
        <v>45983</v>
      </c>
      <c r="B1043" t="s">
        <v>9</v>
      </c>
      <c r="C1043">
        <v>176.7</v>
      </c>
      <c r="D1043">
        <v>31.805999999999997</v>
      </c>
      <c r="E1043">
        <v>2</v>
      </c>
      <c r="F1043">
        <v>0</v>
      </c>
    </row>
    <row r="1044" spans="1:6" x14ac:dyDescent="0.2">
      <c r="A1044" s="1">
        <v>45983</v>
      </c>
      <c r="B1044" t="s">
        <v>28</v>
      </c>
      <c r="C1044">
        <v>377.78</v>
      </c>
      <c r="D1044">
        <v>56.666999999999994</v>
      </c>
      <c r="E1044">
        <v>1</v>
      </c>
      <c r="F1044">
        <v>0</v>
      </c>
    </row>
    <row r="1045" spans="1:6" x14ac:dyDescent="0.2">
      <c r="A1045" s="1">
        <v>45983</v>
      </c>
      <c r="B1045" t="s">
        <v>18</v>
      </c>
      <c r="C1045">
        <v>174.82</v>
      </c>
      <c r="D1045">
        <v>0</v>
      </c>
      <c r="E1045">
        <v>2</v>
      </c>
      <c r="F1045">
        <v>0</v>
      </c>
    </row>
    <row r="1046" spans="1:6" x14ac:dyDescent="0.2">
      <c r="A1046" s="1">
        <v>45984</v>
      </c>
      <c r="B1046" t="s">
        <v>20</v>
      </c>
      <c r="C1046">
        <v>1388.69</v>
      </c>
      <c r="D1046">
        <v>0</v>
      </c>
      <c r="E1046">
        <v>5</v>
      </c>
      <c r="F1046">
        <v>0</v>
      </c>
    </row>
    <row r="1047" spans="1:6" x14ac:dyDescent="0.2">
      <c r="A1047" s="1">
        <v>45984</v>
      </c>
      <c r="B1047" t="s">
        <v>9</v>
      </c>
      <c r="C1047">
        <v>257.77999999999997</v>
      </c>
      <c r="D1047">
        <v>46.400399999999991</v>
      </c>
      <c r="E1047">
        <v>2</v>
      </c>
      <c r="F1047">
        <v>0</v>
      </c>
    </row>
    <row r="1048" spans="1:6" x14ac:dyDescent="0.2">
      <c r="A1048" s="1">
        <v>45984</v>
      </c>
      <c r="B1048" t="s">
        <v>28</v>
      </c>
      <c r="C1048">
        <v>269.92</v>
      </c>
      <c r="D1048">
        <v>40.488</v>
      </c>
      <c r="E1048">
        <v>2</v>
      </c>
      <c r="F1048">
        <v>0</v>
      </c>
    </row>
    <row r="1049" spans="1:6" x14ac:dyDescent="0.2">
      <c r="A1049" s="1">
        <v>45984</v>
      </c>
      <c r="B1049" t="s">
        <v>18</v>
      </c>
      <c r="C1049">
        <v>1130.24</v>
      </c>
      <c r="D1049">
        <v>0</v>
      </c>
      <c r="E1049">
        <v>4</v>
      </c>
      <c r="F1049">
        <v>0</v>
      </c>
    </row>
    <row r="1050" spans="1:6" x14ac:dyDescent="0.2">
      <c r="A1050" s="1">
        <v>45985</v>
      </c>
      <c r="B1050" t="s">
        <v>20</v>
      </c>
      <c r="C1050">
        <v>1615.3400000000001</v>
      </c>
      <c r="D1050">
        <v>0</v>
      </c>
      <c r="E1050">
        <v>6</v>
      </c>
      <c r="F1050">
        <v>0</v>
      </c>
    </row>
    <row r="1051" spans="1:6" x14ac:dyDescent="0.2">
      <c r="A1051" s="1">
        <v>45985</v>
      </c>
      <c r="B1051" t="s">
        <v>9</v>
      </c>
      <c r="C1051">
        <v>2124.6799999999998</v>
      </c>
      <c r="D1051">
        <v>162.8766</v>
      </c>
      <c r="E1051">
        <v>6</v>
      </c>
      <c r="F1051">
        <v>0</v>
      </c>
    </row>
    <row r="1052" spans="1:6" x14ac:dyDescent="0.2">
      <c r="A1052" s="1">
        <v>45985</v>
      </c>
      <c r="B1052" t="s">
        <v>28</v>
      </c>
      <c r="C1052">
        <v>461.89</v>
      </c>
      <c r="D1052">
        <v>69.283499999999989</v>
      </c>
      <c r="E1052">
        <v>3</v>
      </c>
      <c r="F1052">
        <v>0</v>
      </c>
    </row>
    <row r="1053" spans="1:6" x14ac:dyDescent="0.2">
      <c r="A1053" s="1">
        <v>45985</v>
      </c>
      <c r="B1053" t="s">
        <v>18</v>
      </c>
      <c r="C1053">
        <v>1854.6399999999999</v>
      </c>
      <c r="D1053">
        <v>0</v>
      </c>
      <c r="E1053">
        <v>6</v>
      </c>
      <c r="F1053">
        <v>0</v>
      </c>
    </row>
    <row r="1054" spans="1:6" x14ac:dyDescent="0.2">
      <c r="A1054" s="1">
        <v>45986</v>
      </c>
      <c r="B1054" t="s">
        <v>9</v>
      </c>
      <c r="C1054">
        <v>2125.4699999999998</v>
      </c>
      <c r="D1054">
        <v>322.29179999999997</v>
      </c>
      <c r="E1054">
        <v>9</v>
      </c>
      <c r="F1054">
        <v>0</v>
      </c>
    </row>
    <row r="1055" spans="1:6" x14ac:dyDescent="0.2">
      <c r="A1055" s="1">
        <v>45986</v>
      </c>
      <c r="B1055" t="s">
        <v>28</v>
      </c>
      <c r="C1055">
        <v>1613.3600000000001</v>
      </c>
      <c r="D1055">
        <v>119.4255</v>
      </c>
      <c r="E1055">
        <v>9</v>
      </c>
      <c r="F1055">
        <v>0</v>
      </c>
    </row>
    <row r="1056" spans="1:6" x14ac:dyDescent="0.2">
      <c r="A1056" s="1">
        <v>45986</v>
      </c>
      <c r="B1056" t="s">
        <v>18</v>
      </c>
      <c r="C1056">
        <v>105.28</v>
      </c>
      <c r="D1056">
        <v>0</v>
      </c>
      <c r="E1056">
        <v>1</v>
      </c>
      <c r="F1056">
        <v>0</v>
      </c>
    </row>
    <row r="1057" spans="1:6" x14ac:dyDescent="0.2">
      <c r="A1057" s="1">
        <v>45987</v>
      </c>
      <c r="B1057" t="s">
        <v>9</v>
      </c>
      <c r="C1057">
        <v>213.11</v>
      </c>
      <c r="D1057">
        <v>38.3598</v>
      </c>
      <c r="E1057">
        <v>2</v>
      </c>
      <c r="F1057">
        <v>0</v>
      </c>
    </row>
    <row r="1058" spans="1:6" x14ac:dyDescent="0.2">
      <c r="A1058" s="1">
        <v>45987</v>
      </c>
      <c r="B1058" t="s">
        <v>28</v>
      </c>
      <c r="C1058">
        <v>285.20999999999998</v>
      </c>
      <c r="D1058">
        <v>42.781499999999994</v>
      </c>
      <c r="E1058">
        <v>1</v>
      </c>
      <c r="F1058">
        <v>0</v>
      </c>
    </row>
    <row r="1059" spans="1:6" x14ac:dyDescent="0.2">
      <c r="A1059" s="1">
        <v>45987</v>
      </c>
      <c r="B1059" t="s">
        <v>18</v>
      </c>
      <c r="C1059">
        <v>1384.48</v>
      </c>
      <c r="D1059">
        <v>0</v>
      </c>
      <c r="E1059">
        <v>3</v>
      </c>
      <c r="F1059">
        <v>0</v>
      </c>
    </row>
    <row r="1060" spans="1:6" x14ac:dyDescent="0.2">
      <c r="A1060" s="1">
        <v>45988</v>
      </c>
      <c r="B1060" t="s">
        <v>20</v>
      </c>
      <c r="C1060">
        <v>2798.84</v>
      </c>
      <c r="D1060">
        <v>0</v>
      </c>
      <c r="E1060">
        <v>8</v>
      </c>
      <c r="F1060">
        <v>0</v>
      </c>
    </row>
    <row r="1061" spans="1:6" x14ac:dyDescent="0.2">
      <c r="A1061" s="1">
        <v>45988</v>
      </c>
      <c r="B1061" t="s">
        <v>9</v>
      </c>
      <c r="C1061">
        <v>1272.6300000000001</v>
      </c>
      <c r="D1061">
        <v>159.98760000000001</v>
      </c>
      <c r="E1061">
        <v>3</v>
      </c>
      <c r="F1061">
        <v>0</v>
      </c>
    </row>
    <row r="1062" spans="1:6" x14ac:dyDescent="0.2">
      <c r="A1062" s="1">
        <v>45988</v>
      </c>
      <c r="B1062" t="s">
        <v>28</v>
      </c>
      <c r="C1062">
        <v>2284.67</v>
      </c>
      <c r="D1062">
        <v>342.70050000000003</v>
      </c>
      <c r="E1062">
        <v>8</v>
      </c>
      <c r="F1062">
        <v>0</v>
      </c>
    </row>
    <row r="1063" spans="1:6" x14ac:dyDescent="0.2">
      <c r="A1063" s="1">
        <v>45989</v>
      </c>
      <c r="B1063" t="s">
        <v>20</v>
      </c>
      <c r="C1063">
        <v>1182.8499999999999</v>
      </c>
      <c r="D1063">
        <v>0</v>
      </c>
      <c r="E1063">
        <v>3</v>
      </c>
      <c r="F1063">
        <v>0</v>
      </c>
    </row>
    <row r="1064" spans="1:6" x14ac:dyDescent="0.2">
      <c r="A1064" s="1">
        <v>45989</v>
      </c>
      <c r="B1064" t="s">
        <v>9</v>
      </c>
      <c r="C1064">
        <v>2876.02</v>
      </c>
      <c r="D1064">
        <v>517.68359999999996</v>
      </c>
      <c r="E1064">
        <v>8</v>
      </c>
      <c r="F1064">
        <v>0</v>
      </c>
    </row>
    <row r="1065" spans="1:6" x14ac:dyDescent="0.2">
      <c r="A1065" s="1">
        <v>45989</v>
      </c>
      <c r="B1065" t="s">
        <v>28</v>
      </c>
      <c r="C1065">
        <v>2722.98</v>
      </c>
      <c r="D1065">
        <v>408.447</v>
      </c>
      <c r="E1065">
        <v>7</v>
      </c>
      <c r="F1065">
        <v>0</v>
      </c>
    </row>
    <row r="1066" spans="1:6" x14ac:dyDescent="0.2">
      <c r="A1066" s="1">
        <v>45990</v>
      </c>
      <c r="B1066" t="s">
        <v>20</v>
      </c>
      <c r="C1066">
        <v>1831.16</v>
      </c>
      <c r="D1066">
        <v>0</v>
      </c>
      <c r="E1066">
        <v>6</v>
      </c>
      <c r="F1066">
        <v>0</v>
      </c>
    </row>
    <row r="1067" spans="1:6" x14ac:dyDescent="0.2">
      <c r="A1067" s="1">
        <v>45990</v>
      </c>
      <c r="B1067" t="s">
        <v>9</v>
      </c>
      <c r="C1067">
        <v>2283.39</v>
      </c>
      <c r="D1067">
        <v>209.08799999999999</v>
      </c>
      <c r="E1067">
        <v>6</v>
      </c>
      <c r="F1067">
        <v>0</v>
      </c>
    </row>
    <row r="1068" spans="1:6" x14ac:dyDescent="0.2">
      <c r="A1068" s="1">
        <v>45990</v>
      </c>
      <c r="B1068" t="s">
        <v>28</v>
      </c>
      <c r="C1068">
        <v>3045.46</v>
      </c>
      <c r="D1068">
        <v>456.81899999999996</v>
      </c>
      <c r="E1068">
        <v>10</v>
      </c>
      <c r="F1068">
        <v>0</v>
      </c>
    </row>
    <row r="1069" spans="1:6" x14ac:dyDescent="0.2">
      <c r="A1069" s="1">
        <v>45990</v>
      </c>
      <c r="B1069" t="s">
        <v>18</v>
      </c>
      <c r="C1069">
        <v>263.42</v>
      </c>
      <c r="D1069">
        <v>0</v>
      </c>
      <c r="E1069">
        <v>1</v>
      </c>
      <c r="F1069">
        <v>0</v>
      </c>
    </row>
    <row r="1070" spans="1:6" x14ac:dyDescent="0.2">
      <c r="A1070" s="1">
        <v>45991</v>
      </c>
      <c r="B1070" t="s">
        <v>9</v>
      </c>
      <c r="C1070">
        <v>1036.9000000000001</v>
      </c>
      <c r="D1070">
        <v>186.642</v>
      </c>
      <c r="E1070">
        <v>4</v>
      </c>
      <c r="F1070">
        <v>0</v>
      </c>
    </row>
    <row r="1071" spans="1:6" x14ac:dyDescent="0.2">
      <c r="A1071" s="1">
        <v>45991</v>
      </c>
      <c r="B1071" t="s">
        <v>18</v>
      </c>
      <c r="C1071">
        <v>905.62</v>
      </c>
      <c r="D1071">
        <v>0</v>
      </c>
      <c r="E1071">
        <v>4</v>
      </c>
      <c r="F1071">
        <v>0</v>
      </c>
    </row>
    <row r="1072" spans="1:6" x14ac:dyDescent="0.2">
      <c r="A1072" s="1">
        <v>45992</v>
      </c>
      <c r="B1072" t="s">
        <v>18</v>
      </c>
      <c r="C1072">
        <v>1148.67</v>
      </c>
      <c r="D1072">
        <v>0</v>
      </c>
      <c r="E1072">
        <v>4</v>
      </c>
      <c r="F1072">
        <v>0</v>
      </c>
    </row>
    <row r="1073" spans="1:6" x14ac:dyDescent="0.2">
      <c r="A1073" s="1">
        <v>45993</v>
      </c>
      <c r="B1073" t="s">
        <v>20</v>
      </c>
      <c r="C1073">
        <v>591.39</v>
      </c>
      <c r="D1073">
        <v>0</v>
      </c>
      <c r="E1073">
        <v>4</v>
      </c>
      <c r="F1073">
        <v>0</v>
      </c>
    </row>
    <row r="1074" spans="1:6" x14ac:dyDescent="0.2">
      <c r="A1074" s="1">
        <v>45993</v>
      </c>
      <c r="B1074" t="s">
        <v>9</v>
      </c>
      <c r="C1074">
        <v>543.83000000000004</v>
      </c>
      <c r="D1074">
        <v>0</v>
      </c>
      <c r="E1074">
        <v>2</v>
      </c>
      <c r="F1074">
        <v>0</v>
      </c>
    </row>
    <row r="1075" spans="1:6" x14ac:dyDescent="0.2">
      <c r="A1075" s="1">
        <v>45993</v>
      </c>
      <c r="B1075" t="s">
        <v>28</v>
      </c>
      <c r="C1075">
        <v>449.53999999999996</v>
      </c>
      <c r="D1075">
        <v>67.430999999999997</v>
      </c>
      <c r="E1075">
        <v>3</v>
      </c>
      <c r="F1075">
        <v>0</v>
      </c>
    </row>
    <row r="1076" spans="1:6" x14ac:dyDescent="0.2">
      <c r="A1076" s="1">
        <v>45993</v>
      </c>
      <c r="B1076" t="s">
        <v>18</v>
      </c>
      <c r="C1076">
        <v>1248.07</v>
      </c>
      <c r="D1076">
        <v>0</v>
      </c>
      <c r="E1076">
        <v>5</v>
      </c>
      <c r="F1076">
        <v>0</v>
      </c>
    </row>
    <row r="1077" spans="1:6" x14ac:dyDescent="0.2">
      <c r="A1077" s="1">
        <v>45994</v>
      </c>
      <c r="B1077" t="s">
        <v>20</v>
      </c>
      <c r="C1077">
        <v>1340.45</v>
      </c>
      <c r="D1077">
        <v>0</v>
      </c>
      <c r="E1077">
        <v>4</v>
      </c>
      <c r="F1077">
        <v>0</v>
      </c>
    </row>
    <row r="1078" spans="1:6" x14ac:dyDescent="0.2">
      <c r="A1078" s="1">
        <v>45994</v>
      </c>
      <c r="B1078" t="s">
        <v>9</v>
      </c>
      <c r="C1078">
        <v>753.43999999999994</v>
      </c>
      <c r="D1078">
        <v>29.9754</v>
      </c>
      <c r="E1078">
        <v>3</v>
      </c>
      <c r="F1078">
        <v>0</v>
      </c>
    </row>
    <row r="1079" spans="1:6" x14ac:dyDescent="0.2">
      <c r="A1079" s="1">
        <v>45994</v>
      </c>
      <c r="B1079" t="s">
        <v>18</v>
      </c>
      <c r="C1079">
        <v>2731.84</v>
      </c>
      <c r="D1079">
        <v>0</v>
      </c>
      <c r="E1079">
        <v>12</v>
      </c>
      <c r="F1079">
        <v>0</v>
      </c>
    </row>
    <row r="1080" spans="1:6" x14ac:dyDescent="0.2">
      <c r="A1080" s="1">
        <v>45995</v>
      </c>
      <c r="B1080" t="s">
        <v>20</v>
      </c>
      <c r="C1080">
        <v>971.84</v>
      </c>
      <c r="D1080">
        <v>0</v>
      </c>
      <c r="E1080">
        <v>2</v>
      </c>
      <c r="F1080">
        <v>0</v>
      </c>
    </row>
    <row r="1081" spans="1:6" x14ac:dyDescent="0.2">
      <c r="A1081" s="1">
        <v>45995</v>
      </c>
      <c r="B1081" t="s">
        <v>9</v>
      </c>
      <c r="C1081">
        <v>221.25</v>
      </c>
      <c r="D1081">
        <v>39.824999999999996</v>
      </c>
      <c r="E1081">
        <v>2</v>
      </c>
      <c r="F1081">
        <v>0</v>
      </c>
    </row>
    <row r="1082" spans="1:6" x14ac:dyDescent="0.2">
      <c r="A1082" s="1">
        <v>45995</v>
      </c>
      <c r="B1082" t="s">
        <v>18</v>
      </c>
      <c r="C1082">
        <v>219.19</v>
      </c>
      <c r="D1082">
        <v>0</v>
      </c>
      <c r="E1082">
        <v>1</v>
      </c>
      <c r="F1082">
        <v>0</v>
      </c>
    </row>
    <row r="1083" spans="1:6" x14ac:dyDescent="0.2">
      <c r="A1083" s="1">
        <v>45996</v>
      </c>
      <c r="B1083" t="s">
        <v>20</v>
      </c>
      <c r="C1083">
        <v>2814.17</v>
      </c>
      <c r="D1083">
        <v>0</v>
      </c>
      <c r="E1083">
        <v>8</v>
      </c>
      <c r="F1083">
        <v>0</v>
      </c>
    </row>
    <row r="1084" spans="1:6" x14ac:dyDescent="0.2">
      <c r="A1084" s="1">
        <v>45996</v>
      </c>
      <c r="B1084" t="s">
        <v>9</v>
      </c>
      <c r="C1084">
        <v>477.77</v>
      </c>
      <c r="D1084">
        <v>85.998599999999996</v>
      </c>
      <c r="E1084">
        <v>2</v>
      </c>
      <c r="F1084">
        <v>0</v>
      </c>
    </row>
    <row r="1085" spans="1:6" x14ac:dyDescent="0.2">
      <c r="A1085" s="1">
        <v>45996</v>
      </c>
      <c r="B1085" t="s">
        <v>28</v>
      </c>
      <c r="C1085">
        <v>993.76</v>
      </c>
      <c r="D1085">
        <v>0</v>
      </c>
      <c r="E1085">
        <v>3</v>
      </c>
      <c r="F1085">
        <v>0</v>
      </c>
    </row>
    <row r="1086" spans="1:6" x14ac:dyDescent="0.2">
      <c r="A1086" s="1">
        <v>45996</v>
      </c>
      <c r="B1086" t="s">
        <v>18</v>
      </c>
      <c r="C1086">
        <v>1721.44</v>
      </c>
      <c r="D1086">
        <v>0</v>
      </c>
      <c r="E1086">
        <v>4</v>
      </c>
      <c r="F1086">
        <v>0</v>
      </c>
    </row>
    <row r="1087" spans="1:6" x14ac:dyDescent="0.2">
      <c r="A1087" s="1">
        <v>45997</v>
      </c>
      <c r="B1087" t="s">
        <v>20</v>
      </c>
      <c r="C1087">
        <v>1717.29</v>
      </c>
      <c r="D1087">
        <v>0</v>
      </c>
      <c r="E1087">
        <v>6</v>
      </c>
      <c r="F1087">
        <v>0</v>
      </c>
    </row>
    <row r="1088" spans="1:6" x14ac:dyDescent="0.2">
      <c r="A1088" s="1">
        <v>45997</v>
      </c>
      <c r="B1088" t="s">
        <v>9</v>
      </c>
      <c r="C1088">
        <v>907.72</v>
      </c>
      <c r="D1088">
        <v>163.3896</v>
      </c>
      <c r="E1088">
        <v>4</v>
      </c>
      <c r="F1088">
        <v>0</v>
      </c>
    </row>
    <row r="1089" spans="1:6" x14ac:dyDescent="0.2">
      <c r="A1089" s="1">
        <v>45997</v>
      </c>
      <c r="B1089" t="s">
        <v>28</v>
      </c>
      <c r="C1089">
        <v>1640.6499999999999</v>
      </c>
      <c r="D1089">
        <v>182.05349999999999</v>
      </c>
      <c r="E1089">
        <v>7</v>
      </c>
      <c r="F1089">
        <v>0</v>
      </c>
    </row>
    <row r="1090" spans="1:6" x14ac:dyDescent="0.2">
      <c r="A1090" s="1">
        <v>45997</v>
      </c>
      <c r="B1090" t="s">
        <v>18</v>
      </c>
      <c r="C1090">
        <v>3427.77</v>
      </c>
      <c r="D1090">
        <v>0</v>
      </c>
      <c r="E1090">
        <v>11</v>
      </c>
      <c r="F1090">
        <v>0</v>
      </c>
    </row>
    <row r="1091" spans="1:6" x14ac:dyDescent="0.2">
      <c r="A1091" s="1">
        <v>45998</v>
      </c>
      <c r="B1091" t="s">
        <v>20</v>
      </c>
      <c r="C1091">
        <v>846.81</v>
      </c>
      <c r="D1091">
        <v>0</v>
      </c>
      <c r="E1091">
        <v>3</v>
      </c>
      <c r="F1091">
        <v>0</v>
      </c>
    </row>
    <row r="1092" spans="1:6" x14ac:dyDescent="0.2">
      <c r="A1092" s="1">
        <v>45998</v>
      </c>
      <c r="B1092" t="s">
        <v>9</v>
      </c>
      <c r="C1092">
        <v>4719.3599999999997</v>
      </c>
      <c r="D1092">
        <v>849.48479999999995</v>
      </c>
      <c r="E1092">
        <v>15</v>
      </c>
      <c r="F1092">
        <v>0</v>
      </c>
    </row>
    <row r="1093" spans="1:6" x14ac:dyDescent="0.2">
      <c r="A1093" s="1">
        <v>45998</v>
      </c>
      <c r="B1093" t="s">
        <v>28</v>
      </c>
      <c r="C1093">
        <v>1218.8399999999999</v>
      </c>
      <c r="D1093">
        <v>182.82599999999999</v>
      </c>
      <c r="E1093">
        <v>3</v>
      </c>
      <c r="F1093">
        <v>0</v>
      </c>
    </row>
    <row r="1094" spans="1:6" x14ac:dyDescent="0.2">
      <c r="A1094" s="1">
        <v>45998</v>
      </c>
      <c r="B1094" t="s">
        <v>18</v>
      </c>
      <c r="C1094">
        <v>455.27</v>
      </c>
      <c r="D1094">
        <v>0</v>
      </c>
      <c r="E1094">
        <v>1</v>
      </c>
      <c r="F1094">
        <v>0</v>
      </c>
    </row>
    <row r="1095" spans="1:6" x14ac:dyDescent="0.2">
      <c r="A1095" s="1">
        <v>45999</v>
      </c>
      <c r="B1095" t="s">
        <v>20</v>
      </c>
      <c r="C1095">
        <v>1386.41</v>
      </c>
      <c r="D1095">
        <v>0</v>
      </c>
      <c r="E1095">
        <v>3</v>
      </c>
      <c r="F1095">
        <v>0</v>
      </c>
    </row>
    <row r="1096" spans="1:6" x14ac:dyDescent="0.2">
      <c r="A1096" s="1">
        <v>45999</v>
      </c>
      <c r="B1096" t="s">
        <v>9</v>
      </c>
      <c r="C1096">
        <v>1012.69</v>
      </c>
      <c r="D1096">
        <v>182.2842</v>
      </c>
      <c r="E1096">
        <v>6</v>
      </c>
      <c r="F1096">
        <v>0</v>
      </c>
    </row>
    <row r="1097" spans="1:6" x14ac:dyDescent="0.2">
      <c r="A1097" s="1">
        <v>45999</v>
      </c>
      <c r="B1097" t="s">
        <v>28</v>
      </c>
      <c r="C1097">
        <v>413.38</v>
      </c>
      <c r="D1097">
        <v>62.006999999999998</v>
      </c>
      <c r="E1097">
        <v>4</v>
      </c>
      <c r="F1097">
        <v>0</v>
      </c>
    </row>
    <row r="1098" spans="1:6" x14ac:dyDescent="0.2">
      <c r="A1098" s="1">
        <v>45999</v>
      </c>
      <c r="B1098" t="s">
        <v>18</v>
      </c>
      <c r="C1098">
        <v>652.47</v>
      </c>
      <c r="D1098">
        <v>0</v>
      </c>
      <c r="E1098">
        <v>3</v>
      </c>
      <c r="F1098">
        <v>0</v>
      </c>
    </row>
    <row r="1099" spans="1:6" x14ac:dyDescent="0.2">
      <c r="A1099" s="1">
        <v>46000</v>
      </c>
      <c r="B1099" t="s">
        <v>20</v>
      </c>
      <c r="C1099">
        <v>789.92</v>
      </c>
      <c r="D1099">
        <v>0</v>
      </c>
      <c r="E1099">
        <v>2</v>
      </c>
      <c r="F1099">
        <v>0</v>
      </c>
    </row>
    <row r="1100" spans="1:6" x14ac:dyDescent="0.2">
      <c r="A1100" s="1">
        <v>46000</v>
      </c>
      <c r="B1100" t="s">
        <v>9</v>
      </c>
      <c r="C1100">
        <v>1675.34</v>
      </c>
      <c r="D1100">
        <v>301.56119999999999</v>
      </c>
      <c r="E1100">
        <v>7</v>
      </c>
      <c r="F1100">
        <v>0</v>
      </c>
    </row>
    <row r="1101" spans="1:6" x14ac:dyDescent="0.2">
      <c r="A1101" s="1">
        <v>46000</v>
      </c>
      <c r="B1101" t="s">
        <v>28</v>
      </c>
      <c r="C1101">
        <v>471.58</v>
      </c>
      <c r="D1101">
        <v>0</v>
      </c>
      <c r="E1101">
        <v>2</v>
      </c>
      <c r="F1101">
        <v>0</v>
      </c>
    </row>
    <row r="1102" spans="1:6" x14ac:dyDescent="0.2">
      <c r="A1102" s="1">
        <v>46000</v>
      </c>
      <c r="B1102" t="s">
        <v>18</v>
      </c>
      <c r="C1102">
        <v>1103</v>
      </c>
      <c r="D1102">
        <v>0</v>
      </c>
      <c r="E1102">
        <v>4</v>
      </c>
      <c r="F1102">
        <v>0</v>
      </c>
    </row>
    <row r="1103" spans="1:6" x14ac:dyDescent="0.2">
      <c r="A1103" s="1">
        <v>46001</v>
      </c>
      <c r="B1103" t="s">
        <v>20</v>
      </c>
      <c r="C1103">
        <v>3840.7700000000004</v>
      </c>
      <c r="D1103">
        <v>0</v>
      </c>
      <c r="E1103">
        <v>11</v>
      </c>
      <c r="F1103">
        <v>0</v>
      </c>
    </row>
    <row r="1104" spans="1:6" x14ac:dyDescent="0.2">
      <c r="A1104" s="1">
        <v>46001</v>
      </c>
      <c r="B1104" t="s">
        <v>28</v>
      </c>
      <c r="C1104">
        <v>1179.17</v>
      </c>
      <c r="D1104">
        <v>176.87549999999999</v>
      </c>
      <c r="E1104">
        <v>3</v>
      </c>
      <c r="F1104">
        <v>0</v>
      </c>
    </row>
    <row r="1105" spans="1:6" x14ac:dyDescent="0.2">
      <c r="A1105" s="1">
        <v>46001</v>
      </c>
      <c r="B1105" t="s">
        <v>18</v>
      </c>
      <c r="C1105">
        <v>816.22</v>
      </c>
      <c r="D1105">
        <v>0</v>
      </c>
      <c r="E1105">
        <v>4</v>
      </c>
      <c r="F1105">
        <v>0</v>
      </c>
    </row>
    <row r="1106" spans="1:6" x14ac:dyDescent="0.2">
      <c r="A1106" s="1">
        <v>46002</v>
      </c>
      <c r="B1106" t="s">
        <v>20</v>
      </c>
      <c r="C1106">
        <v>1181.57</v>
      </c>
      <c r="D1106">
        <v>0</v>
      </c>
      <c r="E1106">
        <v>4</v>
      </c>
      <c r="F1106">
        <v>0</v>
      </c>
    </row>
    <row r="1107" spans="1:6" x14ac:dyDescent="0.2">
      <c r="A1107" s="1">
        <v>46002</v>
      </c>
      <c r="B1107" t="s">
        <v>9</v>
      </c>
      <c r="C1107">
        <v>2478.04</v>
      </c>
      <c r="D1107">
        <v>266.05079999999998</v>
      </c>
      <c r="E1107">
        <v>5</v>
      </c>
      <c r="F1107">
        <v>0</v>
      </c>
    </row>
    <row r="1108" spans="1:6" x14ac:dyDescent="0.2">
      <c r="A1108" s="1">
        <v>46002</v>
      </c>
      <c r="B1108" t="s">
        <v>28</v>
      </c>
      <c r="C1108">
        <v>295.72000000000003</v>
      </c>
      <c r="D1108">
        <v>44.358000000000004</v>
      </c>
      <c r="E1108">
        <v>1</v>
      </c>
      <c r="F1108">
        <v>0</v>
      </c>
    </row>
    <row r="1109" spans="1:6" x14ac:dyDescent="0.2">
      <c r="A1109" s="1">
        <v>46002</v>
      </c>
      <c r="B1109" t="s">
        <v>18</v>
      </c>
      <c r="C1109">
        <v>124.79</v>
      </c>
      <c r="D1109">
        <v>0</v>
      </c>
      <c r="E1109">
        <v>1</v>
      </c>
      <c r="F1109">
        <v>0</v>
      </c>
    </row>
    <row r="1110" spans="1:6" x14ac:dyDescent="0.2">
      <c r="A1110" s="1">
        <v>46003</v>
      </c>
      <c r="B1110" t="s">
        <v>20</v>
      </c>
      <c r="C1110">
        <v>1925.75</v>
      </c>
      <c r="D1110">
        <v>0</v>
      </c>
      <c r="E1110">
        <v>7</v>
      </c>
      <c r="F1110">
        <v>0</v>
      </c>
    </row>
    <row r="1111" spans="1:6" x14ac:dyDescent="0.2">
      <c r="A1111" s="1">
        <v>46003</v>
      </c>
      <c r="B1111" t="s">
        <v>9</v>
      </c>
      <c r="C1111">
        <v>2088.66</v>
      </c>
      <c r="D1111">
        <v>375.95879999999994</v>
      </c>
      <c r="E1111">
        <v>6</v>
      </c>
      <c r="F1111">
        <v>0</v>
      </c>
    </row>
    <row r="1112" spans="1:6" x14ac:dyDescent="0.2">
      <c r="A1112" s="1">
        <v>46003</v>
      </c>
      <c r="B1112" t="s">
        <v>18</v>
      </c>
      <c r="C1112">
        <v>1244.98</v>
      </c>
      <c r="D1112">
        <v>0</v>
      </c>
      <c r="E1112">
        <v>3</v>
      </c>
      <c r="F1112">
        <v>0</v>
      </c>
    </row>
    <row r="1113" spans="1:6" x14ac:dyDescent="0.2">
      <c r="A1113" s="1">
        <v>46004</v>
      </c>
      <c r="B1113" t="s">
        <v>20</v>
      </c>
      <c r="C1113">
        <v>718.61</v>
      </c>
      <c r="D1113">
        <v>0</v>
      </c>
      <c r="E1113">
        <v>2</v>
      </c>
      <c r="F1113">
        <v>0</v>
      </c>
    </row>
    <row r="1114" spans="1:6" x14ac:dyDescent="0.2">
      <c r="A1114" s="1">
        <v>46004</v>
      </c>
      <c r="B1114" t="s">
        <v>28</v>
      </c>
      <c r="C1114">
        <v>897.03</v>
      </c>
      <c r="D1114">
        <v>134.55449999999999</v>
      </c>
      <c r="E1114">
        <v>2</v>
      </c>
      <c r="F1114">
        <v>0</v>
      </c>
    </row>
    <row r="1115" spans="1:6" x14ac:dyDescent="0.2">
      <c r="A1115" s="1">
        <v>46004</v>
      </c>
      <c r="B1115" t="s">
        <v>18</v>
      </c>
      <c r="C1115">
        <v>1254.98</v>
      </c>
      <c r="D1115">
        <v>0</v>
      </c>
      <c r="E1115">
        <v>4</v>
      </c>
      <c r="F1115">
        <v>0</v>
      </c>
    </row>
    <row r="1116" spans="1:6" x14ac:dyDescent="0.2">
      <c r="A1116" s="1">
        <v>46005</v>
      </c>
      <c r="B1116" t="s">
        <v>20</v>
      </c>
      <c r="C1116">
        <v>1884.1799999999998</v>
      </c>
      <c r="D1116">
        <v>0</v>
      </c>
      <c r="E1116">
        <v>6</v>
      </c>
      <c r="F1116">
        <v>0</v>
      </c>
    </row>
    <row r="1117" spans="1:6" x14ac:dyDescent="0.2">
      <c r="A1117" s="1">
        <v>46005</v>
      </c>
      <c r="B1117" t="s">
        <v>18</v>
      </c>
      <c r="C1117">
        <v>2196.6800000000003</v>
      </c>
      <c r="D1117">
        <v>0</v>
      </c>
      <c r="E1117">
        <v>9</v>
      </c>
      <c r="F1117">
        <v>0</v>
      </c>
    </row>
    <row r="1118" spans="1:6" x14ac:dyDescent="0.2">
      <c r="A1118" s="1">
        <v>46006</v>
      </c>
      <c r="B1118" t="s">
        <v>20</v>
      </c>
      <c r="C1118">
        <v>2539.7400000000002</v>
      </c>
      <c r="D1118">
        <v>0</v>
      </c>
      <c r="E1118">
        <v>10</v>
      </c>
      <c r="F1118">
        <v>0</v>
      </c>
    </row>
    <row r="1119" spans="1:6" x14ac:dyDescent="0.2">
      <c r="A1119" s="1">
        <v>46006</v>
      </c>
      <c r="B1119" t="s">
        <v>9</v>
      </c>
      <c r="C1119">
        <v>1144.43</v>
      </c>
      <c r="D1119">
        <v>37.9908</v>
      </c>
      <c r="E1119">
        <v>4</v>
      </c>
      <c r="F1119">
        <v>0</v>
      </c>
    </row>
    <row r="1120" spans="1:6" x14ac:dyDescent="0.2">
      <c r="A1120" s="1">
        <v>46006</v>
      </c>
      <c r="B1120" t="s">
        <v>28</v>
      </c>
      <c r="C1120">
        <v>1014.19</v>
      </c>
      <c r="D1120">
        <v>81.250499999999988</v>
      </c>
      <c r="E1120">
        <v>3</v>
      </c>
      <c r="F1120">
        <v>0</v>
      </c>
    </row>
    <row r="1121" spans="1:6" x14ac:dyDescent="0.2">
      <c r="A1121" s="1">
        <v>46006</v>
      </c>
      <c r="B1121" t="s">
        <v>18</v>
      </c>
      <c r="C1121">
        <v>346.33</v>
      </c>
      <c r="D1121">
        <v>0</v>
      </c>
      <c r="E1121">
        <v>1</v>
      </c>
      <c r="F1121">
        <v>0</v>
      </c>
    </row>
    <row r="1122" spans="1:6" x14ac:dyDescent="0.2">
      <c r="A1122" s="1">
        <v>46007</v>
      </c>
      <c r="B1122" t="s">
        <v>9</v>
      </c>
      <c r="C1122">
        <v>768.43999999999994</v>
      </c>
      <c r="D1122">
        <v>92.458799999999997</v>
      </c>
      <c r="E1122">
        <v>4</v>
      </c>
      <c r="F1122">
        <v>0</v>
      </c>
    </row>
    <row r="1123" spans="1:6" x14ac:dyDescent="0.2">
      <c r="A1123" s="1">
        <v>46007</v>
      </c>
      <c r="B1123" t="s">
        <v>28</v>
      </c>
      <c r="C1123">
        <v>1674.3600000000001</v>
      </c>
      <c r="D1123">
        <v>70.927499999999995</v>
      </c>
      <c r="E1123">
        <v>5</v>
      </c>
      <c r="F1123">
        <v>0</v>
      </c>
    </row>
    <row r="1124" spans="1:6" x14ac:dyDescent="0.2">
      <c r="A1124" s="1">
        <v>46007</v>
      </c>
      <c r="B1124" t="s">
        <v>18</v>
      </c>
      <c r="C1124">
        <v>848.09999999999991</v>
      </c>
      <c r="D1124">
        <v>0</v>
      </c>
      <c r="E1124">
        <v>2</v>
      </c>
      <c r="F1124">
        <v>0</v>
      </c>
    </row>
    <row r="1125" spans="1:6" x14ac:dyDescent="0.2">
      <c r="A1125" s="1">
        <v>46008</v>
      </c>
      <c r="B1125" t="s">
        <v>20</v>
      </c>
      <c r="C1125">
        <v>874.51</v>
      </c>
      <c r="D1125">
        <v>0</v>
      </c>
      <c r="E1125">
        <v>4</v>
      </c>
      <c r="F1125">
        <v>0</v>
      </c>
    </row>
    <row r="1126" spans="1:6" x14ac:dyDescent="0.2">
      <c r="A1126" s="1">
        <v>46008</v>
      </c>
      <c r="B1126" t="s">
        <v>9</v>
      </c>
      <c r="C1126">
        <v>1015.7</v>
      </c>
      <c r="D1126">
        <v>0</v>
      </c>
      <c r="E1126">
        <v>3</v>
      </c>
      <c r="F1126">
        <v>0</v>
      </c>
    </row>
    <row r="1127" spans="1:6" x14ac:dyDescent="0.2">
      <c r="A1127" s="1">
        <v>46008</v>
      </c>
      <c r="B1127" t="s">
        <v>28</v>
      </c>
      <c r="C1127">
        <v>1529.6299999999999</v>
      </c>
      <c r="D1127">
        <v>20.939999999999998</v>
      </c>
      <c r="E1127">
        <v>4</v>
      </c>
      <c r="F1127">
        <v>0</v>
      </c>
    </row>
    <row r="1128" spans="1:6" x14ac:dyDescent="0.2">
      <c r="A1128" s="1">
        <v>46008</v>
      </c>
      <c r="B1128" t="s">
        <v>18</v>
      </c>
      <c r="C1128">
        <v>1590.8600000000001</v>
      </c>
      <c r="D1128">
        <v>0</v>
      </c>
      <c r="E1128">
        <v>5</v>
      </c>
      <c r="F1128">
        <v>0</v>
      </c>
    </row>
    <row r="1129" spans="1:6" x14ac:dyDescent="0.2">
      <c r="A1129" s="1">
        <v>46009</v>
      </c>
      <c r="B1129" t="s">
        <v>20</v>
      </c>
      <c r="C1129">
        <v>1969.28</v>
      </c>
      <c r="D1129">
        <v>0</v>
      </c>
      <c r="E1129">
        <v>5</v>
      </c>
      <c r="F1129">
        <v>3213</v>
      </c>
    </row>
    <row r="1130" spans="1:6" x14ac:dyDescent="0.2">
      <c r="A1130" s="1">
        <v>46009</v>
      </c>
      <c r="B1130" t="s">
        <v>9</v>
      </c>
      <c r="C1130">
        <v>1914.75</v>
      </c>
      <c r="D1130">
        <v>344.65499999999997</v>
      </c>
      <c r="E1130">
        <v>6</v>
      </c>
      <c r="F1130">
        <v>0</v>
      </c>
    </row>
    <row r="1131" spans="1:6" x14ac:dyDescent="0.2">
      <c r="A1131" s="1">
        <v>46009</v>
      </c>
      <c r="B1131" t="s">
        <v>28</v>
      </c>
      <c r="C1131">
        <v>336.85</v>
      </c>
      <c r="D1131">
        <v>0</v>
      </c>
      <c r="E1131">
        <v>2</v>
      </c>
      <c r="F1131">
        <v>0</v>
      </c>
    </row>
    <row r="1132" spans="1:6" x14ac:dyDescent="0.2">
      <c r="A1132" s="1">
        <v>46009</v>
      </c>
      <c r="B1132" t="s">
        <v>18</v>
      </c>
      <c r="C1132">
        <v>1148.17</v>
      </c>
      <c r="D1132">
        <v>0</v>
      </c>
      <c r="E1132">
        <v>3</v>
      </c>
      <c r="F1132">
        <v>0</v>
      </c>
    </row>
    <row r="1133" spans="1:6" x14ac:dyDescent="0.2">
      <c r="A1133" s="1">
        <v>46010</v>
      </c>
      <c r="B1133" t="s">
        <v>9</v>
      </c>
      <c r="C1133">
        <v>233.24</v>
      </c>
      <c r="D1133">
        <v>41.983200000000004</v>
      </c>
      <c r="E1133">
        <v>2</v>
      </c>
      <c r="F1133">
        <v>0</v>
      </c>
    </row>
    <row r="1134" spans="1:6" x14ac:dyDescent="0.2">
      <c r="A1134" s="1">
        <v>46010</v>
      </c>
      <c r="B1134" t="s">
        <v>28</v>
      </c>
      <c r="C1134">
        <v>2916.7200000000003</v>
      </c>
      <c r="D1134">
        <v>222.70050000000001</v>
      </c>
      <c r="E1134">
        <v>7</v>
      </c>
      <c r="F1134">
        <v>0</v>
      </c>
    </row>
    <row r="1135" spans="1:6" x14ac:dyDescent="0.2">
      <c r="A1135" s="1">
        <v>46010</v>
      </c>
      <c r="B1135" t="s">
        <v>18</v>
      </c>
      <c r="C1135">
        <v>1559.11</v>
      </c>
      <c r="D1135">
        <v>0</v>
      </c>
      <c r="E1135">
        <v>4</v>
      </c>
      <c r="F1135">
        <v>0</v>
      </c>
    </row>
    <row r="1136" spans="1:6" x14ac:dyDescent="0.2">
      <c r="A1136" s="1">
        <v>46011</v>
      </c>
      <c r="B1136" t="s">
        <v>9</v>
      </c>
      <c r="C1136">
        <v>1761.5600000000002</v>
      </c>
      <c r="D1136">
        <v>317.08080000000001</v>
      </c>
      <c r="E1136">
        <v>6</v>
      </c>
      <c r="F1136">
        <v>0</v>
      </c>
    </row>
    <row r="1137" spans="1:6" x14ac:dyDescent="0.2">
      <c r="A1137" s="1">
        <v>46011</v>
      </c>
      <c r="B1137" t="s">
        <v>28</v>
      </c>
      <c r="C1137">
        <v>1648.56</v>
      </c>
      <c r="D1137">
        <v>138.53099999999998</v>
      </c>
      <c r="E1137">
        <v>5</v>
      </c>
      <c r="F1137">
        <v>0</v>
      </c>
    </row>
    <row r="1138" spans="1:6" x14ac:dyDescent="0.2">
      <c r="A1138" s="1">
        <v>46012</v>
      </c>
      <c r="B1138" t="s">
        <v>9</v>
      </c>
      <c r="C1138">
        <v>738.61</v>
      </c>
      <c r="D1138">
        <v>0</v>
      </c>
      <c r="E1138">
        <v>2</v>
      </c>
      <c r="F1138">
        <v>0</v>
      </c>
    </row>
    <row r="1139" spans="1:6" x14ac:dyDescent="0.2">
      <c r="A1139" s="1">
        <v>46012</v>
      </c>
      <c r="B1139" t="s">
        <v>28</v>
      </c>
      <c r="C1139">
        <v>388.39</v>
      </c>
      <c r="D1139">
        <v>58.258499999999998</v>
      </c>
      <c r="E1139">
        <v>1</v>
      </c>
      <c r="F1139">
        <v>0</v>
      </c>
    </row>
    <row r="1140" spans="1:6" x14ac:dyDescent="0.2">
      <c r="A1140" s="1">
        <v>46012</v>
      </c>
      <c r="B1140" t="s">
        <v>18</v>
      </c>
      <c r="C1140">
        <v>1057.04</v>
      </c>
      <c r="D1140">
        <v>0</v>
      </c>
      <c r="E1140">
        <v>3</v>
      </c>
      <c r="F1140">
        <v>0</v>
      </c>
    </row>
    <row r="1141" spans="1:6" x14ac:dyDescent="0.2">
      <c r="A1141" s="1">
        <v>46013</v>
      </c>
      <c r="B1141" t="s">
        <v>20</v>
      </c>
      <c r="C1141">
        <v>1703.98</v>
      </c>
      <c r="D1141">
        <v>0</v>
      </c>
      <c r="E1141">
        <v>6</v>
      </c>
      <c r="F1141">
        <v>3133</v>
      </c>
    </row>
    <row r="1142" spans="1:6" x14ac:dyDescent="0.2">
      <c r="A1142" s="1">
        <v>46013</v>
      </c>
      <c r="B1142" t="s">
        <v>9</v>
      </c>
      <c r="C1142">
        <v>1709.3700000000001</v>
      </c>
      <c r="D1142">
        <v>307.6866</v>
      </c>
      <c r="E1142">
        <v>8</v>
      </c>
      <c r="F1142">
        <v>0</v>
      </c>
    </row>
    <row r="1143" spans="1:6" x14ac:dyDescent="0.2">
      <c r="A1143" s="1">
        <v>46013</v>
      </c>
      <c r="B1143" t="s">
        <v>28</v>
      </c>
      <c r="C1143">
        <v>468.69</v>
      </c>
      <c r="D1143">
        <v>70.3035</v>
      </c>
      <c r="E1143">
        <v>1</v>
      </c>
      <c r="F1143">
        <v>0</v>
      </c>
    </row>
    <row r="1144" spans="1:6" x14ac:dyDescent="0.2">
      <c r="A1144" s="1">
        <v>46014</v>
      </c>
      <c r="B1144" t="s">
        <v>20</v>
      </c>
      <c r="C1144">
        <v>2325.17</v>
      </c>
      <c r="D1144">
        <v>0</v>
      </c>
      <c r="E1144">
        <v>6</v>
      </c>
      <c r="F1144">
        <v>0</v>
      </c>
    </row>
    <row r="1145" spans="1:6" x14ac:dyDescent="0.2">
      <c r="A1145" s="1">
        <v>46014</v>
      </c>
      <c r="B1145" t="s">
        <v>28</v>
      </c>
      <c r="C1145">
        <v>846.74</v>
      </c>
      <c r="D1145">
        <v>127.011</v>
      </c>
      <c r="E1145">
        <v>2</v>
      </c>
      <c r="F1145">
        <v>0</v>
      </c>
    </row>
    <row r="1146" spans="1:6" x14ac:dyDescent="0.2">
      <c r="A1146" s="1">
        <v>46014</v>
      </c>
      <c r="B1146" t="s">
        <v>18</v>
      </c>
      <c r="C1146">
        <v>1130.03</v>
      </c>
      <c r="D1146">
        <v>0</v>
      </c>
      <c r="E1146">
        <v>7</v>
      </c>
      <c r="F1146">
        <v>0</v>
      </c>
    </row>
    <row r="1147" spans="1:6" x14ac:dyDescent="0.2">
      <c r="A1147" s="1">
        <v>46015</v>
      </c>
      <c r="B1147" t="s">
        <v>20</v>
      </c>
      <c r="C1147">
        <v>841.51</v>
      </c>
      <c r="D1147">
        <v>0</v>
      </c>
      <c r="E1147">
        <v>2</v>
      </c>
      <c r="F1147">
        <v>0</v>
      </c>
    </row>
    <row r="1148" spans="1:6" x14ac:dyDescent="0.2">
      <c r="A1148" s="1">
        <v>46015</v>
      </c>
      <c r="B1148" t="s">
        <v>9</v>
      </c>
      <c r="C1148">
        <v>912.67000000000007</v>
      </c>
      <c r="D1148">
        <v>164.28059999999999</v>
      </c>
      <c r="E1148">
        <v>5</v>
      </c>
      <c r="F1148">
        <v>0</v>
      </c>
    </row>
    <row r="1149" spans="1:6" x14ac:dyDescent="0.2">
      <c r="A1149" s="1">
        <v>46015</v>
      </c>
      <c r="B1149" t="s">
        <v>28</v>
      </c>
      <c r="C1149">
        <v>1720.1499999999999</v>
      </c>
      <c r="D1149">
        <v>209.86199999999999</v>
      </c>
      <c r="E1149">
        <v>5</v>
      </c>
      <c r="F1149">
        <v>0</v>
      </c>
    </row>
    <row r="1150" spans="1:6" x14ac:dyDescent="0.2">
      <c r="A1150" s="1">
        <v>46015</v>
      </c>
      <c r="B1150" t="s">
        <v>18</v>
      </c>
      <c r="C1150">
        <v>546.94000000000005</v>
      </c>
      <c r="D1150">
        <v>0</v>
      </c>
      <c r="E1150">
        <v>3</v>
      </c>
      <c r="F1150">
        <v>0</v>
      </c>
    </row>
    <row r="1151" spans="1:6" x14ac:dyDescent="0.2">
      <c r="A1151" s="1">
        <v>46016</v>
      </c>
      <c r="B1151" t="s">
        <v>20</v>
      </c>
      <c r="C1151">
        <v>642.24</v>
      </c>
      <c r="D1151">
        <v>0</v>
      </c>
      <c r="E1151">
        <v>2</v>
      </c>
      <c r="F1151">
        <v>0</v>
      </c>
    </row>
    <row r="1152" spans="1:6" x14ac:dyDescent="0.2">
      <c r="A1152" s="1">
        <v>46016</v>
      </c>
      <c r="B1152" t="s">
        <v>9</v>
      </c>
      <c r="C1152">
        <v>186.9</v>
      </c>
      <c r="D1152">
        <v>0</v>
      </c>
      <c r="E1152">
        <v>1</v>
      </c>
      <c r="F1152">
        <v>0</v>
      </c>
    </row>
    <row r="1153" spans="1:6" x14ac:dyDescent="0.2">
      <c r="A1153" s="1">
        <v>46016</v>
      </c>
      <c r="B1153" t="s">
        <v>28</v>
      </c>
      <c r="C1153">
        <v>398.18</v>
      </c>
      <c r="D1153">
        <v>0</v>
      </c>
      <c r="E1153">
        <v>1</v>
      </c>
      <c r="F1153">
        <v>0</v>
      </c>
    </row>
    <row r="1154" spans="1:6" x14ac:dyDescent="0.2">
      <c r="A1154" s="1">
        <v>46016</v>
      </c>
      <c r="B1154" t="s">
        <v>18</v>
      </c>
      <c r="C1154">
        <v>461.11</v>
      </c>
      <c r="D1154">
        <v>0</v>
      </c>
      <c r="E1154">
        <v>1</v>
      </c>
      <c r="F1154">
        <v>0</v>
      </c>
    </row>
    <row r="1155" spans="1:6" x14ac:dyDescent="0.2">
      <c r="A1155" s="1">
        <v>46017</v>
      </c>
      <c r="B1155" t="s">
        <v>9</v>
      </c>
      <c r="C1155">
        <v>791.52</v>
      </c>
      <c r="D1155">
        <v>142.4736</v>
      </c>
      <c r="E1155">
        <v>2</v>
      </c>
      <c r="F1155">
        <v>0</v>
      </c>
    </row>
    <row r="1156" spans="1:6" x14ac:dyDescent="0.2">
      <c r="A1156" s="1">
        <v>46017</v>
      </c>
      <c r="B1156" t="s">
        <v>18</v>
      </c>
      <c r="C1156">
        <v>822.53</v>
      </c>
      <c r="D1156">
        <v>0</v>
      </c>
      <c r="E1156">
        <v>2</v>
      </c>
      <c r="F1156">
        <v>0</v>
      </c>
    </row>
    <row r="1157" spans="1:6" x14ac:dyDescent="0.2">
      <c r="A1157" s="1">
        <v>46018</v>
      </c>
      <c r="B1157" t="s">
        <v>20</v>
      </c>
      <c r="C1157">
        <v>274.45999999999998</v>
      </c>
      <c r="D1157">
        <v>0</v>
      </c>
      <c r="E1157">
        <v>3</v>
      </c>
      <c r="F1157">
        <v>0</v>
      </c>
    </row>
    <row r="1158" spans="1:6" x14ac:dyDescent="0.2">
      <c r="A1158" s="1">
        <v>46018</v>
      </c>
      <c r="B1158" t="s">
        <v>9</v>
      </c>
      <c r="C1158">
        <v>275.68</v>
      </c>
      <c r="D1158">
        <v>49.622399999999999</v>
      </c>
      <c r="E1158">
        <v>2</v>
      </c>
      <c r="F1158">
        <v>0</v>
      </c>
    </row>
    <row r="1159" spans="1:6" x14ac:dyDescent="0.2">
      <c r="A1159" s="1">
        <v>46019</v>
      </c>
      <c r="B1159" t="s">
        <v>9</v>
      </c>
      <c r="C1159">
        <v>1897.81</v>
      </c>
      <c r="D1159">
        <v>341.60580000000004</v>
      </c>
      <c r="E1159">
        <v>7</v>
      </c>
      <c r="F1159">
        <v>0</v>
      </c>
    </row>
    <row r="1160" spans="1:6" x14ac:dyDescent="0.2">
      <c r="A1160" s="1">
        <v>46019</v>
      </c>
      <c r="B1160" t="s">
        <v>28</v>
      </c>
      <c r="C1160">
        <v>428.24</v>
      </c>
      <c r="D1160">
        <v>64.236000000000004</v>
      </c>
      <c r="E1160">
        <v>3</v>
      </c>
      <c r="F1160">
        <v>0</v>
      </c>
    </row>
    <row r="1161" spans="1:6" x14ac:dyDescent="0.2">
      <c r="A1161" s="1">
        <v>46019</v>
      </c>
      <c r="B1161" t="s">
        <v>18</v>
      </c>
      <c r="C1161">
        <v>742.47</v>
      </c>
      <c r="D1161">
        <v>0</v>
      </c>
      <c r="E1161">
        <v>2</v>
      </c>
      <c r="F1161">
        <v>0</v>
      </c>
    </row>
    <row r="1162" spans="1:6" x14ac:dyDescent="0.2">
      <c r="A1162" s="1">
        <v>46020</v>
      </c>
      <c r="B1162" t="s">
        <v>20</v>
      </c>
      <c r="C1162">
        <v>299.61</v>
      </c>
      <c r="D1162">
        <v>0</v>
      </c>
      <c r="E1162">
        <v>1</v>
      </c>
      <c r="F1162">
        <v>4883</v>
      </c>
    </row>
    <row r="1163" spans="1:6" x14ac:dyDescent="0.2">
      <c r="A1163" s="1">
        <v>46020</v>
      </c>
      <c r="B1163" t="s">
        <v>9</v>
      </c>
      <c r="C1163">
        <v>274.47000000000003</v>
      </c>
      <c r="D1163">
        <v>49.404600000000002</v>
      </c>
      <c r="E1163">
        <v>1</v>
      </c>
      <c r="F1163">
        <v>0</v>
      </c>
    </row>
    <row r="1164" spans="1:6" x14ac:dyDescent="0.2">
      <c r="A1164" s="1">
        <v>46020</v>
      </c>
      <c r="B1164" t="s">
        <v>28</v>
      </c>
      <c r="C1164">
        <v>1289</v>
      </c>
      <c r="D1164">
        <v>193.35</v>
      </c>
      <c r="E1164">
        <v>5</v>
      </c>
      <c r="F1164">
        <v>0</v>
      </c>
    </row>
    <row r="1165" spans="1:6" x14ac:dyDescent="0.2">
      <c r="A1165" s="1">
        <v>46020</v>
      </c>
      <c r="B1165" t="s">
        <v>18</v>
      </c>
      <c r="C1165">
        <v>838.7</v>
      </c>
      <c r="D1165">
        <v>0</v>
      </c>
      <c r="E1165">
        <v>2</v>
      </c>
      <c r="F1165">
        <v>0</v>
      </c>
    </row>
    <row r="1166" spans="1:6" x14ac:dyDescent="0.2">
      <c r="A1166" s="1">
        <v>46021</v>
      </c>
      <c r="B1166" t="s">
        <v>20</v>
      </c>
      <c r="C1166">
        <v>1290.8900000000001</v>
      </c>
      <c r="D1166">
        <v>0</v>
      </c>
      <c r="E1166">
        <v>4</v>
      </c>
      <c r="F1166">
        <v>0</v>
      </c>
    </row>
    <row r="1167" spans="1:6" x14ac:dyDescent="0.2">
      <c r="A1167" s="1">
        <v>46021</v>
      </c>
      <c r="B1167" t="s">
        <v>28</v>
      </c>
      <c r="C1167">
        <v>807.2700000000001</v>
      </c>
      <c r="D1167">
        <v>121.09050000000002</v>
      </c>
      <c r="E1167">
        <v>4</v>
      </c>
      <c r="F1167">
        <v>0</v>
      </c>
    </row>
    <row r="1168" spans="1:6" x14ac:dyDescent="0.2">
      <c r="A1168" s="1">
        <v>46021</v>
      </c>
      <c r="B1168" t="s">
        <v>18</v>
      </c>
      <c r="C1168">
        <v>1362.72</v>
      </c>
      <c r="D1168">
        <v>0</v>
      </c>
      <c r="E1168">
        <v>3</v>
      </c>
      <c r="F1168">
        <v>0</v>
      </c>
    </row>
    <row r="1169" spans="1:6" x14ac:dyDescent="0.2">
      <c r="A1169" s="1">
        <v>46022</v>
      </c>
      <c r="B1169" t="s">
        <v>20</v>
      </c>
      <c r="C1169">
        <v>1045.07</v>
      </c>
      <c r="D1169">
        <v>0</v>
      </c>
      <c r="E1169">
        <v>3</v>
      </c>
      <c r="F1169">
        <v>0</v>
      </c>
    </row>
    <row r="1170" spans="1:6" x14ac:dyDescent="0.2">
      <c r="A1170" s="1">
        <v>46022</v>
      </c>
      <c r="B1170" t="s">
        <v>9</v>
      </c>
      <c r="C1170">
        <v>1206.17</v>
      </c>
      <c r="D1170">
        <v>217.11060000000001</v>
      </c>
      <c r="E1170">
        <v>3</v>
      </c>
      <c r="F1170">
        <v>0</v>
      </c>
    </row>
    <row r="1171" spans="1:6" x14ac:dyDescent="0.2">
      <c r="A1171" s="1">
        <v>46022</v>
      </c>
      <c r="B1171" t="s">
        <v>28</v>
      </c>
      <c r="C1171">
        <v>485.42</v>
      </c>
      <c r="D1171">
        <v>72.813000000000002</v>
      </c>
      <c r="E1171">
        <v>2</v>
      </c>
      <c r="F1171">
        <v>0</v>
      </c>
    </row>
    <row r="1172" spans="1:6" x14ac:dyDescent="0.2">
      <c r="A1172" s="1">
        <v>46023</v>
      </c>
      <c r="B1172" t="s">
        <v>20</v>
      </c>
      <c r="C1172">
        <v>1332.25</v>
      </c>
      <c r="D1172">
        <v>0</v>
      </c>
      <c r="E1172">
        <v>6</v>
      </c>
      <c r="F1172">
        <v>0</v>
      </c>
    </row>
    <row r="1173" spans="1:6" x14ac:dyDescent="0.2">
      <c r="A1173" s="1">
        <v>46023</v>
      </c>
      <c r="B1173" t="s">
        <v>9</v>
      </c>
      <c r="C1173">
        <v>1971.7</v>
      </c>
      <c r="D1173">
        <v>354.90600000000001</v>
      </c>
      <c r="E1173">
        <v>5</v>
      </c>
      <c r="F1173">
        <v>0</v>
      </c>
    </row>
    <row r="1174" spans="1:6" x14ac:dyDescent="0.2">
      <c r="A1174" s="1">
        <v>46023</v>
      </c>
      <c r="B1174" t="s">
        <v>28</v>
      </c>
      <c r="C1174">
        <v>1997.33</v>
      </c>
      <c r="D1174">
        <v>226.3965</v>
      </c>
      <c r="E1174">
        <v>10</v>
      </c>
      <c r="F1174">
        <v>0</v>
      </c>
    </row>
    <row r="1175" spans="1:6" x14ac:dyDescent="0.2">
      <c r="A1175" s="1">
        <v>46024</v>
      </c>
      <c r="B1175" t="s">
        <v>20</v>
      </c>
      <c r="C1175">
        <v>801.27</v>
      </c>
      <c r="D1175">
        <v>0</v>
      </c>
      <c r="E1175">
        <v>2</v>
      </c>
      <c r="F1175">
        <v>0</v>
      </c>
    </row>
    <row r="1176" spans="1:6" x14ac:dyDescent="0.2">
      <c r="A1176" s="1">
        <v>46024</v>
      </c>
      <c r="B1176" t="s">
        <v>9</v>
      </c>
      <c r="C1176">
        <v>1424.0500000000002</v>
      </c>
      <c r="D1176">
        <v>256.32900000000001</v>
      </c>
      <c r="E1176">
        <v>4</v>
      </c>
      <c r="F1176">
        <v>0</v>
      </c>
    </row>
    <row r="1177" spans="1:6" x14ac:dyDescent="0.2">
      <c r="A1177" s="1">
        <v>46024</v>
      </c>
      <c r="B1177" t="s">
        <v>28</v>
      </c>
      <c r="C1177">
        <v>910.7</v>
      </c>
      <c r="D1177">
        <v>136.60499999999999</v>
      </c>
      <c r="E1177">
        <v>3</v>
      </c>
      <c r="F1177">
        <v>0</v>
      </c>
    </row>
    <row r="1178" spans="1:6" x14ac:dyDescent="0.2">
      <c r="A1178" s="1">
        <v>46024</v>
      </c>
      <c r="B1178" t="s">
        <v>18</v>
      </c>
      <c r="C1178">
        <v>1123.75</v>
      </c>
      <c r="D1178">
        <v>0</v>
      </c>
      <c r="E1178">
        <v>4</v>
      </c>
      <c r="F1178">
        <v>0</v>
      </c>
    </row>
    <row r="1179" spans="1:6" x14ac:dyDescent="0.2">
      <c r="A1179" s="1">
        <v>46025</v>
      </c>
      <c r="B1179" t="s">
        <v>20</v>
      </c>
      <c r="C1179">
        <v>1325.3200000000002</v>
      </c>
      <c r="D1179">
        <v>0</v>
      </c>
      <c r="E1179">
        <v>4</v>
      </c>
      <c r="F1179">
        <v>0</v>
      </c>
    </row>
    <row r="1180" spans="1:6" x14ac:dyDescent="0.2">
      <c r="A1180" s="1">
        <v>46025</v>
      </c>
      <c r="B1180" t="s">
        <v>9</v>
      </c>
      <c r="C1180">
        <v>763</v>
      </c>
      <c r="D1180">
        <v>137.34</v>
      </c>
      <c r="E1180">
        <v>2</v>
      </c>
      <c r="F1180">
        <v>0</v>
      </c>
    </row>
    <row r="1181" spans="1:6" x14ac:dyDescent="0.2">
      <c r="A1181" s="1">
        <v>46026</v>
      </c>
      <c r="B1181" t="s">
        <v>20</v>
      </c>
      <c r="C1181">
        <v>1344.75</v>
      </c>
      <c r="D1181">
        <v>0</v>
      </c>
      <c r="E1181">
        <v>4</v>
      </c>
      <c r="F1181">
        <v>0</v>
      </c>
    </row>
    <row r="1182" spans="1:6" x14ac:dyDescent="0.2">
      <c r="A1182" s="1">
        <v>46026</v>
      </c>
      <c r="B1182" t="s">
        <v>9</v>
      </c>
      <c r="C1182">
        <v>696.54</v>
      </c>
      <c r="D1182">
        <v>125.37719999999999</v>
      </c>
      <c r="E1182">
        <v>2</v>
      </c>
      <c r="F1182">
        <v>0</v>
      </c>
    </row>
    <row r="1183" spans="1:6" x14ac:dyDescent="0.2">
      <c r="A1183" s="1">
        <v>46026</v>
      </c>
      <c r="B1183" t="s">
        <v>28</v>
      </c>
      <c r="C1183">
        <v>363.55</v>
      </c>
      <c r="D1183">
        <v>54.532499999999999</v>
      </c>
      <c r="E1183">
        <v>1</v>
      </c>
      <c r="F1183">
        <v>0</v>
      </c>
    </row>
    <row r="1184" spans="1:6" x14ac:dyDescent="0.2">
      <c r="A1184" s="1">
        <v>46026</v>
      </c>
      <c r="B1184" t="s">
        <v>18</v>
      </c>
      <c r="C1184">
        <v>1842.01</v>
      </c>
      <c r="D1184">
        <v>0</v>
      </c>
      <c r="E1184">
        <v>4</v>
      </c>
      <c r="F1184">
        <v>0</v>
      </c>
    </row>
    <row r="1185" spans="1:6" x14ac:dyDescent="0.2">
      <c r="A1185" s="1">
        <v>46027</v>
      </c>
      <c r="B1185" t="s">
        <v>20</v>
      </c>
      <c r="C1185">
        <v>584.30999999999995</v>
      </c>
      <c r="D1185">
        <v>0</v>
      </c>
      <c r="E1185">
        <v>2</v>
      </c>
      <c r="F1185">
        <v>1742</v>
      </c>
    </row>
    <row r="1186" spans="1:6" x14ac:dyDescent="0.2">
      <c r="A1186" s="1">
        <v>46027</v>
      </c>
      <c r="B1186" t="s">
        <v>9</v>
      </c>
      <c r="C1186">
        <v>418.8</v>
      </c>
      <c r="D1186">
        <v>75.384</v>
      </c>
      <c r="E1186">
        <v>1</v>
      </c>
      <c r="F1186">
        <v>0</v>
      </c>
    </row>
    <row r="1187" spans="1:6" x14ac:dyDescent="0.2">
      <c r="A1187" s="1">
        <v>46027</v>
      </c>
      <c r="B1187" t="s">
        <v>28</v>
      </c>
      <c r="C1187">
        <v>771.37</v>
      </c>
      <c r="D1187">
        <v>115.7055</v>
      </c>
      <c r="E1187">
        <v>3</v>
      </c>
      <c r="F1187">
        <v>0</v>
      </c>
    </row>
    <row r="1188" spans="1:6" x14ac:dyDescent="0.2">
      <c r="A1188" s="1">
        <v>46028</v>
      </c>
      <c r="B1188" t="s">
        <v>20</v>
      </c>
      <c r="C1188">
        <v>1733.61</v>
      </c>
      <c r="D1188">
        <v>0</v>
      </c>
      <c r="E1188">
        <v>6</v>
      </c>
      <c r="F1188">
        <v>0</v>
      </c>
    </row>
    <row r="1189" spans="1:6" x14ac:dyDescent="0.2">
      <c r="A1189" s="1">
        <v>46028</v>
      </c>
      <c r="B1189" t="s">
        <v>9</v>
      </c>
      <c r="C1189">
        <v>1710.23</v>
      </c>
      <c r="D1189">
        <v>307.84140000000002</v>
      </c>
      <c r="E1189">
        <v>6</v>
      </c>
      <c r="F1189">
        <v>0</v>
      </c>
    </row>
    <row r="1190" spans="1:6" x14ac:dyDescent="0.2">
      <c r="A1190" s="1">
        <v>46028</v>
      </c>
      <c r="B1190" t="s">
        <v>28</v>
      </c>
      <c r="C1190">
        <v>327.19</v>
      </c>
      <c r="D1190">
        <v>49.078499999999998</v>
      </c>
      <c r="E1190">
        <v>3</v>
      </c>
      <c r="F1190">
        <v>0</v>
      </c>
    </row>
    <row r="1191" spans="1:6" x14ac:dyDescent="0.2">
      <c r="A1191" s="1">
        <v>46028</v>
      </c>
      <c r="B1191" t="s">
        <v>18</v>
      </c>
      <c r="C1191">
        <v>165.49</v>
      </c>
      <c r="D1191">
        <v>0</v>
      </c>
      <c r="E1191">
        <v>1</v>
      </c>
      <c r="F1191">
        <v>0</v>
      </c>
    </row>
    <row r="1192" spans="1:6" x14ac:dyDescent="0.2">
      <c r="A1192" s="1">
        <v>46029</v>
      </c>
      <c r="B1192" t="s">
        <v>20</v>
      </c>
      <c r="C1192">
        <v>876.26</v>
      </c>
      <c r="D1192">
        <v>0</v>
      </c>
      <c r="E1192">
        <v>4</v>
      </c>
      <c r="F1192">
        <v>0</v>
      </c>
    </row>
    <row r="1193" spans="1:6" x14ac:dyDescent="0.2">
      <c r="A1193" s="1">
        <v>46029</v>
      </c>
      <c r="B1193" t="s">
        <v>9</v>
      </c>
      <c r="C1193">
        <v>1202.1200000000001</v>
      </c>
      <c r="D1193">
        <v>216.38159999999999</v>
      </c>
      <c r="E1193">
        <v>5</v>
      </c>
      <c r="F1193">
        <v>0</v>
      </c>
    </row>
    <row r="1194" spans="1:6" x14ac:dyDescent="0.2">
      <c r="A1194" s="1">
        <v>46029</v>
      </c>
      <c r="B1194" t="s">
        <v>18</v>
      </c>
      <c r="C1194">
        <v>622.29</v>
      </c>
      <c r="D1194">
        <v>0</v>
      </c>
      <c r="E1194">
        <v>2</v>
      </c>
      <c r="F1194">
        <v>0</v>
      </c>
    </row>
    <row r="1195" spans="1:6" x14ac:dyDescent="0.2">
      <c r="A1195" s="1">
        <v>46030</v>
      </c>
      <c r="B1195" t="s">
        <v>20</v>
      </c>
      <c r="C1195">
        <v>383.79</v>
      </c>
      <c r="D1195">
        <v>0</v>
      </c>
      <c r="E1195">
        <v>1</v>
      </c>
      <c r="F1195">
        <v>0</v>
      </c>
    </row>
    <row r="1196" spans="1:6" x14ac:dyDescent="0.2">
      <c r="A1196" s="1">
        <v>46030</v>
      </c>
      <c r="B1196" t="s">
        <v>9</v>
      </c>
      <c r="C1196">
        <v>2687.81</v>
      </c>
      <c r="D1196">
        <v>249.4692</v>
      </c>
      <c r="E1196">
        <v>6</v>
      </c>
      <c r="F1196">
        <v>0</v>
      </c>
    </row>
    <row r="1197" spans="1:6" x14ac:dyDescent="0.2">
      <c r="A1197" s="1">
        <v>46030</v>
      </c>
      <c r="B1197" t="s">
        <v>28</v>
      </c>
      <c r="C1197">
        <v>630.53</v>
      </c>
      <c r="D1197">
        <v>0</v>
      </c>
      <c r="E1197">
        <v>2</v>
      </c>
      <c r="F1197">
        <v>0</v>
      </c>
    </row>
    <row r="1198" spans="1:6" x14ac:dyDescent="0.2">
      <c r="A1198" s="1">
        <v>46030</v>
      </c>
      <c r="B1198" t="s">
        <v>18</v>
      </c>
      <c r="C1198">
        <v>2846.87</v>
      </c>
      <c r="D1198">
        <v>0</v>
      </c>
      <c r="E1198">
        <v>10</v>
      </c>
      <c r="F1198">
        <v>0</v>
      </c>
    </row>
    <row r="1199" spans="1:6" x14ac:dyDescent="0.2">
      <c r="A1199" s="1">
        <v>46031</v>
      </c>
      <c r="B1199" t="s">
        <v>28</v>
      </c>
      <c r="C1199">
        <v>3145.88</v>
      </c>
      <c r="D1199">
        <v>292.31550000000004</v>
      </c>
      <c r="E1199">
        <v>8</v>
      </c>
      <c r="F1199">
        <v>0</v>
      </c>
    </row>
    <row r="1200" spans="1:6" x14ac:dyDescent="0.2">
      <c r="A1200" s="1">
        <v>46032</v>
      </c>
      <c r="B1200" t="s">
        <v>9</v>
      </c>
      <c r="C1200">
        <v>2212.02</v>
      </c>
      <c r="D1200">
        <v>256.15799999999996</v>
      </c>
      <c r="E1200">
        <v>5</v>
      </c>
      <c r="F1200">
        <v>0</v>
      </c>
    </row>
    <row r="1201" spans="1:6" x14ac:dyDescent="0.2">
      <c r="A1201" s="1">
        <v>46032</v>
      </c>
      <c r="B1201" t="s">
        <v>28</v>
      </c>
      <c r="C1201">
        <v>771.39</v>
      </c>
      <c r="D1201">
        <v>0</v>
      </c>
      <c r="E1201">
        <v>2</v>
      </c>
      <c r="F1201">
        <v>0</v>
      </c>
    </row>
    <row r="1202" spans="1:6" x14ac:dyDescent="0.2">
      <c r="A1202" s="1">
        <v>46032</v>
      </c>
      <c r="B1202" t="s">
        <v>18</v>
      </c>
      <c r="C1202">
        <v>1176.3899999999999</v>
      </c>
      <c r="D1202">
        <v>0</v>
      </c>
      <c r="E1202">
        <v>3</v>
      </c>
      <c r="F1202">
        <v>0</v>
      </c>
    </row>
    <row r="1203" spans="1:6" x14ac:dyDescent="0.2">
      <c r="A1203" s="1">
        <v>46033</v>
      </c>
      <c r="B1203" t="s">
        <v>20</v>
      </c>
      <c r="C1203">
        <v>546.82000000000005</v>
      </c>
      <c r="D1203">
        <v>0</v>
      </c>
      <c r="E1203">
        <v>2</v>
      </c>
      <c r="F1203">
        <v>0</v>
      </c>
    </row>
    <row r="1204" spans="1:6" x14ac:dyDescent="0.2">
      <c r="A1204" s="1">
        <v>46033</v>
      </c>
      <c r="B1204" t="s">
        <v>9</v>
      </c>
      <c r="C1204">
        <v>704.41</v>
      </c>
      <c r="D1204">
        <v>0</v>
      </c>
      <c r="E1204">
        <v>3</v>
      </c>
      <c r="F1204">
        <v>0</v>
      </c>
    </row>
    <row r="1205" spans="1:6" x14ac:dyDescent="0.2">
      <c r="A1205" s="1">
        <v>46033</v>
      </c>
      <c r="B1205" t="s">
        <v>28</v>
      </c>
      <c r="C1205">
        <v>1140.3600000000001</v>
      </c>
      <c r="D1205">
        <v>171.054</v>
      </c>
      <c r="E1205">
        <v>4</v>
      </c>
      <c r="F1205">
        <v>0</v>
      </c>
    </row>
    <row r="1206" spans="1:6" x14ac:dyDescent="0.2">
      <c r="A1206" s="1">
        <v>46033</v>
      </c>
      <c r="B1206" t="s">
        <v>18</v>
      </c>
      <c r="C1206">
        <v>172.04</v>
      </c>
      <c r="D1206">
        <v>0</v>
      </c>
      <c r="E1206">
        <v>1</v>
      </c>
      <c r="F1206">
        <v>0</v>
      </c>
    </row>
    <row r="1207" spans="1:6" x14ac:dyDescent="0.2">
      <c r="A1207" s="1">
        <v>46034</v>
      </c>
      <c r="B1207" t="s">
        <v>20</v>
      </c>
      <c r="C1207">
        <v>1870.55</v>
      </c>
      <c r="D1207">
        <v>0</v>
      </c>
      <c r="E1207">
        <v>6</v>
      </c>
      <c r="F1207">
        <v>0</v>
      </c>
    </row>
    <row r="1208" spans="1:6" x14ac:dyDescent="0.2">
      <c r="A1208" s="1">
        <v>46034</v>
      </c>
      <c r="B1208" t="s">
        <v>9</v>
      </c>
      <c r="C1208">
        <v>2159.02</v>
      </c>
      <c r="D1208">
        <v>302.98139999999995</v>
      </c>
      <c r="E1208">
        <v>8</v>
      </c>
      <c r="F1208">
        <v>0</v>
      </c>
    </row>
    <row r="1209" spans="1:6" x14ac:dyDescent="0.2">
      <c r="A1209" s="1">
        <v>46034</v>
      </c>
      <c r="B1209" t="s">
        <v>28</v>
      </c>
      <c r="C1209">
        <v>901.3599999999999</v>
      </c>
      <c r="D1209">
        <v>42.125999999999998</v>
      </c>
      <c r="E1209">
        <v>3</v>
      </c>
      <c r="F1209">
        <v>0</v>
      </c>
    </row>
    <row r="1210" spans="1:6" x14ac:dyDescent="0.2">
      <c r="A1210" s="1">
        <v>46034</v>
      </c>
      <c r="B1210" t="s">
        <v>18</v>
      </c>
      <c r="C1210">
        <v>522.85</v>
      </c>
      <c r="D1210">
        <v>0</v>
      </c>
      <c r="E1210">
        <v>3</v>
      </c>
      <c r="F1210">
        <v>0</v>
      </c>
    </row>
    <row r="1211" spans="1:6" x14ac:dyDescent="0.2">
      <c r="A1211" s="1">
        <v>46035</v>
      </c>
      <c r="B1211" t="s">
        <v>20</v>
      </c>
      <c r="C1211">
        <v>2257.52</v>
      </c>
      <c r="D1211">
        <v>0</v>
      </c>
      <c r="E1211">
        <v>7</v>
      </c>
      <c r="F1211">
        <v>0</v>
      </c>
    </row>
    <row r="1212" spans="1:6" x14ac:dyDescent="0.2">
      <c r="A1212" s="1">
        <v>46035</v>
      </c>
      <c r="B1212" t="s">
        <v>28</v>
      </c>
      <c r="C1212">
        <v>1097.4000000000001</v>
      </c>
      <c r="D1212">
        <v>90.023999999999987</v>
      </c>
      <c r="E1212">
        <v>4</v>
      </c>
      <c r="F1212">
        <v>0</v>
      </c>
    </row>
    <row r="1213" spans="1:6" x14ac:dyDescent="0.2">
      <c r="A1213" s="1">
        <v>46035</v>
      </c>
      <c r="B1213" t="s">
        <v>18</v>
      </c>
      <c r="C1213">
        <v>1487.6399999999999</v>
      </c>
      <c r="D1213">
        <v>0</v>
      </c>
      <c r="E1213">
        <v>6</v>
      </c>
      <c r="F1213">
        <v>0</v>
      </c>
    </row>
    <row r="1214" spans="1:6" x14ac:dyDescent="0.2">
      <c r="A1214" s="1">
        <v>46036</v>
      </c>
      <c r="B1214" t="s">
        <v>20</v>
      </c>
      <c r="C1214">
        <v>1321.65</v>
      </c>
      <c r="D1214">
        <v>0</v>
      </c>
      <c r="E1214">
        <v>5</v>
      </c>
      <c r="F1214">
        <v>0</v>
      </c>
    </row>
    <row r="1215" spans="1:6" x14ac:dyDescent="0.2">
      <c r="A1215" s="1">
        <v>46036</v>
      </c>
      <c r="B1215" t="s">
        <v>9</v>
      </c>
      <c r="C1215">
        <v>1795.77</v>
      </c>
      <c r="D1215">
        <v>323.23859999999996</v>
      </c>
      <c r="E1215">
        <v>5</v>
      </c>
      <c r="F1215">
        <v>0</v>
      </c>
    </row>
    <row r="1216" spans="1:6" x14ac:dyDescent="0.2">
      <c r="A1216" s="1">
        <v>46036</v>
      </c>
      <c r="B1216" t="s">
        <v>28</v>
      </c>
      <c r="C1216">
        <v>1135.3800000000001</v>
      </c>
      <c r="D1216">
        <v>170.30700000000002</v>
      </c>
      <c r="E1216">
        <v>3</v>
      </c>
      <c r="F1216">
        <v>0</v>
      </c>
    </row>
    <row r="1217" spans="1:6" x14ac:dyDescent="0.2">
      <c r="A1217" s="1">
        <v>46036</v>
      </c>
      <c r="B1217" t="s">
        <v>18</v>
      </c>
      <c r="C1217">
        <v>890.06999999999994</v>
      </c>
      <c r="D1217">
        <v>0</v>
      </c>
      <c r="E1217">
        <v>4</v>
      </c>
      <c r="F1217">
        <v>0</v>
      </c>
    </row>
    <row r="1218" spans="1:6" x14ac:dyDescent="0.2">
      <c r="A1218" s="1">
        <v>46037</v>
      </c>
      <c r="B1218" t="s">
        <v>20</v>
      </c>
      <c r="C1218">
        <v>3745.25</v>
      </c>
      <c r="D1218">
        <v>0</v>
      </c>
      <c r="E1218">
        <v>13</v>
      </c>
      <c r="F1218">
        <v>0</v>
      </c>
    </row>
    <row r="1219" spans="1:6" x14ac:dyDescent="0.2">
      <c r="A1219" s="1">
        <v>46037</v>
      </c>
      <c r="B1219" t="s">
        <v>9</v>
      </c>
      <c r="C1219">
        <v>99.29</v>
      </c>
      <c r="D1219">
        <v>17.872199999999999</v>
      </c>
      <c r="E1219">
        <v>1</v>
      </c>
      <c r="F1219">
        <v>0</v>
      </c>
    </row>
    <row r="1220" spans="1:6" x14ac:dyDescent="0.2">
      <c r="A1220" s="1">
        <v>46037</v>
      </c>
      <c r="B1220" t="s">
        <v>28</v>
      </c>
      <c r="C1220">
        <v>2500.9499999999998</v>
      </c>
      <c r="D1220">
        <v>277.40699999999998</v>
      </c>
      <c r="E1220">
        <v>7</v>
      </c>
      <c r="F1220">
        <v>0</v>
      </c>
    </row>
    <row r="1221" spans="1:6" x14ac:dyDescent="0.2">
      <c r="A1221" s="1">
        <v>46037</v>
      </c>
      <c r="B1221" t="s">
        <v>18</v>
      </c>
      <c r="C1221">
        <v>1417.83</v>
      </c>
      <c r="D1221">
        <v>0</v>
      </c>
      <c r="E1221">
        <v>7</v>
      </c>
      <c r="F1221">
        <v>0</v>
      </c>
    </row>
    <row r="1222" spans="1:6" x14ac:dyDescent="0.2">
      <c r="A1222" s="1">
        <v>46038</v>
      </c>
      <c r="B1222" t="s">
        <v>20</v>
      </c>
      <c r="C1222">
        <v>1707.07</v>
      </c>
      <c r="D1222">
        <v>0</v>
      </c>
      <c r="E1222">
        <v>8</v>
      </c>
      <c r="F1222">
        <v>0</v>
      </c>
    </row>
    <row r="1223" spans="1:6" x14ac:dyDescent="0.2">
      <c r="A1223" s="1">
        <v>46038</v>
      </c>
      <c r="B1223" t="s">
        <v>9</v>
      </c>
      <c r="C1223">
        <v>3440.9300000000003</v>
      </c>
      <c r="D1223">
        <v>619.36739999999998</v>
      </c>
      <c r="E1223">
        <v>10</v>
      </c>
      <c r="F1223">
        <v>0</v>
      </c>
    </row>
    <row r="1224" spans="1:6" x14ac:dyDescent="0.2">
      <c r="A1224" s="1">
        <v>46038</v>
      </c>
      <c r="B1224" t="s">
        <v>28</v>
      </c>
      <c r="C1224">
        <v>461.65000000000003</v>
      </c>
      <c r="D1224">
        <v>69.247500000000002</v>
      </c>
      <c r="E1224">
        <v>3</v>
      </c>
      <c r="F1224">
        <v>0</v>
      </c>
    </row>
    <row r="1225" spans="1:6" x14ac:dyDescent="0.2">
      <c r="A1225" s="1">
        <v>46038</v>
      </c>
      <c r="B1225" t="s">
        <v>18</v>
      </c>
      <c r="C1225">
        <v>1982.37</v>
      </c>
      <c r="D1225">
        <v>0</v>
      </c>
      <c r="E1225">
        <v>5</v>
      </c>
      <c r="F1225">
        <v>0</v>
      </c>
    </row>
    <row r="1226" spans="1:6" x14ac:dyDescent="0.2">
      <c r="A1226" s="1">
        <v>46039</v>
      </c>
      <c r="B1226" t="s">
        <v>20</v>
      </c>
      <c r="C1226">
        <v>1563.49</v>
      </c>
      <c r="D1226">
        <v>0</v>
      </c>
      <c r="E1226">
        <v>6</v>
      </c>
      <c r="F1226">
        <v>0</v>
      </c>
    </row>
    <row r="1227" spans="1:6" x14ac:dyDescent="0.2">
      <c r="A1227" s="1">
        <v>46039</v>
      </c>
      <c r="B1227" t="s">
        <v>9</v>
      </c>
      <c r="C1227">
        <v>1297.9499999999998</v>
      </c>
      <c r="D1227">
        <v>233.63099999999997</v>
      </c>
      <c r="E1227">
        <v>6</v>
      </c>
      <c r="F1227">
        <v>0</v>
      </c>
    </row>
    <row r="1228" spans="1:6" x14ac:dyDescent="0.2">
      <c r="A1228" s="1">
        <v>46039</v>
      </c>
      <c r="B1228" t="s">
        <v>18</v>
      </c>
      <c r="C1228">
        <v>434.13</v>
      </c>
      <c r="D1228">
        <v>0</v>
      </c>
      <c r="E1228">
        <v>3</v>
      </c>
      <c r="F1228">
        <v>0</v>
      </c>
    </row>
    <row r="1229" spans="1:6" x14ac:dyDescent="0.2">
      <c r="A1229" s="1">
        <v>46040</v>
      </c>
      <c r="B1229" t="s">
        <v>20</v>
      </c>
      <c r="C1229">
        <v>2471.4</v>
      </c>
      <c r="D1229">
        <v>0</v>
      </c>
      <c r="E1229">
        <v>7</v>
      </c>
      <c r="F1229">
        <v>0</v>
      </c>
    </row>
    <row r="1230" spans="1:6" x14ac:dyDescent="0.2">
      <c r="A1230" s="1">
        <v>46040</v>
      </c>
      <c r="B1230" t="s">
        <v>9</v>
      </c>
      <c r="C1230">
        <v>994.51</v>
      </c>
      <c r="D1230">
        <v>179.01179999999999</v>
      </c>
      <c r="E1230">
        <v>2</v>
      </c>
      <c r="F1230">
        <v>0</v>
      </c>
    </row>
    <row r="1231" spans="1:6" x14ac:dyDescent="0.2">
      <c r="A1231" s="1">
        <v>46040</v>
      </c>
      <c r="B1231" t="s">
        <v>18</v>
      </c>
      <c r="C1231">
        <v>2598.63</v>
      </c>
      <c r="D1231">
        <v>0</v>
      </c>
      <c r="E1231">
        <v>7</v>
      </c>
      <c r="F1231">
        <v>0</v>
      </c>
    </row>
    <row r="1232" spans="1:6" x14ac:dyDescent="0.2">
      <c r="A1232" s="1">
        <v>46041</v>
      </c>
      <c r="B1232" t="s">
        <v>20</v>
      </c>
      <c r="C1232">
        <v>614.02</v>
      </c>
      <c r="D1232">
        <v>0</v>
      </c>
      <c r="E1232">
        <v>4</v>
      </c>
      <c r="F1232">
        <v>0</v>
      </c>
    </row>
    <row r="1233" spans="1:6" x14ac:dyDescent="0.2">
      <c r="A1233" s="1">
        <v>46041</v>
      </c>
      <c r="B1233" t="s">
        <v>9</v>
      </c>
      <c r="C1233">
        <v>432.45</v>
      </c>
      <c r="D1233">
        <v>77.840999999999994</v>
      </c>
      <c r="E1233">
        <v>1</v>
      </c>
      <c r="F1233">
        <v>0</v>
      </c>
    </row>
    <row r="1234" spans="1:6" x14ac:dyDescent="0.2">
      <c r="A1234" s="1">
        <v>46041</v>
      </c>
      <c r="B1234" t="s">
        <v>28</v>
      </c>
      <c r="C1234">
        <v>764.91</v>
      </c>
      <c r="D1234">
        <v>114.73649999999998</v>
      </c>
      <c r="E1234">
        <v>3</v>
      </c>
      <c r="F1234">
        <v>0</v>
      </c>
    </row>
    <row r="1235" spans="1:6" x14ac:dyDescent="0.2">
      <c r="A1235" s="1">
        <v>46041</v>
      </c>
      <c r="B1235" t="s">
        <v>18</v>
      </c>
      <c r="C1235">
        <v>1556.3400000000001</v>
      </c>
      <c r="D1235">
        <v>0</v>
      </c>
      <c r="E1235">
        <v>5</v>
      </c>
      <c r="F1235">
        <v>0</v>
      </c>
    </row>
    <row r="1236" spans="1:6" x14ac:dyDescent="0.2">
      <c r="A1236" s="1">
        <v>46042</v>
      </c>
      <c r="B1236" t="s">
        <v>20</v>
      </c>
      <c r="C1236">
        <v>2289.1099999999997</v>
      </c>
      <c r="D1236">
        <v>0</v>
      </c>
      <c r="E1236">
        <v>5</v>
      </c>
      <c r="F1236">
        <v>4658</v>
      </c>
    </row>
    <row r="1237" spans="1:6" x14ac:dyDescent="0.2">
      <c r="A1237" s="1">
        <v>46042</v>
      </c>
      <c r="B1237" t="s">
        <v>9</v>
      </c>
      <c r="C1237">
        <v>1177.22</v>
      </c>
      <c r="D1237">
        <v>118.6182</v>
      </c>
      <c r="E1237">
        <v>5</v>
      </c>
      <c r="F1237">
        <v>0</v>
      </c>
    </row>
    <row r="1238" spans="1:6" x14ac:dyDescent="0.2">
      <c r="A1238" s="1">
        <v>46042</v>
      </c>
      <c r="B1238" t="s">
        <v>28</v>
      </c>
      <c r="C1238">
        <v>627.13</v>
      </c>
      <c r="D1238">
        <v>94.069500000000005</v>
      </c>
      <c r="E1238">
        <v>4</v>
      </c>
      <c r="F1238">
        <v>0</v>
      </c>
    </row>
    <row r="1239" spans="1:6" x14ac:dyDescent="0.2">
      <c r="A1239" s="1">
        <v>46042</v>
      </c>
      <c r="B1239" t="s">
        <v>18</v>
      </c>
      <c r="C1239">
        <v>451.24</v>
      </c>
      <c r="D1239">
        <v>0</v>
      </c>
      <c r="E1239">
        <v>2</v>
      </c>
      <c r="F1239">
        <v>0</v>
      </c>
    </row>
    <row r="1240" spans="1:6" x14ac:dyDescent="0.2">
      <c r="A1240" s="1">
        <v>46043</v>
      </c>
      <c r="B1240" t="s">
        <v>20</v>
      </c>
      <c r="C1240">
        <v>2151.7600000000002</v>
      </c>
      <c r="D1240">
        <v>0</v>
      </c>
      <c r="E1240">
        <v>5</v>
      </c>
      <c r="F1240">
        <v>0</v>
      </c>
    </row>
    <row r="1241" spans="1:6" x14ac:dyDescent="0.2">
      <c r="A1241" s="1">
        <v>46043</v>
      </c>
      <c r="B1241" t="s">
        <v>9</v>
      </c>
      <c r="C1241">
        <v>2508.9</v>
      </c>
      <c r="D1241">
        <v>451.60199999999998</v>
      </c>
      <c r="E1241">
        <v>7</v>
      </c>
      <c r="F1241">
        <v>0</v>
      </c>
    </row>
    <row r="1242" spans="1:6" x14ac:dyDescent="0.2">
      <c r="A1242" s="1">
        <v>46043</v>
      </c>
      <c r="B1242" t="s">
        <v>28</v>
      </c>
      <c r="C1242">
        <v>523.66999999999996</v>
      </c>
      <c r="D1242">
        <v>78.5505</v>
      </c>
      <c r="E1242">
        <v>3</v>
      </c>
      <c r="F1242">
        <v>0</v>
      </c>
    </row>
    <row r="1243" spans="1:6" x14ac:dyDescent="0.2">
      <c r="A1243" s="1">
        <v>46043</v>
      </c>
      <c r="B1243" t="s">
        <v>18</v>
      </c>
      <c r="C1243">
        <v>204.23</v>
      </c>
      <c r="D1243">
        <v>0</v>
      </c>
      <c r="E1243">
        <v>2</v>
      </c>
      <c r="F1243">
        <v>0</v>
      </c>
    </row>
    <row r="1244" spans="1:6" x14ac:dyDescent="0.2">
      <c r="A1244" s="1">
        <v>46044</v>
      </c>
      <c r="B1244" t="s">
        <v>20</v>
      </c>
      <c r="C1244">
        <v>2542.88</v>
      </c>
      <c r="D1244">
        <v>0</v>
      </c>
      <c r="E1244">
        <v>9</v>
      </c>
      <c r="F1244">
        <v>0</v>
      </c>
    </row>
    <row r="1245" spans="1:6" x14ac:dyDescent="0.2">
      <c r="A1245" s="1">
        <v>46044</v>
      </c>
      <c r="B1245" t="s">
        <v>9</v>
      </c>
      <c r="C1245">
        <v>2009.1799999999998</v>
      </c>
      <c r="D1245">
        <v>361.65239999999994</v>
      </c>
      <c r="E1245">
        <v>7</v>
      </c>
      <c r="F1245">
        <v>0</v>
      </c>
    </row>
    <row r="1246" spans="1:6" x14ac:dyDescent="0.2">
      <c r="A1246" s="1">
        <v>46044</v>
      </c>
      <c r="B1246" t="s">
        <v>28</v>
      </c>
      <c r="C1246">
        <v>1858.63</v>
      </c>
      <c r="D1246">
        <v>179.178</v>
      </c>
      <c r="E1246">
        <v>5</v>
      </c>
      <c r="F1246">
        <v>0</v>
      </c>
    </row>
    <row r="1247" spans="1:6" x14ac:dyDescent="0.2">
      <c r="A1247" s="1">
        <v>46044</v>
      </c>
      <c r="B1247" t="s">
        <v>18</v>
      </c>
      <c r="C1247">
        <v>572.94000000000005</v>
      </c>
      <c r="D1247">
        <v>0</v>
      </c>
      <c r="E1247">
        <v>3</v>
      </c>
      <c r="F1247">
        <v>0</v>
      </c>
    </row>
    <row r="1248" spans="1:6" x14ac:dyDescent="0.2">
      <c r="A1248" s="1">
        <v>46045</v>
      </c>
      <c r="B1248" t="s">
        <v>20</v>
      </c>
      <c r="C1248">
        <v>1294.6199999999999</v>
      </c>
      <c r="D1248">
        <v>0</v>
      </c>
      <c r="E1248">
        <v>5</v>
      </c>
      <c r="F1248">
        <v>0</v>
      </c>
    </row>
    <row r="1249" spans="1:6" x14ac:dyDescent="0.2">
      <c r="A1249" s="1">
        <v>46045</v>
      </c>
      <c r="B1249" t="s">
        <v>9</v>
      </c>
      <c r="C1249">
        <v>343.38</v>
      </c>
      <c r="D1249">
        <v>61.808399999999999</v>
      </c>
      <c r="E1249">
        <v>2</v>
      </c>
      <c r="F1249">
        <v>0</v>
      </c>
    </row>
    <row r="1250" spans="1:6" x14ac:dyDescent="0.2">
      <c r="A1250" s="1">
        <v>46045</v>
      </c>
      <c r="B1250" t="s">
        <v>28</v>
      </c>
      <c r="C1250">
        <v>1754.47</v>
      </c>
      <c r="D1250">
        <v>263.1705</v>
      </c>
      <c r="E1250">
        <v>6</v>
      </c>
      <c r="F1250">
        <v>0</v>
      </c>
    </row>
    <row r="1251" spans="1:6" x14ac:dyDescent="0.2">
      <c r="A1251" s="1">
        <v>46046</v>
      </c>
      <c r="B1251" t="s">
        <v>9</v>
      </c>
      <c r="C1251">
        <v>870.4</v>
      </c>
      <c r="D1251">
        <v>156.672</v>
      </c>
      <c r="E1251">
        <v>4</v>
      </c>
      <c r="F1251">
        <v>0</v>
      </c>
    </row>
    <row r="1252" spans="1:6" x14ac:dyDescent="0.2">
      <c r="A1252" s="1">
        <v>46046</v>
      </c>
      <c r="B1252" t="s">
        <v>28</v>
      </c>
      <c r="C1252">
        <v>708.18000000000006</v>
      </c>
      <c r="D1252">
        <v>39.701999999999998</v>
      </c>
      <c r="E1252">
        <v>4</v>
      </c>
      <c r="F1252">
        <v>0</v>
      </c>
    </row>
    <row r="1253" spans="1:6" x14ac:dyDescent="0.2">
      <c r="A1253" s="1">
        <v>46046</v>
      </c>
      <c r="B1253" t="s">
        <v>18</v>
      </c>
      <c r="C1253">
        <v>171.4</v>
      </c>
      <c r="D1253">
        <v>0</v>
      </c>
      <c r="E1253">
        <v>1</v>
      </c>
      <c r="F1253">
        <v>0</v>
      </c>
    </row>
    <row r="1254" spans="1:6" x14ac:dyDescent="0.2">
      <c r="A1254" s="1">
        <v>46047</v>
      </c>
      <c r="B1254" t="s">
        <v>20</v>
      </c>
      <c r="C1254">
        <v>1631.52</v>
      </c>
      <c r="D1254">
        <v>0</v>
      </c>
      <c r="E1254">
        <v>8</v>
      </c>
      <c r="F1254">
        <v>0</v>
      </c>
    </row>
    <row r="1255" spans="1:6" x14ac:dyDescent="0.2">
      <c r="A1255" s="1">
        <v>46047</v>
      </c>
      <c r="B1255" t="s">
        <v>9</v>
      </c>
      <c r="C1255">
        <v>2192.5899999999997</v>
      </c>
      <c r="D1255">
        <v>394.6662</v>
      </c>
      <c r="E1255">
        <v>9</v>
      </c>
      <c r="F1255">
        <v>0</v>
      </c>
    </row>
    <row r="1256" spans="1:6" x14ac:dyDescent="0.2">
      <c r="A1256" s="1">
        <v>46047</v>
      </c>
      <c r="B1256" t="s">
        <v>28</v>
      </c>
      <c r="C1256">
        <v>1399.76</v>
      </c>
      <c r="D1256">
        <v>209.964</v>
      </c>
      <c r="E1256">
        <v>4</v>
      </c>
      <c r="F1256">
        <v>0</v>
      </c>
    </row>
    <row r="1257" spans="1:6" x14ac:dyDescent="0.2">
      <c r="A1257" s="1">
        <v>46047</v>
      </c>
      <c r="B1257" t="s">
        <v>18</v>
      </c>
      <c r="C1257">
        <v>1592.15</v>
      </c>
      <c r="D1257">
        <v>0</v>
      </c>
      <c r="E1257">
        <v>7</v>
      </c>
      <c r="F1257">
        <v>0</v>
      </c>
    </row>
    <row r="1258" spans="1:6" x14ac:dyDescent="0.2">
      <c r="A1258" s="1">
        <v>46048</v>
      </c>
      <c r="B1258" t="s">
        <v>9</v>
      </c>
      <c r="C1258">
        <v>1395.22</v>
      </c>
      <c r="D1258">
        <v>196.40879999999999</v>
      </c>
      <c r="E1258">
        <v>4</v>
      </c>
      <c r="F1258">
        <v>0</v>
      </c>
    </row>
    <row r="1259" spans="1:6" x14ac:dyDescent="0.2">
      <c r="A1259" s="1">
        <v>46048</v>
      </c>
      <c r="B1259" t="s">
        <v>28</v>
      </c>
      <c r="C1259">
        <v>1225.8499999999999</v>
      </c>
      <c r="D1259">
        <v>149.7885</v>
      </c>
      <c r="E1259">
        <v>3</v>
      </c>
      <c r="F1259">
        <v>0</v>
      </c>
    </row>
    <row r="1260" spans="1:6" x14ac:dyDescent="0.2">
      <c r="A1260" s="1">
        <v>46048</v>
      </c>
      <c r="B1260" t="s">
        <v>18</v>
      </c>
      <c r="C1260">
        <v>1866.09</v>
      </c>
      <c r="D1260">
        <v>0</v>
      </c>
      <c r="E1260">
        <v>6</v>
      </c>
      <c r="F1260">
        <v>0</v>
      </c>
    </row>
    <row r="1261" spans="1:6" x14ac:dyDescent="0.2">
      <c r="A1261" s="1">
        <v>46049</v>
      </c>
      <c r="B1261" t="s">
        <v>20</v>
      </c>
      <c r="C1261">
        <v>3901.57</v>
      </c>
      <c r="D1261">
        <v>0</v>
      </c>
      <c r="E1261">
        <v>11</v>
      </c>
      <c r="F1261">
        <v>0</v>
      </c>
    </row>
    <row r="1262" spans="1:6" x14ac:dyDescent="0.2">
      <c r="A1262" s="1">
        <v>46049</v>
      </c>
      <c r="B1262" t="s">
        <v>9</v>
      </c>
      <c r="C1262">
        <v>243.06</v>
      </c>
      <c r="D1262">
        <v>43.750799999999998</v>
      </c>
      <c r="E1262">
        <v>2</v>
      </c>
      <c r="F1262">
        <v>0</v>
      </c>
    </row>
    <row r="1263" spans="1:6" x14ac:dyDescent="0.2">
      <c r="A1263" s="1">
        <v>46049</v>
      </c>
      <c r="B1263" t="s">
        <v>28</v>
      </c>
      <c r="C1263">
        <v>2291.9300000000003</v>
      </c>
      <c r="D1263">
        <v>280.73999999999995</v>
      </c>
      <c r="E1263">
        <v>10</v>
      </c>
      <c r="F1263">
        <v>0</v>
      </c>
    </row>
    <row r="1264" spans="1:6" x14ac:dyDescent="0.2">
      <c r="A1264" s="1">
        <v>46049</v>
      </c>
      <c r="B1264" t="s">
        <v>18</v>
      </c>
      <c r="C1264">
        <v>104.73</v>
      </c>
      <c r="D1264">
        <v>0</v>
      </c>
      <c r="E1264">
        <v>1</v>
      </c>
      <c r="F1264">
        <v>0</v>
      </c>
    </row>
    <row r="1265" spans="1:6" x14ac:dyDescent="0.2">
      <c r="A1265" s="1">
        <v>46050</v>
      </c>
      <c r="B1265" t="s">
        <v>20</v>
      </c>
      <c r="C1265">
        <v>546.11</v>
      </c>
      <c r="D1265">
        <v>0</v>
      </c>
      <c r="E1265">
        <v>2</v>
      </c>
      <c r="F1265">
        <v>0</v>
      </c>
    </row>
    <row r="1266" spans="1:6" x14ac:dyDescent="0.2">
      <c r="A1266" s="1">
        <v>46050</v>
      </c>
      <c r="B1266" t="s">
        <v>28</v>
      </c>
      <c r="C1266">
        <v>840.14</v>
      </c>
      <c r="D1266">
        <v>126.02099999999999</v>
      </c>
      <c r="E1266">
        <v>3</v>
      </c>
      <c r="F1266">
        <v>0</v>
      </c>
    </row>
    <row r="1267" spans="1:6" x14ac:dyDescent="0.2">
      <c r="A1267" s="1">
        <v>46050</v>
      </c>
      <c r="B1267" t="s">
        <v>18</v>
      </c>
      <c r="C1267">
        <v>1076.1400000000001</v>
      </c>
      <c r="D1267">
        <v>0</v>
      </c>
      <c r="E1267">
        <v>4</v>
      </c>
      <c r="F1267">
        <v>0</v>
      </c>
    </row>
    <row r="1268" spans="1:6" x14ac:dyDescent="0.2">
      <c r="A1268" s="1">
        <v>46051</v>
      </c>
      <c r="B1268" t="s">
        <v>20</v>
      </c>
      <c r="C1268">
        <v>903.4</v>
      </c>
      <c r="D1268">
        <v>0</v>
      </c>
      <c r="E1268">
        <v>2</v>
      </c>
      <c r="F1268">
        <v>0</v>
      </c>
    </row>
    <row r="1269" spans="1:6" x14ac:dyDescent="0.2">
      <c r="A1269" s="1">
        <v>46051</v>
      </c>
      <c r="B1269" t="s">
        <v>9</v>
      </c>
      <c r="C1269">
        <v>1173.4000000000001</v>
      </c>
      <c r="D1269">
        <v>115.27559999999998</v>
      </c>
      <c r="E1269">
        <v>4</v>
      </c>
      <c r="F1269">
        <v>0</v>
      </c>
    </row>
    <row r="1270" spans="1:6" x14ac:dyDescent="0.2">
      <c r="A1270" s="1">
        <v>46051</v>
      </c>
      <c r="B1270" t="s">
        <v>28</v>
      </c>
      <c r="C1270">
        <v>866.5</v>
      </c>
      <c r="D1270">
        <v>0</v>
      </c>
      <c r="E1270">
        <v>3</v>
      </c>
      <c r="F1270">
        <v>0</v>
      </c>
    </row>
    <row r="1271" spans="1:6" x14ac:dyDescent="0.2">
      <c r="A1271" s="1">
        <v>46051</v>
      </c>
      <c r="B1271" t="s">
        <v>18</v>
      </c>
      <c r="C1271">
        <v>1209.51</v>
      </c>
      <c r="D1271">
        <v>0</v>
      </c>
      <c r="E1271">
        <v>6</v>
      </c>
      <c r="F1271">
        <v>0</v>
      </c>
    </row>
    <row r="1272" spans="1:6" x14ac:dyDescent="0.2">
      <c r="A1272" s="1">
        <v>46052</v>
      </c>
      <c r="B1272" t="s">
        <v>28</v>
      </c>
      <c r="C1272">
        <v>963.96</v>
      </c>
      <c r="D1272">
        <v>144.59399999999999</v>
      </c>
      <c r="E1272">
        <v>2</v>
      </c>
      <c r="F1272">
        <v>0</v>
      </c>
    </row>
    <row r="1273" spans="1:6" x14ac:dyDescent="0.2">
      <c r="A1273" s="1">
        <v>46052</v>
      </c>
      <c r="B1273" t="s">
        <v>18</v>
      </c>
      <c r="C1273">
        <v>204.12</v>
      </c>
      <c r="D1273">
        <v>0</v>
      </c>
      <c r="E1273">
        <v>1</v>
      </c>
      <c r="F1273">
        <v>0</v>
      </c>
    </row>
    <row r="1274" spans="1:6" x14ac:dyDescent="0.2">
      <c r="A1274" s="1">
        <v>46053</v>
      </c>
      <c r="B1274" t="s">
        <v>28</v>
      </c>
      <c r="C1274">
        <v>2864.13</v>
      </c>
      <c r="D1274">
        <v>409.66649999999998</v>
      </c>
      <c r="E1274">
        <v>8</v>
      </c>
      <c r="F1274">
        <v>0</v>
      </c>
    </row>
    <row r="1275" spans="1:6" x14ac:dyDescent="0.2">
      <c r="A1275" s="1">
        <v>46053</v>
      </c>
      <c r="B1275" t="s">
        <v>18</v>
      </c>
      <c r="C1275">
        <v>4375.2199999999993</v>
      </c>
      <c r="D1275">
        <v>0</v>
      </c>
      <c r="E1275">
        <v>16</v>
      </c>
      <c r="F1275">
        <v>0</v>
      </c>
    </row>
    <row r="1276" spans="1:6" x14ac:dyDescent="0.2">
      <c r="A1276" s="1">
        <v>46054</v>
      </c>
      <c r="B1276" t="s">
        <v>20</v>
      </c>
      <c r="C1276">
        <v>1461.07</v>
      </c>
      <c r="D1276">
        <v>0</v>
      </c>
      <c r="E1276">
        <v>4</v>
      </c>
      <c r="F1276">
        <v>0</v>
      </c>
    </row>
    <row r="1277" spans="1:6" x14ac:dyDescent="0.2">
      <c r="A1277" s="1">
        <v>46054</v>
      </c>
      <c r="B1277" t="s">
        <v>18</v>
      </c>
      <c r="C1277">
        <v>1344.32</v>
      </c>
      <c r="D1277">
        <v>0</v>
      </c>
      <c r="E1277">
        <v>5</v>
      </c>
      <c r="F1277">
        <v>0</v>
      </c>
    </row>
    <row r="1278" spans="1:6" x14ac:dyDescent="0.2">
      <c r="A1278" s="1">
        <v>46055</v>
      </c>
      <c r="B1278" t="s">
        <v>20</v>
      </c>
      <c r="C1278">
        <v>2711.92</v>
      </c>
      <c r="D1278">
        <v>0</v>
      </c>
      <c r="E1278">
        <v>8</v>
      </c>
      <c r="F1278">
        <v>0</v>
      </c>
    </row>
    <row r="1279" spans="1:6" x14ac:dyDescent="0.2">
      <c r="A1279" s="1">
        <v>46055</v>
      </c>
      <c r="B1279" t="s">
        <v>9</v>
      </c>
      <c r="C1279">
        <v>691.61</v>
      </c>
      <c r="D1279">
        <v>124.4898</v>
      </c>
      <c r="E1279">
        <v>3</v>
      </c>
      <c r="F1279">
        <v>0</v>
      </c>
    </row>
    <row r="1280" spans="1:6" x14ac:dyDescent="0.2">
      <c r="A1280" s="1">
        <v>46055</v>
      </c>
      <c r="B1280" t="s">
        <v>28</v>
      </c>
      <c r="C1280">
        <v>1715.01</v>
      </c>
      <c r="D1280">
        <v>257.25149999999996</v>
      </c>
      <c r="E1280">
        <v>6</v>
      </c>
      <c r="F1280">
        <v>0</v>
      </c>
    </row>
    <row r="1281" spans="1:6" x14ac:dyDescent="0.2">
      <c r="A1281" s="1">
        <v>46055</v>
      </c>
      <c r="B1281" t="s">
        <v>18</v>
      </c>
      <c r="C1281">
        <v>2954.6899999999996</v>
      </c>
      <c r="D1281">
        <v>0</v>
      </c>
      <c r="E1281">
        <v>12</v>
      </c>
      <c r="F1281">
        <v>0</v>
      </c>
    </row>
    <row r="1282" spans="1:6" x14ac:dyDescent="0.2">
      <c r="A1282" s="1">
        <v>46056</v>
      </c>
      <c r="B1282" t="s">
        <v>20</v>
      </c>
      <c r="C1282">
        <v>1375.9</v>
      </c>
      <c r="D1282">
        <v>0</v>
      </c>
      <c r="E1282">
        <v>5</v>
      </c>
      <c r="F1282">
        <v>0</v>
      </c>
    </row>
    <row r="1283" spans="1:6" x14ac:dyDescent="0.2">
      <c r="A1283" s="1">
        <v>46056</v>
      </c>
      <c r="B1283" t="s">
        <v>9</v>
      </c>
      <c r="C1283">
        <v>1088.1300000000001</v>
      </c>
      <c r="D1283">
        <v>0</v>
      </c>
      <c r="E1283">
        <v>4</v>
      </c>
      <c r="F1283">
        <v>0</v>
      </c>
    </row>
    <row r="1284" spans="1:6" x14ac:dyDescent="0.2">
      <c r="A1284" s="1">
        <v>46056</v>
      </c>
      <c r="B1284" t="s">
        <v>28</v>
      </c>
      <c r="C1284">
        <v>1660.38</v>
      </c>
      <c r="D1284">
        <v>162.24450000000002</v>
      </c>
      <c r="E1284">
        <v>5</v>
      </c>
      <c r="F1284">
        <v>0</v>
      </c>
    </row>
    <row r="1285" spans="1:6" x14ac:dyDescent="0.2">
      <c r="A1285" s="1">
        <v>46056</v>
      </c>
      <c r="B1285" t="s">
        <v>18</v>
      </c>
      <c r="C1285">
        <v>1457.86</v>
      </c>
      <c r="D1285">
        <v>0</v>
      </c>
      <c r="E1285">
        <v>3</v>
      </c>
      <c r="F1285">
        <v>0</v>
      </c>
    </row>
    <row r="1286" spans="1:6" x14ac:dyDescent="0.2">
      <c r="A1286" s="1">
        <v>46057</v>
      </c>
      <c r="B1286" t="s">
        <v>20</v>
      </c>
      <c r="C1286">
        <v>1175.9499999999998</v>
      </c>
      <c r="D1286">
        <v>0</v>
      </c>
      <c r="E1286">
        <v>5</v>
      </c>
      <c r="F1286">
        <v>0</v>
      </c>
    </row>
    <row r="1287" spans="1:6" x14ac:dyDescent="0.2">
      <c r="A1287" s="1">
        <v>46057</v>
      </c>
      <c r="B1287" t="s">
        <v>9</v>
      </c>
      <c r="C1287">
        <v>289.35000000000002</v>
      </c>
      <c r="D1287">
        <v>52.083000000000006</v>
      </c>
      <c r="E1287">
        <v>2</v>
      </c>
      <c r="F1287">
        <v>0</v>
      </c>
    </row>
    <row r="1288" spans="1:6" x14ac:dyDescent="0.2">
      <c r="A1288" s="1">
        <v>46057</v>
      </c>
      <c r="B1288" t="s">
        <v>28</v>
      </c>
      <c r="C1288">
        <v>452.14</v>
      </c>
      <c r="D1288">
        <v>67.820999999999998</v>
      </c>
      <c r="E1288">
        <v>1</v>
      </c>
      <c r="F1288">
        <v>0</v>
      </c>
    </row>
    <row r="1289" spans="1:6" x14ac:dyDescent="0.2">
      <c r="A1289" s="1">
        <v>46057</v>
      </c>
      <c r="B1289" t="s">
        <v>18</v>
      </c>
      <c r="C1289">
        <v>1682.3300000000002</v>
      </c>
      <c r="D1289">
        <v>0</v>
      </c>
      <c r="E1289">
        <v>4</v>
      </c>
      <c r="F1289">
        <v>0</v>
      </c>
    </row>
    <row r="1290" spans="1:6" x14ac:dyDescent="0.2">
      <c r="A1290" s="1">
        <v>46058</v>
      </c>
      <c r="B1290" t="s">
        <v>20</v>
      </c>
      <c r="C1290">
        <v>1947.9099999999999</v>
      </c>
      <c r="D1290">
        <v>0</v>
      </c>
      <c r="E1290">
        <v>5</v>
      </c>
      <c r="F1290">
        <v>0</v>
      </c>
    </row>
    <row r="1291" spans="1:6" x14ac:dyDescent="0.2">
      <c r="A1291" s="1">
        <v>46058</v>
      </c>
      <c r="B1291" t="s">
        <v>9</v>
      </c>
      <c r="C1291">
        <v>2750.57</v>
      </c>
      <c r="D1291">
        <v>495.1026</v>
      </c>
      <c r="E1291">
        <v>10</v>
      </c>
      <c r="F1291">
        <v>0</v>
      </c>
    </row>
    <row r="1292" spans="1:6" x14ac:dyDescent="0.2">
      <c r="A1292" s="1">
        <v>46058</v>
      </c>
      <c r="B1292" t="s">
        <v>28</v>
      </c>
      <c r="C1292">
        <v>1341.6399999999999</v>
      </c>
      <c r="D1292">
        <v>201.24599999999998</v>
      </c>
      <c r="E1292">
        <v>5</v>
      </c>
      <c r="F1292">
        <v>0</v>
      </c>
    </row>
    <row r="1293" spans="1:6" x14ac:dyDescent="0.2">
      <c r="A1293" s="1">
        <v>46058</v>
      </c>
      <c r="B1293" t="s">
        <v>18</v>
      </c>
      <c r="C1293">
        <v>2067.79</v>
      </c>
      <c r="D1293">
        <v>0</v>
      </c>
      <c r="E1293">
        <v>5</v>
      </c>
      <c r="F1293">
        <v>0</v>
      </c>
    </row>
    <row r="1294" spans="1:6" x14ac:dyDescent="0.2">
      <c r="A1294" s="1">
        <v>46059</v>
      </c>
      <c r="B1294" t="s">
        <v>20</v>
      </c>
      <c r="C1294">
        <v>1827.18</v>
      </c>
      <c r="D1294">
        <v>0</v>
      </c>
      <c r="E1294">
        <v>5</v>
      </c>
      <c r="F1294">
        <v>0</v>
      </c>
    </row>
    <row r="1295" spans="1:6" x14ac:dyDescent="0.2">
      <c r="A1295" s="1">
        <v>46059</v>
      </c>
      <c r="B1295" t="s">
        <v>9</v>
      </c>
      <c r="C1295">
        <v>544.04999999999995</v>
      </c>
      <c r="D1295">
        <v>73.470600000000005</v>
      </c>
      <c r="E1295">
        <v>4</v>
      </c>
      <c r="F1295">
        <v>0</v>
      </c>
    </row>
    <row r="1296" spans="1:6" x14ac:dyDescent="0.2">
      <c r="A1296" s="1">
        <v>46059</v>
      </c>
      <c r="B1296" t="s">
        <v>28</v>
      </c>
      <c r="C1296">
        <v>1986.36</v>
      </c>
      <c r="D1296">
        <v>297.95399999999995</v>
      </c>
      <c r="E1296">
        <v>6</v>
      </c>
      <c r="F1296">
        <v>0</v>
      </c>
    </row>
    <row r="1297" spans="1:6" x14ac:dyDescent="0.2">
      <c r="A1297" s="1">
        <v>46060</v>
      </c>
      <c r="B1297" t="s">
        <v>9</v>
      </c>
      <c r="C1297">
        <v>683.41</v>
      </c>
      <c r="D1297">
        <v>123.01379999999999</v>
      </c>
      <c r="E1297">
        <v>3</v>
      </c>
      <c r="F1297">
        <v>0</v>
      </c>
    </row>
    <row r="1298" spans="1:6" x14ac:dyDescent="0.2">
      <c r="A1298" s="1">
        <v>46060</v>
      </c>
      <c r="B1298" t="s">
        <v>28</v>
      </c>
      <c r="C1298">
        <v>1915.02</v>
      </c>
      <c r="D1298">
        <v>154.16249999999999</v>
      </c>
      <c r="E1298">
        <v>6</v>
      </c>
      <c r="F1298">
        <v>0</v>
      </c>
    </row>
    <row r="1299" spans="1:6" x14ac:dyDescent="0.2">
      <c r="A1299" s="1">
        <v>46060</v>
      </c>
      <c r="B1299" t="s">
        <v>18</v>
      </c>
      <c r="C1299">
        <v>1608.17</v>
      </c>
      <c r="D1299">
        <v>0</v>
      </c>
      <c r="E1299">
        <v>5</v>
      </c>
      <c r="F1299">
        <v>0</v>
      </c>
    </row>
    <row r="1300" spans="1:6" x14ac:dyDescent="0.2">
      <c r="A1300" s="1">
        <v>46061</v>
      </c>
      <c r="B1300" t="s">
        <v>20</v>
      </c>
      <c r="C1300">
        <v>136.46</v>
      </c>
      <c r="D1300">
        <v>0</v>
      </c>
      <c r="E1300">
        <v>1</v>
      </c>
      <c r="F1300">
        <v>988</v>
      </c>
    </row>
    <row r="1301" spans="1:6" x14ac:dyDescent="0.2">
      <c r="A1301" s="1">
        <v>46061</v>
      </c>
      <c r="B1301" t="s">
        <v>9</v>
      </c>
      <c r="C1301">
        <v>493.72</v>
      </c>
      <c r="D1301">
        <v>88.869600000000005</v>
      </c>
      <c r="E1301">
        <v>1</v>
      </c>
      <c r="F1301">
        <v>0</v>
      </c>
    </row>
    <row r="1302" spans="1:6" x14ac:dyDescent="0.2">
      <c r="A1302" s="1">
        <v>46061</v>
      </c>
      <c r="B1302" t="s">
        <v>28</v>
      </c>
      <c r="C1302">
        <v>651.52</v>
      </c>
      <c r="D1302">
        <v>97.727999999999994</v>
      </c>
      <c r="E1302">
        <v>2</v>
      </c>
      <c r="F1302">
        <v>0</v>
      </c>
    </row>
    <row r="1303" spans="1:6" x14ac:dyDescent="0.2">
      <c r="A1303" s="1">
        <v>46062</v>
      </c>
      <c r="B1303" t="s">
        <v>20</v>
      </c>
      <c r="C1303">
        <v>242.04</v>
      </c>
      <c r="D1303">
        <v>0</v>
      </c>
      <c r="E1303">
        <v>2</v>
      </c>
      <c r="F1303">
        <v>0</v>
      </c>
    </row>
    <row r="1304" spans="1:6" x14ac:dyDescent="0.2">
      <c r="A1304" s="1">
        <v>46062</v>
      </c>
      <c r="B1304" t="s">
        <v>9</v>
      </c>
      <c r="C1304">
        <v>777.6</v>
      </c>
      <c r="D1304">
        <v>0</v>
      </c>
      <c r="E1304">
        <v>3</v>
      </c>
      <c r="F1304">
        <v>0</v>
      </c>
    </row>
    <row r="1305" spans="1:6" x14ac:dyDescent="0.2">
      <c r="A1305" s="1">
        <v>46062</v>
      </c>
      <c r="B1305" t="s">
        <v>18</v>
      </c>
      <c r="C1305">
        <v>252.53</v>
      </c>
      <c r="D1305">
        <v>0</v>
      </c>
      <c r="E1305">
        <v>1</v>
      </c>
      <c r="F1305">
        <v>0</v>
      </c>
    </row>
    <row r="1306" spans="1:6" x14ac:dyDescent="0.2">
      <c r="A1306" s="1">
        <v>46063</v>
      </c>
      <c r="B1306" t="s">
        <v>20</v>
      </c>
      <c r="C1306">
        <v>311.75</v>
      </c>
      <c r="D1306">
        <v>0</v>
      </c>
      <c r="E1306">
        <v>1</v>
      </c>
      <c r="F1306">
        <v>0</v>
      </c>
    </row>
    <row r="1307" spans="1:6" x14ac:dyDescent="0.2">
      <c r="A1307" s="1">
        <v>46063</v>
      </c>
      <c r="B1307" t="s">
        <v>9</v>
      </c>
      <c r="C1307">
        <v>571.09999999999991</v>
      </c>
      <c r="D1307">
        <v>39.387599999999999</v>
      </c>
      <c r="E1307">
        <v>2</v>
      </c>
      <c r="F1307">
        <v>0</v>
      </c>
    </row>
    <row r="1308" spans="1:6" x14ac:dyDescent="0.2">
      <c r="A1308" s="1">
        <v>46063</v>
      </c>
      <c r="B1308" t="s">
        <v>28</v>
      </c>
      <c r="C1308">
        <v>847.05</v>
      </c>
      <c r="D1308">
        <v>127.0575</v>
      </c>
      <c r="E1308">
        <v>4</v>
      </c>
      <c r="F1308">
        <v>0</v>
      </c>
    </row>
    <row r="1309" spans="1:6" x14ac:dyDescent="0.2">
      <c r="A1309" s="1">
        <v>46063</v>
      </c>
      <c r="B1309" t="s">
        <v>18</v>
      </c>
      <c r="C1309">
        <v>1559.66</v>
      </c>
      <c r="D1309">
        <v>0</v>
      </c>
      <c r="E1309">
        <v>5</v>
      </c>
      <c r="F1309">
        <v>0</v>
      </c>
    </row>
    <row r="1310" spans="1:6" x14ac:dyDescent="0.2">
      <c r="A1310" s="1">
        <v>46064</v>
      </c>
      <c r="B1310" t="s">
        <v>9</v>
      </c>
      <c r="C1310">
        <v>159.91</v>
      </c>
      <c r="D1310">
        <v>28.783799999999999</v>
      </c>
      <c r="E1310">
        <v>1</v>
      </c>
      <c r="F1310">
        <v>0</v>
      </c>
    </row>
    <row r="1311" spans="1:6" x14ac:dyDescent="0.2">
      <c r="A1311" s="1">
        <v>46064</v>
      </c>
      <c r="B1311" t="s">
        <v>28</v>
      </c>
      <c r="C1311">
        <v>1173.76</v>
      </c>
      <c r="D1311">
        <v>176.06399999999999</v>
      </c>
      <c r="E1311">
        <v>3</v>
      </c>
      <c r="F1311">
        <v>0</v>
      </c>
    </row>
    <row r="1312" spans="1:6" x14ac:dyDescent="0.2">
      <c r="A1312" s="1">
        <v>46064</v>
      </c>
      <c r="B1312" t="s">
        <v>18</v>
      </c>
      <c r="C1312">
        <v>561.84</v>
      </c>
      <c r="D1312">
        <v>0</v>
      </c>
      <c r="E1312">
        <v>2</v>
      </c>
      <c r="F1312">
        <v>0</v>
      </c>
    </row>
    <row r="1313" spans="1:6" x14ac:dyDescent="0.2">
      <c r="A1313" s="1">
        <v>46065</v>
      </c>
      <c r="B1313" t="s">
        <v>20</v>
      </c>
      <c r="C1313">
        <v>1484.5100000000002</v>
      </c>
      <c r="D1313">
        <v>0</v>
      </c>
      <c r="E1313">
        <v>6</v>
      </c>
      <c r="F1313">
        <v>0</v>
      </c>
    </row>
    <row r="1314" spans="1:6" x14ac:dyDescent="0.2">
      <c r="A1314" s="1">
        <v>46065</v>
      </c>
      <c r="B1314" t="s">
        <v>9</v>
      </c>
      <c r="C1314">
        <v>260.58</v>
      </c>
      <c r="D1314">
        <v>46.904399999999995</v>
      </c>
      <c r="E1314">
        <v>1</v>
      </c>
      <c r="F1314">
        <v>0</v>
      </c>
    </row>
    <row r="1315" spans="1:6" x14ac:dyDescent="0.2">
      <c r="A1315" s="1">
        <v>46065</v>
      </c>
      <c r="B1315" t="s">
        <v>28</v>
      </c>
      <c r="C1315">
        <v>1287.72</v>
      </c>
      <c r="D1315">
        <v>115.89749999999998</v>
      </c>
      <c r="E1315">
        <v>6</v>
      </c>
      <c r="F1315">
        <v>0</v>
      </c>
    </row>
    <row r="1316" spans="1:6" x14ac:dyDescent="0.2">
      <c r="A1316" s="1">
        <v>46066</v>
      </c>
      <c r="B1316" t="s">
        <v>20</v>
      </c>
      <c r="C1316">
        <v>1006.32</v>
      </c>
      <c r="D1316">
        <v>0</v>
      </c>
      <c r="E1316">
        <v>4</v>
      </c>
      <c r="F1316">
        <v>0</v>
      </c>
    </row>
    <row r="1317" spans="1:6" x14ac:dyDescent="0.2">
      <c r="A1317" s="1">
        <v>46066</v>
      </c>
      <c r="B1317" t="s">
        <v>9</v>
      </c>
      <c r="C1317">
        <v>1716.75</v>
      </c>
      <c r="D1317">
        <v>309.01499999999999</v>
      </c>
      <c r="E1317">
        <v>4</v>
      </c>
      <c r="F1317">
        <v>0</v>
      </c>
    </row>
    <row r="1318" spans="1:6" x14ac:dyDescent="0.2">
      <c r="A1318" s="1">
        <v>46066</v>
      </c>
      <c r="B1318" t="s">
        <v>18</v>
      </c>
      <c r="C1318">
        <v>568.69000000000005</v>
      </c>
      <c r="D1318">
        <v>0</v>
      </c>
      <c r="E1318">
        <v>3</v>
      </c>
      <c r="F1318">
        <v>0</v>
      </c>
    </row>
    <row r="1319" spans="1:6" x14ac:dyDescent="0.2">
      <c r="A1319" s="1">
        <v>46067</v>
      </c>
      <c r="B1319" t="s">
        <v>20</v>
      </c>
      <c r="C1319">
        <v>736.25</v>
      </c>
      <c r="D1319">
        <v>0</v>
      </c>
      <c r="E1319">
        <v>3</v>
      </c>
      <c r="F1319">
        <v>0</v>
      </c>
    </row>
    <row r="1320" spans="1:6" x14ac:dyDescent="0.2">
      <c r="A1320" s="1">
        <v>46067</v>
      </c>
      <c r="B1320" t="s">
        <v>9</v>
      </c>
      <c r="C1320">
        <v>775.93</v>
      </c>
      <c r="D1320">
        <v>139.66739999999999</v>
      </c>
      <c r="E1320">
        <v>3</v>
      </c>
      <c r="F1320">
        <v>0</v>
      </c>
    </row>
    <row r="1321" spans="1:6" x14ac:dyDescent="0.2">
      <c r="A1321" s="1">
        <v>46067</v>
      </c>
      <c r="B1321" t="s">
        <v>28</v>
      </c>
      <c r="C1321">
        <v>624.13</v>
      </c>
      <c r="D1321">
        <v>93.619499999999988</v>
      </c>
      <c r="E1321">
        <v>2</v>
      </c>
      <c r="F1321">
        <v>0</v>
      </c>
    </row>
    <row r="1322" spans="1:6" x14ac:dyDescent="0.2">
      <c r="A1322" s="1">
        <v>46067</v>
      </c>
      <c r="B1322" t="s">
        <v>18</v>
      </c>
      <c r="C1322">
        <v>2426.9</v>
      </c>
      <c r="D1322">
        <v>0</v>
      </c>
      <c r="E1322">
        <v>6</v>
      </c>
      <c r="F1322">
        <v>0</v>
      </c>
    </row>
    <row r="1323" spans="1:6" x14ac:dyDescent="0.2">
      <c r="A1323" s="1">
        <v>46068</v>
      </c>
      <c r="B1323" t="s">
        <v>20</v>
      </c>
      <c r="C1323">
        <v>422.39</v>
      </c>
      <c r="D1323">
        <v>0</v>
      </c>
      <c r="E1323">
        <v>3</v>
      </c>
      <c r="F1323">
        <v>0</v>
      </c>
    </row>
    <row r="1324" spans="1:6" x14ac:dyDescent="0.2">
      <c r="A1324" s="1">
        <v>46068</v>
      </c>
      <c r="B1324" t="s">
        <v>9</v>
      </c>
      <c r="C1324">
        <v>710.04</v>
      </c>
      <c r="D1324">
        <v>80.935199999999995</v>
      </c>
      <c r="E1324">
        <v>5</v>
      </c>
      <c r="F1324">
        <v>0</v>
      </c>
    </row>
    <row r="1325" spans="1:6" x14ac:dyDescent="0.2">
      <c r="A1325" s="1">
        <v>46068</v>
      </c>
      <c r="B1325" t="s">
        <v>28</v>
      </c>
      <c r="C1325">
        <v>862.79</v>
      </c>
      <c r="D1325">
        <v>40.846499999999999</v>
      </c>
      <c r="E1325">
        <v>3</v>
      </c>
      <c r="F1325">
        <v>0</v>
      </c>
    </row>
    <row r="1326" spans="1:6" x14ac:dyDescent="0.2">
      <c r="A1326" s="1">
        <v>46069</v>
      </c>
      <c r="B1326" t="s">
        <v>20</v>
      </c>
      <c r="C1326">
        <v>1100.06</v>
      </c>
      <c r="D1326">
        <v>0</v>
      </c>
      <c r="E1326">
        <v>6</v>
      </c>
      <c r="F1326">
        <v>0</v>
      </c>
    </row>
    <row r="1327" spans="1:6" x14ac:dyDescent="0.2">
      <c r="A1327" s="1">
        <v>46069</v>
      </c>
      <c r="B1327" t="s">
        <v>9</v>
      </c>
      <c r="C1327">
        <v>2368.21</v>
      </c>
      <c r="D1327">
        <v>350.75879999999995</v>
      </c>
      <c r="E1327">
        <v>10</v>
      </c>
      <c r="F1327">
        <v>0</v>
      </c>
    </row>
    <row r="1328" spans="1:6" x14ac:dyDescent="0.2">
      <c r="A1328" s="1">
        <v>46069</v>
      </c>
      <c r="B1328" t="s">
        <v>18</v>
      </c>
      <c r="C1328">
        <v>488.23</v>
      </c>
      <c r="D1328">
        <v>0</v>
      </c>
      <c r="E1328">
        <v>2</v>
      </c>
      <c r="F1328">
        <v>0</v>
      </c>
    </row>
    <row r="1329" spans="1:6" x14ac:dyDescent="0.2">
      <c r="A1329" s="1">
        <v>46070</v>
      </c>
      <c r="B1329" t="s">
        <v>20</v>
      </c>
      <c r="C1329">
        <v>1494.01</v>
      </c>
      <c r="D1329">
        <v>0</v>
      </c>
      <c r="E1329">
        <v>4</v>
      </c>
      <c r="F1329">
        <v>0</v>
      </c>
    </row>
    <row r="1330" spans="1:6" x14ac:dyDescent="0.2">
      <c r="A1330" s="1">
        <v>46070</v>
      </c>
      <c r="B1330" t="s">
        <v>28</v>
      </c>
      <c r="C1330">
        <v>603.17000000000007</v>
      </c>
      <c r="D1330">
        <v>90.475500000000011</v>
      </c>
      <c r="E1330">
        <v>5</v>
      </c>
      <c r="F1330">
        <v>0</v>
      </c>
    </row>
    <row r="1331" spans="1:6" x14ac:dyDescent="0.2">
      <c r="A1331" s="1">
        <v>46070</v>
      </c>
      <c r="B1331" t="s">
        <v>18</v>
      </c>
      <c r="C1331">
        <v>1119.01</v>
      </c>
      <c r="D1331">
        <v>0</v>
      </c>
      <c r="E1331">
        <v>3</v>
      </c>
      <c r="F1331">
        <v>0</v>
      </c>
    </row>
    <row r="1332" spans="1:6" x14ac:dyDescent="0.2">
      <c r="A1332" s="1">
        <v>46071</v>
      </c>
      <c r="B1332" t="s">
        <v>20</v>
      </c>
      <c r="C1332">
        <v>1185.8999999999999</v>
      </c>
      <c r="D1332">
        <v>0</v>
      </c>
      <c r="E1332">
        <v>9</v>
      </c>
      <c r="F1332">
        <v>0</v>
      </c>
    </row>
    <row r="1333" spans="1:6" x14ac:dyDescent="0.2">
      <c r="A1333" s="1">
        <v>46071</v>
      </c>
      <c r="B1333" t="s">
        <v>9</v>
      </c>
      <c r="C1333">
        <v>457.49</v>
      </c>
      <c r="D1333">
        <v>82.348200000000006</v>
      </c>
      <c r="E1333">
        <v>1</v>
      </c>
      <c r="F1333">
        <v>0</v>
      </c>
    </row>
    <row r="1334" spans="1:6" x14ac:dyDescent="0.2">
      <c r="A1334" s="1">
        <v>46071</v>
      </c>
      <c r="B1334" t="s">
        <v>28</v>
      </c>
      <c r="C1334">
        <v>2057.0299999999997</v>
      </c>
      <c r="D1334">
        <v>90.747</v>
      </c>
      <c r="E1334">
        <v>5</v>
      </c>
      <c r="F1334">
        <v>0</v>
      </c>
    </row>
    <row r="1335" spans="1:6" x14ac:dyDescent="0.2">
      <c r="A1335" s="1">
        <v>46072</v>
      </c>
      <c r="B1335" t="s">
        <v>20</v>
      </c>
      <c r="C1335">
        <v>725.57</v>
      </c>
      <c r="D1335">
        <v>0</v>
      </c>
      <c r="E1335">
        <v>2</v>
      </c>
      <c r="F1335">
        <v>0</v>
      </c>
    </row>
    <row r="1336" spans="1:6" x14ac:dyDescent="0.2">
      <c r="A1336" s="1">
        <v>46072</v>
      </c>
      <c r="B1336" t="s">
        <v>9</v>
      </c>
      <c r="C1336">
        <v>527.42999999999995</v>
      </c>
      <c r="D1336">
        <v>94.937399999999997</v>
      </c>
      <c r="E1336">
        <v>3</v>
      </c>
      <c r="F1336">
        <v>0</v>
      </c>
    </row>
    <row r="1337" spans="1:6" x14ac:dyDescent="0.2">
      <c r="A1337" s="1">
        <v>46072</v>
      </c>
      <c r="B1337" t="s">
        <v>28</v>
      </c>
      <c r="C1337">
        <v>725.57999999999993</v>
      </c>
      <c r="D1337">
        <v>35.905499999999996</v>
      </c>
      <c r="E1337">
        <v>3</v>
      </c>
      <c r="F1337">
        <v>0</v>
      </c>
    </row>
    <row r="1338" spans="1:6" x14ac:dyDescent="0.2">
      <c r="A1338" s="1">
        <v>46072</v>
      </c>
      <c r="B1338" t="s">
        <v>18</v>
      </c>
      <c r="C1338">
        <v>1798.6799999999998</v>
      </c>
      <c r="D1338">
        <v>0</v>
      </c>
      <c r="E1338">
        <v>6</v>
      </c>
      <c r="F1338">
        <v>0</v>
      </c>
    </row>
    <row r="1339" spans="1:6" x14ac:dyDescent="0.2">
      <c r="A1339" s="1">
        <v>46073</v>
      </c>
      <c r="B1339" t="s">
        <v>20</v>
      </c>
      <c r="C1339">
        <v>1497.48</v>
      </c>
      <c r="D1339">
        <v>0</v>
      </c>
      <c r="E1339">
        <v>4</v>
      </c>
      <c r="F1339">
        <v>0</v>
      </c>
    </row>
    <row r="1340" spans="1:6" x14ac:dyDescent="0.2">
      <c r="A1340" s="1">
        <v>46073</v>
      </c>
      <c r="B1340" t="s">
        <v>9</v>
      </c>
      <c r="C1340">
        <v>1214.1000000000001</v>
      </c>
      <c r="D1340">
        <v>59.068800000000003</v>
      </c>
      <c r="E1340">
        <v>4</v>
      </c>
      <c r="F1340">
        <v>0</v>
      </c>
    </row>
    <row r="1341" spans="1:6" x14ac:dyDescent="0.2">
      <c r="A1341" s="1">
        <v>46073</v>
      </c>
      <c r="B1341" t="s">
        <v>28</v>
      </c>
      <c r="C1341">
        <v>1007.53</v>
      </c>
      <c r="D1341">
        <v>65.459999999999994</v>
      </c>
      <c r="E1341">
        <v>6</v>
      </c>
      <c r="F1341">
        <v>0</v>
      </c>
    </row>
    <row r="1342" spans="1:6" x14ac:dyDescent="0.2">
      <c r="A1342" s="1">
        <v>46073</v>
      </c>
      <c r="B1342" t="s">
        <v>18</v>
      </c>
      <c r="C1342">
        <v>464.78</v>
      </c>
      <c r="D1342">
        <v>0</v>
      </c>
      <c r="E1342">
        <v>4</v>
      </c>
      <c r="F1342">
        <v>0</v>
      </c>
    </row>
    <row r="1343" spans="1:6" x14ac:dyDescent="0.2">
      <c r="A1343" s="1">
        <v>46074</v>
      </c>
      <c r="B1343" t="s">
        <v>20</v>
      </c>
      <c r="C1343">
        <v>2292.23</v>
      </c>
      <c r="D1343">
        <v>0</v>
      </c>
      <c r="E1343">
        <v>6</v>
      </c>
      <c r="F1343">
        <v>907</v>
      </c>
    </row>
    <row r="1344" spans="1:6" x14ac:dyDescent="0.2">
      <c r="A1344" s="1">
        <v>46074</v>
      </c>
      <c r="B1344" t="s">
        <v>9</v>
      </c>
      <c r="C1344">
        <v>1085.1399999999999</v>
      </c>
      <c r="D1344">
        <v>156.50099999999998</v>
      </c>
      <c r="E1344">
        <v>5</v>
      </c>
      <c r="F1344">
        <v>0</v>
      </c>
    </row>
    <row r="1345" spans="1:6" x14ac:dyDescent="0.2">
      <c r="A1345" s="1">
        <v>46074</v>
      </c>
      <c r="B1345" t="s">
        <v>28</v>
      </c>
      <c r="C1345">
        <v>2994.9100000000003</v>
      </c>
      <c r="D1345">
        <v>449.23649999999998</v>
      </c>
      <c r="E1345">
        <v>8</v>
      </c>
      <c r="F1345">
        <v>0</v>
      </c>
    </row>
    <row r="1346" spans="1:6" x14ac:dyDescent="0.2">
      <c r="A1346" s="1">
        <v>46074</v>
      </c>
      <c r="B1346" t="s">
        <v>18</v>
      </c>
      <c r="C1346">
        <v>1044.8</v>
      </c>
      <c r="D1346">
        <v>0</v>
      </c>
      <c r="E1346">
        <v>5</v>
      </c>
      <c r="F1346">
        <v>0</v>
      </c>
    </row>
    <row r="1347" spans="1:6" x14ac:dyDescent="0.2">
      <c r="A1347" s="1">
        <v>46075</v>
      </c>
      <c r="B1347" t="s">
        <v>20</v>
      </c>
      <c r="C1347">
        <v>929.96999999999991</v>
      </c>
      <c r="D1347">
        <v>0</v>
      </c>
      <c r="E1347">
        <v>5</v>
      </c>
      <c r="F1347">
        <v>0</v>
      </c>
    </row>
    <row r="1348" spans="1:6" x14ac:dyDescent="0.2">
      <c r="A1348" s="1">
        <v>46075</v>
      </c>
      <c r="B1348" t="s">
        <v>9</v>
      </c>
      <c r="C1348">
        <v>1893.9</v>
      </c>
      <c r="D1348">
        <v>171.63</v>
      </c>
      <c r="E1348">
        <v>5</v>
      </c>
      <c r="F1348">
        <v>0</v>
      </c>
    </row>
    <row r="1349" spans="1:6" x14ac:dyDescent="0.2">
      <c r="A1349" s="1">
        <v>46075</v>
      </c>
      <c r="B1349" t="s">
        <v>28</v>
      </c>
      <c r="C1349">
        <v>946.6</v>
      </c>
      <c r="D1349">
        <v>141.99</v>
      </c>
      <c r="E1349">
        <v>3</v>
      </c>
      <c r="F1349">
        <v>0</v>
      </c>
    </row>
    <row r="1350" spans="1:6" x14ac:dyDescent="0.2">
      <c r="A1350" s="1">
        <v>46076</v>
      </c>
      <c r="B1350" t="s">
        <v>20</v>
      </c>
      <c r="C1350">
        <v>1844.96</v>
      </c>
      <c r="D1350">
        <v>0</v>
      </c>
      <c r="E1350">
        <v>6</v>
      </c>
      <c r="F1350">
        <v>0</v>
      </c>
    </row>
    <row r="1351" spans="1:6" x14ac:dyDescent="0.2">
      <c r="A1351" s="1">
        <v>46076</v>
      </c>
      <c r="B1351" t="s">
        <v>9</v>
      </c>
      <c r="C1351">
        <v>563.28</v>
      </c>
      <c r="D1351">
        <v>101.39039999999999</v>
      </c>
      <c r="E1351">
        <v>3</v>
      </c>
      <c r="F1351">
        <v>0</v>
      </c>
    </row>
    <row r="1352" spans="1:6" x14ac:dyDescent="0.2">
      <c r="A1352" s="1">
        <v>46076</v>
      </c>
      <c r="B1352" t="s">
        <v>28</v>
      </c>
      <c r="C1352">
        <v>591.39</v>
      </c>
      <c r="D1352">
        <v>0</v>
      </c>
      <c r="E1352">
        <v>3</v>
      </c>
      <c r="F1352">
        <v>0</v>
      </c>
    </row>
    <row r="1353" spans="1:6" x14ac:dyDescent="0.2">
      <c r="A1353" s="1">
        <v>46076</v>
      </c>
      <c r="B1353" t="s">
        <v>18</v>
      </c>
      <c r="C1353">
        <v>1719.56</v>
      </c>
      <c r="D1353">
        <v>0</v>
      </c>
      <c r="E1353">
        <v>6</v>
      </c>
      <c r="F1353">
        <v>0</v>
      </c>
    </row>
    <row r="1354" spans="1:6" x14ac:dyDescent="0.2">
      <c r="A1354" s="1">
        <v>46077</v>
      </c>
      <c r="B1354" t="s">
        <v>20</v>
      </c>
      <c r="C1354">
        <v>353.23</v>
      </c>
      <c r="D1354">
        <v>0</v>
      </c>
      <c r="E1354">
        <v>1</v>
      </c>
      <c r="F1354">
        <v>0</v>
      </c>
    </row>
    <row r="1355" spans="1:6" x14ac:dyDescent="0.2">
      <c r="A1355" s="1">
        <v>46077</v>
      </c>
      <c r="B1355" t="s">
        <v>9</v>
      </c>
      <c r="C1355">
        <v>1451.8899999999999</v>
      </c>
      <c r="D1355">
        <v>261.34019999999998</v>
      </c>
      <c r="E1355">
        <v>4</v>
      </c>
      <c r="F1355">
        <v>0</v>
      </c>
    </row>
    <row r="1356" spans="1:6" x14ac:dyDescent="0.2">
      <c r="A1356" s="1">
        <v>46077</v>
      </c>
      <c r="B1356" t="s">
        <v>28</v>
      </c>
      <c r="C1356">
        <v>82.26</v>
      </c>
      <c r="D1356">
        <v>12.339</v>
      </c>
      <c r="E1356">
        <v>1</v>
      </c>
      <c r="F1356">
        <v>0</v>
      </c>
    </row>
    <row r="1357" spans="1:6" x14ac:dyDescent="0.2">
      <c r="A1357" s="1">
        <v>46078</v>
      </c>
      <c r="B1357" t="s">
        <v>9</v>
      </c>
      <c r="C1357">
        <v>234.28</v>
      </c>
      <c r="D1357">
        <v>42.170400000000001</v>
      </c>
      <c r="E1357">
        <v>2</v>
      </c>
      <c r="F1357">
        <v>0</v>
      </c>
    </row>
    <row r="1358" spans="1:6" x14ac:dyDescent="0.2">
      <c r="A1358" s="1">
        <v>46078</v>
      </c>
      <c r="B1358" t="s">
        <v>18</v>
      </c>
      <c r="C1358">
        <v>1625.72</v>
      </c>
      <c r="D1358">
        <v>0</v>
      </c>
      <c r="E1358">
        <v>5</v>
      </c>
      <c r="F1358">
        <v>0</v>
      </c>
    </row>
    <row r="1359" spans="1:6" x14ac:dyDescent="0.2">
      <c r="A1359" s="1">
        <v>46079</v>
      </c>
      <c r="B1359" t="s">
        <v>20</v>
      </c>
      <c r="C1359">
        <v>594.9</v>
      </c>
      <c r="D1359">
        <v>0</v>
      </c>
      <c r="E1359">
        <v>4</v>
      </c>
      <c r="F1359">
        <v>0</v>
      </c>
    </row>
    <row r="1360" spans="1:6" x14ac:dyDescent="0.2">
      <c r="A1360" s="1">
        <v>46079</v>
      </c>
      <c r="B1360" t="s">
        <v>9</v>
      </c>
      <c r="C1360">
        <v>1825.8799999999999</v>
      </c>
      <c r="D1360">
        <v>328.65839999999997</v>
      </c>
      <c r="E1360">
        <v>5</v>
      </c>
      <c r="F1360">
        <v>0</v>
      </c>
    </row>
    <row r="1361" spans="1:6" x14ac:dyDescent="0.2">
      <c r="A1361" s="1">
        <v>46079</v>
      </c>
      <c r="B1361" t="s">
        <v>28</v>
      </c>
      <c r="C1361">
        <v>466.8</v>
      </c>
      <c r="D1361">
        <v>70.02</v>
      </c>
      <c r="E1361">
        <v>3</v>
      </c>
      <c r="F1361">
        <v>0</v>
      </c>
    </row>
    <row r="1362" spans="1:6" x14ac:dyDescent="0.2">
      <c r="A1362" s="1">
        <v>46080</v>
      </c>
      <c r="B1362" t="s">
        <v>20</v>
      </c>
      <c r="C1362">
        <v>101.79</v>
      </c>
      <c r="D1362">
        <v>0</v>
      </c>
      <c r="E1362">
        <v>1</v>
      </c>
      <c r="F1362">
        <v>0</v>
      </c>
    </row>
    <row r="1363" spans="1:6" x14ac:dyDescent="0.2">
      <c r="A1363" s="1">
        <v>46080</v>
      </c>
      <c r="B1363" t="s">
        <v>9</v>
      </c>
      <c r="C1363">
        <v>795.15000000000009</v>
      </c>
      <c r="D1363">
        <v>57.617999999999995</v>
      </c>
      <c r="E1363">
        <v>4</v>
      </c>
      <c r="F1363">
        <v>0</v>
      </c>
    </row>
    <row r="1364" spans="1:6" x14ac:dyDescent="0.2">
      <c r="A1364" s="1">
        <v>46080</v>
      </c>
      <c r="B1364" t="s">
        <v>28</v>
      </c>
      <c r="C1364">
        <v>3904.85</v>
      </c>
      <c r="D1364">
        <v>403.25699999999995</v>
      </c>
      <c r="E1364">
        <v>16</v>
      </c>
      <c r="F1364">
        <v>0</v>
      </c>
    </row>
    <row r="1365" spans="1:6" x14ac:dyDescent="0.2">
      <c r="A1365" s="1">
        <v>46080</v>
      </c>
      <c r="B1365" t="s">
        <v>18</v>
      </c>
      <c r="C1365">
        <v>1191.1199999999999</v>
      </c>
      <c r="D1365">
        <v>0</v>
      </c>
      <c r="E1365">
        <v>4</v>
      </c>
      <c r="F1365">
        <v>0</v>
      </c>
    </row>
    <row r="1366" spans="1:6" x14ac:dyDescent="0.2">
      <c r="A1366" s="1">
        <v>46081</v>
      </c>
      <c r="B1366" t="s">
        <v>20</v>
      </c>
      <c r="C1366">
        <v>1416.55</v>
      </c>
      <c r="D1366">
        <v>0</v>
      </c>
      <c r="E1366">
        <v>3</v>
      </c>
      <c r="F1366">
        <v>0</v>
      </c>
    </row>
    <row r="1367" spans="1:6" x14ac:dyDescent="0.2">
      <c r="A1367" s="1">
        <v>46081</v>
      </c>
      <c r="B1367" t="s">
        <v>9</v>
      </c>
      <c r="C1367">
        <v>1185.49</v>
      </c>
      <c r="D1367">
        <v>213.38819999999998</v>
      </c>
      <c r="E1367">
        <v>4</v>
      </c>
      <c r="F1367">
        <v>0</v>
      </c>
    </row>
    <row r="1368" spans="1:6" x14ac:dyDescent="0.2">
      <c r="A1368" s="1">
        <v>46081</v>
      </c>
      <c r="B1368" t="s">
        <v>28</v>
      </c>
      <c r="C1368">
        <v>1063.54</v>
      </c>
      <c r="D1368">
        <v>105.9495</v>
      </c>
      <c r="E1368">
        <v>5</v>
      </c>
      <c r="F1368">
        <v>0</v>
      </c>
    </row>
    <row r="1369" spans="1:6" x14ac:dyDescent="0.2">
      <c r="A1369" s="1">
        <v>46081</v>
      </c>
      <c r="B1369" t="s">
        <v>18</v>
      </c>
      <c r="C1369">
        <v>2949.67</v>
      </c>
      <c r="D1369">
        <v>0</v>
      </c>
      <c r="E1369">
        <v>8</v>
      </c>
      <c r="F1369">
        <v>0</v>
      </c>
    </row>
    <row r="1370" spans="1:6" x14ac:dyDescent="0.2">
      <c r="A1370" s="1">
        <v>46082</v>
      </c>
      <c r="B1370" t="s">
        <v>20</v>
      </c>
      <c r="C1370">
        <v>2090.8900000000003</v>
      </c>
      <c r="D1370">
        <v>0</v>
      </c>
      <c r="E1370">
        <v>6</v>
      </c>
      <c r="F1370">
        <v>0</v>
      </c>
    </row>
    <row r="1371" spans="1:6" x14ac:dyDescent="0.2">
      <c r="A1371" s="1">
        <v>46082</v>
      </c>
      <c r="B1371" t="s">
        <v>9</v>
      </c>
      <c r="C1371">
        <v>2572.92</v>
      </c>
      <c r="D1371">
        <v>158.16239999999999</v>
      </c>
      <c r="E1371">
        <v>9</v>
      </c>
      <c r="F1371">
        <v>0</v>
      </c>
    </row>
    <row r="1372" spans="1:6" x14ac:dyDescent="0.2">
      <c r="A1372" s="1">
        <v>46082</v>
      </c>
      <c r="B1372" t="s">
        <v>28</v>
      </c>
      <c r="C1372">
        <v>1930.3400000000001</v>
      </c>
      <c r="D1372">
        <v>82.267499999999998</v>
      </c>
      <c r="E1372">
        <v>6</v>
      </c>
      <c r="F1372">
        <v>0</v>
      </c>
    </row>
    <row r="1373" spans="1:6" x14ac:dyDescent="0.2">
      <c r="A1373" s="1">
        <v>46082</v>
      </c>
      <c r="B1373" t="s">
        <v>18</v>
      </c>
      <c r="C1373">
        <v>2398.7600000000002</v>
      </c>
      <c r="D1373">
        <v>0</v>
      </c>
      <c r="E1373">
        <v>8</v>
      </c>
      <c r="F1373">
        <v>0</v>
      </c>
    </row>
    <row r="1374" spans="1:6" x14ac:dyDescent="0.2">
      <c r="A1374" s="1">
        <v>46083</v>
      </c>
      <c r="B1374" t="s">
        <v>20</v>
      </c>
      <c r="C1374">
        <v>1801.98</v>
      </c>
      <c r="D1374">
        <v>0</v>
      </c>
      <c r="E1374">
        <v>5</v>
      </c>
      <c r="F1374">
        <v>1720</v>
      </c>
    </row>
    <row r="1375" spans="1:6" x14ac:dyDescent="0.2">
      <c r="A1375" s="1">
        <v>46083</v>
      </c>
      <c r="B1375" t="s">
        <v>9</v>
      </c>
      <c r="C1375">
        <v>421.99</v>
      </c>
      <c r="D1375">
        <v>75.958200000000005</v>
      </c>
      <c r="E1375">
        <v>2</v>
      </c>
      <c r="F1375">
        <v>0</v>
      </c>
    </row>
    <row r="1376" spans="1:6" x14ac:dyDescent="0.2">
      <c r="A1376" s="1">
        <v>46083</v>
      </c>
      <c r="B1376" t="s">
        <v>28</v>
      </c>
      <c r="C1376">
        <v>2197.61</v>
      </c>
      <c r="D1376">
        <v>257.17349999999999</v>
      </c>
      <c r="E1376">
        <v>7</v>
      </c>
      <c r="F1376">
        <v>0</v>
      </c>
    </row>
    <row r="1377" spans="1:6" x14ac:dyDescent="0.2">
      <c r="A1377" s="1">
        <v>46083</v>
      </c>
      <c r="B1377" t="s">
        <v>18</v>
      </c>
      <c r="C1377">
        <v>5874.8499999999995</v>
      </c>
      <c r="D1377">
        <v>0</v>
      </c>
      <c r="E1377">
        <v>17</v>
      </c>
      <c r="F1377">
        <v>0</v>
      </c>
    </row>
    <row r="1378" spans="1:6" x14ac:dyDescent="0.2">
      <c r="A1378" s="1">
        <v>46084</v>
      </c>
      <c r="B1378" t="s">
        <v>28</v>
      </c>
      <c r="C1378">
        <v>1847.3899999999999</v>
      </c>
      <c r="D1378">
        <v>223.28549999999996</v>
      </c>
      <c r="E1378">
        <v>9</v>
      </c>
      <c r="F1378">
        <v>0</v>
      </c>
    </row>
    <row r="1379" spans="1:6" x14ac:dyDescent="0.2">
      <c r="A1379" s="1">
        <v>46084</v>
      </c>
      <c r="B1379" t="s">
        <v>18</v>
      </c>
      <c r="C1379">
        <v>1794.94</v>
      </c>
      <c r="D1379">
        <v>0</v>
      </c>
      <c r="E1379">
        <v>5</v>
      </c>
      <c r="F1379">
        <v>0</v>
      </c>
    </row>
    <row r="1380" spans="1:6" x14ac:dyDescent="0.2">
      <c r="A1380" s="1">
        <v>46085</v>
      </c>
      <c r="B1380" t="s">
        <v>20</v>
      </c>
      <c r="C1380">
        <v>1566.6100000000001</v>
      </c>
      <c r="D1380">
        <v>0</v>
      </c>
      <c r="E1380">
        <v>6</v>
      </c>
      <c r="F1380">
        <v>0</v>
      </c>
    </row>
    <row r="1381" spans="1:6" x14ac:dyDescent="0.2">
      <c r="A1381" s="1">
        <v>46085</v>
      </c>
      <c r="B1381" t="s">
        <v>9</v>
      </c>
      <c r="C1381">
        <v>722.06999999999994</v>
      </c>
      <c r="D1381">
        <v>129.9726</v>
      </c>
      <c r="E1381">
        <v>4</v>
      </c>
      <c r="F1381">
        <v>0</v>
      </c>
    </row>
    <row r="1382" spans="1:6" x14ac:dyDescent="0.2">
      <c r="A1382" s="1">
        <v>46085</v>
      </c>
      <c r="B1382" t="s">
        <v>28</v>
      </c>
      <c r="C1382">
        <v>334.06</v>
      </c>
      <c r="D1382">
        <v>50.109000000000002</v>
      </c>
      <c r="E1382">
        <v>1</v>
      </c>
      <c r="F1382">
        <v>0</v>
      </c>
    </row>
    <row r="1383" spans="1:6" x14ac:dyDescent="0.2">
      <c r="A1383" s="1">
        <v>46085</v>
      </c>
      <c r="B1383" t="s">
        <v>18</v>
      </c>
      <c r="C1383">
        <v>130.13</v>
      </c>
      <c r="D1383">
        <v>0</v>
      </c>
      <c r="E1383">
        <v>1</v>
      </c>
      <c r="F1383">
        <v>0</v>
      </c>
    </row>
    <row r="1384" spans="1:6" x14ac:dyDescent="0.2">
      <c r="A1384" s="1">
        <v>46086</v>
      </c>
      <c r="B1384" t="s">
        <v>20</v>
      </c>
      <c r="C1384">
        <v>847.86</v>
      </c>
      <c r="D1384">
        <v>0</v>
      </c>
      <c r="E1384">
        <v>4</v>
      </c>
      <c r="F1384">
        <v>0</v>
      </c>
    </row>
    <row r="1385" spans="1:6" x14ac:dyDescent="0.2">
      <c r="A1385" s="1">
        <v>46086</v>
      </c>
      <c r="B1385" t="s">
        <v>9</v>
      </c>
      <c r="C1385">
        <v>1579.77</v>
      </c>
      <c r="D1385">
        <v>149.2542</v>
      </c>
      <c r="E1385">
        <v>6</v>
      </c>
      <c r="F1385">
        <v>0</v>
      </c>
    </row>
    <row r="1386" spans="1:6" x14ac:dyDescent="0.2">
      <c r="A1386" s="1">
        <v>46086</v>
      </c>
      <c r="B1386" t="s">
        <v>28</v>
      </c>
      <c r="C1386">
        <v>634.15</v>
      </c>
      <c r="D1386">
        <v>95.122499999999988</v>
      </c>
      <c r="E1386">
        <v>2</v>
      </c>
      <c r="F1386">
        <v>0</v>
      </c>
    </row>
    <row r="1387" spans="1:6" x14ac:dyDescent="0.2">
      <c r="A1387" s="1">
        <v>46086</v>
      </c>
      <c r="B1387" t="s">
        <v>18</v>
      </c>
      <c r="C1387">
        <v>1360.8</v>
      </c>
      <c r="D1387">
        <v>0</v>
      </c>
      <c r="E1387">
        <v>4</v>
      </c>
      <c r="F1387">
        <v>0</v>
      </c>
    </row>
    <row r="1388" spans="1:6" x14ac:dyDescent="0.2">
      <c r="A1388" s="1">
        <v>46087</v>
      </c>
      <c r="B1388" t="s">
        <v>20</v>
      </c>
      <c r="C1388">
        <v>1144.56</v>
      </c>
      <c r="D1388">
        <v>0</v>
      </c>
      <c r="E1388">
        <v>7</v>
      </c>
      <c r="F1388">
        <v>0</v>
      </c>
    </row>
    <row r="1389" spans="1:6" x14ac:dyDescent="0.2">
      <c r="A1389" s="1">
        <v>46087</v>
      </c>
      <c r="B1389" t="s">
        <v>9</v>
      </c>
      <c r="C1389">
        <v>626.68000000000006</v>
      </c>
      <c r="D1389">
        <v>44.7408</v>
      </c>
      <c r="E1389">
        <v>3</v>
      </c>
      <c r="F1389">
        <v>0</v>
      </c>
    </row>
    <row r="1390" spans="1:6" x14ac:dyDescent="0.2">
      <c r="A1390" s="1">
        <v>46087</v>
      </c>
      <c r="B1390" t="s">
        <v>28</v>
      </c>
      <c r="C1390">
        <v>1726.42</v>
      </c>
      <c r="D1390">
        <v>229.76849999999999</v>
      </c>
      <c r="E1390">
        <v>6</v>
      </c>
      <c r="F1390">
        <v>0</v>
      </c>
    </row>
    <row r="1391" spans="1:6" x14ac:dyDescent="0.2">
      <c r="A1391" s="1">
        <v>46087</v>
      </c>
      <c r="B1391" t="s">
        <v>18</v>
      </c>
      <c r="C1391">
        <v>398.7</v>
      </c>
      <c r="D1391">
        <v>0</v>
      </c>
      <c r="E1391">
        <v>1</v>
      </c>
      <c r="F1391">
        <v>0</v>
      </c>
    </row>
    <row r="1392" spans="1:6" x14ac:dyDescent="0.2">
      <c r="A1392" s="1">
        <v>46088</v>
      </c>
      <c r="B1392" t="s">
        <v>20</v>
      </c>
      <c r="C1392">
        <v>329.21</v>
      </c>
      <c r="D1392">
        <v>0</v>
      </c>
      <c r="E1392">
        <v>1</v>
      </c>
      <c r="F1392">
        <v>0</v>
      </c>
    </row>
    <row r="1393" spans="1:6" x14ac:dyDescent="0.2">
      <c r="A1393" s="1">
        <v>46088</v>
      </c>
      <c r="B1393" t="s">
        <v>9</v>
      </c>
      <c r="C1393">
        <v>380.04999999999995</v>
      </c>
      <c r="D1393">
        <v>68.408999999999992</v>
      </c>
      <c r="E1393">
        <v>4</v>
      </c>
      <c r="F1393">
        <v>0</v>
      </c>
    </row>
    <row r="1394" spans="1:6" x14ac:dyDescent="0.2">
      <c r="A1394" s="1">
        <v>46088</v>
      </c>
      <c r="B1394" t="s">
        <v>28</v>
      </c>
      <c r="C1394">
        <v>995.1400000000001</v>
      </c>
      <c r="D1394">
        <v>115.34100000000001</v>
      </c>
      <c r="E1394">
        <v>3</v>
      </c>
      <c r="F1394">
        <v>0</v>
      </c>
    </row>
    <row r="1395" spans="1:6" x14ac:dyDescent="0.2">
      <c r="A1395" s="1">
        <v>46089</v>
      </c>
      <c r="B1395" t="s">
        <v>20</v>
      </c>
      <c r="C1395">
        <v>1852.84</v>
      </c>
      <c r="D1395">
        <v>0</v>
      </c>
      <c r="E1395">
        <v>7</v>
      </c>
      <c r="F1395">
        <v>460</v>
      </c>
    </row>
    <row r="1396" spans="1:6" x14ac:dyDescent="0.2">
      <c r="A1396" s="1">
        <v>46089</v>
      </c>
      <c r="B1396" t="s">
        <v>9</v>
      </c>
      <c r="C1396">
        <v>1901.79</v>
      </c>
      <c r="D1396">
        <v>342.32219999999995</v>
      </c>
      <c r="E1396">
        <v>7</v>
      </c>
      <c r="F1396">
        <v>0</v>
      </c>
    </row>
    <row r="1397" spans="1:6" x14ac:dyDescent="0.2">
      <c r="A1397" s="1">
        <v>46089</v>
      </c>
      <c r="B1397" t="s">
        <v>28</v>
      </c>
      <c r="C1397">
        <v>138.5</v>
      </c>
      <c r="D1397">
        <v>20.774999999999999</v>
      </c>
      <c r="E1397">
        <v>1</v>
      </c>
      <c r="F1397">
        <v>0</v>
      </c>
    </row>
    <row r="1398" spans="1:6" x14ac:dyDescent="0.2">
      <c r="A1398" s="1">
        <v>46089</v>
      </c>
      <c r="B1398" t="s">
        <v>18</v>
      </c>
      <c r="C1398">
        <v>2180.2799999999997</v>
      </c>
      <c r="D1398">
        <v>0</v>
      </c>
      <c r="E1398">
        <v>9</v>
      </c>
      <c r="F1398">
        <v>0</v>
      </c>
    </row>
    <row r="1399" spans="1:6" x14ac:dyDescent="0.2">
      <c r="A1399" s="1">
        <v>46090</v>
      </c>
      <c r="B1399" t="s">
        <v>20</v>
      </c>
      <c r="C1399">
        <v>1504.4099999999999</v>
      </c>
      <c r="D1399">
        <v>0</v>
      </c>
      <c r="E1399">
        <v>5</v>
      </c>
      <c r="F1399">
        <v>0</v>
      </c>
    </row>
    <row r="1400" spans="1:6" x14ac:dyDescent="0.2">
      <c r="A1400" s="1">
        <v>46090</v>
      </c>
      <c r="B1400" t="s">
        <v>9</v>
      </c>
      <c r="C1400">
        <v>293.08</v>
      </c>
      <c r="D1400">
        <v>52.754399999999997</v>
      </c>
      <c r="E1400">
        <v>2</v>
      </c>
      <c r="F1400">
        <v>0</v>
      </c>
    </row>
    <row r="1401" spans="1:6" x14ac:dyDescent="0.2">
      <c r="A1401" s="1">
        <v>46090</v>
      </c>
      <c r="B1401" t="s">
        <v>18</v>
      </c>
      <c r="C1401">
        <v>2302.6</v>
      </c>
      <c r="D1401">
        <v>0</v>
      </c>
      <c r="E1401">
        <v>8</v>
      </c>
      <c r="F1401">
        <v>0</v>
      </c>
    </row>
    <row r="1402" spans="1:6" x14ac:dyDescent="0.2">
      <c r="A1402" s="1">
        <v>46091</v>
      </c>
      <c r="B1402" t="s">
        <v>20</v>
      </c>
      <c r="C1402">
        <v>317.92</v>
      </c>
      <c r="D1402">
        <v>0</v>
      </c>
      <c r="E1402">
        <v>3</v>
      </c>
      <c r="F1402">
        <v>0</v>
      </c>
    </row>
    <row r="1403" spans="1:6" x14ac:dyDescent="0.2">
      <c r="A1403" s="1">
        <v>46091</v>
      </c>
      <c r="B1403" t="s">
        <v>9</v>
      </c>
      <c r="C1403">
        <v>1796.48</v>
      </c>
      <c r="D1403">
        <v>22.823999999999998</v>
      </c>
      <c r="E1403">
        <v>6</v>
      </c>
      <c r="F1403">
        <v>0</v>
      </c>
    </row>
    <row r="1404" spans="1:6" x14ac:dyDescent="0.2">
      <c r="A1404" s="1">
        <v>46092</v>
      </c>
      <c r="B1404" t="s">
        <v>20</v>
      </c>
      <c r="C1404">
        <v>112.08</v>
      </c>
      <c r="D1404">
        <v>0</v>
      </c>
      <c r="E1404">
        <v>1</v>
      </c>
      <c r="F1404">
        <v>2825</v>
      </c>
    </row>
    <row r="1405" spans="1:6" x14ac:dyDescent="0.2">
      <c r="A1405" s="1">
        <v>46092</v>
      </c>
      <c r="B1405" t="s">
        <v>28</v>
      </c>
      <c r="C1405">
        <v>589.22</v>
      </c>
      <c r="D1405">
        <v>0</v>
      </c>
      <c r="E1405">
        <v>2</v>
      </c>
      <c r="F1405">
        <v>0</v>
      </c>
    </row>
    <row r="1406" spans="1:6" x14ac:dyDescent="0.2">
      <c r="A1406" s="1">
        <v>46092</v>
      </c>
      <c r="B1406" t="s">
        <v>18</v>
      </c>
      <c r="C1406">
        <v>998.5</v>
      </c>
      <c r="D1406">
        <v>0</v>
      </c>
      <c r="E1406">
        <v>2</v>
      </c>
      <c r="F1406">
        <v>0</v>
      </c>
    </row>
    <row r="1407" spans="1:6" x14ac:dyDescent="0.2">
      <c r="A1407" s="1">
        <v>46093</v>
      </c>
      <c r="B1407" t="s">
        <v>9</v>
      </c>
      <c r="C1407">
        <v>803.93000000000006</v>
      </c>
      <c r="D1407">
        <v>144.70740000000001</v>
      </c>
      <c r="E1407">
        <v>3</v>
      </c>
      <c r="F1407">
        <v>0</v>
      </c>
    </row>
    <row r="1408" spans="1:6" x14ac:dyDescent="0.2">
      <c r="A1408" s="1">
        <v>46093</v>
      </c>
      <c r="B1408" t="s">
        <v>28</v>
      </c>
      <c r="C1408">
        <v>434.27</v>
      </c>
      <c r="D1408">
        <v>65.140500000000003</v>
      </c>
      <c r="E1408">
        <v>2</v>
      </c>
      <c r="F1408">
        <v>0</v>
      </c>
    </row>
    <row r="1409" spans="1:6" x14ac:dyDescent="0.2">
      <c r="A1409" s="1">
        <v>46093</v>
      </c>
      <c r="B1409" t="s">
        <v>18</v>
      </c>
      <c r="C1409">
        <v>1368.7</v>
      </c>
      <c r="D1409">
        <v>0</v>
      </c>
      <c r="E1409">
        <v>4</v>
      </c>
      <c r="F1409">
        <v>0</v>
      </c>
    </row>
    <row r="1410" spans="1:6" x14ac:dyDescent="0.2">
      <c r="A1410" s="1">
        <v>46094</v>
      </c>
      <c r="B1410" t="s">
        <v>9</v>
      </c>
      <c r="C1410">
        <v>309.89999999999998</v>
      </c>
      <c r="D1410">
        <v>31.570199999999996</v>
      </c>
      <c r="E1410">
        <v>2</v>
      </c>
      <c r="F1410">
        <v>0</v>
      </c>
    </row>
    <row r="1411" spans="1:6" x14ac:dyDescent="0.2">
      <c r="A1411" s="1">
        <v>46094</v>
      </c>
      <c r="B1411" t="s">
        <v>28</v>
      </c>
      <c r="C1411">
        <v>1279.81</v>
      </c>
      <c r="D1411">
        <v>0</v>
      </c>
      <c r="E1411">
        <v>4</v>
      </c>
      <c r="F1411">
        <v>0</v>
      </c>
    </row>
    <row r="1412" spans="1:6" x14ac:dyDescent="0.2">
      <c r="A1412" s="1">
        <v>46095</v>
      </c>
      <c r="B1412" t="s">
        <v>20</v>
      </c>
      <c r="C1412">
        <v>1323.45</v>
      </c>
      <c r="D1412">
        <v>0</v>
      </c>
      <c r="E1412">
        <v>4</v>
      </c>
      <c r="F1412">
        <v>0</v>
      </c>
    </row>
    <row r="1413" spans="1:6" x14ac:dyDescent="0.2">
      <c r="A1413" s="1">
        <v>46095</v>
      </c>
      <c r="B1413" t="s">
        <v>9</v>
      </c>
      <c r="C1413">
        <v>1406.1399999999999</v>
      </c>
      <c r="D1413">
        <v>253.1052</v>
      </c>
      <c r="E1413">
        <v>6</v>
      </c>
      <c r="F1413">
        <v>0</v>
      </c>
    </row>
    <row r="1414" spans="1:6" x14ac:dyDescent="0.2">
      <c r="A1414" s="1">
        <v>46095</v>
      </c>
      <c r="B1414" t="s">
        <v>18</v>
      </c>
      <c r="C1414">
        <v>315.95999999999998</v>
      </c>
      <c r="D1414">
        <v>0</v>
      </c>
      <c r="E1414">
        <v>3</v>
      </c>
      <c r="F1414">
        <v>0</v>
      </c>
    </row>
    <row r="1415" spans="1:6" x14ac:dyDescent="0.2">
      <c r="A1415" s="1">
        <v>46096</v>
      </c>
      <c r="B1415" t="s">
        <v>20</v>
      </c>
      <c r="C1415">
        <v>1288.1100000000001</v>
      </c>
      <c r="D1415">
        <v>0</v>
      </c>
      <c r="E1415">
        <v>4</v>
      </c>
      <c r="F1415">
        <v>0</v>
      </c>
    </row>
    <row r="1416" spans="1:6" x14ac:dyDescent="0.2">
      <c r="A1416" s="1">
        <v>46096</v>
      </c>
      <c r="B1416" t="s">
        <v>9</v>
      </c>
      <c r="C1416">
        <v>1530.88</v>
      </c>
      <c r="D1416">
        <v>275.55840000000001</v>
      </c>
      <c r="E1416">
        <v>5</v>
      </c>
      <c r="F1416">
        <v>0</v>
      </c>
    </row>
    <row r="1417" spans="1:6" x14ac:dyDescent="0.2">
      <c r="A1417" s="1">
        <v>46096</v>
      </c>
      <c r="B1417" t="s">
        <v>28</v>
      </c>
      <c r="C1417">
        <v>2071.92</v>
      </c>
      <c r="D1417">
        <v>310.78800000000001</v>
      </c>
      <c r="E1417">
        <v>5</v>
      </c>
      <c r="F1417">
        <v>0</v>
      </c>
    </row>
    <row r="1418" spans="1:6" x14ac:dyDescent="0.2">
      <c r="A1418" s="1">
        <v>46096</v>
      </c>
      <c r="B1418" t="s">
        <v>18</v>
      </c>
      <c r="C1418">
        <v>468.79999999999995</v>
      </c>
      <c r="D1418">
        <v>0</v>
      </c>
      <c r="E1418">
        <v>3</v>
      </c>
      <c r="F1418">
        <v>0</v>
      </c>
    </row>
    <row r="1419" spans="1:6" x14ac:dyDescent="0.2">
      <c r="A1419" s="1">
        <v>46097</v>
      </c>
      <c r="B1419" t="s">
        <v>20</v>
      </c>
      <c r="C1419">
        <v>2067.1799999999998</v>
      </c>
      <c r="D1419">
        <v>0</v>
      </c>
      <c r="E1419">
        <v>5</v>
      </c>
      <c r="F1419">
        <v>0</v>
      </c>
    </row>
    <row r="1420" spans="1:6" x14ac:dyDescent="0.2">
      <c r="A1420" s="1">
        <v>46097</v>
      </c>
      <c r="B1420" t="s">
        <v>9</v>
      </c>
      <c r="C1420">
        <v>512.36</v>
      </c>
      <c r="D1420">
        <v>92.224800000000002</v>
      </c>
      <c r="E1420">
        <v>2</v>
      </c>
      <c r="F1420">
        <v>0</v>
      </c>
    </row>
    <row r="1421" spans="1:6" x14ac:dyDescent="0.2">
      <c r="A1421" s="1">
        <v>46097</v>
      </c>
      <c r="B1421" t="s">
        <v>18</v>
      </c>
      <c r="C1421">
        <v>1878.15</v>
      </c>
      <c r="D1421">
        <v>0</v>
      </c>
      <c r="E1421">
        <v>8</v>
      </c>
      <c r="F1421">
        <v>0</v>
      </c>
    </row>
    <row r="1422" spans="1:6" x14ac:dyDescent="0.2">
      <c r="A1422" s="1">
        <v>46098</v>
      </c>
      <c r="B1422" t="s">
        <v>20</v>
      </c>
      <c r="C1422">
        <v>481.93</v>
      </c>
      <c r="D1422">
        <v>0</v>
      </c>
      <c r="E1422">
        <v>1</v>
      </c>
      <c r="F1422">
        <v>4239</v>
      </c>
    </row>
    <row r="1423" spans="1:6" x14ac:dyDescent="0.2">
      <c r="A1423" s="1">
        <v>46098</v>
      </c>
      <c r="B1423" t="s">
        <v>28</v>
      </c>
      <c r="C1423">
        <v>803.19</v>
      </c>
      <c r="D1423">
        <v>120.4785</v>
      </c>
      <c r="E1423">
        <v>2</v>
      </c>
      <c r="F1423">
        <v>0</v>
      </c>
    </row>
    <row r="1424" spans="1:6" x14ac:dyDescent="0.2">
      <c r="A1424" s="1">
        <v>46098</v>
      </c>
      <c r="B1424" t="s">
        <v>18</v>
      </c>
      <c r="C1424">
        <v>953.83</v>
      </c>
      <c r="D1424">
        <v>0</v>
      </c>
      <c r="E1424">
        <v>3</v>
      </c>
      <c r="F1424">
        <v>0</v>
      </c>
    </row>
    <row r="1425" spans="1:6" x14ac:dyDescent="0.2">
      <c r="A1425" s="1">
        <v>46099</v>
      </c>
      <c r="B1425" t="s">
        <v>20</v>
      </c>
      <c r="C1425">
        <v>467.39</v>
      </c>
      <c r="D1425">
        <v>0</v>
      </c>
      <c r="E1425">
        <v>2</v>
      </c>
      <c r="F1425">
        <v>4206</v>
      </c>
    </row>
    <row r="1426" spans="1:6" x14ac:dyDescent="0.2">
      <c r="A1426" s="1">
        <v>46099</v>
      </c>
      <c r="B1426" t="s">
        <v>28</v>
      </c>
      <c r="C1426">
        <v>880.91</v>
      </c>
      <c r="D1426">
        <v>0</v>
      </c>
      <c r="E1426">
        <v>3</v>
      </c>
      <c r="F1426">
        <v>0</v>
      </c>
    </row>
    <row r="1427" spans="1:6" x14ac:dyDescent="0.2">
      <c r="A1427" s="1">
        <v>46099</v>
      </c>
      <c r="B1427" t="s">
        <v>18</v>
      </c>
      <c r="C1427">
        <v>912.57</v>
      </c>
      <c r="D1427">
        <v>0</v>
      </c>
      <c r="E1427">
        <v>2</v>
      </c>
      <c r="F1427">
        <v>0</v>
      </c>
    </row>
    <row r="1428" spans="1:6" x14ac:dyDescent="0.2">
      <c r="A1428" s="1">
        <v>46100</v>
      </c>
      <c r="B1428" t="s">
        <v>20</v>
      </c>
      <c r="C1428">
        <v>436.67999999999995</v>
      </c>
      <c r="D1428">
        <v>0</v>
      </c>
      <c r="E1428">
        <v>3</v>
      </c>
      <c r="F1428">
        <v>0</v>
      </c>
    </row>
    <row r="1429" spans="1:6" x14ac:dyDescent="0.2">
      <c r="A1429" s="1">
        <v>46100</v>
      </c>
      <c r="B1429" t="s">
        <v>9</v>
      </c>
      <c r="C1429">
        <v>2724.74</v>
      </c>
      <c r="D1429">
        <v>240.35039999999998</v>
      </c>
      <c r="E1429">
        <v>8</v>
      </c>
      <c r="F1429">
        <v>0</v>
      </c>
    </row>
    <row r="1430" spans="1:6" x14ac:dyDescent="0.2">
      <c r="A1430" s="1">
        <v>46100</v>
      </c>
      <c r="B1430" t="s">
        <v>18</v>
      </c>
      <c r="C1430">
        <v>883.43000000000006</v>
      </c>
      <c r="D1430">
        <v>0</v>
      </c>
      <c r="E1430">
        <v>2</v>
      </c>
      <c r="F1430">
        <v>0</v>
      </c>
    </row>
    <row r="1431" spans="1:6" x14ac:dyDescent="0.2">
      <c r="A1431" s="1">
        <v>46101</v>
      </c>
      <c r="B1431" t="s">
        <v>9</v>
      </c>
      <c r="C1431">
        <v>1753.9099999999999</v>
      </c>
      <c r="D1431">
        <v>315.7038</v>
      </c>
      <c r="E1431">
        <v>6</v>
      </c>
      <c r="F1431">
        <v>0</v>
      </c>
    </row>
    <row r="1432" spans="1:6" x14ac:dyDescent="0.2">
      <c r="A1432" s="1">
        <v>46101</v>
      </c>
      <c r="B1432" t="s">
        <v>18</v>
      </c>
      <c r="C1432">
        <v>1424.1100000000001</v>
      </c>
      <c r="D1432">
        <v>0</v>
      </c>
      <c r="E1432">
        <v>6</v>
      </c>
      <c r="F1432">
        <v>0</v>
      </c>
    </row>
    <row r="1433" spans="1:6" x14ac:dyDescent="0.2">
      <c r="A1433" s="1">
        <v>46102</v>
      </c>
      <c r="B1433" t="s">
        <v>20</v>
      </c>
      <c r="C1433">
        <v>2116.9300000000003</v>
      </c>
      <c r="D1433">
        <v>0</v>
      </c>
      <c r="E1433">
        <v>6</v>
      </c>
      <c r="F1433">
        <v>0</v>
      </c>
    </row>
    <row r="1434" spans="1:6" x14ac:dyDescent="0.2">
      <c r="A1434" s="1">
        <v>46102</v>
      </c>
      <c r="B1434" t="s">
        <v>9</v>
      </c>
      <c r="C1434">
        <v>1033.94</v>
      </c>
      <c r="D1434">
        <v>131.2236</v>
      </c>
      <c r="E1434">
        <v>4</v>
      </c>
      <c r="F1434">
        <v>0</v>
      </c>
    </row>
    <row r="1435" spans="1:6" x14ac:dyDescent="0.2">
      <c r="A1435" s="1">
        <v>46102</v>
      </c>
      <c r="B1435" t="s">
        <v>28</v>
      </c>
      <c r="C1435">
        <v>913.22</v>
      </c>
      <c r="D1435">
        <v>47.354999999999997</v>
      </c>
      <c r="E1435">
        <v>3</v>
      </c>
      <c r="F1435">
        <v>0</v>
      </c>
    </row>
    <row r="1436" spans="1:6" x14ac:dyDescent="0.2">
      <c r="A1436" s="1">
        <v>46102</v>
      </c>
      <c r="B1436" t="s">
        <v>18</v>
      </c>
      <c r="C1436">
        <v>1811.9099999999999</v>
      </c>
      <c r="D1436">
        <v>0</v>
      </c>
      <c r="E1436">
        <v>5</v>
      </c>
      <c r="F1436">
        <v>0</v>
      </c>
    </row>
    <row r="1437" spans="1:6" x14ac:dyDescent="0.2">
      <c r="A1437" s="1">
        <v>46103</v>
      </c>
      <c r="B1437" t="s">
        <v>20</v>
      </c>
      <c r="C1437">
        <v>1058.19</v>
      </c>
      <c r="D1437">
        <v>0</v>
      </c>
      <c r="E1437">
        <v>4</v>
      </c>
      <c r="F1437">
        <v>0</v>
      </c>
    </row>
    <row r="1438" spans="1:6" x14ac:dyDescent="0.2">
      <c r="A1438" s="1">
        <v>46103</v>
      </c>
      <c r="B1438" t="s">
        <v>9</v>
      </c>
      <c r="C1438">
        <v>272.87</v>
      </c>
      <c r="D1438">
        <v>49.116599999999998</v>
      </c>
      <c r="E1438">
        <v>1</v>
      </c>
      <c r="F1438">
        <v>0</v>
      </c>
    </row>
    <row r="1439" spans="1:6" x14ac:dyDescent="0.2">
      <c r="A1439" s="1">
        <v>46103</v>
      </c>
      <c r="B1439" t="s">
        <v>28</v>
      </c>
      <c r="C1439">
        <v>1405.8200000000002</v>
      </c>
      <c r="D1439">
        <v>210.87299999999999</v>
      </c>
      <c r="E1439">
        <v>4</v>
      </c>
      <c r="F1439">
        <v>0</v>
      </c>
    </row>
    <row r="1440" spans="1:6" x14ac:dyDescent="0.2">
      <c r="A1440" s="1">
        <v>46103</v>
      </c>
      <c r="B1440" t="s">
        <v>18</v>
      </c>
      <c r="C1440">
        <v>327.08</v>
      </c>
      <c r="D1440">
        <v>0</v>
      </c>
      <c r="E1440">
        <v>1</v>
      </c>
      <c r="F1440">
        <v>0</v>
      </c>
    </row>
    <row r="1441" spans="1:6" x14ac:dyDescent="0.2">
      <c r="A1441" s="1">
        <v>46104</v>
      </c>
      <c r="B1441" t="s">
        <v>20</v>
      </c>
      <c r="C1441">
        <v>419.88</v>
      </c>
      <c r="D1441">
        <v>0</v>
      </c>
      <c r="E1441">
        <v>3</v>
      </c>
      <c r="F1441">
        <v>0</v>
      </c>
    </row>
    <row r="1442" spans="1:6" x14ac:dyDescent="0.2">
      <c r="A1442" s="1">
        <v>46104</v>
      </c>
      <c r="B1442" t="s">
        <v>9</v>
      </c>
      <c r="C1442">
        <v>348.53</v>
      </c>
      <c r="D1442">
        <v>0</v>
      </c>
      <c r="E1442">
        <v>2</v>
      </c>
      <c r="F1442">
        <v>0</v>
      </c>
    </row>
    <row r="1443" spans="1:6" x14ac:dyDescent="0.2">
      <c r="A1443" s="1">
        <v>46104</v>
      </c>
      <c r="B1443" t="s">
        <v>28</v>
      </c>
      <c r="C1443">
        <v>667.06999999999994</v>
      </c>
      <c r="D1443">
        <v>63.658499999999997</v>
      </c>
      <c r="E1443">
        <v>3</v>
      </c>
      <c r="F1443">
        <v>0</v>
      </c>
    </row>
    <row r="1444" spans="1:6" x14ac:dyDescent="0.2">
      <c r="A1444" s="1">
        <v>46104</v>
      </c>
      <c r="B1444" t="s">
        <v>18</v>
      </c>
      <c r="C1444">
        <v>116.64</v>
      </c>
      <c r="D1444">
        <v>0</v>
      </c>
      <c r="E1444">
        <v>1</v>
      </c>
      <c r="F1444">
        <v>0</v>
      </c>
    </row>
    <row r="1445" spans="1:6" x14ac:dyDescent="0.2">
      <c r="A1445" s="1">
        <v>46105</v>
      </c>
      <c r="B1445" t="s">
        <v>20</v>
      </c>
      <c r="C1445">
        <v>141.88</v>
      </c>
      <c r="D1445">
        <v>0</v>
      </c>
      <c r="E1445">
        <v>1</v>
      </c>
      <c r="F1445">
        <v>0</v>
      </c>
    </row>
    <row r="1446" spans="1:6" x14ac:dyDescent="0.2">
      <c r="A1446" s="1">
        <v>46105</v>
      </c>
      <c r="B1446" t="s">
        <v>9</v>
      </c>
      <c r="C1446">
        <v>1310.6300000000001</v>
      </c>
      <c r="D1446">
        <v>235.91340000000002</v>
      </c>
      <c r="E1446">
        <v>3</v>
      </c>
      <c r="F1446">
        <v>0</v>
      </c>
    </row>
    <row r="1447" spans="1:6" x14ac:dyDescent="0.2">
      <c r="A1447" s="1">
        <v>46105</v>
      </c>
      <c r="B1447" t="s">
        <v>28</v>
      </c>
      <c r="C1447">
        <v>1086.01</v>
      </c>
      <c r="D1447">
        <v>162.9015</v>
      </c>
      <c r="E1447">
        <v>3</v>
      </c>
      <c r="F1447">
        <v>0</v>
      </c>
    </row>
    <row r="1448" spans="1:6" x14ac:dyDescent="0.2">
      <c r="A1448" s="1">
        <v>46105</v>
      </c>
      <c r="B1448" t="s">
        <v>18</v>
      </c>
      <c r="C1448">
        <v>438.73</v>
      </c>
      <c r="D1448">
        <v>0</v>
      </c>
      <c r="E1448">
        <v>3</v>
      </c>
      <c r="F1448">
        <v>0</v>
      </c>
    </row>
    <row r="1449" spans="1:6" x14ac:dyDescent="0.2">
      <c r="A1449" s="1">
        <v>46106</v>
      </c>
      <c r="B1449" t="s">
        <v>20</v>
      </c>
      <c r="C1449">
        <v>260.02999999999997</v>
      </c>
      <c r="D1449">
        <v>0</v>
      </c>
      <c r="E1449">
        <v>2</v>
      </c>
      <c r="F1449">
        <v>0</v>
      </c>
    </row>
    <row r="1450" spans="1:6" x14ac:dyDescent="0.2">
      <c r="A1450" s="1">
        <v>46106</v>
      </c>
      <c r="B1450" t="s">
        <v>18</v>
      </c>
      <c r="C1450">
        <v>177.49</v>
      </c>
      <c r="D1450">
        <v>0</v>
      </c>
      <c r="E1450">
        <v>1</v>
      </c>
      <c r="F1450">
        <v>0</v>
      </c>
    </row>
    <row r="1451" spans="1:6" x14ac:dyDescent="0.2">
      <c r="A1451" s="1">
        <v>46107</v>
      </c>
      <c r="B1451" t="s">
        <v>20</v>
      </c>
      <c r="C1451">
        <v>1636.79</v>
      </c>
      <c r="D1451">
        <v>0</v>
      </c>
      <c r="E1451">
        <v>5</v>
      </c>
      <c r="F1451">
        <v>0</v>
      </c>
    </row>
    <row r="1452" spans="1:6" x14ac:dyDescent="0.2">
      <c r="A1452" s="1">
        <v>46107</v>
      </c>
      <c r="B1452" t="s">
        <v>9</v>
      </c>
      <c r="C1452">
        <v>435.51</v>
      </c>
      <c r="D1452">
        <v>0</v>
      </c>
      <c r="E1452">
        <v>1</v>
      </c>
      <c r="F1452">
        <v>0</v>
      </c>
    </row>
    <row r="1453" spans="1:6" x14ac:dyDescent="0.2">
      <c r="A1453" s="1">
        <v>46107</v>
      </c>
      <c r="B1453" t="s">
        <v>28</v>
      </c>
      <c r="C1453">
        <v>1986.27</v>
      </c>
      <c r="D1453">
        <v>297.94049999999999</v>
      </c>
      <c r="E1453">
        <v>8</v>
      </c>
      <c r="F1453">
        <v>0</v>
      </c>
    </row>
    <row r="1454" spans="1:6" x14ac:dyDescent="0.2">
      <c r="A1454" s="1">
        <v>46107</v>
      </c>
      <c r="B1454" t="s">
        <v>18</v>
      </c>
      <c r="C1454">
        <v>1718.53</v>
      </c>
      <c r="D1454">
        <v>0</v>
      </c>
      <c r="E1454">
        <v>5</v>
      </c>
      <c r="F1454">
        <v>0</v>
      </c>
    </row>
    <row r="1455" spans="1:6" x14ac:dyDescent="0.2">
      <c r="A1455" s="1">
        <v>46108</v>
      </c>
      <c r="B1455" t="s">
        <v>20</v>
      </c>
      <c r="C1455">
        <v>1240.1500000000001</v>
      </c>
      <c r="D1455">
        <v>0</v>
      </c>
      <c r="E1455">
        <v>4</v>
      </c>
      <c r="F1455">
        <v>0</v>
      </c>
    </row>
    <row r="1456" spans="1:6" x14ac:dyDescent="0.2">
      <c r="A1456" s="1">
        <v>46108</v>
      </c>
      <c r="B1456" t="s">
        <v>28</v>
      </c>
      <c r="C1456">
        <v>1147.99</v>
      </c>
      <c r="D1456">
        <v>172.1985</v>
      </c>
      <c r="E1456">
        <v>3</v>
      </c>
      <c r="F1456">
        <v>0</v>
      </c>
    </row>
    <row r="1457" spans="1:6" x14ac:dyDescent="0.2">
      <c r="A1457" s="1">
        <v>46108</v>
      </c>
      <c r="B1457" t="s">
        <v>18</v>
      </c>
      <c r="C1457">
        <v>1227.9499999999998</v>
      </c>
      <c r="D1457">
        <v>0</v>
      </c>
      <c r="E1457">
        <v>4</v>
      </c>
      <c r="F1457">
        <v>0</v>
      </c>
    </row>
    <row r="1458" spans="1:6" x14ac:dyDescent="0.2">
      <c r="A1458" s="1">
        <v>46109</v>
      </c>
      <c r="B1458" t="s">
        <v>20</v>
      </c>
      <c r="C1458">
        <v>462.04</v>
      </c>
      <c r="D1458">
        <v>0</v>
      </c>
      <c r="E1458">
        <v>1</v>
      </c>
      <c r="F1458">
        <v>0</v>
      </c>
    </row>
    <row r="1459" spans="1:6" x14ac:dyDescent="0.2">
      <c r="A1459" s="1">
        <v>46109</v>
      </c>
      <c r="B1459" t="s">
        <v>9</v>
      </c>
      <c r="C1459">
        <v>1562.55</v>
      </c>
      <c r="D1459">
        <v>98.465399999999988</v>
      </c>
      <c r="E1459">
        <v>6</v>
      </c>
      <c r="F1459">
        <v>0</v>
      </c>
    </row>
    <row r="1460" spans="1:6" x14ac:dyDescent="0.2">
      <c r="A1460" s="1">
        <v>46109</v>
      </c>
      <c r="B1460" t="s">
        <v>28</v>
      </c>
      <c r="C1460">
        <v>701.07</v>
      </c>
      <c r="D1460">
        <v>105.1605</v>
      </c>
      <c r="E1460">
        <v>3</v>
      </c>
      <c r="F1460">
        <v>0</v>
      </c>
    </row>
    <row r="1461" spans="1:6" x14ac:dyDescent="0.2">
      <c r="A1461" s="1">
        <v>46110</v>
      </c>
      <c r="B1461" t="s">
        <v>20</v>
      </c>
      <c r="C1461">
        <v>310.77999999999997</v>
      </c>
      <c r="D1461">
        <v>0</v>
      </c>
      <c r="E1461">
        <v>3</v>
      </c>
      <c r="F1461">
        <v>2112</v>
      </c>
    </row>
    <row r="1462" spans="1:6" x14ac:dyDescent="0.2">
      <c r="A1462" s="1">
        <v>46110</v>
      </c>
      <c r="B1462" t="s">
        <v>9</v>
      </c>
      <c r="C1462">
        <v>1412.49</v>
      </c>
      <c r="D1462">
        <v>235.22579999999999</v>
      </c>
      <c r="E1462">
        <v>4</v>
      </c>
      <c r="F1462">
        <v>0</v>
      </c>
    </row>
    <row r="1463" spans="1:6" x14ac:dyDescent="0.2">
      <c r="A1463" s="1">
        <v>46110</v>
      </c>
      <c r="B1463" t="s">
        <v>18</v>
      </c>
      <c r="C1463">
        <v>1617.8899999999999</v>
      </c>
      <c r="D1463">
        <v>0</v>
      </c>
      <c r="E1463">
        <v>6</v>
      </c>
      <c r="F1463">
        <v>0</v>
      </c>
    </row>
    <row r="1464" spans="1:6" x14ac:dyDescent="0.2">
      <c r="A1464" s="1">
        <v>46111</v>
      </c>
      <c r="B1464" t="s">
        <v>20</v>
      </c>
      <c r="C1464">
        <v>3543.82</v>
      </c>
      <c r="D1464">
        <v>0</v>
      </c>
      <c r="E1464">
        <v>9</v>
      </c>
      <c r="F1464">
        <v>0</v>
      </c>
    </row>
    <row r="1465" spans="1:6" x14ac:dyDescent="0.2">
      <c r="A1465" s="1">
        <v>46111</v>
      </c>
      <c r="B1465" t="s">
        <v>9</v>
      </c>
      <c r="C1465">
        <v>489.16</v>
      </c>
      <c r="D1465">
        <v>88.0488</v>
      </c>
      <c r="E1465">
        <v>1</v>
      </c>
      <c r="F1465">
        <v>0</v>
      </c>
    </row>
    <row r="1466" spans="1:6" x14ac:dyDescent="0.2">
      <c r="A1466" s="1">
        <v>46111</v>
      </c>
      <c r="B1466" t="s">
        <v>28</v>
      </c>
      <c r="C1466">
        <v>1414.5</v>
      </c>
      <c r="D1466">
        <v>0</v>
      </c>
      <c r="E1466">
        <v>3</v>
      </c>
      <c r="F1466">
        <v>0</v>
      </c>
    </row>
    <row r="1467" spans="1:6" x14ac:dyDescent="0.2">
      <c r="A1467" s="1">
        <v>46111</v>
      </c>
      <c r="B1467" t="s">
        <v>18</v>
      </c>
      <c r="C1467">
        <v>742.57</v>
      </c>
      <c r="D1467">
        <v>0</v>
      </c>
      <c r="E1467">
        <v>4</v>
      </c>
      <c r="F1467">
        <v>0</v>
      </c>
    </row>
    <row r="1468" spans="1:6" x14ac:dyDescent="0.2">
      <c r="A1468" s="1">
        <v>46112</v>
      </c>
      <c r="B1468" t="s">
        <v>20</v>
      </c>
      <c r="C1468">
        <v>497.57</v>
      </c>
      <c r="D1468">
        <v>0</v>
      </c>
      <c r="E1468">
        <v>1</v>
      </c>
      <c r="F1468">
        <v>0</v>
      </c>
    </row>
    <row r="1469" spans="1:6" x14ac:dyDescent="0.2">
      <c r="A1469" s="1">
        <v>46112</v>
      </c>
      <c r="B1469" t="s">
        <v>9</v>
      </c>
      <c r="C1469">
        <v>797.8</v>
      </c>
      <c r="D1469">
        <v>143.60399999999998</v>
      </c>
      <c r="E1469">
        <v>2</v>
      </c>
      <c r="F1469">
        <v>0</v>
      </c>
    </row>
    <row r="1470" spans="1:6" x14ac:dyDescent="0.2">
      <c r="A1470" s="1">
        <v>46112</v>
      </c>
      <c r="B1470" t="s">
        <v>28</v>
      </c>
      <c r="C1470">
        <v>1202.6500000000001</v>
      </c>
      <c r="D1470">
        <v>156.36599999999999</v>
      </c>
      <c r="E1470">
        <v>9</v>
      </c>
      <c r="F1470">
        <v>0</v>
      </c>
    </row>
    <row r="1471" spans="1:6" x14ac:dyDescent="0.2">
      <c r="A1471" s="1">
        <v>46112</v>
      </c>
      <c r="B1471" t="s">
        <v>18</v>
      </c>
      <c r="C1471">
        <v>91.36</v>
      </c>
      <c r="D1471">
        <v>0</v>
      </c>
      <c r="E1471">
        <v>1</v>
      </c>
      <c r="F1471">
        <v>0</v>
      </c>
    </row>
    <row r="1472" spans="1:6" x14ac:dyDescent="0.2">
      <c r="A1472" s="1">
        <v>46113</v>
      </c>
      <c r="B1472" t="s">
        <v>20</v>
      </c>
      <c r="C1472">
        <v>1576.03</v>
      </c>
      <c r="D1472">
        <v>0</v>
      </c>
      <c r="E1472">
        <v>6</v>
      </c>
      <c r="F1472">
        <v>0</v>
      </c>
    </row>
    <row r="1473" spans="1:6" x14ac:dyDescent="0.2">
      <c r="A1473" s="1">
        <v>46113</v>
      </c>
      <c r="B1473" t="s">
        <v>9</v>
      </c>
      <c r="C1473">
        <v>819.09999999999991</v>
      </c>
      <c r="D1473">
        <v>85.921199999999999</v>
      </c>
      <c r="E1473">
        <v>4</v>
      </c>
      <c r="F1473">
        <v>0</v>
      </c>
    </row>
    <row r="1474" spans="1:6" x14ac:dyDescent="0.2">
      <c r="A1474" s="1">
        <v>46113</v>
      </c>
      <c r="B1474" t="s">
        <v>28</v>
      </c>
      <c r="C1474">
        <v>965.39</v>
      </c>
      <c r="D1474">
        <v>0</v>
      </c>
      <c r="E1474">
        <v>3</v>
      </c>
      <c r="F1474">
        <v>0</v>
      </c>
    </row>
    <row r="1475" spans="1:6" x14ac:dyDescent="0.2">
      <c r="A1475" s="1">
        <v>46114</v>
      </c>
      <c r="B1475" t="s">
        <v>20</v>
      </c>
      <c r="C1475">
        <v>202.31</v>
      </c>
      <c r="D1475">
        <v>0</v>
      </c>
      <c r="E1475">
        <v>1</v>
      </c>
      <c r="F1475">
        <v>0</v>
      </c>
    </row>
    <row r="1476" spans="1:6" x14ac:dyDescent="0.2">
      <c r="A1476" s="1">
        <v>46114</v>
      </c>
      <c r="B1476" t="s">
        <v>9</v>
      </c>
      <c r="C1476">
        <v>3204.0300000000007</v>
      </c>
      <c r="D1476">
        <v>443.79359999999997</v>
      </c>
      <c r="E1476">
        <v>10</v>
      </c>
      <c r="F1476">
        <v>0</v>
      </c>
    </row>
    <row r="1477" spans="1:6" x14ac:dyDescent="0.2">
      <c r="A1477" s="1">
        <v>46115</v>
      </c>
      <c r="B1477" t="s">
        <v>20</v>
      </c>
      <c r="C1477">
        <v>1150.83</v>
      </c>
      <c r="D1477">
        <v>0</v>
      </c>
      <c r="E1477">
        <v>3</v>
      </c>
      <c r="F1477">
        <v>0</v>
      </c>
    </row>
    <row r="1478" spans="1:6" x14ac:dyDescent="0.2">
      <c r="A1478" s="1">
        <v>46115</v>
      </c>
      <c r="B1478" t="s">
        <v>9</v>
      </c>
      <c r="C1478">
        <v>295.74</v>
      </c>
      <c r="D1478">
        <v>53.233199999999997</v>
      </c>
      <c r="E1478">
        <v>3</v>
      </c>
      <c r="F1478">
        <v>0</v>
      </c>
    </row>
    <row r="1479" spans="1:6" x14ac:dyDescent="0.2">
      <c r="A1479" s="1">
        <v>46115</v>
      </c>
      <c r="B1479" t="s">
        <v>28</v>
      </c>
      <c r="C1479">
        <v>537.61</v>
      </c>
      <c r="D1479">
        <v>80.641499999999994</v>
      </c>
      <c r="E1479">
        <v>3</v>
      </c>
      <c r="F1479">
        <v>0</v>
      </c>
    </row>
    <row r="1480" spans="1:6" x14ac:dyDescent="0.2">
      <c r="A1480" s="1">
        <v>46115</v>
      </c>
      <c r="B1480" t="s">
        <v>18</v>
      </c>
      <c r="C1480">
        <v>799.62</v>
      </c>
      <c r="D1480">
        <v>0</v>
      </c>
      <c r="E1480">
        <v>3</v>
      </c>
      <c r="F1480">
        <v>0</v>
      </c>
    </row>
    <row r="1481" spans="1:6" x14ac:dyDescent="0.2">
      <c r="A1481" s="1">
        <v>46116</v>
      </c>
      <c r="B1481" t="s">
        <v>20</v>
      </c>
      <c r="C1481">
        <v>314.23</v>
      </c>
      <c r="D1481">
        <v>0</v>
      </c>
      <c r="E1481">
        <v>1</v>
      </c>
      <c r="F1481">
        <v>0</v>
      </c>
    </row>
    <row r="1482" spans="1:6" x14ac:dyDescent="0.2">
      <c r="A1482" s="1">
        <v>46116</v>
      </c>
      <c r="B1482" t="s">
        <v>18</v>
      </c>
      <c r="C1482">
        <v>259.70999999999998</v>
      </c>
      <c r="D1482">
        <v>0</v>
      </c>
      <c r="E1482">
        <v>2</v>
      </c>
      <c r="F1482">
        <v>0</v>
      </c>
    </row>
    <row r="1483" spans="1:6" x14ac:dyDescent="0.2">
      <c r="A1483" s="1">
        <v>46117</v>
      </c>
      <c r="B1483" t="s">
        <v>20</v>
      </c>
      <c r="C1483">
        <v>178.37</v>
      </c>
      <c r="D1483">
        <v>0</v>
      </c>
      <c r="E1483">
        <v>1</v>
      </c>
      <c r="F1483">
        <v>0</v>
      </c>
    </row>
    <row r="1484" spans="1:6" x14ac:dyDescent="0.2">
      <c r="A1484" s="1">
        <v>46117</v>
      </c>
      <c r="B1484" t="s">
        <v>9</v>
      </c>
      <c r="C1484">
        <v>1066.6599999999999</v>
      </c>
      <c r="D1484">
        <v>69.971400000000003</v>
      </c>
      <c r="E1484">
        <v>4</v>
      </c>
      <c r="F1484">
        <v>0</v>
      </c>
    </row>
    <row r="1485" spans="1:6" x14ac:dyDescent="0.2">
      <c r="A1485" s="1">
        <v>46117</v>
      </c>
      <c r="B1485" t="s">
        <v>28</v>
      </c>
      <c r="C1485">
        <v>1063.67</v>
      </c>
      <c r="D1485">
        <v>159.5505</v>
      </c>
      <c r="E1485">
        <v>3</v>
      </c>
      <c r="F1485">
        <v>0</v>
      </c>
    </row>
    <row r="1486" spans="1:6" x14ac:dyDescent="0.2">
      <c r="A1486" s="1">
        <v>46118</v>
      </c>
      <c r="B1486" t="s">
        <v>20</v>
      </c>
      <c r="C1486">
        <v>1571.4099999999999</v>
      </c>
      <c r="D1486">
        <v>0</v>
      </c>
      <c r="E1486">
        <v>7</v>
      </c>
      <c r="F1486">
        <v>0</v>
      </c>
    </row>
    <row r="1487" spans="1:6" x14ac:dyDescent="0.2">
      <c r="A1487" s="1">
        <v>46118</v>
      </c>
      <c r="B1487" t="s">
        <v>28</v>
      </c>
      <c r="C1487">
        <v>508.65000000000003</v>
      </c>
      <c r="D1487">
        <v>76.297499999999999</v>
      </c>
      <c r="E1487">
        <v>2</v>
      </c>
      <c r="F1487">
        <v>0</v>
      </c>
    </row>
    <row r="1488" spans="1:6" x14ac:dyDescent="0.2">
      <c r="A1488" s="1">
        <v>46118</v>
      </c>
      <c r="B1488" t="s">
        <v>18</v>
      </c>
      <c r="C1488">
        <v>983.31</v>
      </c>
      <c r="D1488">
        <v>0</v>
      </c>
      <c r="E1488">
        <v>2</v>
      </c>
      <c r="F1488">
        <v>0</v>
      </c>
    </row>
    <row r="1489" spans="1:6" x14ac:dyDescent="0.2">
      <c r="A1489" s="1">
        <v>46119</v>
      </c>
      <c r="B1489" t="s">
        <v>20</v>
      </c>
      <c r="C1489">
        <v>1454.33</v>
      </c>
      <c r="D1489">
        <v>0</v>
      </c>
      <c r="E1489">
        <v>4</v>
      </c>
      <c r="F1489">
        <v>0</v>
      </c>
    </row>
    <row r="1490" spans="1:6" x14ac:dyDescent="0.2">
      <c r="A1490" s="1">
        <v>46119</v>
      </c>
      <c r="B1490" t="s">
        <v>9</v>
      </c>
      <c r="C1490">
        <v>1352.69</v>
      </c>
      <c r="D1490">
        <v>243.48420000000002</v>
      </c>
      <c r="E1490">
        <v>4</v>
      </c>
      <c r="F1490">
        <v>0</v>
      </c>
    </row>
    <row r="1491" spans="1:6" x14ac:dyDescent="0.2">
      <c r="A1491" s="1">
        <v>46119</v>
      </c>
      <c r="B1491" t="s">
        <v>18</v>
      </c>
      <c r="C1491">
        <v>171.82</v>
      </c>
      <c r="D1491">
        <v>0</v>
      </c>
      <c r="E1491">
        <v>1</v>
      </c>
      <c r="F1491">
        <v>0</v>
      </c>
    </row>
    <row r="1492" spans="1:6" x14ac:dyDescent="0.2">
      <c r="A1492" s="1">
        <v>46120</v>
      </c>
      <c r="B1492" t="s">
        <v>20</v>
      </c>
      <c r="C1492">
        <v>123.81</v>
      </c>
      <c r="D1492">
        <v>0</v>
      </c>
      <c r="E1492">
        <v>1</v>
      </c>
      <c r="F1492">
        <v>0</v>
      </c>
    </row>
    <row r="1493" spans="1:6" x14ac:dyDescent="0.2">
      <c r="A1493" s="1">
        <v>46120</v>
      </c>
      <c r="B1493" t="s">
        <v>9</v>
      </c>
      <c r="C1493">
        <v>1322.6100000000001</v>
      </c>
      <c r="D1493">
        <v>128.64059999999998</v>
      </c>
      <c r="E1493">
        <v>6</v>
      </c>
      <c r="F1493">
        <v>0</v>
      </c>
    </row>
    <row r="1494" spans="1:6" x14ac:dyDescent="0.2">
      <c r="A1494" s="1">
        <v>46120</v>
      </c>
      <c r="B1494" t="s">
        <v>28</v>
      </c>
      <c r="C1494">
        <v>2067.85</v>
      </c>
      <c r="D1494">
        <v>117.8595</v>
      </c>
      <c r="E1494">
        <v>6</v>
      </c>
      <c r="F1494">
        <v>0</v>
      </c>
    </row>
    <row r="1495" spans="1:6" x14ac:dyDescent="0.2">
      <c r="A1495" s="1">
        <v>46120</v>
      </c>
      <c r="B1495" t="s">
        <v>18</v>
      </c>
      <c r="C1495">
        <v>1045.74</v>
      </c>
      <c r="D1495">
        <v>0</v>
      </c>
      <c r="E1495">
        <v>5</v>
      </c>
      <c r="F1495">
        <v>0</v>
      </c>
    </row>
    <row r="1496" spans="1:6" x14ac:dyDescent="0.2">
      <c r="A1496" s="1">
        <v>46121</v>
      </c>
      <c r="B1496" t="s">
        <v>20</v>
      </c>
      <c r="C1496">
        <v>393.95</v>
      </c>
      <c r="D1496">
        <v>0</v>
      </c>
      <c r="E1496">
        <v>2</v>
      </c>
      <c r="F1496">
        <v>0</v>
      </c>
    </row>
    <row r="1497" spans="1:6" x14ac:dyDescent="0.2">
      <c r="A1497" s="1">
        <v>46121</v>
      </c>
      <c r="B1497" t="s">
        <v>9</v>
      </c>
      <c r="C1497">
        <v>2131.88</v>
      </c>
      <c r="D1497">
        <v>219.9024</v>
      </c>
      <c r="E1497">
        <v>6</v>
      </c>
      <c r="F1497">
        <v>0</v>
      </c>
    </row>
    <row r="1498" spans="1:6" x14ac:dyDescent="0.2">
      <c r="A1498" s="1">
        <v>46121</v>
      </c>
      <c r="B1498" t="s">
        <v>28</v>
      </c>
      <c r="C1498">
        <v>957.69</v>
      </c>
      <c r="D1498">
        <v>0</v>
      </c>
      <c r="E1498">
        <v>2</v>
      </c>
      <c r="F1498">
        <v>0</v>
      </c>
    </row>
    <row r="1499" spans="1:6" x14ac:dyDescent="0.2">
      <c r="A1499" s="1">
        <v>46121</v>
      </c>
      <c r="B1499" t="s">
        <v>18</v>
      </c>
      <c r="C1499">
        <v>3045.89</v>
      </c>
      <c r="D1499">
        <v>0</v>
      </c>
      <c r="E1499">
        <v>8</v>
      </c>
      <c r="F1499">
        <v>0</v>
      </c>
    </row>
    <row r="1500" spans="1:6" x14ac:dyDescent="0.2">
      <c r="A1500" s="1">
        <v>46122</v>
      </c>
      <c r="B1500" t="s">
        <v>20</v>
      </c>
      <c r="C1500">
        <v>1312.18</v>
      </c>
      <c r="D1500">
        <v>0</v>
      </c>
      <c r="E1500">
        <v>6</v>
      </c>
      <c r="F1500">
        <v>0</v>
      </c>
    </row>
    <row r="1501" spans="1:6" x14ac:dyDescent="0.2">
      <c r="A1501" s="1">
        <v>46122</v>
      </c>
      <c r="B1501" t="s">
        <v>9</v>
      </c>
      <c r="C1501">
        <v>834.78</v>
      </c>
      <c r="D1501">
        <v>85.784399999999991</v>
      </c>
      <c r="E1501">
        <v>4</v>
      </c>
      <c r="F1501">
        <v>0</v>
      </c>
    </row>
    <row r="1502" spans="1:6" x14ac:dyDescent="0.2">
      <c r="A1502" s="1">
        <v>46122</v>
      </c>
      <c r="B1502" t="s">
        <v>28</v>
      </c>
      <c r="C1502">
        <v>3482.16</v>
      </c>
      <c r="D1502">
        <v>522.32399999999996</v>
      </c>
      <c r="E1502">
        <v>10</v>
      </c>
      <c r="F1502">
        <v>0</v>
      </c>
    </row>
    <row r="1503" spans="1:6" x14ac:dyDescent="0.2">
      <c r="A1503" s="1">
        <v>46122</v>
      </c>
      <c r="B1503" t="s">
        <v>18</v>
      </c>
      <c r="C1503">
        <v>1656.04</v>
      </c>
      <c r="D1503">
        <v>0</v>
      </c>
      <c r="E1503">
        <v>5</v>
      </c>
      <c r="F1503">
        <v>0</v>
      </c>
    </row>
    <row r="1504" spans="1:6" x14ac:dyDescent="0.2">
      <c r="A1504" s="1">
        <v>46123</v>
      </c>
      <c r="B1504" t="s">
        <v>28</v>
      </c>
      <c r="C1504">
        <v>1670.9399999999998</v>
      </c>
      <c r="D1504">
        <v>17.355</v>
      </c>
      <c r="E1504">
        <v>5</v>
      </c>
      <c r="F1504">
        <v>0</v>
      </c>
    </row>
    <row r="1505" spans="1:6" x14ac:dyDescent="0.2">
      <c r="A1505" s="1">
        <v>46124</v>
      </c>
      <c r="B1505" t="s">
        <v>20</v>
      </c>
      <c r="C1505">
        <v>1203.7</v>
      </c>
      <c r="D1505">
        <v>0</v>
      </c>
      <c r="E1505">
        <v>3</v>
      </c>
      <c r="F1505">
        <v>0</v>
      </c>
    </row>
    <row r="1506" spans="1:6" x14ac:dyDescent="0.2">
      <c r="A1506" s="1">
        <v>46124</v>
      </c>
      <c r="B1506" t="s">
        <v>9</v>
      </c>
      <c r="C1506">
        <v>568.48</v>
      </c>
      <c r="D1506">
        <v>102.32639999999999</v>
      </c>
      <c r="E1506">
        <v>2</v>
      </c>
      <c r="F1506">
        <v>0</v>
      </c>
    </row>
    <row r="1507" spans="1:6" x14ac:dyDescent="0.2">
      <c r="A1507" s="1">
        <v>46124</v>
      </c>
      <c r="B1507" t="s">
        <v>28</v>
      </c>
      <c r="C1507">
        <v>483.75</v>
      </c>
      <c r="D1507">
        <v>0</v>
      </c>
      <c r="E1507">
        <v>1</v>
      </c>
      <c r="F1507">
        <v>0</v>
      </c>
    </row>
    <row r="1508" spans="1:6" x14ac:dyDescent="0.2">
      <c r="A1508" s="1">
        <v>46124</v>
      </c>
      <c r="B1508" t="s">
        <v>18</v>
      </c>
      <c r="C1508">
        <v>1024.67</v>
      </c>
      <c r="D1508">
        <v>0</v>
      </c>
      <c r="E1508">
        <v>3</v>
      </c>
      <c r="F1508">
        <v>0</v>
      </c>
    </row>
    <row r="1509" spans="1:6" x14ac:dyDescent="0.2">
      <c r="A1509" s="1">
        <v>46125</v>
      </c>
      <c r="B1509" t="s">
        <v>9</v>
      </c>
      <c r="C1509">
        <v>1614.77</v>
      </c>
      <c r="D1509">
        <v>64.450800000000001</v>
      </c>
      <c r="E1509">
        <v>4</v>
      </c>
      <c r="F1509">
        <v>0</v>
      </c>
    </row>
    <row r="1510" spans="1:6" x14ac:dyDescent="0.2">
      <c r="A1510" s="1">
        <v>46125</v>
      </c>
      <c r="B1510" t="s">
        <v>28</v>
      </c>
      <c r="C1510">
        <v>1021.26</v>
      </c>
      <c r="D1510">
        <v>0</v>
      </c>
      <c r="E1510">
        <v>3</v>
      </c>
      <c r="F1510">
        <v>0</v>
      </c>
    </row>
    <row r="1511" spans="1:6" x14ac:dyDescent="0.2">
      <c r="A1511" s="1">
        <v>46125</v>
      </c>
      <c r="B1511" t="s">
        <v>18</v>
      </c>
      <c r="C1511">
        <v>674.63</v>
      </c>
      <c r="D1511">
        <v>0</v>
      </c>
      <c r="E1511">
        <v>2</v>
      </c>
      <c r="F1511">
        <v>0</v>
      </c>
    </row>
    <row r="1512" spans="1:6" x14ac:dyDescent="0.2">
      <c r="A1512" s="1">
        <v>46126</v>
      </c>
      <c r="B1512" t="s">
        <v>20</v>
      </c>
      <c r="C1512">
        <v>505.84999999999997</v>
      </c>
      <c r="D1512">
        <v>0</v>
      </c>
      <c r="E1512">
        <v>2</v>
      </c>
      <c r="F1512">
        <v>1819</v>
      </c>
    </row>
    <row r="1513" spans="1:6" x14ac:dyDescent="0.2">
      <c r="A1513" s="1">
        <v>46126</v>
      </c>
      <c r="B1513" t="s">
        <v>9</v>
      </c>
      <c r="C1513">
        <v>699.57999999999993</v>
      </c>
      <c r="D1513">
        <v>0</v>
      </c>
      <c r="E1513">
        <v>4</v>
      </c>
      <c r="F1513">
        <v>0</v>
      </c>
    </row>
    <row r="1514" spans="1:6" x14ac:dyDescent="0.2">
      <c r="A1514" s="1">
        <v>46126</v>
      </c>
      <c r="B1514" t="s">
        <v>28</v>
      </c>
      <c r="C1514">
        <v>846.59</v>
      </c>
      <c r="D1514">
        <v>126.9885</v>
      </c>
      <c r="E1514">
        <v>2</v>
      </c>
      <c r="F1514">
        <v>0</v>
      </c>
    </row>
    <row r="1515" spans="1:6" x14ac:dyDescent="0.2">
      <c r="A1515" s="1">
        <v>46126</v>
      </c>
      <c r="B1515" t="s">
        <v>18</v>
      </c>
      <c r="C1515">
        <v>2137.41</v>
      </c>
      <c r="D1515">
        <v>0</v>
      </c>
      <c r="E1515">
        <v>11</v>
      </c>
      <c r="F1515">
        <v>0</v>
      </c>
    </row>
    <row r="1516" spans="1:6" x14ac:dyDescent="0.2">
      <c r="A1516" s="1">
        <v>46127</v>
      </c>
      <c r="B1516" t="s">
        <v>20</v>
      </c>
      <c r="C1516">
        <v>1203.43</v>
      </c>
      <c r="D1516">
        <v>0</v>
      </c>
      <c r="E1516">
        <v>6</v>
      </c>
      <c r="F1516">
        <v>0</v>
      </c>
    </row>
    <row r="1517" spans="1:6" x14ac:dyDescent="0.2">
      <c r="A1517" s="1">
        <v>46127</v>
      </c>
      <c r="B1517" t="s">
        <v>9</v>
      </c>
      <c r="C1517">
        <v>1010.8599999999999</v>
      </c>
      <c r="D1517">
        <v>104.49719999999999</v>
      </c>
      <c r="E1517">
        <v>3</v>
      </c>
      <c r="F1517">
        <v>0</v>
      </c>
    </row>
    <row r="1518" spans="1:6" x14ac:dyDescent="0.2">
      <c r="A1518" s="1">
        <v>46127</v>
      </c>
      <c r="B1518" t="s">
        <v>28</v>
      </c>
      <c r="C1518">
        <v>1220.03</v>
      </c>
      <c r="D1518">
        <v>92.857500000000002</v>
      </c>
      <c r="E1518">
        <v>6</v>
      </c>
      <c r="F1518">
        <v>0</v>
      </c>
    </row>
    <row r="1519" spans="1:6" x14ac:dyDescent="0.2">
      <c r="A1519" s="1">
        <v>46127</v>
      </c>
      <c r="B1519" t="s">
        <v>18</v>
      </c>
      <c r="C1519">
        <v>924.17</v>
      </c>
      <c r="D1519">
        <v>0</v>
      </c>
      <c r="E1519">
        <v>5</v>
      </c>
      <c r="F1519">
        <v>0</v>
      </c>
    </row>
    <row r="1520" spans="1:6" x14ac:dyDescent="0.2">
      <c r="A1520" s="1">
        <v>46128</v>
      </c>
      <c r="B1520" t="s">
        <v>20</v>
      </c>
      <c r="C1520">
        <v>1694.62</v>
      </c>
      <c r="D1520">
        <v>0</v>
      </c>
      <c r="E1520">
        <v>5</v>
      </c>
      <c r="F1520">
        <v>0</v>
      </c>
    </row>
    <row r="1521" spans="1:6" x14ac:dyDescent="0.2">
      <c r="A1521" s="1">
        <v>46128</v>
      </c>
      <c r="B1521" t="s">
        <v>28</v>
      </c>
      <c r="C1521">
        <v>1015.31</v>
      </c>
      <c r="D1521">
        <v>0</v>
      </c>
      <c r="E1521">
        <v>4</v>
      </c>
      <c r="F1521">
        <v>0</v>
      </c>
    </row>
    <row r="1522" spans="1:6" x14ac:dyDescent="0.2">
      <c r="A1522" s="1">
        <v>46129</v>
      </c>
      <c r="B1522" t="s">
        <v>20</v>
      </c>
      <c r="C1522">
        <v>1293.71</v>
      </c>
      <c r="D1522">
        <v>0</v>
      </c>
      <c r="E1522">
        <v>5</v>
      </c>
      <c r="F1522">
        <v>2811</v>
      </c>
    </row>
    <row r="1523" spans="1:6" x14ac:dyDescent="0.2">
      <c r="A1523" s="1">
        <v>46129</v>
      </c>
      <c r="B1523" t="s">
        <v>28</v>
      </c>
      <c r="C1523">
        <v>1009.1099999999999</v>
      </c>
      <c r="D1523">
        <v>43.4895</v>
      </c>
      <c r="E1523">
        <v>4</v>
      </c>
      <c r="F1523">
        <v>0</v>
      </c>
    </row>
    <row r="1524" spans="1:6" x14ac:dyDescent="0.2">
      <c r="A1524" s="1">
        <v>46129</v>
      </c>
      <c r="B1524" t="s">
        <v>18</v>
      </c>
      <c r="C1524">
        <v>2537.81</v>
      </c>
      <c r="D1524">
        <v>0</v>
      </c>
      <c r="E1524">
        <v>9</v>
      </c>
      <c r="F1524">
        <v>0</v>
      </c>
    </row>
    <row r="1525" spans="1:6" x14ac:dyDescent="0.2">
      <c r="A1525" s="1">
        <v>46130</v>
      </c>
      <c r="B1525" t="s">
        <v>20</v>
      </c>
      <c r="C1525">
        <v>473.24</v>
      </c>
      <c r="D1525">
        <v>0</v>
      </c>
      <c r="E1525">
        <v>1</v>
      </c>
      <c r="F1525">
        <v>4990</v>
      </c>
    </row>
    <row r="1526" spans="1:6" x14ac:dyDescent="0.2">
      <c r="A1526" s="1">
        <v>46130</v>
      </c>
      <c r="B1526" t="s">
        <v>28</v>
      </c>
      <c r="C1526">
        <v>1338.96</v>
      </c>
      <c r="D1526">
        <v>200.84399999999999</v>
      </c>
      <c r="E1526">
        <v>3</v>
      </c>
      <c r="F1526">
        <v>0</v>
      </c>
    </row>
    <row r="1527" spans="1:6" x14ac:dyDescent="0.2">
      <c r="A1527" s="1">
        <v>46130</v>
      </c>
      <c r="B1527" t="s">
        <v>18</v>
      </c>
      <c r="C1527">
        <v>3546.23</v>
      </c>
      <c r="D1527">
        <v>0</v>
      </c>
      <c r="E1527">
        <v>12</v>
      </c>
      <c r="F1527">
        <v>0</v>
      </c>
    </row>
    <row r="1528" spans="1:6" x14ac:dyDescent="0.2">
      <c r="A1528" s="1">
        <v>46131</v>
      </c>
      <c r="B1528" t="s">
        <v>20</v>
      </c>
      <c r="C1528">
        <v>648.6</v>
      </c>
      <c r="D1528">
        <v>0</v>
      </c>
      <c r="E1528">
        <v>3</v>
      </c>
      <c r="F1528">
        <v>0</v>
      </c>
    </row>
    <row r="1529" spans="1:6" x14ac:dyDescent="0.2">
      <c r="A1529" s="1">
        <v>46131</v>
      </c>
      <c r="B1529" t="s">
        <v>9</v>
      </c>
      <c r="C1529">
        <v>1514.92</v>
      </c>
      <c r="D1529">
        <v>126.52019999999999</v>
      </c>
      <c r="E1529">
        <v>7</v>
      </c>
      <c r="F1529">
        <v>0</v>
      </c>
    </row>
    <row r="1530" spans="1:6" x14ac:dyDescent="0.2">
      <c r="A1530" s="1">
        <v>46131</v>
      </c>
      <c r="B1530" t="s">
        <v>28</v>
      </c>
      <c r="C1530">
        <v>173.04</v>
      </c>
      <c r="D1530">
        <v>0</v>
      </c>
      <c r="E1530">
        <v>1</v>
      </c>
      <c r="F1530">
        <v>0</v>
      </c>
    </row>
    <row r="1531" spans="1:6" x14ac:dyDescent="0.2">
      <c r="A1531" s="1">
        <v>46131</v>
      </c>
      <c r="B1531" t="s">
        <v>18</v>
      </c>
      <c r="C1531">
        <v>1482.71</v>
      </c>
      <c r="D1531">
        <v>0</v>
      </c>
      <c r="E1531">
        <v>3</v>
      </c>
      <c r="F1531">
        <v>0</v>
      </c>
    </row>
    <row r="1532" spans="1:6" x14ac:dyDescent="0.2">
      <c r="A1532" s="1">
        <v>46132</v>
      </c>
      <c r="B1532" t="s">
        <v>20</v>
      </c>
      <c r="C1532">
        <v>1608.65</v>
      </c>
      <c r="D1532">
        <v>0</v>
      </c>
      <c r="E1532">
        <v>4</v>
      </c>
      <c r="F1532">
        <v>410</v>
      </c>
    </row>
    <row r="1533" spans="1:6" x14ac:dyDescent="0.2">
      <c r="A1533" s="1">
        <v>46132</v>
      </c>
      <c r="B1533" t="s">
        <v>28</v>
      </c>
      <c r="C1533">
        <v>981.74</v>
      </c>
      <c r="D1533">
        <v>147.261</v>
      </c>
      <c r="E1533">
        <v>4</v>
      </c>
      <c r="F1533">
        <v>0</v>
      </c>
    </row>
    <row r="1534" spans="1:6" x14ac:dyDescent="0.2">
      <c r="A1534" s="1">
        <v>46132</v>
      </c>
      <c r="B1534" t="s">
        <v>18</v>
      </c>
      <c r="C1534">
        <v>1159.26</v>
      </c>
      <c r="D1534">
        <v>0</v>
      </c>
      <c r="E1534">
        <v>4</v>
      </c>
      <c r="F1534">
        <v>0</v>
      </c>
    </row>
    <row r="1535" spans="1:6" x14ac:dyDescent="0.2">
      <c r="A1535" s="1">
        <v>46133</v>
      </c>
      <c r="B1535" t="s">
        <v>9</v>
      </c>
      <c r="C1535">
        <v>741.59</v>
      </c>
      <c r="D1535">
        <v>133.4862</v>
      </c>
      <c r="E1535">
        <v>3</v>
      </c>
      <c r="F1535">
        <v>0</v>
      </c>
    </row>
    <row r="1536" spans="1:6" x14ac:dyDescent="0.2">
      <c r="A1536" s="1">
        <v>46133</v>
      </c>
      <c r="B1536" t="s">
        <v>28</v>
      </c>
      <c r="C1536">
        <v>1103.07</v>
      </c>
      <c r="D1536">
        <v>165.4605</v>
      </c>
      <c r="E1536">
        <v>5</v>
      </c>
      <c r="F1536">
        <v>0</v>
      </c>
    </row>
    <row r="1537" spans="1:6" x14ac:dyDescent="0.2">
      <c r="A1537" s="1">
        <v>46133</v>
      </c>
      <c r="B1537" t="s">
        <v>18</v>
      </c>
      <c r="C1537">
        <v>535.63</v>
      </c>
      <c r="D1537">
        <v>0</v>
      </c>
      <c r="E1537">
        <v>2</v>
      </c>
      <c r="F1537">
        <v>0</v>
      </c>
    </row>
    <row r="1538" spans="1:6" x14ac:dyDescent="0.2">
      <c r="A1538" s="1">
        <v>46134</v>
      </c>
      <c r="B1538" t="s">
        <v>20</v>
      </c>
      <c r="C1538">
        <v>2216.4</v>
      </c>
      <c r="D1538">
        <v>0</v>
      </c>
      <c r="E1538">
        <v>5</v>
      </c>
      <c r="F1538">
        <v>0</v>
      </c>
    </row>
    <row r="1539" spans="1:6" x14ac:dyDescent="0.2">
      <c r="A1539" s="1">
        <v>46134</v>
      </c>
      <c r="B1539" t="s">
        <v>9</v>
      </c>
      <c r="C1539">
        <v>480.1</v>
      </c>
      <c r="D1539">
        <v>86.417999999999992</v>
      </c>
      <c r="E1539">
        <v>2</v>
      </c>
      <c r="F1539">
        <v>0</v>
      </c>
    </row>
    <row r="1540" spans="1:6" x14ac:dyDescent="0.2">
      <c r="A1540" s="1">
        <v>46134</v>
      </c>
      <c r="B1540" t="s">
        <v>28</v>
      </c>
      <c r="C1540">
        <v>473.97</v>
      </c>
      <c r="D1540">
        <v>71.095500000000001</v>
      </c>
      <c r="E1540">
        <v>4</v>
      </c>
      <c r="F1540">
        <v>0</v>
      </c>
    </row>
    <row r="1541" spans="1:6" x14ac:dyDescent="0.2">
      <c r="A1541" s="1">
        <v>46135</v>
      </c>
      <c r="B1541" t="s">
        <v>20</v>
      </c>
      <c r="C1541">
        <v>1266.55</v>
      </c>
      <c r="D1541">
        <v>0</v>
      </c>
      <c r="E1541">
        <v>4</v>
      </c>
      <c r="F1541">
        <v>0</v>
      </c>
    </row>
    <row r="1542" spans="1:6" x14ac:dyDescent="0.2">
      <c r="A1542" s="1">
        <v>46135</v>
      </c>
      <c r="B1542" t="s">
        <v>9</v>
      </c>
      <c r="C1542">
        <v>303.74</v>
      </c>
      <c r="D1542">
        <v>54.673200000000001</v>
      </c>
      <c r="E1542">
        <v>2</v>
      </c>
      <c r="F1542">
        <v>0</v>
      </c>
    </row>
    <row r="1543" spans="1:6" x14ac:dyDescent="0.2">
      <c r="A1543" s="1">
        <v>46135</v>
      </c>
      <c r="B1543" t="s">
        <v>28</v>
      </c>
      <c r="C1543">
        <v>1396.21</v>
      </c>
      <c r="D1543">
        <v>209.4315</v>
      </c>
      <c r="E1543">
        <v>4</v>
      </c>
      <c r="F1543">
        <v>0</v>
      </c>
    </row>
    <row r="1544" spans="1:6" x14ac:dyDescent="0.2">
      <c r="A1544" s="1">
        <v>46135</v>
      </c>
      <c r="B1544" t="s">
        <v>18</v>
      </c>
      <c r="C1544">
        <v>1558.31</v>
      </c>
      <c r="D1544">
        <v>0</v>
      </c>
      <c r="E1544">
        <v>4</v>
      </c>
      <c r="F1544">
        <v>0</v>
      </c>
    </row>
    <row r="1545" spans="1:6" x14ac:dyDescent="0.2">
      <c r="A1545" s="1">
        <v>46136</v>
      </c>
      <c r="B1545" t="s">
        <v>20</v>
      </c>
      <c r="C1545">
        <v>860.81999999999994</v>
      </c>
      <c r="D1545">
        <v>0</v>
      </c>
      <c r="E1545">
        <v>4</v>
      </c>
      <c r="F1545">
        <v>0</v>
      </c>
    </row>
    <row r="1546" spans="1:6" x14ac:dyDescent="0.2">
      <c r="A1546" s="1">
        <v>46136</v>
      </c>
      <c r="B1546" t="s">
        <v>9</v>
      </c>
      <c r="C1546">
        <v>1852.0300000000002</v>
      </c>
      <c r="D1546">
        <v>188.23860000000002</v>
      </c>
      <c r="E1546">
        <v>6</v>
      </c>
      <c r="F1546">
        <v>0</v>
      </c>
    </row>
    <row r="1547" spans="1:6" x14ac:dyDescent="0.2">
      <c r="A1547" s="1">
        <v>46136</v>
      </c>
      <c r="B1547" t="s">
        <v>28</v>
      </c>
      <c r="C1547">
        <v>523.77</v>
      </c>
      <c r="D1547">
        <v>0</v>
      </c>
      <c r="E1547">
        <v>3</v>
      </c>
      <c r="F1547">
        <v>0</v>
      </c>
    </row>
    <row r="1548" spans="1:6" x14ac:dyDescent="0.2">
      <c r="A1548" s="1">
        <v>46136</v>
      </c>
      <c r="B1548" t="s">
        <v>18</v>
      </c>
      <c r="C1548">
        <v>1235.1100000000001</v>
      </c>
      <c r="D1548">
        <v>0</v>
      </c>
      <c r="E1548">
        <v>6</v>
      </c>
      <c r="F1548">
        <v>0</v>
      </c>
    </row>
    <row r="1549" spans="1:6" x14ac:dyDescent="0.2">
      <c r="A1549" s="1">
        <v>46137</v>
      </c>
      <c r="B1549" t="s">
        <v>28</v>
      </c>
      <c r="C1549">
        <v>630.29</v>
      </c>
      <c r="D1549">
        <v>0</v>
      </c>
      <c r="E1549">
        <v>3</v>
      </c>
      <c r="F1549">
        <v>0</v>
      </c>
    </row>
    <row r="1550" spans="1:6" x14ac:dyDescent="0.2">
      <c r="A1550" s="1">
        <v>46137</v>
      </c>
      <c r="B1550" t="s">
        <v>18</v>
      </c>
      <c r="C1550">
        <v>1051.97</v>
      </c>
      <c r="D1550">
        <v>0</v>
      </c>
      <c r="E1550">
        <v>3</v>
      </c>
      <c r="F1550">
        <v>0</v>
      </c>
    </row>
    <row r="1551" spans="1:6" x14ac:dyDescent="0.2">
      <c r="A1551" s="1">
        <v>46138</v>
      </c>
      <c r="B1551" t="s">
        <v>20</v>
      </c>
      <c r="C1551">
        <v>2025.56</v>
      </c>
      <c r="D1551">
        <v>0</v>
      </c>
      <c r="E1551">
        <v>5</v>
      </c>
      <c r="F1551">
        <v>0</v>
      </c>
    </row>
    <row r="1552" spans="1:6" x14ac:dyDescent="0.2">
      <c r="A1552" s="1">
        <v>46138</v>
      </c>
      <c r="B1552" t="s">
        <v>28</v>
      </c>
      <c r="C1552">
        <v>1376.5800000000002</v>
      </c>
      <c r="D1552">
        <v>206.48700000000002</v>
      </c>
      <c r="E1552">
        <v>4</v>
      </c>
      <c r="F1552">
        <v>0</v>
      </c>
    </row>
    <row r="1553" spans="1:6" x14ac:dyDescent="0.2">
      <c r="A1553" s="1">
        <v>46139</v>
      </c>
      <c r="B1553" t="s">
        <v>20</v>
      </c>
      <c r="C1553">
        <v>534.89</v>
      </c>
      <c r="D1553">
        <v>0</v>
      </c>
      <c r="E1553">
        <v>3</v>
      </c>
      <c r="F1553">
        <v>0</v>
      </c>
    </row>
    <row r="1554" spans="1:6" x14ac:dyDescent="0.2">
      <c r="A1554" s="1">
        <v>46139</v>
      </c>
      <c r="B1554" t="s">
        <v>9</v>
      </c>
      <c r="C1554">
        <v>2893.2</v>
      </c>
      <c r="D1554">
        <v>187.63560000000001</v>
      </c>
      <c r="E1554">
        <v>11</v>
      </c>
      <c r="F1554">
        <v>0</v>
      </c>
    </row>
    <row r="1555" spans="1:6" x14ac:dyDescent="0.2">
      <c r="A1555" s="1">
        <v>46139</v>
      </c>
      <c r="B1555" t="s">
        <v>28</v>
      </c>
      <c r="C1555">
        <v>565.15</v>
      </c>
      <c r="D1555">
        <v>84.772499999999994</v>
      </c>
      <c r="E1555">
        <v>3</v>
      </c>
      <c r="F1555">
        <v>0</v>
      </c>
    </row>
    <row r="1556" spans="1:6" x14ac:dyDescent="0.2">
      <c r="A1556" s="1">
        <v>46139</v>
      </c>
      <c r="B1556" t="s">
        <v>18</v>
      </c>
      <c r="C1556">
        <v>498.72</v>
      </c>
      <c r="D1556">
        <v>0</v>
      </c>
      <c r="E1556">
        <v>1</v>
      </c>
      <c r="F1556">
        <v>0</v>
      </c>
    </row>
    <row r="1557" spans="1:6" x14ac:dyDescent="0.2">
      <c r="A1557" s="1">
        <v>46140</v>
      </c>
      <c r="B1557" t="s">
        <v>20</v>
      </c>
      <c r="C1557">
        <v>1734.4</v>
      </c>
      <c r="D1557">
        <v>0</v>
      </c>
      <c r="E1557">
        <v>5</v>
      </c>
      <c r="F1557">
        <v>0</v>
      </c>
    </row>
    <row r="1558" spans="1:6" x14ac:dyDescent="0.2">
      <c r="A1558" s="1">
        <v>46140</v>
      </c>
      <c r="B1558" t="s">
        <v>9</v>
      </c>
      <c r="C1558">
        <v>994.33</v>
      </c>
      <c r="D1558">
        <v>105.08760000000001</v>
      </c>
      <c r="E1558">
        <v>3</v>
      </c>
      <c r="F1558">
        <v>0</v>
      </c>
    </row>
    <row r="1559" spans="1:6" x14ac:dyDescent="0.2">
      <c r="A1559" s="1">
        <v>46140</v>
      </c>
      <c r="B1559" t="s">
        <v>28</v>
      </c>
      <c r="C1559">
        <v>664.7</v>
      </c>
      <c r="D1559">
        <v>99.704999999999998</v>
      </c>
      <c r="E1559">
        <v>2</v>
      </c>
      <c r="F1559">
        <v>0</v>
      </c>
    </row>
    <row r="1560" spans="1:6" x14ac:dyDescent="0.2">
      <c r="A1560" s="1">
        <v>46140</v>
      </c>
      <c r="B1560" t="s">
        <v>18</v>
      </c>
      <c r="C1560">
        <v>1091.1399999999999</v>
      </c>
      <c r="D1560">
        <v>0</v>
      </c>
      <c r="E1560">
        <v>6</v>
      </c>
      <c r="F1560">
        <v>0</v>
      </c>
    </row>
    <row r="1561" spans="1:6" x14ac:dyDescent="0.2">
      <c r="A1561" s="1">
        <v>46141</v>
      </c>
      <c r="B1561" t="s">
        <v>20</v>
      </c>
      <c r="C1561">
        <v>607.17000000000007</v>
      </c>
      <c r="D1561">
        <v>0</v>
      </c>
      <c r="E1561">
        <v>2</v>
      </c>
      <c r="F1561">
        <v>0</v>
      </c>
    </row>
    <row r="1562" spans="1:6" x14ac:dyDescent="0.2">
      <c r="A1562" s="1">
        <v>46141</v>
      </c>
      <c r="B1562" t="s">
        <v>9</v>
      </c>
      <c r="C1562">
        <v>363.67</v>
      </c>
      <c r="D1562">
        <v>65.460599999999999</v>
      </c>
      <c r="E1562">
        <v>2</v>
      </c>
      <c r="F1562">
        <v>0</v>
      </c>
    </row>
    <row r="1563" spans="1:6" x14ac:dyDescent="0.2">
      <c r="A1563" s="1">
        <v>46141</v>
      </c>
      <c r="B1563" t="s">
        <v>28</v>
      </c>
      <c r="C1563">
        <v>2848.46</v>
      </c>
      <c r="D1563">
        <v>427.26900000000001</v>
      </c>
      <c r="E1563">
        <v>6</v>
      </c>
      <c r="F1563">
        <v>0</v>
      </c>
    </row>
    <row r="1564" spans="1:6" x14ac:dyDescent="0.2">
      <c r="A1564" s="1">
        <v>46141</v>
      </c>
      <c r="B1564" t="s">
        <v>18</v>
      </c>
      <c r="C1564">
        <v>1423.95</v>
      </c>
      <c r="D1564">
        <v>0</v>
      </c>
      <c r="E1564">
        <v>5</v>
      </c>
      <c r="F1564">
        <v>0</v>
      </c>
    </row>
    <row r="1565" spans="1:6" x14ac:dyDescent="0.2">
      <c r="A1565" s="1">
        <v>46142</v>
      </c>
      <c r="B1565" t="s">
        <v>20</v>
      </c>
      <c r="C1565">
        <v>635.96</v>
      </c>
      <c r="D1565">
        <v>0</v>
      </c>
      <c r="E1565">
        <v>2</v>
      </c>
      <c r="F1565">
        <v>0</v>
      </c>
    </row>
    <row r="1566" spans="1:6" x14ac:dyDescent="0.2">
      <c r="A1566" s="1">
        <v>46142</v>
      </c>
      <c r="B1566" t="s">
        <v>28</v>
      </c>
      <c r="C1566">
        <v>873.16</v>
      </c>
      <c r="D1566">
        <v>130.97399999999999</v>
      </c>
      <c r="E1566">
        <v>2</v>
      </c>
      <c r="F1566">
        <v>0</v>
      </c>
    </row>
    <row r="1567" spans="1:6" x14ac:dyDescent="0.2">
      <c r="A1567" s="1">
        <v>46142</v>
      </c>
      <c r="B1567" t="s">
        <v>18</v>
      </c>
      <c r="C1567">
        <v>745.91</v>
      </c>
      <c r="D1567">
        <v>0</v>
      </c>
      <c r="E1567">
        <v>2</v>
      </c>
      <c r="F1567">
        <v>0</v>
      </c>
    </row>
    <row r="1568" spans="1:6" x14ac:dyDescent="0.2">
      <c r="A1568" s="1">
        <v>46143</v>
      </c>
      <c r="B1568" t="s">
        <v>20</v>
      </c>
      <c r="C1568">
        <v>903.7</v>
      </c>
      <c r="D1568">
        <v>0</v>
      </c>
      <c r="E1568">
        <v>3</v>
      </c>
      <c r="F1568">
        <v>0</v>
      </c>
    </row>
    <row r="1569" spans="1:6" x14ac:dyDescent="0.2">
      <c r="A1569" s="1">
        <v>46143</v>
      </c>
      <c r="B1569" t="s">
        <v>9</v>
      </c>
      <c r="C1569">
        <v>189.51</v>
      </c>
      <c r="D1569">
        <v>34.111799999999995</v>
      </c>
      <c r="E1569">
        <v>2</v>
      </c>
      <c r="F1569">
        <v>0</v>
      </c>
    </row>
    <row r="1570" spans="1:6" x14ac:dyDescent="0.2">
      <c r="A1570" s="1">
        <v>46143</v>
      </c>
      <c r="B1570" t="s">
        <v>28</v>
      </c>
      <c r="C1570">
        <v>1170.75</v>
      </c>
      <c r="D1570">
        <v>124.09499999999998</v>
      </c>
      <c r="E1570">
        <v>4</v>
      </c>
      <c r="F1570">
        <v>0</v>
      </c>
    </row>
    <row r="1571" spans="1:6" x14ac:dyDescent="0.2">
      <c r="A1571" s="1">
        <v>46143</v>
      </c>
      <c r="B1571" t="s">
        <v>18</v>
      </c>
      <c r="C1571">
        <v>690.17000000000007</v>
      </c>
      <c r="D1571">
        <v>0</v>
      </c>
      <c r="E1571">
        <v>3</v>
      </c>
      <c r="F1571">
        <v>0</v>
      </c>
    </row>
    <row r="1572" spans="1:6" x14ac:dyDescent="0.2">
      <c r="A1572" s="1">
        <v>46144</v>
      </c>
      <c r="B1572" t="s">
        <v>20</v>
      </c>
      <c r="C1572">
        <v>870.44</v>
      </c>
      <c r="D1572">
        <v>0</v>
      </c>
      <c r="E1572">
        <v>2</v>
      </c>
      <c r="F1572">
        <v>3025</v>
      </c>
    </row>
    <row r="1573" spans="1:6" x14ac:dyDescent="0.2">
      <c r="A1573" s="1">
        <v>46144</v>
      </c>
      <c r="B1573" t="s">
        <v>18</v>
      </c>
      <c r="C1573">
        <v>1502.69</v>
      </c>
      <c r="D1573">
        <v>0</v>
      </c>
      <c r="E1573">
        <v>4</v>
      </c>
      <c r="F1573">
        <v>0</v>
      </c>
    </row>
    <row r="1574" spans="1:6" x14ac:dyDescent="0.2">
      <c r="A1574" s="1">
        <v>46145</v>
      </c>
      <c r="B1574" t="s">
        <v>20</v>
      </c>
      <c r="C1574">
        <v>1124.9000000000001</v>
      </c>
      <c r="D1574">
        <v>0</v>
      </c>
      <c r="E1574">
        <v>3</v>
      </c>
      <c r="F1574">
        <v>0</v>
      </c>
    </row>
    <row r="1575" spans="1:6" x14ac:dyDescent="0.2">
      <c r="A1575" s="1">
        <v>46145</v>
      </c>
      <c r="B1575" t="s">
        <v>9</v>
      </c>
      <c r="C1575">
        <v>2397.16</v>
      </c>
      <c r="D1575">
        <v>312.38819999999998</v>
      </c>
      <c r="E1575">
        <v>8</v>
      </c>
      <c r="F1575">
        <v>0</v>
      </c>
    </row>
    <row r="1576" spans="1:6" x14ac:dyDescent="0.2">
      <c r="A1576" s="1">
        <v>46145</v>
      </c>
      <c r="B1576" t="s">
        <v>28</v>
      </c>
      <c r="C1576">
        <v>397.98</v>
      </c>
      <c r="D1576">
        <v>59.697000000000003</v>
      </c>
      <c r="E1576">
        <v>3</v>
      </c>
      <c r="F1576">
        <v>0</v>
      </c>
    </row>
    <row r="1577" spans="1:6" x14ac:dyDescent="0.2">
      <c r="A1577" s="1">
        <v>46145</v>
      </c>
      <c r="B1577" t="s">
        <v>18</v>
      </c>
      <c r="C1577">
        <v>728.53</v>
      </c>
      <c r="D1577">
        <v>0</v>
      </c>
      <c r="E1577">
        <v>2</v>
      </c>
      <c r="F1577">
        <v>0</v>
      </c>
    </row>
    <row r="1578" spans="1:6" x14ac:dyDescent="0.2">
      <c r="A1578" s="1">
        <v>46146</v>
      </c>
      <c r="B1578" t="s">
        <v>9</v>
      </c>
      <c r="C1578">
        <v>1001.49</v>
      </c>
      <c r="D1578">
        <v>104.54399999999998</v>
      </c>
      <c r="E1578">
        <v>3</v>
      </c>
      <c r="F1578">
        <v>0</v>
      </c>
    </row>
    <row r="1579" spans="1:6" x14ac:dyDescent="0.2">
      <c r="A1579" s="1">
        <v>46146</v>
      </c>
      <c r="B1579" t="s">
        <v>18</v>
      </c>
      <c r="C1579">
        <v>673.17</v>
      </c>
      <c r="D1579">
        <v>0</v>
      </c>
      <c r="E1579">
        <v>2</v>
      </c>
      <c r="F1579">
        <v>0</v>
      </c>
    </row>
    <row r="1580" spans="1:6" x14ac:dyDescent="0.2">
      <c r="A1580" s="1">
        <v>46147</v>
      </c>
      <c r="B1580" t="s">
        <v>9</v>
      </c>
      <c r="C1580">
        <v>2031</v>
      </c>
      <c r="D1580">
        <v>299.77019999999999</v>
      </c>
      <c r="E1580">
        <v>7</v>
      </c>
      <c r="F1580">
        <v>0</v>
      </c>
    </row>
    <row r="1581" spans="1:6" x14ac:dyDescent="0.2">
      <c r="A1581" s="1">
        <v>46147</v>
      </c>
      <c r="B1581" t="s">
        <v>28</v>
      </c>
      <c r="C1581">
        <v>400.15</v>
      </c>
      <c r="D1581">
        <v>0</v>
      </c>
      <c r="E1581">
        <v>1</v>
      </c>
      <c r="F1581">
        <v>0</v>
      </c>
    </row>
    <row r="1582" spans="1:6" x14ac:dyDescent="0.2">
      <c r="A1582" s="1">
        <v>46147</v>
      </c>
      <c r="B1582" t="s">
        <v>18</v>
      </c>
      <c r="C1582">
        <v>2038.8200000000002</v>
      </c>
      <c r="D1582">
        <v>0</v>
      </c>
      <c r="E1582">
        <v>7</v>
      </c>
      <c r="F1582">
        <v>0</v>
      </c>
    </row>
    <row r="1583" spans="1:6" x14ac:dyDescent="0.2">
      <c r="A1583" s="1">
        <v>46148</v>
      </c>
      <c r="B1583" t="s">
        <v>9</v>
      </c>
      <c r="C1583">
        <v>2670.22</v>
      </c>
      <c r="D1583">
        <v>391.6422</v>
      </c>
      <c r="E1583">
        <v>11</v>
      </c>
      <c r="F1583">
        <v>0</v>
      </c>
    </row>
    <row r="1584" spans="1:6" x14ac:dyDescent="0.2">
      <c r="A1584" s="1">
        <v>46148</v>
      </c>
      <c r="B1584" t="s">
        <v>28</v>
      </c>
      <c r="C1584">
        <v>404.82</v>
      </c>
      <c r="D1584">
        <v>0</v>
      </c>
      <c r="E1584">
        <v>2</v>
      </c>
      <c r="F1584">
        <v>0</v>
      </c>
    </row>
    <row r="1585" spans="1:6" x14ac:dyDescent="0.2">
      <c r="A1585" s="1">
        <v>46148</v>
      </c>
      <c r="B1585" t="s">
        <v>18</v>
      </c>
      <c r="C1585">
        <v>1091.3499999999999</v>
      </c>
      <c r="D1585">
        <v>0</v>
      </c>
      <c r="E1585">
        <v>5</v>
      </c>
      <c r="F1585">
        <v>0</v>
      </c>
    </row>
    <row r="1586" spans="1:6" x14ac:dyDescent="0.2">
      <c r="A1586" s="1">
        <v>46149</v>
      </c>
      <c r="B1586" t="s">
        <v>20</v>
      </c>
      <c r="C1586">
        <v>4438.47</v>
      </c>
      <c r="D1586">
        <v>0</v>
      </c>
      <c r="E1586">
        <v>11</v>
      </c>
      <c r="F1586">
        <v>0</v>
      </c>
    </row>
    <row r="1587" spans="1:6" x14ac:dyDescent="0.2">
      <c r="A1587" s="1">
        <v>46149</v>
      </c>
      <c r="B1587" t="s">
        <v>9</v>
      </c>
      <c r="C1587">
        <v>891.28</v>
      </c>
      <c r="D1587">
        <v>160.43040000000002</v>
      </c>
      <c r="E1587">
        <v>3</v>
      </c>
      <c r="F1587">
        <v>0</v>
      </c>
    </row>
    <row r="1588" spans="1:6" x14ac:dyDescent="0.2">
      <c r="A1588" s="1">
        <v>46149</v>
      </c>
      <c r="B1588" t="s">
        <v>28</v>
      </c>
      <c r="C1588">
        <v>978.61</v>
      </c>
      <c r="D1588">
        <v>0</v>
      </c>
      <c r="E1588">
        <v>2</v>
      </c>
      <c r="F1588">
        <v>0</v>
      </c>
    </row>
    <row r="1589" spans="1:6" x14ac:dyDescent="0.2">
      <c r="A1589" s="1">
        <v>46149</v>
      </c>
      <c r="B1589" t="s">
        <v>18</v>
      </c>
      <c r="C1589">
        <v>2518.6799999999998</v>
      </c>
      <c r="D1589">
        <v>0</v>
      </c>
      <c r="E1589">
        <v>8</v>
      </c>
      <c r="F1589">
        <v>0</v>
      </c>
    </row>
    <row r="1590" spans="1:6" x14ac:dyDescent="0.2">
      <c r="A1590" s="1">
        <v>46150</v>
      </c>
      <c r="B1590" t="s">
        <v>9</v>
      </c>
      <c r="C1590">
        <v>1621.76</v>
      </c>
      <c r="D1590">
        <v>291.91679999999997</v>
      </c>
      <c r="E1590">
        <v>6</v>
      </c>
      <c r="F1590">
        <v>0</v>
      </c>
    </row>
    <row r="1591" spans="1:6" x14ac:dyDescent="0.2">
      <c r="A1591" s="1">
        <v>46150</v>
      </c>
      <c r="B1591" t="s">
        <v>28</v>
      </c>
      <c r="C1591">
        <v>571.37</v>
      </c>
      <c r="D1591">
        <v>21.045000000000002</v>
      </c>
      <c r="E1591">
        <v>3</v>
      </c>
      <c r="F1591">
        <v>0</v>
      </c>
    </row>
    <row r="1592" spans="1:6" x14ac:dyDescent="0.2">
      <c r="A1592" s="1">
        <v>46150</v>
      </c>
      <c r="B1592" t="s">
        <v>18</v>
      </c>
      <c r="C1592">
        <v>1361.28</v>
      </c>
      <c r="D1592">
        <v>0</v>
      </c>
      <c r="E1592">
        <v>3</v>
      </c>
      <c r="F1592">
        <v>0</v>
      </c>
    </row>
    <row r="1593" spans="1:6" x14ac:dyDescent="0.2">
      <c r="A1593" s="1">
        <v>46151</v>
      </c>
      <c r="B1593" t="s">
        <v>9</v>
      </c>
      <c r="C1593">
        <v>1534.63</v>
      </c>
      <c r="D1593">
        <v>209.0574</v>
      </c>
      <c r="E1593">
        <v>5</v>
      </c>
      <c r="F1593">
        <v>0</v>
      </c>
    </row>
    <row r="1594" spans="1:6" x14ac:dyDescent="0.2">
      <c r="A1594" s="1">
        <v>46151</v>
      </c>
      <c r="B1594" t="s">
        <v>28</v>
      </c>
      <c r="C1594">
        <v>926.58</v>
      </c>
      <c r="D1594">
        <v>0</v>
      </c>
      <c r="E1594">
        <v>2</v>
      </c>
      <c r="F1594">
        <v>0</v>
      </c>
    </row>
    <row r="1595" spans="1:6" x14ac:dyDescent="0.2">
      <c r="A1595" s="1">
        <v>46151</v>
      </c>
      <c r="B1595" t="s">
        <v>18</v>
      </c>
      <c r="C1595">
        <v>360.87</v>
      </c>
      <c r="D1595">
        <v>0</v>
      </c>
      <c r="E1595">
        <v>1</v>
      </c>
      <c r="F1595">
        <v>0</v>
      </c>
    </row>
    <row r="1596" spans="1:6" x14ac:dyDescent="0.2">
      <c r="A1596" s="1">
        <v>46152</v>
      </c>
      <c r="B1596" t="s">
        <v>20</v>
      </c>
      <c r="C1596">
        <v>1784.43</v>
      </c>
      <c r="D1596">
        <v>0</v>
      </c>
      <c r="E1596">
        <v>4</v>
      </c>
      <c r="F1596">
        <v>0</v>
      </c>
    </row>
    <row r="1597" spans="1:6" x14ac:dyDescent="0.2">
      <c r="A1597" s="1">
        <v>46152</v>
      </c>
      <c r="B1597" t="s">
        <v>9</v>
      </c>
      <c r="C1597">
        <v>1077.92</v>
      </c>
      <c r="D1597">
        <v>0</v>
      </c>
      <c r="E1597">
        <v>3</v>
      </c>
      <c r="F1597">
        <v>0</v>
      </c>
    </row>
    <row r="1598" spans="1:6" x14ac:dyDescent="0.2">
      <c r="A1598" s="1">
        <v>46152</v>
      </c>
      <c r="B1598" t="s">
        <v>28</v>
      </c>
      <c r="C1598">
        <v>2087.7399999999998</v>
      </c>
      <c r="D1598">
        <v>313.161</v>
      </c>
      <c r="E1598">
        <v>7</v>
      </c>
      <c r="F1598">
        <v>0</v>
      </c>
    </row>
    <row r="1599" spans="1:6" x14ac:dyDescent="0.2">
      <c r="A1599" s="1">
        <v>46152</v>
      </c>
      <c r="B1599" t="s">
        <v>18</v>
      </c>
      <c r="C1599">
        <v>1361.09</v>
      </c>
      <c r="D1599">
        <v>0</v>
      </c>
      <c r="E1599">
        <v>3</v>
      </c>
      <c r="F1599">
        <v>0</v>
      </c>
    </row>
    <row r="1600" spans="1:6" x14ac:dyDescent="0.2">
      <c r="A1600" s="1">
        <v>46153</v>
      </c>
      <c r="B1600" t="s">
        <v>20</v>
      </c>
      <c r="C1600">
        <v>741.64</v>
      </c>
      <c r="D1600">
        <v>0</v>
      </c>
      <c r="E1600">
        <v>3</v>
      </c>
      <c r="F1600">
        <v>292</v>
      </c>
    </row>
    <row r="1601" spans="1:6" x14ac:dyDescent="0.2">
      <c r="A1601" s="1">
        <v>46153</v>
      </c>
      <c r="B1601" t="s">
        <v>9</v>
      </c>
      <c r="C1601">
        <v>832.51</v>
      </c>
      <c r="D1601">
        <v>149.8518</v>
      </c>
      <c r="E1601">
        <v>3</v>
      </c>
      <c r="F1601">
        <v>0</v>
      </c>
    </row>
    <row r="1602" spans="1:6" x14ac:dyDescent="0.2">
      <c r="A1602" s="1">
        <v>46153</v>
      </c>
      <c r="B1602" t="s">
        <v>28</v>
      </c>
      <c r="C1602">
        <v>553.37</v>
      </c>
      <c r="D1602">
        <v>83.005499999999998</v>
      </c>
      <c r="E1602">
        <v>2</v>
      </c>
      <c r="F1602">
        <v>0</v>
      </c>
    </row>
    <row r="1603" spans="1:6" x14ac:dyDescent="0.2">
      <c r="A1603" s="1">
        <v>46153</v>
      </c>
      <c r="B1603" t="s">
        <v>18</v>
      </c>
      <c r="C1603">
        <v>1527.95</v>
      </c>
      <c r="D1603">
        <v>0</v>
      </c>
      <c r="E1603">
        <v>5</v>
      </c>
      <c r="F1603">
        <v>0</v>
      </c>
    </row>
    <row r="1604" spans="1:6" x14ac:dyDescent="0.2">
      <c r="A1604" s="1">
        <v>46154</v>
      </c>
      <c r="B1604" t="s">
        <v>20</v>
      </c>
      <c r="C1604">
        <v>1488.03</v>
      </c>
      <c r="D1604">
        <v>0</v>
      </c>
      <c r="E1604">
        <v>5</v>
      </c>
      <c r="F1604">
        <v>0</v>
      </c>
    </row>
    <row r="1605" spans="1:6" x14ac:dyDescent="0.2">
      <c r="A1605" s="1">
        <v>46154</v>
      </c>
      <c r="B1605" t="s">
        <v>9</v>
      </c>
      <c r="C1605">
        <v>923.78</v>
      </c>
      <c r="D1605">
        <v>166.28039999999999</v>
      </c>
      <c r="E1605">
        <v>3</v>
      </c>
      <c r="F1605">
        <v>0</v>
      </c>
    </row>
    <row r="1606" spans="1:6" x14ac:dyDescent="0.2">
      <c r="A1606" s="1">
        <v>46154</v>
      </c>
      <c r="B1606" t="s">
        <v>28</v>
      </c>
      <c r="C1606">
        <v>507.93</v>
      </c>
      <c r="D1606">
        <v>76.189499999999995</v>
      </c>
      <c r="E1606">
        <v>3</v>
      </c>
      <c r="F1606">
        <v>0</v>
      </c>
    </row>
    <row r="1607" spans="1:6" x14ac:dyDescent="0.2">
      <c r="A1607" s="1">
        <v>46154</v>
      </c>
      <c r="B1607" t="s">
        <v>18</v>
      </c>
      <c r="C1607">
        <v>1332.27</v>
      </c>
      <c r="D1607">
        <v>0</v>
      </c>
      <c r="E1607">
        <v>3</v>
      </c>
      <c r="F1607">
        <v>0</v>
      </c>
    </row>
    <row r="1608" spans="1:6" x14ac:dyDescent="0.2">
      <c r="A1608" s="1">
        <v>46155</v>
      </c>
      <c r="B1608" t="s">
        <v>20</v>
      </c>
      <c r="C1608">
        <v>536.01</v>
      </c>
      <c r="D1608">
        <v>0</v>
      </c>
      <c r="E1608">
        <v>2</v>
      </c>
      <c r="F1608">
        <v>0</v>
      </c>
    </row>
    <row r="1609" spans="1:6" x14ac:dyDescent="0.2">
      <c r="A1609" s="1">
        <v>46155</v>
      </c>
      <c r="B1609" t="s">
        <v>28</v>
      </c>
      <c r="C1609">
        <v>1341.28</v>
      </c>
      <c r="D1609">
        <v>201.19200000000001</v>
      </c>
      <c r="E1609">
        <v>5</v>
      </c>
      <c r="F1609">
        <v>0</v>
      </c>
    </row>
    <row r="1610" spans="1:6" x14ac:dyDescent="0.2">
      <c r="A1610" s="1">
        <v>46155</v>
      </c>
      <c r="B1610" t="s">
        <v>18</v>
      </c>
      <c r="C1610">
        <v>1178.3400000000001</v>
      </c>
      <c r="D1610">
        <v>0</v>
      </c>
      <c r="E1610">
        <v>4</v>
      </c>
      <c r="F1610">
        <v>0</v>
      </c>
    </row>
    <row r="1611" spans="1:6" x14ac:dyDescent="0.2">
      <c r="A1611" s="1">
        <v>46156</v>
      </c>
      <c r="B1611" t="s">
        <v>20</v>
      </c>
      <c r="C1611">
        <v>1026.8599999999999</v>
      </c>
      <c r="D1611">
        <v>0</v>
      </c>
      <c r="E1611">
        <v>4</v>
      </c>
      <c r="F1611">
        <v>0</v>
      </c>
    </row>
    <row r="1612" spans="1:6" x14ac:dyDescent="0.2">
      <c r="A1612" s="1">
        <v>46156</v>
      </c>
      <c r="B1612" t="s">
        <v>9</v>
      </c>
      <c r="C1612">
        <v>299.11</v>
      </c>
      <c r="D1612">
        <v>53.839800000000004</v>
      </c>
      <c r="E1612">
        <v>2</v>
      </c>
      <c r="F1612">
        <v>0</v>
      </c>
    </row>
    <row r="1613" spans="1:6" x14ac:dyDescent="0.2">
      <c r="A1613" s="1">
        <v>46156</v>
      </c>
      <c r="B1613" t="s">
        <v>28</v>
      </c>
      <c r="C1613">
        <v>1174.1599999999999</v>
      </c>
      <c r="D1613">
        <v>176.12399999999997</v>
      </c>
      <c r="E1613">
        <v>3</v>
      </c>
      <c r="F1613">
        <v>0</v>
      </c>
    </row>
    <row r="1614" spans="1:6" x14ac:dyDescent="0.2">
      <c r="A1614" s="1">
        <v>46156</v>
      </c>
      <c r="B1614" t="s">
        <v>18</v>
      </c>
      <c r="C1614">
        <v>979.31999999999994</v>
      </c>
      <c r="D1614">
        <v>0</v>
      </c>
      <c r="E1614">
        <v>6</v>
      </c>
      <c r="F1614">
        <v>0</v>
      </c>
    </row>
    <row r="1615" spans="1:6" x14ac:dyDescent="0.2">
      <c r="A1615" s="1">
        <v>46157</v>
      </c>
      <c r="B1615" t="s">
        <v>20</v>
      </c>
      <c r="C1615">
        <v>608.83000000000004</v>
      </c>
      <c r="D1615">
        <v>0</v>
      </c>
      <c r="E1615">
        <v>2</v>
      </c>
      <c r="F1615">
        <v>396</v>
      </c>
    </row>
    <row r="1616" spans="1:6" x14ac:dyDescent="0.2">
      <c r="A1616" s="1">
        <v>46157</v>
      </c>
      <c r="B1616" t="s">
        <v>9</v>
      </c>
      <c r="C1616">
        <v>885.97</v>
      </c>
      <c r="D1616">
        <v>159.47460000000001</v>
      </c>
      <c r="E1616">
        <v>2</v>
      </c>
      <c r="F1616">
        <v>0</v>
      </c>
    </row>
    <row r="1617" spans="1:6" x14ac:dyDescent="0.2">
      <c r="A1617" s="1">
        <v>46157</v>
      </c>
      <c r="B1617" t="s">
        <v>18</v>
      </c>
      <c r="C1617">
        <v>1506.9099999999999</v>
      </c>
      <c r="D1617">
        <v>0</v>
      </c>
      <c r="E1617">
        <v>5</v>
      </c>
      <c r="F1617">
        <v>0</v>
      </c>
    </row>
    <row r="1618" spans="1:6" x14ac:dyDescent="0.2">
      <c r="A1618" s="1">
        <v>46158</v>
      </c>
      <c r="B1618" t="s">
        <v>9</v>
      </c>
      <c r="C1618">
        <v>297.70999999999998</v>
      </c>
      <c r="D1618">
        <v>0</v>
      </c>
      <c r="E1618">
        <v>3</v>
      </c>
      <c r="F1618">
        <v>0</v>
      </c>
    </row>
    <row r="1619" spans="1:6" x14ac:dyDescent="0.2">
      <c r="A1619" s="1">
        <v>46158</v>
      </c>
      <c r="B1619" t="s">
        <v>28</v>
      </c>
      <c r="C1619">
        <v>2836.8999999999996</v>
      </c>
      <c r="D1619">
        <v>254.99699999999999</v>
      </c>
      <c r="E1619">
        <v>7</v>
      </c>
      <c r="F1619">
        <v>0</v>
      </c>
    </row>
    <row r="1620" spans="1:6" x14ac:dyDescent="0.2">
      <c r="A1620" s="1">
        <v>46158</v>
      </c>
      <c r="B1620" t="s">
        <v>18</v>
      </c>
      <c r="C1620">
        <v>1433.77</v>
      </c>
      <c r="D1620">
        <v>0</v>
      </c>
      <c r="E1620">
        <v>9</v>
      </c>
      <c r="F1620">
        <v>0</v>
      </c>
    </row>
    <row r="1621" spans="1:6" x14ac:dyDescent="0.2">
      <c r="A1621" s="1">
        <v>46159</v>
      </c>
      <c r="B1621" t="s">
        <v>20</v>
      </c>
      <c r="C1621">
        <v>2275.96</v>
      </c>
      <c r="D1621">
        <v>0</v>
      </c>
      <c r="E1621">
        <v>7</v>
      </c>
      <c r="F1621">
        <v>0</v>
      </c>
    </row>
    <row r="1622" spans="1:6" x14ac:dyDescent="0.2">
      <c r="A1622" s="1">
        <v>46159</v>
      </c>
      <c r="B1622" t="s">
        <v>9</v>
      </c>
      <c r="C1622">
        <v>577.95000000000005</v>
      </c>
      <c r="D1622">
        <v>104.03100000000001</v>
      </c>
      <c r="E1622">
        <v>3</v>
      </c>
      <c r="F1622">
        <v>0</v>
      </c>
    </row>
    <row r="1623" spans="1:6" x14ac:dyDescent="0.2">
      <c r="A1623" s="1">
        <v>46159</v>
      </c>
      <c r="B1623" t="s">
        <v>28</v>
      </c>
      <c r="C1623">
        <v>302.18</v>
      </c>
      <c r="D1623">
        <v>18.2745</v>
      </c>
      <c r="E1623">
        <v>3</v>
      </c>
      <c r="F1623">
        <v>0</v>
      </c>
    </row>
    <row r="1624" spans="1:6" x14ac:dyDescent="0.2">
      <c r="A1624" s="1">
        <v>46159</v>
      </c>
      <c r="B1624" t="s">
        <v>18</v>
      </c>
      <c r="C1624">
        <v>1495.52</v>
      </c>
      <c r="D1624">
        <v>0</v>
      </c>
      <c r="E1624">
        <v>8</v>
      </c>
      <c r="F1624">
        <v>0</v>
      </c>
    </row>
    <row r="1625" spans="1:6" x14ac:dyDescent="0.2">
      <c r="A1625" s="1">
        <v>46160</v>
      </c>
      <c r="B1625" t="s">
        <v>20</v>
      </c>
      <c r="C1625">
        <v>650.20000000000005</v>
      </c>
      <c r="D1625">
        <v>0</v>
      </c>
      <c r="E1625">
        <v>3</v>
      </c>
      <c r="F1625">
        <v>4390</v>
      </c>
    </row>
    <row r="1626" spans="1:6" x14ac:dyDescent="0.2">
      <c r="A1626" s="1">
        <v>46160</v>
      </c>
      <c r="B1626" t="s">
        <v>9</v>
      </c>
      <c r="C1626">
        <v>349.45</v>
      </c>
      <c r="D1626">
        <v>62.900999999999996</v>
      </c>
      <c r="E1626">
        <v>2</v>
      </c>
      <c r="F1626">
        <v>0</v>
      </c>
    </row>
    <row r="1627" spans="1:6" x14ac:dyDescent="0.2">
      <c r="A1627" s="1">
        <v>46160</v>
      </c>
      <c r="B1627" t="s">
        <v>28</v>
      </c>
      <c r="C1627">
        <v>591.9</v>
      </c>
      <c r="D1627">
        <v>0</v>
      </c>
      <c r="E1627">
        <v>2</v>
      </c>
      <c r="F1627">
        <v>0</v>
      </c>
    </row>
    <row r="1628" spans="1:6" x14ac:dyDescent="0.2">
      <c r="A1628" s="1">
        <v>46161</v>
      </c>
      <c r="B1628" t="s">
        <v>9</v>
      </c>
      <c r="C1628">
        <v>1243.25</v>
      </c>
      <c r="D1628">
        <v>115.95780000000001</v>
      </c>
      <c r="E1628">
        <v>4</v>
      </c>
      <c r="F1628">
        <v>0</v>
      </c>
    </row>
    <row r="1629" spans="1:6" x14ac:dyDescent="0.2">
      <c r="A1629" s="1">
        <v>46161</v>
      </c>
      <c r="B1629" t="s">
        <v>28</v>
      </c>
      <c r="C1629">
        <v>226.41</v>
      </c>
      <c r="D1629">
        <v>14.765999999999998</v>
      </c>
      <c r="E1629">
        <v>2</v>
      </c>
      <c r="F1629">
        <v>0</v>
      </c>
    </row>
    <row r="1630" spans="1:6" x14ac:dyDescent="0.2">
      <c r="A1630" s="1">
        <v>46162</v>
      </c>
      <c r="B1630" t="s">
        <v>20</v>
      </c>
      <c r="C1630">
        <v>1282.9000000000001</v>
      </c>
      <c r="D1630">
        <v>0</v>
      </c>
      <c r="E1630">
        <v>4</v>
      </c>
      <c r="F1630">
        <v>0</v>
      </c>
    </row>
    <row r="1631" spans="1:6" x14ac:dyDescent="0.2">
      <c r="A1631" s="1">
        <v>46162</v>
      </c>
      <c r="B1631" t="s">
        <v>9</v>
      </c>
      <c r="C1631">
        <v>1457.64</v>
      </c>
      <c r="D1631">
        <v>262.37520000000001</v>
      </c>
      <c r="E1631">
        <v>6</v>
      </c>
      <c r="F1631">
        <v>0</v>
      </c>
    </row>
    <row r="1632" spans="1:6" x14ac:dyDescent="0.2">
      <c r="A1632" s="1">
        <v>46162</v>
      </c>
      <c r="B1632" t="s">
        <v>28</v>
      </c>
      <c r="C1632">
        <v>274.56</v>
      </c>
      <c r="D1632">
        <v>41.183999999999997</v>
      </c>
      <c r="E1632">
        <v>1</v>
      </c>
      <c r="F1632">
        <v>0</v>
      </c>
    </row>
    <row r="1633" spans="1:6" x14ac:dyDescent="0.2">
      <c r="A1633" s="1">
        <v>46162</v>
      </c>
      <c r="B1633" t="s">
        <v>18</v>
      </c>
      <c r="C1633">
        <v>264.57</v>
      </c>
      <c r="D1633">
        <v>0</v>
      </c>
      <c r="E1633">
        <v>2</v>
      </c>
      <c r="F1633">
        <v>0</v>
      </c>
    </row>
    <row r="1634" spans="1:6" x14ac:dyDescent="0.2">
      <c r="A1634" s="1">
        <v>46163</v>
      </c>
      <c r="B1634" t="s">
        <v>20</v>
      </c>
      <c r="C1634">
        <v>906.19</v>
      </c>
      <c r="D1634">
        <v>0</v>
      </c>
      <c r="E1634">
        <v>3</v>
      </c>
      <c r="F1634">
        <v>2578</v>
      </c>
    </row>
    <row r="1635" spans="1:6" x14ac:dyDescent="0.2">
      <c r="A1635" s="1">
        <v>46163</v>
      </c>
      <c r="B1635" t="s">
        <v>9</v>
      </c>
      <c r="C1635">
        <v>1548.98</v>
      </c>
      <c r="D1635">
        <v>278.81639999999999</v>
      </c>
      <c r="E1635">
        <v>4</v>
      </c>
      <c r="F1635">
        <v>0</v>
      </c>
    </row>
    <row r="1636" spans="1:6" x14ac:dyDescent="0.2">
      <c r="A1636" s="1">
        <v>46163</v>
      </c>
      <c r="B1636" t="s">
        <v>18</v>
      </c>
      <c r="C1636">
        <v>1902.05</v>
      </c>
      <c r="D1636">
        <v>0</v>
      </c>
      <c r="E1636">
        <v>4</v>
      </c>
      <c r="F1636">
        <v>0</v>
      </c>
    </row>
    <row r="1637" spans="1:6" x14ac:dyDescent="0.2">
      <c r="A1637" s="1">
        <v>46164</v>
      </c>
      <c r="B1637" t="s">
        <v>20</v>
      </c>
      <c r="C1637">
        <v>191.59</v>
      </c>
      <c r="D1637">
        <v>0</v>
      </c>
      <c r="E1637">
        <v>1</v>
      </c>
      <c r="F1637">
        <v>4855</v>
      </c>
    </row>
    <row r="1638" spans="1:6" x14ac:dyDescent="0.2">
      <c r="A1638" s="1">
        <v>46164</v>
      </c>
      <c r="B1638" t="s">
        <v>28</v>
      </c>
      <c r="C1638">
        <v>398.66</v>
      </c>
      <c r="D1638">
        <v>59.798999999999999</v>
      </c>
      <c r="E1638">
        <v>2</v>
      </c>
      <c r="F1638">
        <v>0</v>
      </c>
    </row>
    <row r="1639" spans="1:6" x14ac:dyDescent="0.2">
      <c r="A1639" s="1">
        <v>46164</v>
      </c>
      <c r="B1639" t="s">
        <v>18</v>
      </c>
      <c r="C1639">
        <v>429.21</v>
      </c>
      <c r="D1639">
        <v>0</v>
      </c>
      <c r="E1639">
        <v>2</v>
      </c>
      <c r="F1639">
        <v>0</v>
      </c>
    </row>
    <row r="1640" spans="1:6" x14ac:dyDescent="0.2">
      <c r="A1640" s="1">
        <v>46165</v>
      </c>
      <c r="B1640" t="s">
        <v>20</v>
      </c>
      <c r="C1640">
        <v>546.69000000000005</v>
      </c>
      <c r="D1640">
        <v>0</v>
      </c>
      <c r="E1640">
        <v>2</v>
      </c>
      <c r="F1640">
        <v>0</v>
      </c>
    </row>
    <row r="1641" spans="1:6" x14ac:dyDescent="0.2">
      <c r="A1641" s="1">
        <v>46165</v>
      </c>
      <c r="B1641" t="s">
        <v>28</v>
      </c>
      <c r="C1641">
        <v>781.65000000000009</v>
      </c>
      <c r="D1641">
        <v>103.158</v>
      </c>
      <c r="E1641">
        <v>3</v>
      </c>
      <c r="F1641">
        <v>0</v>
      </c>
    </row>
    <row r="1642" spans="1:6" x14ac:dyDescent="0.2">
      <c r="A1642" s="1">
        <v>46165</v>
      </c>
      <c r="B1642" t="s">
        <v>18</v>
      </c>
      <c r="C1642">
        <v>1047.3</v>
      </c>
      <c r="D1642">
        <v>0</v>
      </c>
      <c r="E1642">
        <v>5</v>
      </c>
      <c r="F1642">
        <v>0</v>
      </c>
    </row>
    <row r="1643" spans="1:6" x14ac:dyDescent="0.2">
      <c r="A1643" s="1">
        <v>46166</v>
      </c>
      <c r="B1643" t="s">
        <v>20</v>
      </c>
      <c r="C1643">
        <v>409.57</v>
      </c>
      <c r="D1643">
        <v>0</v>
      </c>
      <c r="E1643">
        <v>3</v>
      </c>
      <c r="F1643">
        <v>0</v>
      </c>
    </row>
    <row r="1644" spans="1:6" x14ac:dyDescent="0.2">
      <c r="A1644" s="1">
        <v>46166</v>
      </c>
      <c r="B1644" t="s">
        <v>9</v>
      </c>
      <c r="C1644">
        <v>1232.02</v>
      </c>
      <c r="D1644">
        <v>46.740600000000001</v>
      </c>
      <c r="E1644">
        <v>5</v>
      </c>
      <c r="F1644">
        <v>0</v>
      </c>
    </row>
    <row r="1645" spans="1:6" x14ac:dyDescent="0.2">
      <c r="A1645" s="1">
        <v>46166</v>
      </c>
      <c r="B1645" t="s">
        <v>28</v>
      </c>
      <c r="C1645">
        <v>246.89</v>
      </c>
      <c r="D1645">
        <v>37.033499999999997</v>
      </c>
      <c r="E1645">
        <v>3</v>
      </c>
      <c r="F1645">
        <v>0</v>
      </c>
    </row>
    <row r="1646" spans="1:6" x14ac:dyDescent="0.2">
      <c r="A1646" s="1">
        <v>46166</v>
      </c>
      <c r="B1646" t="s">
        <v>18</v>
      </c>
      <c r="C1646">
        <v>1771.6799999999998</v>
      </c>
      <c r="D1646">
        <v>0</v>
      </c>
      <c r="E1646">
        <v>6</v>
      </c>
      <c r="F1646">
        <v>0</v>
      </c>
    </row>
    <row r="1647" spans="1:6" x14ac:dyDescent="0.2">
      <c r="A1647" s="1">
        <v>46167</v>
      </c>
      <c r="B1647" t="s">
        <v>20</v>
      </c>
      <c r="C1647">
        <v>155.41999999999999</v>
      </c>
      <c r="D1647">
        <v>0</v>
      </c>
      <c r="E1647">
        <v>1</v>
      </c>
      <c r="F1647">
        <v>0</v>
      </c>
    </row>
    <row r="1648" spans="1:6" x14ac:dyDescent="0.2">
      <c r="A1648" s="1">
        <v>46167</v>
      </c>
      <c r="B1648" t="s">
        <v>9</v>
      </c>
      <c r="C1648">
        <v>628.98</v>
      </c>
      <c r="D1648">
        <v>113.21639999999999</v>
      </c>
      <c r="E1648">
        <v>2</v>
      </c>
      <c r="F1648">
        <v>0</v>
      </c>
    </row>
    <row r="1649" spans="1:6" x14ac:dyDescent="0.2">
      <c r="A1649" s="1">
        <v>46167</v>
      </c>
      <c r="B1649" t="s">
        <v>18</v>
      </c>
      <c r="C1649">
        <v>597.46</v>
      </c>
      <c r="D1649">
        <v>0</v>
      </c>
      <c r="E1649">
        <v>2</v>
      </c>
      <c r="F1649">
        <v>0</v>
      </c>
    </row>
    <row r="1650" spans="1:6" x14ac:dyDescent="0.2">
      <c r="A1650" s="1">
        <v>46168</v>
      </c>
      <c r="B1650" t="s">
        <v>20</v>
      </c>
      <c r="C1650">
        <v>1115.53</v>
      </c>
      <c r="D1650">
        <v>0</v>
      </c>
      <c r="E1650">
        <v>3</v>
      </c>
      <c r="F1650">
        <v>0</v>
      </c>
    </row>
    <row r="1651" spans="1:6" x14ac:dyDescent="0.2">
      <c r="A1651" s="1">
        <v>46168</v>
      </c>
      <c r="B1651" t="s">
        <v>9</v>
      </c>
      <c r="C1651">
        <v>174.09</v>
      </c>
      <c r="D1651">
        <v>31.336199999999998</v>
      </c>
      <c r="E1651">
        <v>1</v>
      </c>
      <c r="F1651">
        <v>0</v>
      </c>
    </row>
    <row r="1652" spans="1:6" x14ac:dyDescent="0.2">
      <c r="A1652" s="1">
        <v>46168</v>
      </c>
      <c r="B1652" t="s">
        <v>28</v>
      </c>
      <c r="C1652">
        <v>446.28</v>
      </c>
      <c r="D1652">
        <v>66.941999999999993</v>
      </c>
      <c r="E1652">
        <v>1</v>
      </c>
      <c r="F1652">
        <v>0</v>
      </c>
    </row>
    <row r="1653" spans="1:6" x14ac:dyDescent="0.2">
      <c r="A1653" s="1">
        <v>46169</v>
      </c>
      <c r="B1653" t="s">
        <v>20</v>
      </c>
      <c r="C1653">
        <v>256.04000000000002</v>
      </c>
      <c r="D1653">
        <v>0</v>
      </c>
      <c r="E1653">
        <v>1</v>
      </c>
      <c r="F1653">
        <v>0</v>
      </c>
    </row>
    <row r="1654" spans="1:6" x14ac:dyDescent="0.2">
      <c r="A1654" s="1">
        <v>46169</v>
      </c>
      <c r="B1654" t="s">
        <v>9</v>
      </c>
      <c r="C1654">
        <v>597.38</v>
      </c>
      <c r="D1654">
        <v>0</v>
      </c>
      <c r="E1654">
        <v>2</v>
      </c>
      <c r="F1654">
        <v>0</v>
      </c>
    </row>
    <row r="1655" spans="1:6" x14ac:dyDescent="0.2">
      <c r="A1655" s="1">
        <v>46169</v>
      </c>
      <c r="B1655" t="s">
        <v>28</v>
      </c>
      <c r="C1655">
        <v>187.15</v>
      </c>
      <c r="D1655">
        <v>28.072500000000002</v>
      </c>
      <c r="E1655">
        <v>1</v>
      </c>
      <c r="F1655">
        <v>0</v>
      </c>
    </row>
    <row r="1656" spans="1:6" x14ac:dyDescent="0.2">
      <c r="A1656" s="1">
        <v>46169</v>
      </c>
      <c r="B1656" t="s">
        <v>18</v>
      </c>
      <c r="C1656">
        <v>2111.29</v>
      </c>
      <c r="D1656">
        <v>0</v>
      </c>
      <c r="E1656">
        <v>5</v>
      </c>
      <c r="F1656">
        <v>0</v>
      </c>
    </row>
    <row r="1657" spans="1:6" x14ac:dyDescent="0.2">
      <c r="A1657" s="1">
        <v>46170</v>
      </c>
      <c r="B1657" t="s">
        <v>20</v>
      </c>
      <c r="C1657">
        <v>1348.86</v>
      </c>
      <c r="D1657">
        <v>0</v>
      </c>
      <c r="E1657">
        <v>4</v>
      </c>
      <c r="F1657">
        <v>0</v>
      </c>
    </row>
    <row r="1658" spans="1:6" x14ac:dyDescent="0.2">
      <c r="A1658" s="1">
        <v>46170</v>
      </c>
      <c r="B1658" t="s">
        <v>9</v>
      </c>
      <c r="C1658">
        <v>379.71</v>
      </c>
      <c r="D1658">
        <v>68.347799999999992</v>
      </c>
      <c r="E1658">
        <v>1</v>
      </c>
      <c r="F1658">
        <v>0</v>
      </c>
    </row>
    <row r="1659" spans="1:6" x14ac:dyDescent="0.2">
      <c r="A1659" s="1">
        <v>46170</v>
      </c>
      <c r="B1659" t="s">
        <v>28</v>
      </c>
      <c r="C1659">
        <v>775.25</v>
      </c>
      <c r="D1659">
        <v>116.28749999999999</v>
      </c>
      <c r="E1659">
        <v>2</v>
      </c>
      <c r="F1659">
        <v>0</v>
      </c>
    </row>
    <row r="1660" spans="1:6" x14ac:dyDescent="0.2">
      <c r="A1660" s="1">
        <v>46170</v>
      </c>
      <c r="B1660" t="s">
        <v>18</v>
      </c>
      <c r="C1660">
        <v>667.14</v>
      </c>
      <c r="D1660">
        <v>0</v>
      </c>
      <c r="E1660">
        <v>3</v>
      </c>
      <c r="F1660">
        <v>0</v>
      </c>
    </row>
    <row r="1661" spans="1:6" x14ac:dyDescent="0.2">
      <c r="A1661" s="1">
        <v>46171</v>
      </c>
      <c r="B1661" t="s">
        <v>9</v>
      </c>
      <c r="C1661">
        <v>443.29</v>
      </c>
      <c r="D1661">
        <v>79.792199999999994</v>
      </c>
      <c r="E1661">
        <v>3</v>
      </c>
      <c r="F1661">
        <v>0</v>
      </c>
    </row>
    <row r="1662" spans="1:6" x14ac:dyDescent="0.2">
      <c r="A1662" s="1">
        <v>46171</v>
      </c>
      <c r="B1662" t="s">
        <v>28</v>
      </c>
      <c r="C1662">
        <v>1245.3499999999999</v>
      </c>
      <c r="D1662">
        <v>186.80249999999998</v>
      </c>
      <c r="E1662">
        <v>3</v>
      </c>
      <c r="F1662">
        <v>0</v>
      </c>
    </row>
    <row r="1663" spans="1:6" x14ac:dyDescent="0.2">
      <c r="A1663" s="1">
        <v>46171</v>
      </c>
      <c r="B1663" t="s">
        <v>18</v>
      </c>
      <c r="C1663">
        <v>116.44</v>
      </c>
      <c r="D1663">
        <v>0</v>
      </c>
      <c r="E1663">
        <v>1</v>
      </c>
      <c r="F1663">
        <v>0</v>
      </c>
    </row>
    <row r="1664" spans="1:6" x14ac:dyDescent="0.2">
      <c r="A1664" s="1">
        <v>46172</v>
      </c>
      <c r="B1664" t="s">
        <v>20</v>
      </c>
      <c r="C1664">
        <v>935.44</v>
      </c>
      <c r="D1664">
        <v>0</v>
      </c>
      <c r="E1664">
        <v>6</v>
      </c>
      <c r="F1664">
        <v>2033</v>
      </c>
    </row>
    <row r="1665" spans="1:6" x14ac:dyDescent="0.2">
      <c r="A1665" s="1">
        <v>46172</v>
      </c>
      <c r="B1665" t="s">
        <v>28</v>
      </c>
      <c r="C1665">
        <v>1284.9099999999999</v>
      </c>
      <c r="D1665">
        <v>192.73649999999998</v>
      </c>
      <c r="E1665">
        <v>7</v>
      </c>
      <c r="F1665">
        <v>0</v>
      </c>
    </row>
    <row r="1666" spans="1:6" x14ac:dyDescent="0.2">
      <c r="A1666" s="1">
        <v>46172</v>
      </c>
      <c r="B1666" t="s">
        <v>18</v>
      </c>
      <c r="C1666">
        <v>1709.6399999999999</v>
      </c>
      <c r="D1666">
        <v>0</v>
      </c>
      <c r="E1666">
        <v>5</v>
      </c>
      <c r="F1666">
        <v>0</v>
      </c>
    </row>
    <row r="1667" spans="1:6" x14ac:dyDescent="0.2">
      <c r="A1667" s="1">
        <v>46173</v>
      </c>
      <c r="B1667" t="s">
        <v>20</v>
      </c>
      <c r="C1667">
        <v>1350.11</v>
      </c>
      <c r="D1667">
        <v>0</v>
      </c>
      <c r="E1667">
        <v>3</v>
      </c>
      <c r="F1667">
        <v>0</v>
      </c>
    </row>
    <row r="1668" spans="1:6" x14ac:dyDescent="0.2">
      <c r="A1668" s="1">
        <v>46173</v>
      </c>
      <c r="B1668" t="s">
        <v>9</v>
      </c>
      <c r="C1668">
        <v>410.19</v>
      </c>
      <c r="D1668">
        <v>0</v>
      </c>
      <c r="E1668">
        <v>1</v>
      </c>
      <c r="F1668">
        <v>0</v>
      </c>
    </row>
    <row r="1669" spans="1:6" x14ac:dyDescent="0.2">
      <c r="A1669" s="1">
        <v>46173</v>
      </c>
      <c r="B1669" t="s">
        <v>28</v>
      </c>
      <c r="C1669">
        <v>3201.0899999999997</v>
      </c>
      <c r="D1669">
        <v>358.7355</v>
      </c>
      <c r="E1669">
        <v>8</v>
      </c>
      <c r="F1669">
        <v>0</v>
      </c>
    </row>
    <row r="1670" spans="1:6" x14ac:dyDescent="0.2">
      <c r="A1670" s="1">
        <v>46173</v>
      </c>
      <c r="B1670" t="s">
        <v>18</v>
      </c>
      <c r="C1670">
        <v>1694.63</v>
      </c>
      <c r="D1670">
        <v>0</v>
      </c>
      <c r="E1670">
        <v>5</v>
      </c>
      <c r="F1670">
        <v>0</v>
      </c>
    </row>
    <row r="1671" spans="1:6" x14ac:dyDescent="0.2">
      <c r="A1671" s="1">
        <v>46174</v>
      </c>
      <c r="B1671" t="s">
        <v>20</v>
      </c>
      <c r="C1671">
        <v>489.53</v>
      </c>
      <c r="D1671">
        <v>0</v>
      </c>
      <c r="E1671">
        <v>1</v>
      </c>
      <c r="F1671">
        <v>0</v>
      </c>
    </row>
    <row r="1672" spans="1:6" x14ac:dyDescent="0.2">
      <c r="A1672" s="1">
        <v>46174</v>
      </c>
      <c r="B1672" t="s">
        <v>9</v>
      </c>
      <c r="C1672">
        <v>1059.68</v>
      </c>
      <c r="D1672">
        <v>190.7424</v>
      </c>
      <c r="E1672">
        <v>3</v>
      </c>
      <c r="F1672">
        <v>0</v>
      </c>
    </row>
    <row r="1673" spans="1:6" x14ac:dyDescent="0.2">
      <c r="A1673" s="1">
        <v>46174</v>
      </c>
      <c r="B1673" t="s">
        <v>28</v>
      </c>
      <c r="C1673">
        <v>1232.42</v>
      </c>
      <c r="D1673">
        <v>72.581999999999994</v>
      </c>
      <c r="E1673">
        <v>4</v>
      </c>
      <c r="F1673">
        <v>0</v>
      </c>
    </row>
    <row r="1674" spans="1:6" x14ac:dyDescent="0.2">
      <c r="A1674" s="1">
        <v>46174</v>
      </c>
      <c r="B1674" t="s">
        <v>18</v>
      </c>
      <c r="C1674">
        <v>2165.64</v>
      </c>
      <c r="D1674">
        <v>0</v>
      </c>
      <c r="E1674">
        <v>5</v>
      </c>
      <c r="F1674">
        <v>0</v>
      </c>
    </row>
    <row r="1675" spans="1:6" x14ac:dyDescent="0.2">
      <c r="A1675" s="1">
        <v>46175</v>
      </c>
      <c r="B1675" t="s">
        <v>20</v>
      </c>
      <c r="C1675">
        <v>338.64</v>
      </c>
      <c r="D1675">
        <v>0</v>
      </c>
      <c r="E1675">
        <v>1</v>
      </c>
      <c r="F1675">
        <v>0</v>
      </c>
    </row>
    <row r="1676" spans="1:6" x14ac:dyDescent="0.2">
      <c r="A1676" s="1">
        <v>46175</v>
      </c>
      <c r="B1676" t="s">
        <v>9</v>
      </c>
      <c r="C1676">
        <v>572.77</v>
      </c>
      <c r="D1676">
        <v>103.09859999999999</v>
      </c>
      <c r="E1676">
        <v>2</v>
      </c>
      <c r="F1676">
        <v>0</v>
      </c>
    </row>
    <row r="1677" spans="1:6" x14ac:dyDescent="0.2">
      <c r="A1677" s="1">
        <v>46175</v>
      </c>
      <c r="B1677" t="s">
        <v>28</v>
      </c>
      <c r="C1677">
        <v>2241.39</v>
      </c>
      <c r="D1677">
        <v>317.99249999999995</v>
      </c>
      <c r="E1677">
        <v>9</v>
      </c>
      <c r="F1677">
        <v>0</v>
      </c>
    </row>
    <row r="1678" spans="1:6" x14ac:dyDescent="0.2">
      <c r="A1678" s="1">
        <v>46175</v>
      </c>
      <c r="B1678" t="s">
        <v>18</v>
      </c>
      <c r="C1678">
        <v>4035.75</v>
      </c>
      <c r="D1678">
        <v>0</v>
      </c>
      <c r="E1678">
        <v>13</v>
      </c>
      <c r="F1678">
        <v>0</v>
      </c>
    </row>
    <row r="1679" spans="1:6" x14ac:dyDescent="0.2">
      <c r="A1679" s="1">
        <v>46176</v>
      </c>
      <c r="B1679" t="s">
        <v>20</v>
      </c>
      <c r="C1679">
        <v>1862.8999999999999</v>
      </c>
      <c r="D1679">
        <v>0</v>
      </c>
      <c r="E1679">
        <v>5</v>
      </c>
      <c r="F1679">
        <v>2580</v>
      </c>
    </row>
    <row r="1680" spans="1:6" x14ac:dyDescent="0.2">
      <c r="A1680" s="1">
        <v>46176</v>
      </c>
      <c r="B1680" t="s">
        <v>9</v>
      </c>
      <c r="C1680">
        <v>698.31</v>
      </c>
      <c r="D1680">
        <v>125.69579999999999</v>
      </c>
      <c r="E1680">
        <v>3</v>
      </c>
      <c r="F1680">
        <v>0</v>
      </c>
    </row>
    <row r="1681" spans="1:6" x14ac:dyDescent="0.2">
      <c r="A1681" s="1">
        <v>46176</v>
      </c>
      <c r="B1681" t="s">
        <v>28</v>
      </c>
      <c r="C1681">
        <v>806.95</v>
      </c>
      <c r="D1681">
        <v>121.0425</v>
      </c>
      <c r="E1681">
        <v>4</v>
      </c>
      <c r="F1681">
        <v>0</v>
      </c>
    </row>
    <row r="1682" spans="1:6" x14ac:dyDescent="0.2">
      <c r="A1682" s="1">
        <v>46176</v>
      </c>
      <c r="B1682" t="s">
        <v>18</v>
      </c>
      <c r="C1682">
        <v>1182.02</v>
      </c>
      <c r="D1682">
        <v>0</v>
      </c>
      <c r="E1682">
        <v>4</v>
      </c>
      <c r="F1682">
        <v>0</v>
      </c>
    </row>
    <row r="1683" spans="1:6" x14ac:dyDescent="0.2">
      <c r="A1683" s="1">
        <v>46177</v>
      </c>
      <c r="B1683" t="s">
        <v>20</v>
      </c>
      <c r="C1683">
        <v>1672.0100000000002</v>
      </c>
      <c r="D1683">
        <v>0</v>
      </c>
      <c r="E1683">
        <v>5</v>
      </c>
      <c r="F1683">
        <v>0</v>
      </c>
    </row>
    <row r="1684" spans="1:6" x14ac:dyDescent="0.2">
      <c r="A1684" s="1">
        <v>46177</v>
      </c>
      <c r="B1684" t="s">
        <v>9</v>
      </c>
      <c r="C1684">
        <v>827.99</v>
      </c>
      <c r="D1684">
        <v>149.03819999999999</v>
      </c>
      <c r="E1684">
        <v>3</v>
      </c>
      <c r="F1684">
        <v>0</v>
      </c>
    </row>
    <row r="1685" spans="1:6" x14ac:dyDescent="0.2">
      <c r="A1685" s="1">
        <v>46177</v>
      </c>
      <c r="B1685" t="s">
        <v>28</v>
      </c>
      <c r="C1685">
        <v>2083.7200000000003</v>
      </c>
      <c r="D1685">
        <v>261.04499999999996</v>
      </c>
      <c r="E1685">
        <v>6</v>
      </c>
      <c r="F1685">
        <v>0</v>
      </c>
    </row>
    <row r="1686" spans="1:6" x14ac:dyDescent="0.2">
      <c r="A1686" s="1">
        <v>46177</v>
      </c>
      <c r="B1686" t="s">
        <v>18</v>
      </c>
      <c r="C1686">
        <v>1721.0700000000002</v>
      </c>
      <c r="D1686">
        <v>0</v>
      </c>
      <c r="E1686">
        <v>9</v>
      </c>
      <c r="F1686">
        <v>0</v>
      </c>
    </row>
    <row r="1687" spans="1:6" x14ac:dyDescent="0.2">
      <c r="A1687" s="1">
        <v>46178</v>
      </c>
      <c r="B1687" t="s">
        <v>20</v>
      </c>
      <c r="C1687">
        <v>2677.89</v>
      </c>
      <c r="D1687">
        <v>0</v>
      </c>
      <c r="E1687">
        <v>7</v>
      </c>
      <c r="F1687">
        <v>0</v>
      </c>
    </row>
    <row r="1688" spans="1:6" x14ac:dyDescent="0.2">
      <c r="A1688" s="1">
        <v>46178</v>
      </c>
      <c r="B1688" t="s">
        <v>9</v>
      </c>
      <c r="C1688">
        <v>2324.2599999999998</v>
      </c>
      <c r="D1688">
        <v>333.65520000000004</v>
      </c>
      <c r="E1688">
        <v>8</v>
      </c>
      <c r="F1688">
        <v>0</v>
      </c>
    </row>
    <row r="1689" spans="1:6" x14ac:dyDescent="0.2">
      <c r="A1689" s="1">
        <v>46178</v>
      </c>
      <c r="B1689" t="s">
        <v>28</v>
      </c>
      <c r="C1689">
        <v>1643.7</v>
      </c>
      <c r="D1689">
        <v>180.93449999999999</v>
      </c>
      <c r="E1689">
        <v>6</v>
      </c>
      <c r="F1689">
        <v>0</v>
      </c>
    </row>
    <row r="1690" spans="1:6" x14ac:dyDescent="0.2">
      <c r="A1690" s="1">
        <v>46178</v>
      </c>
      <c r="B1690" t="s">
        <v>18</v>
      </c>
      <c r="C1690">
        <v>84.71</v>
      </c>
      <c r="D1690">
        <v>0</v>
      </c>
      <c r="E1690">
        <v>1</v>
      </c>
      <c r="F1690">
        <v>0</v>
      </c>
    </row>
    <row r="1691" spans="1:6" x14ac:dyDescent="0.2">
      <c r="A1691" s="1">
        <v>46179</v>
      </c>
      <c r="B1691" t="s">
        <v>9</v>
      </c>
      <c r="C1691">
        <v>280.94</v>
      </c>
      <c r="D1691">
        <v>50.569199999999995</v>
      </c>
      <c r="E1691">
        <v>1</v>
      </c>
      <c r="F1691">
        <v>0</v>
      </c>
    </row>
    <row r="1692" spans="1:6" x14ac:dyDescent="0.2">
      <c r="A1692" s="1">
        <v>46179</v>
      </c>
      <c r="B1692" t="s">
        <v>28</v>
      </c>
      <c r="C1692">
        <v>399.17</v>
      </c>
      <c r="D1692">
        <v>59.875500000000002</v>
      </c>
      <c r="E1692">
        <v>1</v>
      </c>
      <c r="F1692">
        <v>0</v>
      </c>
    </row>
    <row r="1693" spans="1:6" x14ac:dyDescent="0.2">
      <c r="A1693" s="1">
        <v>46179</v>
      </c>
      <c r="B1693" t="s">
        <v>18</v>
      </c>
      <c r="C1693">
        <v>1446.1100000000001</v>
      </c>
      <c r="D1693">
        <v>0</v>
      </c>
      <c r="E1693">
        <v>5</v>
      </c>
      <c r="F1693">
        <v>0</v>
      </c>
    </row>
    <row r="1694" spans="1:6" x14ac:dyDescent="0.2">
      <c r="A1694" s="1">
        <v>46180</v>
      </c>
      <c r="B1694" t="s">
        <v>18</v>
      </c>
      <c r="C1694">
        <v>1816.06</v>
      </c>
      <c r="D1694">
        <v>0</v>
      </c>
      <c r="E1694">
        <v>5</v>
      </c>
      <c r="F1694">
        <v>0</v>
      </c>
    </row>
    <row r="1695" spans="1:6" x14ac:dyDescent="0.2">
      <c r="A1695" s="1">
        <v>46181</v>
      </c>
      <c r="B1695" t="s">
        <v>28</v>
      </c>
      <c r="C1695">
        <v>469.32</v>
      </c>
      <c r="D1695">
        <v>0</v>
      </c>
      <c r="E1695">
        <v>1</v>
      </c>
      <c r="F1695">
        <v>0</v>
      </c>
    </row>
    <row r="1696" spans="1:6" x14ac:dyDescent="0.2">
      <c r="A1696" s="1">
        <v>46181</v>
      </c>
      <c r="B1696" t="s">
        <v>18</v>
      </c>
      <c r="C1696">
        <v>443.14</v>
      </c>
      <c r="D1696">
        <v>0</v>
      </c>
      <c r="E1696">
        <v>2</v>
      </c>
      <c r="F1696">
        <v>0</v>
      </c>
    </row>
    <row r="1697" spans="1:6" x14ac:dyDescent="0.2">
      <c r="A1697" s="1">
        <v>46182</v>
      </c>
      <c r="B1697" t="s">
        <v>20</v>
      </c>
      <c r="C1697">
        <v>1120.21</v>
      </c>
      <c r="D1697">
        <v>0</v>
      </c>
      <c r="E1697">
        <v>4</v>
      </c>
      <c r="F1697">
        <v>0</v>
      </c>
    </row>
    <row r="1698" spans="1:6" x14ac:dyDescent="0.2">
      <c r="A1698" s="1">
        <v>46182</v>
      </c>
      <c r="B1698" t="s">
        <v>9</v>
      </c>
      <c r="C1698">
        <v>1408.6799999999998</v>
      </c>
      <c r="D1698">
        <v>253.5624</v>
      </c>
      <c r="E1698">
        <v>5</v>
      </c>
      <c r="F1698">
        <v>0</v>
      </c>
    </row>
    <row r="1699" spans="1:6" x14ac:dyDescent="0.2">
      <c r="A1699" s="1">
        <v>46182</v>
      </c>
      <c r="B1699" t="s">
        <v>28</v>
      </c>
      <c r="C1699">
        <v>905.18000000000006</v>
      </c>
      <c r="D1699">
        <v>24.4665</v>
      </c>
      <c r="E1699">
        <v>4</v>
      </c>
      <c r="F1699">
        <v>0</v>
      </c>
    </row>
    <row r="1700" spans="1:6" x14ac:dyDescent="0.2">
      <c r="A1700" s="1">
        <v>46182</v>
      </c>
      <c r="B1700" t="s">
        <v>18</v>
      </c>
      <c r="C1700">
        <v>1135.22</v>
      </c>
      <c r="D1700">
        <v>0</v>
      </c>
      <c r="E1700">
        <v>4</v>
      </c>
      <c r="F1700">
        <v>0</v>
      </c>
    </row>
    <row r="1701" spans="1:6" x14ac:dyDescent="0.2">
      <c r="A1701" s="1">
        <v>46183</v>
      </c>
      <c r="B1701" t="s">
        <v>20</v>
      </c>
      <c r="C1701">
        <v>1507.2999999999997</v>
      </c>
      <c r="D1701">
        <v>0</v>
      </c>
      <c r="E1701">
        <v>5</v>
      </c>
      <c r="F1701">
        <v>2659</v>
      </c>
    </row>
    <row r="1702" spans="1:6" x14ac:dyDescent="0.2">
      <c r="A1702" s="1">
        <v>46183</v>
      </c>
      <c r="B1702" t="s">
        <v>9</v>
      </c>
      <c r="C1702">
        <v>902.5</v>
      </c>
      <c r="D1702">
        <v>69.002999999999986</v>
      </c>
      <c r="E1702">
        <v>5</v>
      </c>
      <c r="F1702">
        <v>0</v>
      </c>
    </row>
    <row r="1703" spans="1:6" x14ac:dyDescent="0.2">
      <c r="A1703" s="1">
        <v>46183</v>
      </c>
      <c r="B1703" t="s">
        <v>18</v>
      </c>
      <c r="C1703">
        <v>382.73</v>
      </c>
      <c r="D1703">
        <v>0</v>
      </c>
      <c r="E1703">
        <v>1</v>
      </c>
      <c r="F1703">
        <v>0</v>
      </c>
    </row>
    <row r="1704" spans="1:6" x14ac:dyDescent="0.2">
      <c r="A1704" s="1">
        <v>46184</v>
      </c>
      <c r="B1704" t="s">
        <v>20</v>
      </c>
      <c r="C1704">
        <v>520.63</v>
      </c>
      <c r="D1704">
        <v>0</v>
      </c>
      <c r="E1704">
        <v>2</v>
      </c>
      <c r="F1704">
        <v>0</v>
      </c>
    </row>
    <row r="1705" spans="1:6" x14ac:dyDescent="0.2">
      <c r="A1705" s="1">
        <v>46184</v>
      </c>
      <c r="B1705" t="s">
        <v>9</v>
      </c>
      <c r="C1705">
        <v>294.22000000000003</v>
      </c>
      <c r="D1705">
        <v>0</v>
      </c>
      <c r="E1705">
        <v>2</v>
      </c>
      <c r="F1705">
        <v>0</v>
      </c>
    </row>
    <row r="1706" spans="1:6" x14ac:dyDescent="0.2">
      <c r="A1706" s="1">
        <v>46184</v>
      </c>
      <c r="B1706" t="s">
        <v>28</v>
      </c>
      <c r="C1706">
        <v>1188.31</v>
      </c>
      <c r="D1706">
        <v>178.2465</v>
      </c>
      <c r="E1706">
        <v>3</v>
      </c>
      <c r="F1706">
        <v>0</v>
      </c>
    </row>
    <row r="1707" spans="1:6" x14ac:dyDescent="0.2">
      <c r="A1707" s="1">
        <v>46184</v>
      </c>
      <c r="B1707" t="s">
        <v>18</v>
      </c>
      <c r="C1707">
        <v>1866.4699999999998</v>
      </c>
      <c r="D1707">
        <v>0</v>
      </c>
      <c r="E1707">
        <v>5</v>
      </c>
      <c r="F1707">
        <v>0</v>
      </c>
    </row>
    <row r="1708" spans="1:6" x14ac:dyDescent="0.2">
      <c r="A1708" s="1">
        <v>46185</v>
      </c>
      <c r="B1708" t="s">
        <v>20</v>
      </c>
      <c r="C1708">
        <v>831.82</v>
      </c>
      <c r="D1708">
        <v>0</v>
      </c>
      <c r="E1708">
        <v>3</v>
      </c>
      <c r="F1708">
        <v>0</v>
      </c>
    </row>
    <row r="1709" spans="1:6" x14ac:dyDescent="0.2">
      <c r="A1709" s="1">
        <v>46185</v>
      </c>
      <c r="B1709" t="s">
        <v>9</v>
      </c>
      <c r="C1709">
        <v>1437.47</v>
      </c>
      <c r="D1709">
        <v>0</v>
      </c>
      <c r="E1709">
        <v>3</v>
      </c>
      <c r="F1709">
        <v>0</v>
      </c>
    </row>
    <row r="1710" spans="1:6" x14ac:dyDescent="0.2">
      <c r="A1710" s="1">
        <v>46185</v>
      </c>
      <c r="B1710" t="s">
        <v>28</v>
      </c>
      <c r="C1710">
        <v>1004.71</v>
      </c>
      <c r="D1710">
        <v>150.70650000000001</v>
      </c>
      <c r="E1710">
        <v>5</v>
      </c>
      <c r="F1710">
        <v>0</v>
      </c>
    </row>
    <row r="1711" spans="1:6" x14ac:dyDescent="0.2">
      <c r="A1711" s="1">
        <v>46185</v>
      </c>
      <c r="B1711" t="s">
        <v>18</v>
      </c>
      <c r="C1711">
        <v>1721.17</v>
      </c>
      <c r="D1711">
        <v>0</v>
      </c>
      <c r="E1711">
        <v>5</v>
      </c>
      <c r="F1711">
        <v>0</v>
      </c>
    </row>
    <row r="1712" spans="1:6" x14ac:dyDescent="0.2">
      <c r="A1712" s="1">
        <v>46186</v>
      </c>
      <c r="B1712" t="s">
        <v>20</v>
      </c>
      <c r="C1712">
        <v>933.63999999999987</v>
      </c>
      <c r="D1712">
        <v>0</v>
      </c>
      <c r="E1712">
        <v>5</v>
      </c>
      <c r="F1712">
        <v>0</v>
      </c>
    </row>
    <row r="1713" spans="1:6" x14ac:dyDescent="0.2">
      <c r="A1713" s="1">
        <v>46186</v>
      </c>
      <c r="B1713" t="s">
        <v>9</v>
      </c>
      <c r="C1713">
        <v>1007.49</v>
      </c>
      <c r="D1713">
        <v>114.0444</v>
      </c>
      <c r="E1713">
        <v>3</v>
      </c>
      <c r="F1713">
        <v>0</v>
      </c>
    </row>
    <row r="1714" spans="1:6" x14ac:dyDescent="0.2">
      <c r="A1714" s="1">
        <v>46186</v>
      </c>
      <c r="B1714" t="s">
        <v>28</v>
      </c>
      <c r="C1714">
        <v>2245.8999999999996</v>
      </c>
      <c r="D1714">
        <v>336.88499999999999</v>
      </c>
      <c r="E1714">
        <v>7</v>
      </c>
      <c r="F1714">
        <v>0</v>
      </c>
    </row>
    <row r="1715" spans="1:6" x14ac:dyDescent="0.2">
      <c r="A1715" s="1">
        <v>46187</v>
      </c>
      <c r="B1715" t="s">
        <v>20</v>
      </c>
      <c r="C1715">
        <v>370.82</v>
      </c>
      <c r="D1715">
        <v>0</v>
      </c>
      <c r="E1715">
        <v>2</v>
      </c>
      <c r="F1715">
        <v>0</v>
      </c>
    </row>
    <row r="1716" spans="1:6" x14ac:dyDescent="0.2">
      <c r="A1716" s="1">
        <v>46187</v>
      </c>
      <c r="B1716" t="s">
        <v>9</v>
      </c>
      <c r="C1716">
        <v>850.53</v>
      </c>
      <c r="D1716">
        <v>153.09539999999998</v>
      </c>
      <c r="E1716">
        <v>4</v>
      </c>
      <c r="F1716">
        <v>0</v>
      </c>
    </row>
    <row r="1717" spans="1:6" x14ac:dyDescent="0.2">
      <c r="A1717" s="1">
        <v>46187</v>
      </c>
      <c r="B1717" t="s">
        <v>28</v>
      </c>
      <c r="C1717">
        <v>876.99</v>
      </c>
      <c r="D1717">
        <v>0</v>
      </c>
      <c r="E1717">
        <v>2</v>
      </c>
      <c r="F1717">
        <v>0</v>
      </c>
    </row>
    <row r="1718" spans="1:6" x14ac:dyDescent="0.2">
      <c r="A1718" s="1">
        <v>46187</v>
      </c>
      <c r="B1718" t="s">
        <v>18</v>
      </c>
      <c r="C1718">
        <v>1550.84</v>
      </c>
      <c r="D1718">
        <v>0</v>
      </c>
      <c r="E1718">
        <v>7</v>
      </c>
      <c r="F1718">
        <v>0</v>
      </c>
    </row>
    <row r="1719" spans="1:6" x14ac:dyDescent="0.2">
      <c r="A1719" s="1">
        <v>46188</v>
      </c>
      <c r="B1719" t="s">
        <v>9</v>
      </c>
      <c r="C1719">
        <v>2180.2399999999998</v>
      </c>
      <c r="D1719">
        <v>332.41859999999997</v>
      </c>
      <c r="E1719">
        <v>6</v>
      </c>
      <c r="F1719">
        <v>0</v>
      </c>
    </row>
    <row r="1720" spans="1:6" x14ac:dyDescent="0.2">
      <c r="A1720" s="1">
        <v>46188</v>
      </c>
      <c r="B1720" t="s">
        <v>18</v>
      </c>
      <c r="C1720">
        <v>1636.56</v>
      </c>
      <c r="D1720">
        <v>0</v>
      </c>
      <c r="E1720">
        <v>4</v>
      </c>
      <c r="F1720">
        <v>0</v>
      </c>
    </row>
    <row r="1721" spans="1:6" x14ac:dyDescent="0.2">
      <c r="A1721" s="1">
        <v>46189</v>
      </c>
      <c r="B1721" t="s">
        <v>9</v>
      </c>
      <c r="C1721">
        <v>725.52</v>
      </c>
      <c r="D1721">
        <v>130.59359999999998</v>
      </c>
      <c r="E1721">
        <v>3</v>
      </c>
      <c r="F1721">
        <v>0</v>
      </c>
    </row>
    <row r="1722" spans="1:6" x14ac:dyDescent="0.2">
      <c r="A1722" s="1">
        <v>46189</v>
      </c>
      <c r="B1722" t="s">
        <v>28</v>
      </c>
      <c r="C1722">
        <v>2424.54</v>
      </c>
      <c r="D1722">
        <v>363.68099999999998</v>
      </c>
      <c r="E1722">
        <v>6</v>
      </c>
      <c r="F1722">
        <v>0</v>
      </c>
    </row>
    <row r="1723" spans="1:6" x14ac:dyDescent="0.2">
      <c r="A1723" s="1">
        <v>46190</v>
      </c>
      <c r="B1723" t="s">
        <v>20</v>
      </c>
      <c r="C1723">
        <v>1603.1499999999999</v>
      </c>
      <c r="D1723">
        <v>0</v>
      </c>
      <c r="E1723">
        <v>6</v>
      </c>
      <c r="F1723">
        <v>0</v>
      </c>
    </row>
    <row r="1724" spans="1:6" x14ac:dyDescent="0.2">
      <c r="A1724" s="1">
        <v>46190</v>
      </c>
      <c r="B1724" t="s">
        <v>9</v>
      </c>
      <c r="C1724">
        <v>140.25</v>
      </c>
      <c r="D1724">
        <v>25.244999999999997</v>
      </c>
      <c r="E1724">
        <v>1</v>
      </c>
      <c r="F1724">
        <v>0</v>
      </c>
    </row>
    <row r="1725" spans="1:6" x14ac:dyDescent="0.2">
      <c r="A1725" s="1">
        <v>46190</v>
      </c>
      <c r="B1725" t="s">
        <v>28</v>
      </c>
      <c r="C1725">
        <v>2598.8799999999997</v>
      </c>
      <c r="D1725">
        <v>345.60149999999999</v>
      </c>
      <c r="E1725">
        <v>7</v>
      </c>
      <c r="F1725">
        <v>0</v>
      </c>
    </row>
    <row r="1726" spans="1:6" x14ac:dyDescent="0.2">
      <c r="A1726" s="1">
        <v>46190</v>
      </c>
      <c r="B1726" t="s">
        <v>18</v>
      </c>
      <c r="C1726">
        <v>1111</v>
      </c>
      <c r="D1726">
        <v>0</v>
      </c>
      <c r="E1726">
        <v>5</v>
      </c>
      <c r="F1726">
        <v>0</v>
      </c>
    </row>
    <row r="1727" spans="1:6" x14ac:dyDescent="0.2">
      <c r="A1727" s="1">
        <v>46191</v>
      </c>
      <c r="B1727" t="s">
        <v>20</v>
      </c>
      <c r="C1727">
        <v>2109.14</v>
      </c>
      <c r="D1727">
        <v>0</v>
      </c>
      <c r="E1727">
        <v>6</v>
      </c>
      <c r="F1727">
        <v>0</v>
      </c>
    </row>
    <row r="1728" spans="1:6" x14ac:dyDescent="0.2">
      <c r="A1728" s="1">
        <v>46191</v>
      </c>
      <c r="B1728" t="s">
        <v>28</v>
      </c>
      <c r="C1728">
        <v>1606.5000000000002</v>
      </c>
      <c r="D1728">
        <v>240.97499999999999</v>
      </c>
      <c r="E1728">
        <v>5</v>
      </c>
      <c r="F1728">
        <v>0</v>
      </c>
    </row>
    <row r="1729" spans="1:6" x14ac:dyDescent="0.2">
      <c r="A1729" s="1">
        <v>46191</v>
      </c>
      <c r="B1729" t="s">
        <v>18</v>
      </c>
      <c r="C1729">
        <v>392.81</v>
      </c>
      <c r="D1729">
        <v>0</v>
      </c>
      <c r="E1729">
        <v>1</v>
      </c>
      <c r="F1729">
        <v>0</v>
      </c>
    </row>
    <row r="1730" spans="1:6" x14ac:dyDescent="0.2">
      <c r="A1730" s="1">
        <v>46192</v>
      </c>
      <c r="B1730" t="s">
        <v>9</v>
      </c>
      <c r="C1730">
        <v>477.11</v>
      </c>
      <c r="D1730">
        <v>85.879800000000003</v>
      </c>
      <c r="E1730">
        <v>1</v>
      </c>
      <c r="F1730">
        <v>0</v>
      </c>
    </row>
    <row r="1731" spans="1:6" x14ac:dyDescent="0.2">
      <c r="A1731" s="1">
        <v>46192</v>
      </c>
      <c r="B1731" t="s">
        <v>28</v>
      </c>
      <c r="C1731">
        <v>1058.3899999999999</v>
      </c>
      <c r="D1731">
        <v>52.109999999999992</v>
      </c>
      <c r="E1731">
        <v>4</v>
      </c>
      <c r="F1731">
        <v>0</v>
      </c>
    </row>
    <row r="1732" spans="1:6" x14ac:dyDescent="0.2">
      <c r="A1732" s="1">
        <v>46192</v>
      </c>
      <c r="B1732" t="s">
        <v>18</v>
      </c>
      <c r="C1732">
        <v>256.27999999999997</v>
      </c>
      <c r="D1732">
        <v>0</v>
      </c>
      <c r="E1732">
        <v>2</v>
      </c>
      <c r="F1732">
        <v>0</v>
      </c>
    </row>
    <row r="1733" spans="1:6" x14ac:dyDescent="0.2">
      <c r="A1733" s="1">
        <v>46193</v>
      </c>
      <c r="B1733" t="s">
        <v>20</v>
      </c>
      <c r="C1733">
        <v>1483.29</v>
      </c>
      <c r="D1733">
        <v>0</v>
      </c>
      <c r="E1733">
        <v>4</v>
      </c>
      <c r="F1733">
        <v>0</v>
      </c>
    </row>
    <row r="1734" spans="1:6" x14ac:dyDescent="0.2">
      <c r="A1734" s="1">
        <v>46193</v>
      </c>
      <c r="B1734" t="s">
        <v>28</v>
      </c>
      <c r="C1734">
        <v>2370.5600000000004</v>
      </c>
      <c r="D1734">
        <v>355.584</v>
      </c>
      <c r="E1734">
        <v>8</v>
      </c>
      <c r="F1734">
        <v>0</v>
      </c>
    </row>
    <row r="1735" spans="1:6" x14ac:dyDescent="0.2">
      <c r="A1735" s="1">
        <v>46193</v>
      </c>
      <c r="B1735" t="s">
        <v>18</v>
      </c>
      <c r="C1735">
        <v>257.24</v>
      </c>
      <c r="D1735">
        <v>0</v>
      </c>
      <c r="E1735">
        <v>1</v>
      </c>
      <c r="F1735">
        <v>0</v>
      </c>
    </row>
    <row r="1736" spans="1:6" x14ac:dyDescent="0.2">
      <c r="A1736" s="1">
        <v>46194</v>
      </c>
      <c r="B1736" t="s">
        <v>20</v>
      </c>
      <c r="C1736">
        <v>1318.35</v>
      </c>
      <c r="D1736">
        <v>0</v>
      </c>
      <c r="E1736">
        <v>3</v>
      </c>
      <c r="F1736">
        <v>0</v>
      </c>
    </row>
    <row r="1737" spans="1:6" x14ac:dyDescent="0.2">
      <c r="A1737" s="1">
        <v>46194</v>
      </c>
      <c r="B1737" t="s">
        <v>9</v>
      </c>
      <c r="C1737">
        <v>253.2</v>
      </c>
      <c r="D1737">
        <v>45.575999999999993</v>
      </c>
      <c r="E1737">
        <v>1</v>
      </c>
      <c r="F1737">
        <v>0</v>
      </c>
    </row>
    <row r="1738" spans="1:6" x14ac:dyDescent="0.2">
      <c r="A1738" s="1">
        <v>46194</v>
      </c>
      <c r="B1738" t="s">
        <v>18</v>
      </c>
      <c r="C1738">
        <v>489.44</v>
      </c>
      <c r="D1738">
        <v>0</v>
      </c>
      <c r="E1738">
        <v>2</v>
      </c>
      <c r="F1738">
        <v>0</v>
      </c>
    </row>
    <row r="1739" spans="1:6" x14ac:dyDescent="0.2">
      <c r="A1739" s="1">
        <v>46195</v>
      </c>
      <c r="B1739" t="s">
        <v>20</v>
      </c>
      <c r="C1739">
        <v>599.72</v>
      </c>
      <c r="D1739">
        <v>0</v>
      </c>
      <c r="E1739">
        <v>2</v>
      </c>
      <c r="F1739">
        <v>0</v>
      </c>
    </row>
    <row r="1740" spans="1:6" x14ac:dyDescent="0.2">
      <c r="A1740" s="1">
        <v>46195</v>
      </c>
      <c r="B1740" t="s">
        <v>9</v>
      </c>
      <c r="C1740">
        <v>636.98</v>
      </c>
      <c r="D1740">
        <v>114.65639999999999</v>
      </c>
      <c r="E1740">
        <v>3</v>
      </c>
      <c r="F1740">
        <v>0</v>
      </c>
    </row>
    <row r="1741" spans="1:6" x14ac:dyDescent="0.2">
      <c r="A1741" s="1">
        <v>46195</v>
      </c>
      <c r="B1741" t="s">
        <v>28</v>
      </c>
      <c r="C1741">
        <v>1598.5700000000002</v>
      </c>
      <c r="D1741">
        <v>191.3895</v>
      </c>
      <c r="E1741">
        <v>4</v>
      </c>
      <c r="F1741">
        <v>0</v>
      </c>
    </row>
    <row r="1742" spans="1:6" x14ac:dyDescent="0.2">
      <c r="A1742" s="1">
        <v>46195</v>
      </c>
      <c r="B1742" t="s">
        <v>18</v>
      </c>
      <c r="C1742">
        <v>827.11</v>
      </c>
      <c r="D1742">
        <v>0</v>
      </c>
      <c r="E1742">
        <v>3</v>
      </c>
      <c r="F1742">
        <v>0</v>
      </c>
    </row>
    <row r="1743" spans="1:6" x14ac:dyDescent="0.2">
      <c r="A1743" s="1">
        <v>46196</v>
      </c>
      <c r="B1743" t="s">
        <v>20</v>
      </c>
      <c r="C1743">
        <v>1365.31</v>
      </c>
      <c r="D1743">
        <v>0</v>
      </c>
      <c r="E1743">
        <v>6</v>
      </c>
      <c r="F1743">
        <v>0</v>
      </c>
    </row>
    <row r="1744" spans="1:6" x14ac:dyDescent="0.2">
      <c r="A1744" s="1">
        <v>46196</v>
      </c>
      <c r="B1744" t="s">
        <v>9</v>
      </c>
      <c r="C1744">
        <v>3636.5</v>
      </c>
      <c r="D1744">
        <v>389.55239999999998</v>
      </c>
      <c r="E1744">
        <v>9</v>
      </c>
      <c r="F1744">
        <v>0</v>
      </c>
    </row>
    <row r="1745" spans="1:6" x14ac:dyDescent="0.2">
      <c r="A1745" s="1">
        <v>46196</v>
      </c>
      <c r="B1745" t="s">
        <v>28</v>
      </c>
      <c r="C1745">
        <v>1784.95</v>
      </c>
      <c r="D1745">
        <v>267.74250000000001</v>
      </c>
      <c r="E1745">
        <v>7</v>
      </c>
      <c r="F1745">
        <v>0</v>
      </c>
    </row>
    <row r="1746" spans="1:6" x14ac:dyDescent="0.2">
      <c r="A1746" s="1">
        <v>46196</v>
      </c>
      <c r="B1746" t="s">
        <v>18</v>
      </c>
      <c r="C1746">
        <v>492.08</v>
      </c>
      <c r="D1746">
        <v>0</v>
      </c>
      <c r="E1746">
        <v>3</v>
      </c>
      <c r="F1746">
        <v>0</v>
      </c>
    </row>
    <row r="1747" spans="1:6" x14ac:dyDescent="0.2">
      <c r="A1747" s="1">
        <v>46197</v>
      </c>
      <c r="B1747" t="s">
        <v>20</v>
      </c>
      <c r="C1747">
        <v>1653.98</v>
      </c>
      <c r="D1747">
        <v>0</v>
      </c>
      <c r="E1747">
        <v>6</v>
      </c>
      <c r="F1747">
        <v>0</v>
      </c>
    </row>
    <row r="1748" spans="1:6" x14ac:dyDescent="0.2">
      <c r="A1748" s="1">
        <v>46197</v>
      </c>
      <c r="B1748" t="s">
        <v>9</v>
      </c>
      <c r="C1748">
        <v>689.62</v>
      </c>
      <c r="D1748">
        <v>124.13159999999999</v>
      </c>
      <c r="E1748">
        <v>3</v>
      </c>
      <c r="F1748">
        <v>0</v>
      </c>
    </row>
    <row r="1749" spans="1:6" x14ac:dyDescent="0.2">
      <c r="A1749" s="1">
        <v>46197</v>
      </c>
      <c r="B1749" t="s">
        <v>28</v>
      </c>
      <c r="C1749">
        <v>1302.6300000000001</v>
      </c>
      <c r="D1749">
        <v>195.39449999999999</v>
      </c>
      <c r="E1749">
        <v>5</v>
      </c>
      <c r="F1749">
        <v>0</v>
      </c>
    </row>
    <row r="1750" spans="1:6" x14ac:dyDescent="0.2">
      <c r="A1750" s="1">
        <v>46197</v>
      </c>
      <c r="B1750" t="s">
        <v>18</v>
      </c>
      <c r="C1750">
        <v>615.91</v>
      </c>
      <c r="D1750">
        <v>0</v>
      </c>
      <c r="E1750">
        <v>2</v>
      </c>
      <c r="F1750">
        <v>0</v>
      </c>
    </row>
    <row r="1751" spans="1:6" x14ac:dyDescent="0.2">
      <c r="A1751" s="1">
        <v>46198</v>
      </c>
      <c r="B1751" t="s">
        <v>20</v>
      </c>
      <c r="C1751">
        <v>1097.08</v>
      </c>
      <c r="D1751">
        <v>0</v>
      </c>
      <c r="E1751">
        <v>3</v>
      </c>
      <c r="F1751">
        <v>0</v>
      </c>
    </row>
    <row r="1752" spans="1:6" x14ac:dyDescent="0.2">
      <c r="A1752" s="1">
        <v>46198</v>
      </c>
      <c r="B1752" t="s">
        <v>9</v>
      </c>
      <c r="C1752">
        <v>455.51</v>
      </c>
      <c r="D1752">
        <v>81.991799999999998</v>
      </c>
      <c r="E1752">
        <v>2</v>
      </c>
      <c r="F1752">
        <v>0</v>
      </c>
    </row>
    <row r="1753" spans="1:6" x14ac:dyDescent="0.2">
      <c r="A1753" s="1">
        <v>46199</v>
      </c>
      <c r="B1753" t="s">
        <v>20</v>
      </c>
      <c r="C1753">
        <v>1407.71</v>
      </c>
      <c r="D1753">
        <v>0</v>
      </c>
      <c r="E1753">
        <v>4</v>
      </c>
      <c r="F1753">
        <v>0</v>
      </c>
    </row>
    <row r="1754" spans="1:6" x14ac:dyDescent="0.2">
      <c r="A1754" s="1">
        <v>46199</v>
      </c>
      <c r="B1754" t="s">
        <v>9</v>
      </c>
      <c r="C1754">
        <v>2320.89</v>
      </c>
      <c r="D1754">
        <v>417.76019999999994</v>
      </c>
      <c r="E1754">
        <v>7</v>
      </c>
      <c r="F1754">
        <v>0</v>
      </c>
    </row>
    <row r="1755" spans="1:6" x14ac:dyDescent="0.2">
      <c r="A1755" s="1">
        <v>46199</v>
      </c>
      <c r="B1755" t="s">
        <v>18</v>
      </c>
      <c r="C1755">
        <v>2432.4699999999998</v>
      </c>
      <c r="D1755">
        <v>0</v>
      </c>
      <c r="E1755">
        <v>7</v>
      </c>
      <c r="F1755">
        <v>0</v>
      </c>
    </row>
    <row r="1756" spans="1:6" x14ac:dyDescent="0.2">
      <c r="A1756" s="1">
        <v>46200</v>
      </c>
      <c r="B1756" t="s">
        <v>9</v>
      </c>
      <c r="C1756">
        <v>485.59</v>
      </c>
      <c r="D1756">
        <v>87.406199999999998</v>
      </c>
      <c r="E1756">
        <v>1</v>
      </c>
      <c r="F1756">
        <v>0</v>
      </c>
    </row>
    <row r="1757" spans="1:6" x14ac:dyDescent="0.2">
      <c r="A1757" s="1">
        <v>46200</v>
      </c>
      <c r="B1757" t="s">
        <v>18</v>
      </c>
      <c r="C1757">
        <v>701.17</v>
      </c>
      <c r="D1757">
        <v>0</v>
      </c>
      <c r="E1757">
        <v>2</v>
      </c>
      <c r="F1757">
        <v>0</v>
      </c>
    </row>
    <row r="1758" spans="1:6" x14ac:dyDescent="0.2">
      <c r="A1758" s="1">
        <v>46201</v>
      </c>
      <c r="B1758" t="s">
        <v>20</v>
      </c>
      <c r="C1758">
        <v>2444.48</v>
      </c>
      <c r="D1758">
        <v>0</v>
      </c>
      <c r="E1758">
        <v>6</v>
      </c>
      <c r="F1758">
        <v>0</v>
      </c>
    </row>
    <row r="1759" spans="1:6" x14ac:dyDescent="0.2">
      <c r="A1759" s="1">
        <v>46201</v>
      </c>
      <c r="B1759" t="s">
        <v>9</v>
      </c>
      <c r="C1759">
        <v>872.67</v>
      </c>
      <c r="D1759">
        <v>157.0806</v>
      </c>
      <c r="E1759">
        <v>4</v>
      </c>
      <c r="F1759">
        <v>0</v>
      </c>
    </row>
    <row r="1760" spans="1:6" x14ac:dyDescent="0.2">
      <c r="A1760" s="1">
        <v>46201</v>
      </c>
      <c r="B1760" t="s">
        <v>28</v>
      </c>
      <c r="C1760">
        <v>771</v>
      </c>
      <c r="D1760">
        <v>115.64999999999999</v>
      </c>
      <c r="E1760">
        <v>2</v>
      </c>
      <c r="F1760">
        <v>0</v>
      </c>
    </row>
    <row r="1761" spans="1:6" x14ac:dyDescent="0.2">
      <c r="A1761" s="1">
        <v>46201</v>
      </c>
      <c r="B1761" t="s">
        <v>18</v>
      </c>
      <c r="C1761">
        <v>876.06</v>
      </c>
      <c r="D1761">
        <v>0</v>
      </c>
      <c r="E1761">
        <v>2</v>
      </c>
      <c r="F1761">
        <v>0</v>
      </c>
    </row>
    <row r="1762" spans="1:6" x14ac:dyDescent="0.2">
      <c r="A1762" s="1">
        <v>46202</v>
      </c>
      <c r="B1762" t="s">
        <v>20</v>
      </c>
      <c r="C1762">
        <v>465.75</v>
      </c>
      <c r="D1762">
        <v>0</v>
      </c>
      <c r="E1762">
        <v>1</v>
      </c>
      <c r="F1762">
        <v>0</v>
      </c>
    </row>
    <row r="1763" spans="1:6" x14ac:dyDescent="0.2">
      <c r="A1763" s="1">
        <v>46202</v>
      </c>
      <c r="B1763" t="s">
        <v>9</v>
      </c>
      <c r="C1763">
        <v>474.66</v>
      </c>
      <c r="D1763">
        <v>0</v>
      </c>
      <c r="E1763">
        <v>3</v>
      </c>
      <c r="F1763">
        <v>0</v>
      </c>
    </row>
    <row r="1764" spans="1:6" x14ac:dyDescent="0.2">
      <c r="A1764" s="1">
        <v>46202</v>
      </c>
      <c r="B1764" t="s">
        <v>28</v>
      </c>
      <c r="C1764">
        <v>2875.1</v>
      </c>
      <c r="D1764">
        <v>258.6825</v>
      </c>
      <c r="E1764">
        <v>7</v>
      </c>
      <c r="F1764">
        <v>0</v>
      </c>
    </row>
    <row r="1765" spans="1:6" x14ac:dyDescent="0.2">
      <c r="A1765" s="1">
        <v>46203</v>
      </c>
      <c r="B1765" t="s">
        <v>9</v>
      </c>
      <c r="C1765">
        <v>338.84</v>
      </c>
      <c r="D1765">
        <v>0</v>
      </c>
      <c r="E1765">
        <v>1</v>
      </c>
      <c r="F1765">
        <v>0</v>
      </c>
    </row>
    <row r="1766" spans="1:6" x14ac:dyDescent="0.2">
      <c r="A1766" s="1">
        <v>46203</v>
      </c>
      <c r="B1766" t="s">
        <v>28</v>
      </c>
      <c r="C1766">
        <v>304.58999999999997</v>
      </c>
      <c r="D1766">
        <v>0</v>
      </c>
      <c r="E1766">
        <v>2</v>
      </c>
      <c r="F1766">
        <v>0</v>
      </c>
    </row>
    <row r="1767" spans="1:6" x14ac:dyDescent="0.2">
      <c r="A1767" s="1">
        <v>46203</v>
      </c>
      <c r="B1767" t="s">
        <v>18</v>
      </c>
      <c r="C1767">
        <v>3427.82</v>
      </c>
      <c r="D1767">
        <v>0</v>
      </c>
      <c r="E1767">
        <v>12</v>
      </c>
      <c r="F1767">
        <v>0</v>
      </c>
    </row>
    <row r="1768" spans="1:6" x14ac:dyDescent="0.2">
      <c r="A1768" s="1">
        <v>46204</v>
      </c>
      <c r="B1768" t="s">
        <v>20</v>
      </c>
      <c r="C1768">
        <v>669.61</v>
      </c>
      <c r="D1768">
        <v>0</v>
      </c>
      <c r="E1768">
        <v>2</v>
      </c>
      <c r="F1768">
        <v>0</v>
      </c>
    </row>
    <row r="1769" spans="1:6" x14ac:dyDescent="0.2">
      <c r="A1769" s="1">
        <v>46204</v>
      </c>
      <c r="B1769" t="s">
        <v>9</v>
      </c>
      <c r="C1769">
        <v>1772.97</v>
      </c>
      <c r="D1769">
        <v>241.47539999999998</v>
      </c>
      <c r="E1769">
        <v>7</v>
      </c>
      <c r="F1769">
        <v>0</v>
      </c>
    </row>
    <row r="1770" spans="1:6" x14ac:dyDescent="0.2">
      <c r="A1770" s="1">
        <v>46204</v>
      </c>
      <c r="B1770" t="s">
        <v>28</v>
      </c>
      <c r="C1770">
        <v>1285.0899999999999</v>
      </c>
      <c r="D1770">
        <v>192.76349999999999</v>
      </c>
      <c r="E1770">
        <v>3</v>
      </c>
      <c r="F1770">
        <v>0</v>
      </c>
    </row>
    <row r="1771" spans="1:6" x14ac:dyDescent="0.2">
      <c r="A1771" s="1">
        <v>46204</v>
      </c>
      <c r="B1771" t="s">
        <v>18</v>
      </c>
      <c r="C1771">
        <v>1627.21</v>
      </c>
      <c r="D1771">
        <v>0</v>
      </c>
      <c r="E1771">
        <v>7</v>
      </c>
      <c r="F1771">
        <v>0</v>
      </c>
    </row>
    <row r="1772" spans="1:6" x14ac:dyDescent="0.2">
      <c r="A1772" s="1">
        <v>46205</v>
      </c>
      <c r="B1772" t="s">
        <v>20</v>
      </c>
      <c r="C1772">
        <v>1260.8600000000001</v>
      </c>
      <c r="D1772">
        <v>0</v>
      </c>
      <c r="E1772">
        <v>4</v>
      </c>
      <c r="F1772">
        <v>3785</v>
      </c>
    </row>
    <row r="1773" spans="1:6" x14ac:dyDescent="0.2">
      <c r="A1773" s="1">
        <v>46205</v>
      </c>
      <c r="B1773" t="s">
        <v>9</v>
      </c>
      <c r="C1773">
        <v>1804.01</v>
      </c>
      <c r="D1773">
        <v>250.173</v>
      </c>
      <c r="E1773">
        <v>5</v>
      </c>
      <c r="F1773">
        <v>0</v>
      </c>
    </row>
    <row r="1774" spans="1:6" x14ac:dyDescent="0.2">
      <c r="A1774" s="1">
        <v>46205</v>
      </c>
      <c r="B1774" t="s">
        <v>28</v>
      </c>
      <c r="C1774">
        <v>3050.12</v>
      </c>
      <c r="D1774">
        <v>457.51799999999997</v>
      </c>
      <c r="E1774">
        <v>7</v>
      </c>
      <c r="F1774">
        <v>0</v>
      </c>
    </row>
    <row r="1775" spans="1:6" x14ac:dyDescent="0.2">
      <c r="A1775" s="1">
        <v>46205</v>
      </c>
      <c r="B1775" t="s">
        <v>18</v>
      </c>
      <c r="C1775">
        <v>3108.52</v>
      </c>
      <c r="D1775">
        <v>0</v>
      </c>
      <c r="E1775">
        <v>10</v>
      </c>
      <c r="F1775">
        <v>0</v>
      </c>
    </row>
    <row r="1776" spans="1:6" x14ac:dyDescent="0.2">
      <c r="A1776" s="1">
        <v>46206</v>
      </c>
      <c r="B1776" t="s">
        <v>28</v>
      </c>
      <c r="C1776">
        <v>1211.56</v>
      </c>
      <c r="D1776">
        <v>181.73399999999998</v>
      </c>
      <c r="E1776">
        <v>3</v>
      </c>
      <c r="F1776">
        <v>0</v>
      </c>
    </row>
    <row r="1777" spans="1:6" x14ac:dyDescent="0.2">
      <c r="A1777" s="1">
        <v>46206</v>
      </c>
      <c r="B1777" t="s">
        <v>18</v>
      </c>
      <c r="C1777">
        <v>806.95</v>
      </c>
      <c r="D1777">
        <v>0</v>
      </c>
      <c r="E1777">
        <v>3</v>
      </c>
      <c r="F1777">
        <v>0</v>
      </c>
    </row>
    <row r="1778" spans="1:6" x14ac:dyDescent="0.2">
      <c r="A1778" s="1">
        <v>46207</v>
      </c>
      <c r="B1778" t="s">
        <v>20</v>
      </c>
      <c r="C1778">
        <v>262.24</v>
      </c>
      <c r="D1778">
        <v>0</v>
      </c>
      <c r="E1778">
        <v>3</v>
      </c>
      <c r="F1778">
        <v>0</v>
      </c>
    </row>
    <row r="1779" spans="1:6" x14ac:dyDescent="0.2">
      <c r="A1779" s="1">
        <v>46207</v>
      </c>
      <c r="B1779" t="s">
        <v>9</v>
      </c>
      <c r="C1779">
        <v>605.42999999999995</v>
      </c>
      <c r="D1779">
        <v>108.97739999999999</v>
      </c>
      <c r="E1779">
        <v>2</v>
      </c>
      <c r="F1779">
        <v>0</v>
      </c>
    </row>
    <row r="1780" spans="1:6" x14ac:dyDescent="0.2">
      <c r="A1780" s="1">
        <v>46207</v>
      </c>
      <c r="B1780" t="s">
        <v>28</v>
      </c>
      <c r="C1780">
        <v>3203.12</v>
      </c>
      <c r="D1780">
        <v>214.70249999999999</v>
      </c>
      <c r="E1780">
        <v>9</v>
      </c>
      <c r="F1780">
        <v>0</v>
      </c>
    </row>
    <row r="1781" spans="1:6" x14ac:dyDescent="0.2">
      <c r="A1781" s="1">
        <v>46207</v>
      </c>
      <c r="B1781" t="s">
        <v>18</v>
      </c>
      <c r="C1781">
        <v>882.25</v>
      </c>
      <c r="D1781">
        <v>0</v>
      </c>
      <c r="E1781">
        <v>2</v>
      </c>
      <c r="F1781">
        <v>0</v>
      </c>
    </row>
    <row r="1782" spans="1:6" x14ac:dyDescent="0.2">
      <c r="A1782" s="1">
        <v>46208</v>
      </c>
      <c r="B1782" t="s">
        <v>20</v>
      </c>
      <c r="C1782">
        <v>133.06</v>
      </c>
      <c r="D1782">
        <v>0</v>
      </c>
      <c r="E1782">
        <v>1</v>
      </c>
      <c r="F1782">
        <v>0</v>
      </c>
    </row>
    <row r="1783" spans="1:6" x14ac:dyDescent="0.2">
      <c r="A1783" s="1">
        <v>46208</v>
      </c>
      <c r="B1783" t="s">
        <v>9</v>
      </c>
      <c r="C1783">
        <v>1025.46</v>
      </c>
      <c r="D1783">
        <v>22.777200000000001</v>
      </c>
      <c r="E1783">
        <v>4</v>
      </c>
      <c r="F1783">
        <v>0</v>
      </c>
    </row>
    <row r="1784" spans="1:6" x14ac:dyDescent="0.2">
      <c r="A1784" s="1">
        <v>46208</v>
      </c>
      <c r="B1784" t="s">
        <v>28</v>
      </c>
      <c r="C1784">
        <v>475.33</v>
      </c>
      <c r="D1784">
        <v>71.299499999999995</v>
      </c>
      <c r="E1784">
        <v>3</v>
      </c>
      <c r="F1784">
        <v>0</v>
      </c>
    </row>
    <row r="1785" spans="1:6" x14ac:dyDescent="0.2">
      <c r="A1785" s="1">
        <v>46208</v>
      </c>
      <c r="B1785" t="s">
        <v>18</v>
      </c>
      <c r="C1785">
        <v>1723.29</v>
      </c>
      <c r="D1785">
        <v>0</v>
      </c>
      <c r="E1785">
        <v>7</v>
      </c>
      <c r="F1785">
        <v>0</v>
      </c>
    </row>
    <row r="1786" spans="1:6" x14ac:dyDescent="0.2">
      <c r="A1786" s="1">
        <v>46209</v>
      </c>
      <c r="B1786" t="s">
        <v>20</v>
      </c>
      <c r="C1786">
        <v>1543.5099999999998</v>
      </c>
      <c r="D1786">
        <v>0</v>
      </c>
      <c r="E1786">
        <v>7</v>
      </c>
      <c r="F1786">
        <v>0</v>
      </c>
    </row>
    <row r="1787" spans="1:6" x14ac:dyDescent="0.2">
      <c r="A1787" s="1">
        <v>46209</v>
      </c>
      <c r="B1787" t="s">
        <v>9</v>
      </c>
      <c r="C1787">
        <v>1327.84</v>
      </c>
      <c r="D1787">
        <v>0</v>
      </c>
      <c r="E1787">
        <v>3</v>
      </c>
      <c r="F1787">
        <v>0</v>
      </c>
    </row>
    <row r="1788" spans="1:6" x14ac:dyDescent="0.2">
      <c r="A1788" s="1">
        <v>46209</v>
      </c>
      <c r="B1788" t="s">
        <v>28</v>
      </c>
      <c r="C1788">
        <v>954.02</v>
      </c>
      <c r="D1788">
        <v>143.10300000000001</v>
      </c>
      <c r="E1788">
        <v>4</v>
      </c>
      <c r="F1788">
        <v>0</v>
      </c>
    </row>
    <row r="1789" spans="1:6" x14ac:dyDescent="0.2">
      <c r="A1789" s="1">
        <v>46210</v>
      </c>
      <c r="B1789" t="s">
        <v>9</v>
      </c>
      <c r="C1789">
        <v>3115.54</v>
      </c>
      <c r="D1789">
        <v>560.79719999999998</v>
      </c>
      <c r="E1789">
        <v>8</v>
      </c>
      <c r="F1789">
        <v>0</v>
      </c>
    </row>
    <row r="1790" spans="1:6" x14ac:dyDescent="0.2">
      <c r="A1790" s="1">
        <v>46210</v>
      </c>
      <c r="B1790" t="s">
        <v>28</v>
      </c>
      <c r="C1790">
        <v>1742.45</v>
      </c>
      <c r="D1790">
        <v>261.36749999999995</v>
      </c>
      <c r="E1790">
        <v>7</v>
      </c>
      <c r="F1790">
        <v>0</v>
      </c>
    </row>
    <row r="1791" spans="1:6" x14ac:dyDescent="0.2">
      <c r="A1791" s="1">
        <v>46210</v>
      </c>
      <c r="B1791" t="s">
        <v>18</v>
      </c>
      <c r="C1791">
        <v>1046.1300000000001</v>
      </c>
      <c r="D1791">
        <v>0</v>
      </c>
      <c r="E1791">
        <v>3</v>
      </c>
      <c r="F1791">
        <v>0</v>
      </c>
    </row>
    <row r="1792" spans="1:6" x14ac:dyDescent="0.2">
      <c r="A1792" s="1">
        <v>46211</v>
      </c>
      <c r="B1792" t="s">
        <v>20</v>
      </c>
      <c r="C1792">
        <v>1626.03</v>
      </c>
      <c r="D1792">
        <v>0</v>
      </c>
      <c r="E1792">
        <v>8</v>
      </c>
      <c r="F1792">
        <v>1158</v>
      </c>
    </row>
    <row r="1793" spans="1:6" x14ac:dyDescent="0.2">
      <c r="A1793" s="1">
        <v>46211</v>
      </c>
      <c r="B1793" t="s">
        <v>9</v>
      </c>
      <c r="C1793">
        <v>605.82999999999993</v>
      </c>
      <c r="D1793">
        <v>45.124199999999995</v>
      </c>
      <c r="E1793">
        <v>2</v>
      </c>
      <c r="F1793">
        <v>0</v>
      </c>
    </row>
    <row r="1794" spans="1:6" x14ac:dyDescent="0.2">
      <c r="A1794" s="1">
        <v>46211</v>
      </c>
      <c r="B1794" t="s">
        <v>18</v>
      </c>
      <c r="C1794">
        <v>782.16000000000008</v>
      </c>
      <c r="D1794">
        <v>0</v>
      </c>
      <c r="E1794">
        <v>5</v>
      </c>
      <c r="F1794">
        <v>0</v>
      </c>
    </row>
    <row r="1795" spans="1:6" x14ac:dyDescent="0.2">
      <c r="A1795" s="1">
        <v>46212</v>
      </c>
      <c r="B1795" t="s">
        <v>20</v>
      </c>
      <c r="C1795">
        <v>1016.48</v>
      </c>
      <c r="D1795">
        <v>0</v>
      </c>
      <c r="E1795">
        <v>3</v>
      </c>
      <c r="F1795">
        <v>0</v>
      </c>
    </row>
    <row r="1796" spans="1:6" x14ac:dyDescent="0.2">
      <c r="A1796" s="1">
        <v>46212</v>
      </c>
      <c r="B1796" t="s">
        <v>9</v>
      </c>
      <c r="C1796">
        <v>750.96</v>
      </c>
      <c r="D1796">
        <v>81.847799999999992</v>
      </c>
      <c r="E1796">
        <v>3</v>
      </c>
      <c r="F1796">
        <v>0</v>
      </c>
    </row>
    <row r="1797" spans="1:6" x14ac:dyDescent="0.2">
      <c r="A1797" s="1">
        <v>46212</v>
      </c>
      <c r="B1797" t="s">
        <v>28</v>
      </c>
      <c r="C1797">
        <v>423.21</v>
      </c>
      <c r="D1797">
        <v>63.481499999999997</v>
      </c>
      <c r="E1797">
        <v>3</v>
      </c>
      <c r="F1797">
        <v>0</v>
      </c>
    </row>
    <row r="1798" spans="1:6" x14ac:dyDescent="0.2">
      <c r="A1798" s="1">
        <v>46212</v>
      </c>
      <c r="B1798" t="s">
        <v>18</v>
      </c>
      <c r="C1798">
        <v>1134.4100000000001</v>
      </c>
      <c r="D1798">
        <v>0</v>
      </c>
      <c r="E1798">
        <v>4</v>
      </c>
      <c r="F1798">
        <v>0</v>
      </c>
    </row>
    <row r="1799" spans="1:6" x14ac:dyDescent="0.2">
      <c r="A1799" s="1">
        <v>46213</v>
      </c>
      <c r="B1799" t="s">
        <v>20</v>
      </c>
      <c r="C1799">
        <v>1221.0999999999999</v>
      </c>
      <c r="D1799">
        <v>0</v>
      </c>
      <c r="E1799">
        <v>5</v>
      </c>
      <c r="F1799">
        <v>0</v>
      </c>
    </row>
    <row r="1800" spans="1:6" x14ac:dyDescent="0.2">
      <c r="A1800" s="1">
        <v>46213</v>
      </c>
      <c r="B1800" t="s">
        <v>28</v>
      </c>
      <c r="C1800">
        <v>510.33</v>
      </c>
      <c r="D1800">
        <v>76.549499999999995</v>
      </c>
      <c r="E1800">
        <v>2</v>
      </c>
      <c r="F1800">
        <v>0</v>
      </c>
    </row>
    <row r="1801" spans="1:6" x14ac:dyDescent="0.2">
      <c r="A1801" s="1">
        <v>46213</v>
      </c>
      <c r="B1801" t="s">
        <v>18</v>
      </c>
      <c r="C1801">
        <v>2080.7799999999997</v>
      </c>
      <c r="D1801">
        <v>0</v>
      </c>
      <c r="E1801">
        <v>8</v>
      </c>
      <c r="F1801">
        <v>0</v>
      </c>
    </row>
    <row r="1802" spans="1:6" x14ac:dyDescent="0.2">
      <c r="A1802" s="1">
        <v>46214</v>
      </c>
      <c r="B1802" t="s">
        <v>9</v>
      </c>
      <c r="C1802">
        <v>1221.26</v>
      </c>
      <c r="D1802">
        <v>219.82679999999999</v>
      </c>
      <c r="E1802">
        <v>5</v>
      </c>
      <c r="F1802">
        <v>0</v>
      </c>
    </row>
    <row r="1803" spans="1:6" x14ac:dyDescent="0.2">
      <c r="A1803" s="1">
        <v>46214</v>
      </c>
      <c r="B1803" t="s">
        <v>28</v>
      </c>
      <c r="C1803">
        <v>1027.7</v>
      </c>
      <c r="D1803">
        <v>128.22899999999998</v>
      </c>
      <c r="E1803">
        <v>3</v>
      </c>
      <c r="F1803">
        <v>0</v>
      </c>
    </row>
    <row r="1804" spans="1:6" x14ac:dyDescent="0.2">
      <c r="A1804" s="1">
        <v>46215</v>
      </c>
      <c r="B1804" t="s">
        <v>20</v>
      </c>
      <c r="C1804">
        <v>1034.06</v>
      </c>
      <c r="D1804">
        <v>0</v>
      </c>
      <c r="E1804">
        <v>4</v>
      </c>
      <c r="F1804">
        <v>3085</v>
      </c>
    </row>
    <row r="1805" spans="1:6" x14ac:dyDescent="0.2">
      <c r="A1805" s="1">
        <v>46215</v>
      </c>
      <c r="B1805" t="s">
        <v>9</v>
      </c>
      <c r="C1805">
        <v>1086.27</v>
      </c>
      <c r="D1805">
        <v>104.67179999999999</v>
      </c>
      <c r="E1805">
        <v>6</v>
      </c>
      <c r="F1805">
        <v>0</v>
      </c>
    </row>
    <row r="1806" spans="1:6" x14ac:dyDescent="0.2">
      <c r="A1806" s="1">
        <v>46215</v>
      </c>
      <c r="B1806" t="s">
        <v>18</v>
      </c>
      <c r="C1806">
        <v>509.6</v>
      </c>
      <c r="D1806">
        <v>0</v>
      </c>
      <c r="E1806">
        <v>2</v>
      </c>
      <c r="F1806">
        <v>0</v>
      </c>
    </row>
    <row r="1807" spans="1:6" x14ac:dyDescent="0.2">
      <c r="A1807" s="1">
        <v>46216</v>
      </c>
      <c r="B1807" t="s">
        <v>20</v>
      </c>
      <c r="C1807">
        <v>519.70000000000005</v>
      </c>
      <c r="D1807">
        <v>0</v>
      </c>
      <c r="E1807">
        <v>4</v>
      </c>
      <c r="F1807">
        <v>4938</v>
      </c>
    </row>
    <row r="1808" spans="1:6" x14ac:dyDescent="0.2">
      <c r="A1808" s="1">
        <v>46216</v>
      </c>
      <c r="B1808" t="s">
        <v>9</v>
      </c>
      <c r="C1808">
        <v>485.59000000000003</v>
      </c>
      <c r="D1808">
        <v>87.406199999999998</v>
      </c>
      <c r="E1808">
        <v>2</v>
      </c>
      <c r="F1808">
        <v>0</v>
      </c>
    </row>
    <row r="1809" spans="1:6" x14ac:dyDescent="0.2">
      <c r="A1809" s="1">
        <v>46216</v>
      </c>
      <c r="B1809" t="s">
        <v>18</v>
      </c>
      <c r="C1809">
        <v>1821.06</v>
      </c>
      <c r="D1809">
        <v>0</v>
      </c>
      <c r="E1809">
        <v>7</v>
      </c>
      <c r="F1809">
        <v>0</v>
      </c>
    </row>
    <row r="1810" spans="1:6" x14ac:dyDescent="0.2">
      <c r="A1810" s="1">
        <v>46217</v>
      </c>
      <c r="B1810" t="s">
        <v>20</v>
      </c>
      <c r="C1810">
        <v>788.47</v>
      </c>
      <c r="D1810">
        <v>0</v>
      </c>
      <c r="E1810">
        <v>2</v>
      </c>
      <c r="F1810">
        <v>0</v>
      </c>
    </row>
    <row r="1811" spans="1:6" x14ac:dyDescent="0.2">
      <c r="A1811" s="1">
        <v>46217</v>
      </c>
      <c r="B1811" t="s">
        <v>9</v>
      </c>
      <c r="C1811">
        <v>1256.25</v>
      </c>
      <c r="D1811">
        <v>226.12499999999997</v>
      </c>
      <c r="E1811">
        <v>5</v>
      </c>
      <c r="F1811">
        <v>0</v>
      </c>
    </row>
    <row r="1812" spans="1:6" x14ac:dyDescent="0.2">
      <c r="A1812" s="1">
        <v>46217</v>
      </c>
      <c r="B1812" t="s">
        <v>28</v>
      </c>
      <c r="C1812">
        <v>1659.94</v>
      </c>
      <c r="D1812">
        <v>96.085499999999996</v>
      </c>
      <c r="E1812">
        <v>7</v>
      </c>
      <c r="F1812">
        <v>0</v>
      </c>
    </row>
    <row r="1813" spans="1:6" x14ac:dyDescent="0.2">
      <c r="A1813" s="1">
        <v>46217</v>
      </c>
      <c r="B1813" t="s">
        <v>18</v>
      </c>
      <c r="C1813">
        <v>2653.23</v>
      </c>
      <c r="D1813">
        <v>0</v>
      </c>
      <c r="E1813">
        <v>6</v>
      </c>
      <c r="F1813">
        <v>0</v>
      </c>
    </row>
    <row r="1814" spans="1:6" x14ac:dyDescent="0.2">
      <c r="A1814" s="1">
        <v>46218</v>
      </c>
      <c r="B1814" t="s">
        <v>20</v>
      </c>
      <c r="C1814">
        <v>549.92999999999995</v>
      </c>
      <c r="D1814">
        <v>0</v>
      </c>
      <c r="E1814">
        <v>2</v>
      </c>
      <c r="F1814">
        <v>0</v>
      </c>
    </row>
    <row r="1815" spans="1:6" x14ac:dyDescent="0.2">
      <c r="A1815" s="1">
        <v>46218</v>
      </c>
      <c r="B1815" t="s">
        <v>9</v>
      </c>
      <c r="C1815">
        <v>407.79</v>
      </c>
      <c r="D1815">
        <v>73.402200000000008</v>
      </c>
      <c r="E1815">
        <v>3</v>
      </c>
      <c r="F1815">
        <v>0</v>
      </c>
    </row>
    <row r="1816" spans="1:6" x14ac:dyDescent="0.2">
      <c r="A1816" s="1">
        <v>46218</v>
      </c>
      <c r="B1816" t="s">
        <v>28</v>
      </c>
      <c r="C1816">
        <v>481.46000000000004</v>
      </c>
      <c r="D1816">
        <v>72.218999999999994</v>
      </c>
      <c r="E1816">
        <v>3</v>
      </c>
      <c r="F1816">
        <v>0</v>
      </c>
    </row>
    <row r="1817" spans="1:6" x14ac:dyDescent="0.2">
      <c r="A1817" s="1">
        <v>46219</v>
      </c>
      <c r="B1817" t="s">
        <v>20</v>
      </c>
      <c r="C1817">
        <v>581.53</v>
      </c>
      <c r="D1817">
        <v>0</v>
      </c>
      <c r="E1817">
        <v>2</v>
      </c>
      <c r="F1817">
        <v>512</v>
      </c>
    </row>
    <row r="1818" spans="1:6" x14ac:dyDescent="0.2">
      <c r="A1818" s="1">
        <v>46219</v>
      </c>
      <c r="B1818" t="s">
        <v>9</v>
      </c>
      <c r="C1818">
        <v>1993.8600000000001</v>
      </c>
      <c r="D1818">
        <v>195.471</v>
      </c>
      <c r="E1818">
        <v>5</v>
      </c>
      <c r="F1818">
        <v>0</v>
      </c>
    </row>
    <row r="1819" spans="1:6" x14ac:dyDescent="0.2">
      <c r="A1819" s="1">
        <v>46219</v>
      </c>
      <c r="B1819" t="s">
        <v>28</v>
      </c>
      <c r="C1819">
        <v>1486.8400000000001</v>
      </c>
      <c r="D1819">
        <v>104.4135</v>
      </c>
      <c r="E1819">
        <v>6</v>
      </c>
      <c r="F1819">
        <v>0</v>
      </c>
    </row>
    <row r="1820" spans="1:6" x14ac:dyDescent="0.2">
      <c r="A1820" s="1">
        <v>46219</v>
      </c>
      <c r="B1820" t="s">
        <v>18</v>
      </c>
      <c r="C1820">
        <v>682.43</v>
      </c>
      <c r="D1820">
        <v>0</v>
      </c>
      <c r="E1820">
        <v>3</v>
      </c>
      <c r="F1820">
        <v>0</v>
      </c>
    </row>
    <row r="1821" spans="1:6" x14ac:dyDescent="0.2">
      <c r="A1821" s="1">
        <v>46220</v>
      </c>
      <c r="B1821" t="s">
        <v>20</v>
      </c>
      <c r="C1821">
        <v>279.66000000000003</v>
      </c>
      <c r="D1821">
        <v>0</v>
      </c>
      <c r="E1821">
        <v>3</v>
      </c>
      <c r="F1821">
        <v>0</v>
      </c>
    </row>
    <row r="1822" spans="1:6" x14ac:dyDescent="0.2">
      <c r="A1822" s="1">
        <v>46220</v>
      </c>
      <c r="B1822" t="s">
        <v>9</v>
      </c>
      <c r="C1822">
        <v>896.09</v>
      </c>
      <c r="D1822">
        <v>161.2962</v>
      </c>
      <c r="E1822">
        <v>6</v>
      </c>
      <c r="F1822">
        <v>0</v>
      </c>
    </row>
    <row r="1823" spans="1:6" x14ac:dyDescent="0.2">
      <c r="A1823" s="1">
        <v>46221</v>
      </c>
      <c r="B1823" t="s">
        <v>20</v>
      </c>
      <c r="C1823">
        <v>1173.18</v>
      </c>
      <c r="D1823">
        <v>0</v>
      </c>
      <c r="E1823">
        <v>4</v>
      </c>
      <c r="F1823">
        <v>0</v>
      </c>
    </row>
    <row r="1824" spans="1:6" x14ac:dyDescent="0.2">
      <c r="A1824" s="1">
        <v>46221</v>
      </c>
      <c r="B1824" t="s">
        <v>9</v>
      </c>
      <c r="C1824">
        <v>1469.9</v>
      </c>
      <c r="D1824">
        <v>264.58199999999999</v>
      </c>
      <c r="E1824">
        <v>6</v>
      </c>
      <c r="F1824">
        <v>0</v>
      </c>
    </row>
    <row r="1825" spans="1:6" x14ac:dyDescent="0.2">
      <c r="A1825" s="1">
        <v>46221</v>
      </c>
      <c r="B1825" t="s">
        <v>18</v>
      </c>
      <c r="C1825">
        <v>674.58999999999992</v>
      </c>
      <c r="D1825">
        <v>0</v>
      </c>
      <c r="E1825">
        <v>3</v>
      </c>
      <c r="F1825">
        <v>0</v>
      </c>
    </row>
    <row r="1826" spans="1:6" x14ac:dyDescent="0.2">
      <c r="A1826" s="1">
        <v>46222</v>
      </c>
      <c r="B1826" t="s">
        <v>9</v>
      </c>
      <c r="C1826">
        <v>936.05</v>
      </c>
      <c r="D1826">
        <v>127.44179999999999</v>
      </c>
      <c r="E1826">
        <v>4</v>
      </c>
      <c r="F1826">
        <v>0</v>
      </c>
    </row>
    <row r="1827" spans="1:6" x14ac:dyDescent="0.2">
      <c r="A1827" s="1">
        <v>46222</v>
      </c>
      <c r="B1827" t="s">
        <v>28</v>
      </c>
      <c r="C1827">
        <v>3332.0999999999995</v>
      </c>
      <c r="D1827">
        <v>499.815</v>
      </c>
      <c r="E1827">
        <v>11</v>
      </c>
      <c r="F1827">
        <v>0</v>
      </c>
    </row>
    <row r="1828" spans="1:6" x14ac:dyDescent="0.2">
      <c r="A1828" s="1">
        <v>46222</v>
      </c>
      <c r="B1828" t="s">
        <v>18</v>
      </c>
      <c r="C1828">
        <v>1493.5</v>
      </c>
      <c r="D1828">
        <v>0</v>
      </c>
      <c r="E1828">
        <v>3</v>
      </c>
      <c r="F1828">
        <v>0</v>
      </c>
    </row>
    <row r="1829" spans="1:6" x14ac:dyDescent="0.2">
      <c r="A1829" s="1">
        <v>46223</v>
      </c>
      <c r="B1829" t="s">
        <v>20</v>
      </c>
      <c r="C1829">
        <v>1554.26</v>
      </c>
      <c r="D1829">
        <v>0</v>
      </c>
      <c r="E1829">
        <v>4</v>
      </c>
      <c r="F1829">
        <v>0</v>
      </c>
    </row>
    <row r="1830" spans="1:6" x14ac:dyDescent="0.2">
      <c r="A1830" s="1">
        <v>46223</v>
      </c>
      <c r="B1830" t="s">
        <v>9</v>
      </c>
      <c r="C1830">
        <v>1086.97</v>
      </c>
      <c r="D1830">
        <v>195.65459999999999</v>
      </c>
      <c r="E1830">
        <v>5</v>
      </c>
      <c r="F1830">
        <v>0</v>
      </c>
    </row>
    <row r="1831" spans="1:6" x14ac:dyDescent="0.2">
      <c r="A1831" s="1">
        <v>46223</v>
      </c>
      <c r="B1831" t="s">
        <v>18</v>
      </c>
      <c r="C1831">
        <v>211.49</v>
      </c>
      <c r="D1831">
        <v>0</v>
      </c>
      <c r="E1831">
        <v>1</v>
      </c>
      <c r="F1831">
        <v>0</v>
      </c>
    </row>
    <row r="1832" spans="1:6" x14ac:dyDescent="0.2">
      <c r="A1832" s="1">
        <v>46224</v>
      </c>
      <c r="B1832" t="s">
        <v>20</v>
      </c>
      <c r="C1832">
        <v>1587.71</v>
      </c>
      <c r="D1832">
        <v>0</v>
      </c>
      <c r="E1832">
        <v>4</v>
      </c>
      <c r="F1832">
        <v>1132</v>
      </c>
    </row>
    <row r="1833" spans="1:6" x14ac:dyDescent="0.2">
      <c r="A1833" s="1">
        <v>46224</v>
      </c>
      <c r="B1833" t="s">
        <v>9</v>
      </c>
      <c r="C1833">
        <v>878.25</v>
      </c>
      <c r="D1833">
        <v>158.08500000000001</v>
      </c>
      <c r="E1833">
        <v>2</v>
      </c>
      <c r="F1833">
        <v>0</v>
      </c>
    </row>
    <row r="1834" spans="1:6" x14ac:dyDescent="0.2">
      <c r="A1834" s="1">
        <v>46224</v>
      </c>
      <c r="B1834" t="s">
        <v>28</v>
      </c>
      <c r="C1834">
        <v>1201.06</v>
      </c>
      <c r="D1834">
        <v>107.3265</v>
      </c>
      <c r="E1834">
        <v>6</v>
      </c>
      <c r="F1834">
        <v>0</v>
      </c>
    </row>
    <row r="1835" spans="1:6" x14ac:dyDescent="0.2">
      <c r="A1835" s="1">
        <v>46225</v>
      </c>
      <c r="B1835" t="s">
        <v>9</v>
      </c>
      <c r="C1835">
        <v>1244.6400000000001</v>
      </c>
      <c r="D1835">
        <v>0</v>
      </c>
      <c r="E1835">
        <v>4</v>
      </c>
      <c r="F1835">
        <v>0</v>
      </c>
    </row>
    <row r="1836" spans="1:6" x14ac:dyDescent="0.2">
      <c r="A1836" s="1">
        <v>46225</v>
      </c>
      <c r="B1836" t="s">
        <v>28</v>
      </c>
      <c r="C1836">
        <v>1159.1099999999999</v>
      </c>
      <c r="D1836">
        <v>173.8665</v>
      </c>
      <c r="E1836">
        <v>4</v>
      </c>
      <c r="F1836">
        <v>0</v>
      </c>
    </row>
    <row r="1837" spans="1:6" x14ac:dyDescent="0.2">
      <c r="A1837" s="1">
        <v>46225</v>
      </c>
      <c r="B1837" t="s">
        <v>18</v>
      </c>
      <c r="C1837">
        <v>1088.1500000000001</v>
      </c>
      <c r="D1837">
        <v>0</v>
      </c>
      <c r="E1837">
        <v>6</v>
      </c>
      <c r="F1837">
        <v>0</v>
      </c>
    </row>
    <row r="1838" spans="1:6" x14ac:dyDescent="0.2">
      <c r="A1838" s="1">
        <v>46226</v>
      </c>
      <c r="B1838" t="s">
        <v>20</v>
      </c>
      <c r="C1838">
        <v>1152.4699999999998</v>
      </c>
      <c r="D1838">
        <v>0</v>
      </c>
      <c r="E1838">
        <v>6</v>
      </c>
      <c r="F1838">
        <v>0</v>
      </c>
    </row>
    <row r="1839" spans="1:6" x14ac:dyDescent="0.2">
      <c r="A1839" s="1">
        <v>46226</v>
      </c>
      <c r="B1839" t="s">
        <v>9</v>
      </c>
      <c r="C1839">
        <v>1010.53</v>
      </c>
      <c r="D1839">
        <v>181.8954</v>
      </c>
      <c r="E1839">
        <v>4</v>
      </c>
      <c r="F1839">
        <v>0</v>
      </c>
    </row>
    <row r="1840" spans="1:6" x14ac:dyDescent="0.2">
      <c r="A1840" s="1">
        <v>46226</v>
      </c>
      <c r="B1840" t="s">
        <v>18</v>
      </c>
      <c r="C1840">
        <v>1808.47</v>
      </c>
      <c r="D1840">
        <v>0</v>
      </c>
      <c r="E1840">
        <v>4</v>
      </c>
      <c r="F1840">
        <v>0</v>
      </c>
    </row>
    <row r="1841" spans="1:6" x14ac:dyDescent="0.2">
      <c r="A1841" s="1">
        <v>46227</v>
      </c>
      <c r="B1841" t="s">
        <v>20</v>
      </c>
      <c r="C1841">
        <v>143.62</v>
      </c>
      <c r="D1841">
        <v>0</v>
      </c>
      <c r="E1841">
        <v>1</v>
      </c>
      <c r="F1841">
        <v>0</v>
      </c>
    </row>
    <row r="1842" spans="1:6" x14ac:dyDescent="0.2">
      <c r="A1842" s="1">
        <v>46227</v>
      </c>
      <c r="B1842" t="s">
        <v>28</v>
      </c>
      <c r="C1842">
        <v>2501.63</v>
      </c>
      <c r="D1842">
        <v>312.76049999999998</v>
      </c>
      <c r="E1842">
        <v>6</v>
      </c>
      <c r="F1842">
        <v>0</v>
      </c>
    </row>
    <row r="1843" spans="1:6" x14ac:dyDescent="0.2">
      <c r="A1843" s="1">
        <v>46227</v>
      </c>
      <c r="B1843" t="s">
        <v>18</v>
      </c>
      <c r="C1843">
        <v>2964.9200000000005</v>
      </c>
      <c r="D1843">
        <v>0</v>
      </c>
      <c r="E1843">
        <v>10</v>
      </c>
      <c r="F1843">
        <v>0</v>
      </c>
    </row>
    <row r="1844" spans="1:6" x14ac:dyDescent="0.2">
      <c r="A1844" s="1">
        <v>46228</v>
      </c>
      <c r="B1844" t="s">
        <v>9</v>
      </c>
      <c r="C1844">
        <v>688.57</v>
      </c>
      <c r="D1844">
        <v>0</v>
      </c>
      <c r="E1844">
        <v>2</v>
      </c>
      <c r="F1844">
        <v>0</v>
      </c>
    </row>
    <row r="1845" spans="1:6" x14ac:dyDescent="0.2">
      <c r="A1845" s="1">
        <v>46228</v>
      </c>
      <c r="B1845" t="s">
        <v>28</v>
      </c>
      <c r="C1845">
        <v>299.01</v>
      </c>
      <c r="D1845">
        <v>0</v>
      </c>
      <c r="E1845">
        <v>1</v>
      </c>
      <c r="F1845">
        <v>0</v>
      </c>
    </row>
    <row r="1846" spans="1:6" x14ac:dyDescent="0.2">
      <c r="A1846" s="1">
        <v>46228</v>
      </c>
      <c r="B1846" t="s">
        <v>18</v>
      </c>
      <c r="C1846">
        <v>2095.36</v>
      </c>
      <c r="D1846">
        <v>0</v>
      </c>
      <c r="E1846">
        <v>7</v>
      </c>
      <c r="F1846">
        <v>0</v>
      </c>
    </row>
    <row r="1847" spans="1:6" x14ac:dyDescent="0.2">
      <c r="A1847" s="1">
        <v>46229</v>
      </c>
      <c r="B1847" t="s">
        <v>28</v>
      </c>
      <c r="C1847">
        <v>3518.7799999999997</v>
      </c>
      <c r="D1847">
        <v>292.85550000000001</v>
      </c>
      <c r="E1847">
        <v>12</v>
      </c>
      <c r="F1847">
        <v>0</v>
      </c>
    </row>
    <row r="1848" spans="1:6" x14ac:dyDescent="0.2">
      <c r="A1848" s="1">
        <v>46230</v>
      </c>
      <c r="B1848" t="s">
        <v>20</v>
      </c>
      <c r="C1848">
        <v>175.19</v>
      </c>
      <c r="D1848">
        <v>0</v>
      </c>
      <c r="E1848">
        <v>1</v>
      </c>
      <c r="F1848">
        <v>3026</v>
      </c>
    </row>
    <row r="1849" spans="1:6" x14ac:dyDescent="0.2">
      <c r="A1849" s="1">
        <v>46230</v>
      </c>
      <c r="B1849" t="s">
        <v>9</v>
      </c>
      <c r="C1849">
        <v>1712.0300000000002</v>
      </c>
      <c r="D1849">
        <v>231.41340000000002</v>
      </c>
      <c r="E1849">
        <v>4</v>
      </c>
      <c r="F1849">
        <v>0</v>
      </c>
    </row>
    <row r="1850" spans="1:6" x14ac:dyDescent="0.2">
      <c r="A1850" s="1">
        <v>46231</v>
      </c>
      <c r="B1850" t="s">
        <v>9</v>
      </c>
      <c r="C1850">
        <v>1431.06</v>
      </c>
      <c r="D1850">
        <v>111.51179999999999</v>
      </c>
      <c r="E1850">
        <v>4</v>
      </c>
      <c r="F1850">
        <v>0</v>
      </c>
    </row>
    <row r="1851" spans="1:6" x14ac:dyDescent="0.2">
      <c r="A1851" s="1">
        <v>46231</v>
      </c>
      <c r="B1851" t="s">
        <v>28</v>
      </c>
      <c r="C1851">
        <v>1835.5800000000002</v>
      </c>
      <c r="D1851">
        <v>97.179000000000002</v>
      </c>
      <c r="E1851">
        <v>5</v>
      </c>
      <c r="F1851">
        <v>0</v>
      </c>
    </row>
    <row r="1852" spans="1:6" x14ac:dyDescent="0.2">
      <c r="A1852" s="1">
        <v>46231</v>
      </c>
      <c r="B1852" t="s">
        <v>18</v>
      </c>
      <c r="C1852">
        <v>837.84</v>
      </c>
      <c r="D1852">
        <v>0</v>
      </c>
      <c r="E1852">
        <v>3</v>
      </c>
      <c r="F1852">
        <v>0</v>
      </c>
    </row>
    <row r="1853" spans="1:6" x14ac:dyDescent="0.2">
      <c r="A1853" s="1">
        <v>46232</v>
      </c>
      <c r="B1853" t="s">
        <v>20</v>
      </c>
      <c r="C1853">
        <v>755.14</v>
      </c>
      <c r="D1853">
        <v>0</v>
      </c>
      <c r="E1853">
        <v>3</v>
      </c>
      <c r="F1853">
        <v>0</v>
      </c>
    </row>
    <row r="1854" spans="1:6" x14ac:dyDescent="0.2">
      <c r="A1854" s="1">
        <v>46232</v>
      </c>
      <c r="B1854" t="s">
        <v>9</v>
      </c>
      <c r="C1854">
        <v>1453.1399999999999</v>
      </c>
      <c r="D1854">
        <v>261.5652</v>
      </c>
      <c r="E1854">
        <v>4</v>
      </c>
      <c r="F1854">
        <v>0</v>
      </c>
    </row>
    <row r="1855" spans="1:6" x14ac:dyDescent="0.2">
      <c r="A1855" s="1">
        <v>46232</v>
      </c>
      <c r="B1855" t="s">
        <v>28</v>
      </c>
      <c r="C1855">
        <v>194.11</v>
      </c>
      <c r="D1855">
        <v>0</v>
      </c>
      <c r="E1855">
        <v>1</v>
      </c>
      <c r="F1855">
        <v>0</v>
      </c>
    </row>
    <row r="1856" spans="1:6" x14ac:dyDescent="0.2">
      <c r="A1856" s="1">
        <v>46232</v>
      </c>
      <c r="B1856" t="s">
        <v>18</v>
      </c>
      <c r="C1856">
        <v>2348.5100000000002</v>
      </c>
      <c r="D1856">
        <v>0</v>
      </c>
      <c r="E1856">
        <v>6</v>
      </c>
      <c r="F1856">
        <v>0</v>
      </c>
    </row>
    <row r="1857" spans="1:6" x14ac:dyDescent="0.2">
      <c r="A1857" s="1">
        <v>46233</v>
      </c>
      <c r="B1857" t="s">
        <v>20</v>
      </c>
      <c r="C1857">
        <v>350.66</v>
      </c>
      <c r="D1857">
        <v>0</v>
      </c>
      <c r="E1857">
        <v>2</v>
      </c>
      <c r="F1857">
        <v>970</v>
      </c>
    </row>
    <row r="1858" spans="1:6" x14ac:dyDescent="0.2">
      <c r="A1858" s="1">
        <v>46233</v>
      </c>
      <c r="B1858" t="s">
        <v>9</v>
      </c>
      <c r="C1858">
        <v>515.54999999999995</v>
      </c>
      <c r="D1858">
        <v>92.798999999999992</v>
      </c>
      <c r="E1858">
        <v>3</v>
      </c>
      <c r="F1858">
        <v>0</v>
      </c>
    </row>
    <row r="1859" spans="1:6" x14ac:dyDescent="0.2">
      <c r="A1859" s="1">
        <v>46233</v>
      </c>
      <c r="B1859" t="s">
        <v>28</v>
      </c>
      <c r="C1859">
        <v>1074.8</v>
      </c>
      <c r="D1859">
        <v>161.22</v>
      </c>
      <c r="E1859">
        <v>3</v>
      </c>
      <c r="F1859">
        <v>0</v>
      </c>
    </row>
    <row r="1860" spans="1:6" x14ac:dyDescent="0.2">
      <c r="A1860" s="1">
        <v>46233</v>
      </c>
      <c r="B1860" t="s">
        <v>18</v>
      </c>
      <c r="C1860">
        <v>2548.39</v>
      </c>
      <c r="D1860">
        <v>0</v>
      </c>
      <c r="E1860">
        <v>10</v>
      </c>
      <c r="F1860">
        <v>0</v>
      </c>
    </row>
    <row r="1861" spans="1:6" x14ac:dyDescent="0.2">
      <c r="A1861" s="1">
        <v>46234</v>
      </c>
      <c r="B1861" t="s">
        <v>20</v>
      </c>
      <c r="C1861">
        <v>1367.9099999999999</v>
      </c>
      <c r="D1861">
        <v>0</v>
      </c>
      <c r="E1861">
        <v>3</v>
      </c>
      <c r="F1861">
        <v>1143</v>
      </c>
    </row>
    <row r="1862" spans="1:6" x14ac:dyDescent="0.2">
      <c r="A1862" s="1">
        <v>46234</v>
      </c>
      <c r="B1862" t="s">
        <v>9</v>
      </c>
      <c r="C1862">
        <v>908.3900000000001</v>
      </c>
      <c r="D1862">
        <v>163.5102</v>
      </c>
      <c r="E1862">
        <v>5</v>
      </c>
      <c r="F1862">
        <v>0</v>
      </c>
    </row>
    <row r="1863" spans="1:6" x14ac:dyDescent="0.2">
      <c r="A1863" s="1">
        <v>46234</v>
      </c>
      <c r="B1863" t="s">
        <v>18</v>
      </c>
      <c r="C1863">
        <v>1256.31</v>
      </c>
      <c r="D1863">
        <v>0</v>
      </c>
      <c r="E1863">
        <v>4</v>
      </c>
      <c r="F1863">
        <v>0</v>
      </c>
    </row>
    <row r="1864" spans="1:6" x14ac:dyDescent="0.2">
      <c r="A1864" s="1">
        <v>46235</v>
      </c>
      <c r="B1864" t="s">
        <v>20</v>
      </c>
      <c r="C1864">
        <v>1312.06</v>
      </c>
      <c r="D1864">
        <v>0</v>
      </c>
      <c r="E1864">
        <v>3</v>
      </c>
      <c r="F1864">
        <v>0</v>
      </c>
    </row>
    <row r="1865" spans="1:6" x14ac:dyDescent="0.2">
      <c r="A1865" s="1">
        <v>46235</v>
      </c>
      <c r="B1865" t="s">
        <v>9</v>
      </c>
      <c r="C1865">
        <v>916.19</v>
      </c>
      <c r="D1865">
        <v>164.91419999999999</v>
      </c>
      <c r="E1865">
        <v>3</v>
      </c>
      <c r="F1865">
        <v>0</v>
      </c>
    </row>
    <row r="1866" spans="1:6" x14ac:dyDescent="0.2">
      <c r="A1866" s="1">
        <v>46235</v>
      </c>
      <c r="B1866" t="s">
        <v>28</v>
      </c>
      <c r="C1866">
        <v>657.02</v>
      </c>
      <c r="D1866">
        <v>0</v>
      </c>
      <c r="E1866">
        <v>2</v>
      </c>
      <c r="F1866">
        <v>0</v>
      </c>
    </row>
    <row r="1867" spans="1:6" x14ac:dyDescent="0.2">
      <c r="A1867" s="1">
        <v>46235</v>
      </c>
      <c r="B1867" t="s">
        <v>18</v>
      </c>
      <c r="C1867">
        <v>1090</v>
      </c>
      <c r="D1867">
        <v>0</v>
      </c>
      <c r="E1867">
        <v>4</v>
      </c>
      <c r="F1867">
        <v>0</v>
      </c>
    </row>
    <row r="1868" spans="1:6" x14ac:dyDescent="0.2">
      <c r="A1868" s="1">
        <v>46236</v>
      </c>
      <c r="B1868" t="s">
        <v>9</v>
      </c>
      <c r="C1868">
        <v>1553.1999999999998</v>
      </c>
      <c r="D1868">
        <v>279.57599999999996</v>
      </c>
      <c r="E1868">
        <v>4</v>
      </c>
      <c r="F1868">
        <v>0</v>
      </c>
    </row>
    <row r="1869" spans="1:6" x14ac:dyDescent="0.2">
      <c r="A1869" s="1">
        <v>46236</v>
      </c>
      <c r="B1869" t="s">
        <v>28</v>
      </c>
      <c r="C1869">
        <v>733.82</v>
      </c>
      <c r="D1869">
        <v>110.07300000000001</v>
      </c>
      <c r="E1869">
        <v>2</v>
      </c>
      <c r="F1869">
        <v>0</v>
      </c>
    </row>
    <row r="1870" spans="1:6" x14ac:dyDescent="0.2">
      <c r="A1870" s="1">
        <v>46236</v>
      </c>
      <c r="B1870" t="s">
        <v>18</v>
      </c>
      <c r="C1870">
        <v>1434.28</v>
      </c>
      <c r="D1870">
        <v>0</v>
      </c>
      <c r="E1870">
        <v>4</v>
      </c>
      <c r="F1870">
        <v>0</v>
      </c>
    </row>
    <row r="1871" spans="1:6" x14ac:dyDescent="0.2">
      <c r="A1871" s="1">
        <v>46237</v>
      </c>
      <c r="B1871" t="s">
        <v>9</v>
      </c>
      <c r="C1871">
        <v>1622.71</v>
      </c>
      <c r="D1871">
        <v>145.99619999999999</v>
      </c>
      <c r="E1871">
        <v>4</v>
      </c>
      <c r="F1871">
        <v>0</v>
      </c>
    </row>
    <row r="1872" spans="1:6" x14ac:dyDescent="0.2">
      <c r="A1872" s="1">
        <v>46237</v>
      </c>
      <c r="B1872" t="s">
        <v>28</v>
      </c>
      <c r="C1872">
        <v>595.54</v>
      </c>
      <c r="D1872">
        <v>60.238499999999995</v>
      </c>
      <c r="E1872">
        <v>5</v>
      </c>
      <c r="F1872">
        <v>0</v>
      </c>
    </row>
    <row r="1873" spans="1:6" x14ac:dyDescent="0.2">
      <c r="A1873" s="1">
        <v>46237</v>
      </c>
      <c r="B1873" t="s">
        <v>18</v>
      </c>
      <c r="C1873">
        <v>707.37</v>
      </c>
      <c r="D1873">
        <v>0</v>
      </c>
      <c r="E1873">
        <v>6</v>
      </c>
      <c r="F1873">
        <v>0</v>
      </c>
    </row>
    <row r="1874" spans="1:6" x14ac:dyDescent="0.2">
      <c r="A1874" s="1">
        <v>46238</v>
      </c>
      <c r="B1874" t="s">
        <v>20</v>
      </c>
      <c r="C1874">
        <v>781.69</v>
      </c>
      <c r="D1874">
        <v>0</v>
      </c>
      <c r="E1874">
        <v>4</v>
      </c>
      <c r="F1874">
        <v>0</v>
      </c>
    </row>
    <row r="1875" spans="1:6" x14ac:dyDescent="0.2">
      <c r="A1875" s="1">
        <v>46238</v>
      </c>
      <c r="B1875" t="s">
        <v>9</v>
      </c>
      <c r="C1875">
        <v>1342.05</v>
      </c>
      <c r="D1875">
        <v>241.56899999999999</v>
      </c>
      <c r="E1875">
        <v>3</v>
      </c>
      <c r="F1875">
        <v>0</v>
      </c>
    </row>
    <row r="1876" spans="1:6" x14ac:dyDescent="0.2">
      <c r="A1876" s="1">
        <v>46238</v>
      </c>
      <c r="B1876" t="s">
        <v>28</v>
      </c>
      <c r="C1876">
        <v>928.74</v>
      </c>
      <c r="D1876">
        <v>139.31099999999998</v>
      </c>
      <c r="E1876">
        <v>3</v>
      </c>
      <c r="F1876">
        <v>0</v>
      </c>
    </row>
    <row r="1877" spans="1:6" x14ac:dyDescent="0.2">
      <c r="A1877" s="1">
        <v>46238</v>
      </c>
      <c r="B1877" t="s">
        <v>18</v>
      </c>
      <c r="C1877">
        <v>225.87</v>
      </c>
      <c r="D1877">
        <v>0</v>
      </c>
      <c r="E1877">
        <v>1</v>
      </c>
      <c r="F1877">
        <v>0</v>
      </c>
    </row>
    <row r="1878" spans="1:6" x14ac:dyDescent="0.2">
      <c r="A1878" s="1">
        <v>46239</v>
      </c>
      <c r="B1878" t="s">
        <v>20</v>
      </c>
      <c r="C1878">
        <v>953.39</v>
      </c>
      <c r="D1878">
        <v>0</v>
      </c>
      <c r="E1878">
        <v>4</v>
      </c>
      <c r="F1878">
        <v>0</v>
      </c>
    </row>
    <row r="1879" spans="1:6" x14ac:dyDescent="0.2">
      <c r="A1879" s="1">
        <v>46239</v>
      </c>
      <c r="B1879" t="s">
        <v>9</v>
      </c>
      <c r="C1879">
        <v>1744.0099999999998</v>
      </c>
      <c r="D1879">
        <v>313.92179999999996</v>
      </c>
      <c r="E1879">
        <v>5</v>
      </c>
      <c r="F1879">
        <v>0</v>
      </c>
    </row>
    <row r="1880" spans="1:6" x14ac:dyDescent="0.2">
      <c r="A1880" s="1">
        <v>46239</v>
      </c>
      <c r="B1880" t="s">
        <v>28</v>
      </c>
      <c r="C1880">
        <v>2805.11</v>
      </c>
      <c r="D1880">
        <v>420.76649999999995</v>
      </c>
      <c r="E1880">
        <v>7</v>
      </c>
      <c r="F1880">
        <v>0</v>
      </c>
    </row>
    <row r="1881" spans="1:6" x14ac:dyDescent="0.2">
      <c r="A1881" s="1">
        <v>46239</v>
      </c>
      <c r="B1881" t="s">
        <v>18</v>
      </c>
      <c r="C1881">
        <v>577.72</v>
      </c>
      <c r="D1881">
        <v>0</v>
      </c>
      <c r="E1881">
        <v>3</v>
      </c>
      <c r="F1881">
        <v>0</v>
      </c>
    </row>
    <row r="1882" spans="1:6" x14ac:dyDescent="0.2">
      <c r="A1882" s="1">
        <v>46240</v>
      </c>
      <c r="B1882" t="s">
        <v>9</v>
      </c>
      <c r="C1882">
        <v>664.13</v>
      </c>
      <c r="D1882">
        <v>67.611599999999996</v>
      </c>
      <c r="E1882">
        <v>4</v>
      </c>
      <c r="F1882">
        <v>0</v>
      </c>
    </row>
    <row r="1883" spans="1:6" x14ac:dyDescent="0.2">
      <c r="A1883" s="1">
        <v>46240</v>
      </c>
      <c r="B1883" t="s">
        <v>28</v>
      </c>
      <c r="C1883">
        <v>784.59</v>
      </c>
      <c r="D1883">
        <v>117.6885</v>
      </c>
      <c r="E1883">
        <v>2</v>
      </c>
      <c r="F1883">
        <v>0</v>
      </c>
    </row>
    <row r="1884" spans="1:6" x14ac:dyDescent="0.2">
      <c r="A1884" s="1">
        <v>46240</v>
      </c>
      <c r="B1884" t="s">
        <v>18</v>
      </c>
      <c r="C1884">
        <v>1716.6100000000001</v>
      </c>
      <c r="D1884">
        <v>0</v>
      </c>
      <c r="E1884">
        <v>4</v>
      </c>
      <c r="F1884">
        <v>0</v>
      </c>
    </row>
    <row r="1885" spans="1:6" x14ac:dyDescent="0.2">
      <c r="A1885" s="1">
        <v>46241</v>
      </c>
      <c r="B1885" t="s">
        <v>20</v>
      </c>
      <c r="C1885">
        <v>1551.96</v>
      </c>
      <c r="D1885">
        <v>0</v>
      </c>
      <c r="E1885">
        <v>6</v>
      </c>
      <c r="F1885">
        <v>0</v>
      </c>
    </row>
    <row r="1886" spans="1:6" x14ac:dyDescent="0.2">
      <c r="A1886" s="1">
        <v>46241</v>
      </c>
      <c r="B1886" t="s">
        <v>9</v>
      </c>
      <c r="C1886">
        <v>1480.81</v>
      </c>
      <c r="D1886">
        <v>0</v>
      </c>
      <c r="E1886">
        <v>3</v>
      </c>
      <c r="F1886">
        <v>0</v>
      </c>
    </row>
    <row r="1887" spans="1:6" x14ac:dyDescent="0.2">
      <c r="A1887" s="1">
        <v>46241</v>
      </c>
      <c r="B1887" t="s">
        <v>28</v>
      </c>
      <c r="C1887">
        <v>1118.5899999999999</v>
      </c>
      <c r="D1887">
        <v>167.78849999999997</v>
      </c>
      <c r="E1887">
        <v>3</v>
      </c>
      <c r="F1887">
        <v>0</v>
      </c>
    </row>
    <row r="1888" spans="1:6" x14ac:dyDescent="0.2">
      <c r="A1888" s="1">
        <v>46241</v>
      </c>
      <c r="B1888" t="s">
        <v>18</v>
      </c>
      <c r="C1888">
        <v>2444.19</v>
      </c>
      <c r="D1888">
        <v>0</v>
      </c>
      <c r="E1888">
        <v>7</v>
      </c>
      <c r="F1888">
        <v>0</v>
      </c>
    </row>
    <row r="1889" spans="1:6" x14ac:dyDescent="0.2">
      <c r="A1889" s="1">
        <v>46242</v>
      </c>
      <c r="B1889" t="s">
        <v>20</v>
      </c>
      <c r="C1889">
        <v>89.64</v>
      </c>
      <c r="D1889">
        <v>0</v>
      </c>
      <c r="E1889">
        <v>1</v>
      </c>
      <c r="F1889">
        <v>0</v>
      </c>
    </row>
    <row r="1890" spans="1:6" x14ac:dyDescent="0.2">
      <c r="A1890" s="1">
        <v>46242</v>
      </c>
      <c r="B1890" t="s">
        <v>9</v>
      </c>
      <c r="C1890">
        <v>494.68</v>
      </c>
      <c r="D1890">
        <v>0</v>
      </c>
      <c r="E1890">
        <v>2</v>
      </c>
      <c r="F1890">
        <v>0</v>
      </c>
    </row>
    <row r="1891" spans="1:6" x14ac:dyDescent="0.2">
      <c r="A1891" s="1">
        <v>46242</v>
      </c>
      <c r="B1891" t="s">
        <v>28</v>
      </c>
      <c r="C1891">
        <v>2948.16</v>
      </c>
      <c r="D1891">
        <v>442.22400000000005</v>
      </c>
      <c r="E1891">
        <v>10</v>
      </c>
      <c r="F1891">
        <v>0</v>
      </c>
    </row>
    <row r="1892" spans="1:6" x14ac:dyDescent="0.2">
      <c r="A1892" s="1">
        <v>46242</v>
      </c>
      <c r="B1892" t="s">
        <v>18</v>
      </c>
      <c r="C1892">
        <v>480.52</v>
      </c>
      <c r="D1892">
        <v>0</v>
      </c>
      <c r="E1892">
        <v>1</v>
      </c>
      <c r="F1892">
        <v>0</v>
      </c>
    </row>
    <row r="1893" spans="1:6" x14ac:dyDescent="0.2">
      <c r="A1893" s="1">
        <v>46243</v>
      </c>
      <c r="B1893" t="s">
        <v>20</v>
      </c>
      <c r="C1893">
        <v>1469.93</v>
      </c>
      <c r="D1893">
        <v>0</v>
      </c>
      <c r="E1893">
        <v>5</v>
      </c>
      <c r="F1893">
        <v>0</v>
      </c>
    </row>
    <row r="1894" spans="1:6" x14ac:dyDescent="0.2">
      <c r="A1894" s="1">
        <v>46243</v>
      </c>
      <c r="B1894" t="s">
        <v>9</v>
      </c>
      <c r="C1894">
        <v>2347.37</v>
      </c>
      <c r="D1894">
        <v>218.80799999999999</v>
      </c>
      <c r="E1894">
        <v>9</v>
      </c>
      <c r="F1894">
        <v>0</v>
      </c>
    </row>
    <row r="1895" spans="1:6" x14ac:dyDescent="0.2">
      <c r="A1895" s="1">
        <v>46243</v>
      </c>
      <c r="B1895" t="s">
        <v>18</v>
      </c>
      <c r="C1895">
        <v>1853.97</v>
      </c>
      <c r="D1895">
        <v>0</v>
      </c>
      <c r="E1895">
        <v>8</v>
      </c>
      <c r="F1895">
        <v>0</v>
      </c>
    </row>
    <row r="1896" spans="1:6" x14ac:dyDescent="0.2">
      <c r="A1896" s="1">
        <v>46244</v>
      </c>
      <c r="B1896" t="s">
        <v>20</v>
      </c>
      <c r="C1896">
        <v>898.93000000000006</v>
      </c>
      <c r="D1896">
        <v>0</v>
      </c>
      <c r="E1896">
        <v>5</v>
      </c>
      <c r="F1896">
        <v>0</v>
      </c>
    </row>
    <row r="1897" spans="1:6" x14ac:dyDescent="0.2">
      <c r="A1897" s="1">
        <v>46244</v>
      </c>
      <c r="B1897" t="s">
        <v>9</v>
      </c>
      <c r="C1897">
        <v>2113.2600000000002</v>
      </c>
      <c r="D1897">
        <v>380.38679999999999</v>
      </c>
      <c r="E1897">
        <v>7</v>
      </c>
      <c r="F1897">
        <v>0</v>
      </c>
    </row>
    <row r="1898" spans="1:6" x14ac:dyDescent="0.2">
      <c r="A1898" s="1">
        <v>46244</v>
      </c>
      <c r="B1898" t="s">
        <v>28</v>
      </c>
      <c r="C1898">
        <v>3642.6299999999997</v>
      </c>
      <c r="D1898">
        <v>371.00399999999996</v>
      </c>
      <c r="E1898">
        <v>9</v>
      </c>
      <c r="F1898">
        <v>0</v>
      </c>
    </row>
    <row r="1899" spans="1:6" x14ac:dyDescent="0.2">
      <c r="A1899" s="1">
        <v>46244</v>
      </c>
      <c r="B1899" t="s">
        <v>18</v>
      </c>
      <c r="C1899">
        <v>556.53</v>
      </c>
      <c r="D1899">
        <v>0</v>
      </c>
      <c r="E1899">
        <v>3</v>
      </c>
      <c r="F1899">
        <v>0</v>
      </c>
    </row>
    <row r="1900" spans="1:6" x14ac:dyDescent="0.2">
      <c r="A1900" s="1">
        <v>46245</v>
      </c>
      <c r="B1900" t="s">
        <v>20</v>
      </c>
      <c r="C1900">
        <v>1299.93</v>
      </c>
      <c r="D1900">
        <v>0</v>
      </c>
      <c r="E1900">
        <v>4</v>
      </c>
      <c r="F1900">
        <v>0</v>
      </c>
    </row>
    <row r="1901" spans="1:6" x14ac:dyDescent="0.2">
      <c r="A1901" s="1">
        <v>46245</v>
      </c>
      <c r="B1901" t="s">
        <v>9</v>
      </c>
      <c r="C1901">
        <v>881.12</v>
      </c>
      <c r="D1901">
        <v>158.60159999999999</v>
      </c>
      <c r="E1901">
        <v>3</v>
      </c>
      <c r="F1901">
        <v>0</v>
      </c>
    </row>
    <row r="1902" spans="1:6" x14ac:dyDescent="0.2">
      <c r="A1902" s="1">
        <v>46245</v>
      </c>
      <c r="B1902" t="s">
        <v>28</v>
      </c>
      <c r="C1902">
        <v>1677.6699999999998</v>
      </c>
      <c r="D1902">
        <v>251.65049999999999</v>
      </c>
      <c r="E1902">
        <v>6</v>
      </c>
      <c r="F1902">
        <v>0</v>
      </c>
    </row>
    <row r="1903" spans="1:6" x14ac:dyDescent="0.2">
      <c r="A1903" s="1">
        <v>46245</v>
      </c>
      <c r="B1903" t="s">
        <v>18</v>
      </c>
      <c r="C1903">
        <v>1404.44</v>
      </c>
      <c r="D1903">
        <v>0</v>
      </c>
      <c r="E1903">
        <v>7</v>
      </c>
      <c r="F1903">
        <v>0</v>
      </c>
    </row>
    <row r="1904" spans="1:6" x14ac:dyDescent="0.2">
      <c r="A1904" s="1">
        <v>46246</v>
      </c>
      <c r="B1904" t="s">
        <v>20</v>
      </c>
      <c r="C1904">
        <v>1560.6799999999998</v>
      </c>
      <c r="D1904">
        <v>0</v>
      </c>
      <c r="E1904">
        <v>6</v>
      </c>
      <c r="F1904">
        <v>0</v>
      </c>
    </row>
    <row r="1905" spans="1:6" x14ac:dyDescent="0.2">
      <c r="A1905" s="1">
        <v>46246</v>
      </c>
      <c r="B1905" t="s">
        <v>9</v>
      </c>
      <c r="C1905">
        <v>100.25</v>
      </c>
      <c r="D1905">
        <v>18.044999999999998</v>
      </c>
      <c r="E1905">
        <v>1</v>
      </c>
      <c r="F1905">
        <v>0</v>
      </c>
    </row>
    <row r="1906" spans="1:6" x14ac:dyDescent="0.2">
      <c r="A1906" s="1">
        <v>46246</v>
      </c>
      <c r="B1906" t="s">
        <v>28</v>
      </c>
      <c r="C1906">
        <v>494.08</v>
      </c>
      <c r="D1906">
        <v>74.111999999999995</v>
      </c>
      <c r="E1906">
        <v>4</v>
      </c>
      <c r="F1906">
        <v>0</v>
      </c>
    </row>
    <row r="1907" spans="1:6" x14ac:dyDescent="0.2">
      <c r="A1907" s="1">
        <v>46246</v>
      </c>
      <c r="B1907" t="s">
        <v>18</v>
      </c>
      <c r="C1907">
        <v>1323.27</v>
      </c>
      <c r="D1907">
        <v>0</v>
      </c>
      <c r="E1907">
        <v>5</v>
      </c>
      <c r="F1907">
        <v>0</v>
      </c>
    </row>
    <row r="1908" spans="1:6" x14ac:dyDescent="0.2">
      <c r="A1908" s="1">
        <v>46247</v>
      </c>
      <c r="B1908" t="s">
        <v>9</v>
      </c>
      <c r="C1908">
        <v>290.69</v>
      </c>
      <c r="D1908">
        <v>52.324199999999998</v>
      </c>
      <c r="E1908">
        <v>3</v>
      </c>
      <c r="F1908">
        <v>0</v>
      </c>
    </row>
    <row r="1909" spans="1:6" x14ac:dyDescent="0.2">
      <c r="A1909" s="1">
        <v>46247</v>
      </c>
      <c r="B1909" t="s">
        <v>28</v>
      </c>
      <c r="C1909">
        <v>1212.8</v>
      </c>
      <c r="D1909">
        <v>181.92</v>
      </c>
      <c r="E1909">
        <v>8</v>
      </c>
      <c r="F1909">
        <v>0</v>
      </c>
    </row>
    <row r="1910" spans="1:6" x14ac:dyDescent="0.2">
      <c r="A1910" s="1">
        <v>46247</v>
      </c>
      <c r="B1910" t="s">
        <v>18</v>
      </c>
      <c r="C1910">
        <v>410.83</v>
      </c>
      <c r="D1910">
        <v>0</v>
      </c>
      <c r="E1910">
        <v>2</v>
      </c>
      <c r="F1910">
        <v>0</v>
      </c>
    </row>
    <row r="1911" spans="1:6" x14ac:dyDescent="0.2">
      <c r="A1911" s="1">
        <v>46248</v>
      </c>
      <c r="B1911" t="s">
        <v>9</v>
      </c>
      <c r="C1911">
        <v>1283.5</v>
      </c>
      <c r="D1911">
        <v>231.02999999999997</v>
      </c>
      <c r="E1911">
        <v>7</v>
      </c>
      <c r="F1911">
        <v>0</v>
      </c>
    </row>
    <row r="1912" spans="1:6" x14ac:dyDescent="0.2">
      <c r="A1912" s="1">
        <v>46248</v>
      </c>
      <c r="B1912" t="s">
        <v>28</v>
      </c>
      <c r="C1912">
        <v>1446.26</v>
      </c>
      <c r="D1912">
        <v>168.94800000000001</v>
      </c>
      <c r="E1912">
        <v>7</v>
      </c>
      <c r="F1912">
        <v>0</v>
      </c>
    </row>
    <row r="1913" spans="1:6" x14ac:dyDescent="0.2">
      <c r="A1913" s="1">
        <v>46248</v>
      </c>
      <c r="B1913" t="s">
        <v>18</v>
      </c>
      <c r="C1913">
        <v>967</v>
      </c>
      <c r="D1913">
        <v>0</v>
      </c>
      <c r="E1913">
        <v>3</v>
      </c>
      <c r="F1913">
        <v>0</v>
      </c>
    </row>
    <row r="1914" spans="1:6" x14ac:dyDescent="0.2">
      <c r="A1914" s="1">
        <v>46249</v>
      </c>
      <c r="B1914" t="s">
        <v>20</v>
      </c>
      <c r="C1914">
        <v>323.11</v>
      </c>
      <c r="D1914">
        <v>0</v>
      </c>
      <c r="E1914">
        <v>3</v>
      </c>
      <c r="F1914">
        <v>0</v>
      </c>
    </row>
    <row r="1915" spans="1:6" x14ac:dyDescent="0.2">
      <c r="A1915" s="1">
        <v>46249</v>
      </c>
      <c r="B1915" t="s">
        <v>28</v>
      </c>
      <c r="C1915">
        <v>2985.6499999999996</v>
      </c>
      <c r="D1915">
        <v>447.84749999999997</v>
      </c>
      <c r="E1915">
        <v>12</v>
      </c>
      <c r="F1915">
        <v>0</v>
      </c>
    </row>
    <row r="1916" spans="1:6" x14ac:dyDescent="0.2">
      <c r="A1916" s="1">
        <v>46249</v>
      </c>
      <c r="B1916" t="s">
        <v>18</v>
      </c>
      <c r="C1916">
        <v>1000.09</v>
      </c>
      <c r="D1916">
        <v>0</v>
      </c>
      <c r="E1916">
        <v>3</v>
      </c>
      <c r="F1916">
        <v>0</v>
      </c>
    </row>
    <row r="1917" spans="1:6" x14ac:dyDescent="0.2">
      <c r="A1917" s="1">
        <v>46250</v>
      </c>
      <c r="B1917" t="s">
        <v>20</v>
      </c>
      <c r="C1917">
        <v>132.37</v>
      </c>
      <c r="D1917">
        <v>0</v>
      </c>
      <c r="E1917">
        <v>1</v>
      </c>
      <c r="F1917">
        <v>0</v>
      </c>
    </row>
    <row r="1918" spans="1:6" x14ac:dyDescent="0.2">
      <c r="A1918" s="1">
        <v>46250</v>
      </c>
      <c r="B1918" t="s">
        <v>9</v>
      </c>
      <c r="C1918">
        <v>1041.96</v>
      </c>
      <c r="D1918">
        <v>73.254599999999996</v>
      </c>
      <c r="E1918">
        <v>5</v>
      </c>
      <c r="F1918">
        <v>0</v>
      </c>
    </row>
    <row r="1919" spans="1:6" x14ac:dyDescent="0.2">
      <c r="A1919" s="1">
        <v>46250</v>
      </c>
      <c r="B1919" t="s">
        <v>28</v>
      </c>
      <c r="C1919">
        <v>1956.7800000000002</v>
      </c>
      <c r="D1919">
        <v>201.47099999999998</v>
      </c>
      <c r="E1919">
        <v>8</v>
      </c>
      <c r="F1919">
        <v>0</v>
      </c>
    </row>
    <row r="1920" spans="1:6" x14ac:dyDescent="0.2">
      <c r="A1920" s="1">
        <v>46251</v>
      </c>
      <c r="B1920" t="s">
        <v>20</v>
      </c>
      <c r="C1920">
        <v>1804.66</v>
      </c>
      <c r="D1920">
        <v>0</v>
      </c>
      <c r="E1920">
        <v>5</v>
      </c>
      <c r="F1920">
        <v>0</v>
      </c>
    </row>
    <row r="1921" spans="1:6" x14ac:dyDescent="0.2">
      <c r="A1921" s="1">
        <v>46251</v>
      </c>
      <c r="B1921" t="s">
        <v>9</v>
      </c>
      <c r="C1921">
        <v>788.07999999999993</v>
      </c>
      <c r="D1921">
        <v>18.190799999999999</v>
      </c>
      <c r="E1921">
        <v>3</v>
      </c>
      <c r="F1921">
        <v>0</v>
      </c>
    </row>
    <row r="1922" spans="1:6" x14ac:dyDescent="0.2">
      <c r="A1922" s="1">
        <v>46251</v>
      </c>
      <c r="B1922" t="s">
        <v>28</v>
      </c>
      <c r="C1922">
        <v>1042.4100000000001</v>
      </c>
      <c r="D1922">
        <v>156.36150000000001</v>
      </c>
      <c r="E1922">
        <v>3</v>
      </c>
      <c r="F1922">
        <v>0</v>
      </c>
    </row>
    <row r="1923" spans="1:6" x14ac:dyDescent="0.2">
      <c r="A1923" s="1">
        <v>46251</v>
      </c>
      <c r="B1923" t="s">
        <v>18</v>
      </c>
      <c r="C1923">
        <v>1474.0400000000002</v>
      </c>
      <c r="D1923">
        <v>0</v>
      </c>
      <c r="E1923">
        <v>6</v>
      </c>
      <c r="F1923">
        <v>0</v>
      </c>
    </row>
    <row r="1924" spans="1:6" x14ac:dyDescent="0.2">
      <c r="A1924" s="1">
        <v>46252</v>
      </c>
      <c r="B1924" t="s">
        <v>20</v>
      </c>
      <c r="C1924">
        <v>1172.3999999999999</v>
      </c>
      <c r="D1924">
        <v>0</v>
      </c>
      <c r="E1924">
        <v>4</v>
      </c>
      <c r="F1924">
        <v>0</v>
      </c>
    </row>
    <row r="1925" spans="1:6" x14ac:dyDescent="0.2">
      <c r="A1925" s="1">
        <v>46252</v>
      </c>
      <c r="B1925" t="s">
        <v>9</v>
      </c>
      <c r="C1925">
        <v>428.01</v>
      </c>
      <c r="D1925">
        <v>77.041799999999995</v>
      </c>
      <c r="E1925">
        <v>3</v>
      </c>
      <c r="F1925">
        <v>0</v>
      </c>
    </row>
    <row r="1926" spans="1:6" x14ac:dyDescent="0.2">
      <c r="A1926" s="1">
        <v>46252</v>
      </c>
      <c r="B1926" t="s">
        <v>28</v>
      </c>
      <c r="C1926">
        <v>743.8</v>
      </c>
      <c r="D1926">
        <v>111.57</v>
      </c>
      <c r="E1926">
        <v>8</v>
      </c>
      <c r="F1926">
        <v>0</v>
      </c>
    </row>
    <row r="1927" spans="1:6" x14ac:dyDescent="0.2">
      <c r="A1927" s="1">
        <v>46252</v>
      </c>
      <c r="B1927" t="s">
        <v>18</v>
      </c>
      <c r="C1927">
        <v>318.64999999999998</v>
      </c>
      <c r="D1927">
        <v>0</v>
      </c>
      <c r="E1927">
        <v>2</v>
      </c>
      <c r="F1927">
        <v>0</v>
      </c>
    </row>
    <row r="1928" spans="1:6" x14ac:dyDescent="0.2">
      <c r="A1928" s="1">
        <v>46253</v>
      </c>
      <c r="B1928" t="s">
        <v>9</v>
      </c>
      <c r="C1928">
        <v>1522.26</v>
      </c>
      <c r="D1928">
        <v>0</v>
      </c>
      <c r="E1928">
        <v>6</v>
      </c>
      <c r="F1928">
        <v>0</v>
      </c>
    </row>
    <row r="1929" spans="1:6" x14ac:dyDescent="0.2">
      <c r="A1929" s="1">
        <v>46253</v>
      </c>
      <c r="B1929" t="s">
        <v>28</v>
      </c>
      <c r="C1929">
        <v>2368.83</v>
      </c>
      <c r="D1929">
        <v>355.3245</v>
      </c>
      <c r="E1929">
        <v>6</v>
      </c>
      <c r="F1929">
        <v>0</v>
      </c>
    </row>
    <row r="1930" spans="1:6" x14ac:dyDescent="0.2">
      <c r="A1930" s="1">
        <v>46253</v>
      </c>
      <c r="B1930" t="s">
        <v>18</v>
      </c>
      <c r="C1930">
        <v>2267.37</v>
      </c>
      <c r="D1930">
        <v>0</v>
      </c>
      <c r="E1930">
        <v>8</v>
      </c>
      <c r="F1930">
        <v>0</v>
      </c>
    </row>
    <row r="1931" spans="1:6" x14ac:dyDescent="0.2">
      <c r="A1931" s="1">
        <v>46254</v>
      </c>
      <c r="B1931" t="s">
        <v>20</v>
      </c>
      <c r="C1931">
        <v>207.45</v>
      </c>
      <c r="D1931">
        <v>0</v>
      </c>
      <c r="E1931">
        <v>1</v>
      </c>
      <c r="F1931">
        <v>3775</v>
      </c>
    </row>
    <row r="1932" spans="1:6" x14ac:dyDescent="0.2">
      <c r="A1932" s="1">
        <v>46254</v>
      </c>
      <c r="B1932" t="s">
        <v>9</v>
      </c>
      <c r="C1932">
        <v>341.59</v>
      </c>
      <c r="D1932">
        <v>61.486199999999997</v>
      </c>
      <c r="E1932">
        <v>3</v>
      </c>
      <c r="F1932">
        <v>0</v>
      </c>
    </row>
    <row r="1933" spans="1:6" x14ac:dyDescent="0.2">
      <c r="A1933" s="1">
        <v>46254</v>
      </c>
      <c r="B1933" t="s">
        <v>28</v>
      </c>
      <c r="C1933">
        <v>288.31</v>
      </c>
      <c r="D1933">
        <v>28.611000000000001</v>
      </c>
      <c r="E1933">
        <v>2</v>
      </c>
      <c r="F1933">
        <v>0</v>
      </c>
    </row>
    <row r="1934" spans="1:6" x14ac:dyDescent="0.2">
      <c r="A1934" s="1">
        <v>46254</v>
      </c>
      <c r="B1934" t="s">
        <v>18</v>
      </c>
      <c r="C1934">
        <v>1425.81</v>
      </c>
      <c r="D1934">
        <v>0</v>
      </c>
      <c r="E1934">
        <v>5</v>
      </c>
      <c r="F1934">
        <v>0</v>
      </c>
    </row>
    <row r="1935" spans="1:6" x14ac:dyDescent="0.2">
      <c r="A1935" s="1">
        <v>46255</v>
      </c>
      <c r="B1935" t="s">
        <v>20</v>
      </c>
      <c r="C1935">
        <v>320.52</v>
      </c>
      <c r="D1935">
        <v>0</v>
      </c>
      <c r="E1935">
        <v>1</v>
      </c>
      <c r="F1935">
        <v>0</v>
      </c>
    </row>
    <row r="1936" spans="1:6" x14ac:dyDescent="0.2">
      <c r="A1936" s="1">
        <v>46255</v>
      </c>
      <c r="B1936" t="s">
        <v>9</v>
      </c>
      <c r="C1936">
        <v>1488.2</v>
      </c>
      <c r="D1936">
        <v>267.87599999999998</v>
      </c>
      <c r="E1936">
        <v>4</v>
      </c>
      <c r="F1936">
        <v>0</v>
      </c>
    </row>
    <row r="1937" spans="1:6" x14ac:dyDescent="0.2">
      <c r="A1937" s="1">
        <v>46255</v>
      </c>
      <c r="B1937" t="s">
        <v>28</v>
      </c>
      <c r="C1937">
        <v>89.47</v>
      </c>
      <c r="D1937">
        <v>13.420499999999999</v>
      </c>
      <c r="E1937">
        <v>1</v>
      </c>
      <c r="F1937">
        <v>0</v>
      </c>
    </row>
    <row r="1938" spans="1:6" x14ac:dyDescent="0.2">
      <c r="A1938" s="1">
        <v>46255</v>
      </c>
      <c r="B1938" t="s">
        <v>18</v>
      </c>
      <c r="C1938">
        <v>676.79</v>
      </c>
      <c r="D1938">
        <v>0</v>
      </c>
      <c r="E1938">
        <v>3</v>
      </c>
      <c r="F1938">
        <v>0</v>
      </c>
    </row>
    <row r="1939" spans="1:6" x14ac:dyDescent="0.2">
      <c r="A1939" s="1">
        <v>46256</v>
      </c>
      <c r="B1939" t="s">
        <v>20</v>
      </c>
      <c r="C1939">
        <v>1793.95</v>
      </c>
      <c r="D1939">
        <v>0</v>
      </c>
      <c r="E1939">
        <v>8</v>
      </c>
      <c r="F1939">
        <v>0</v>
      </c>
    </row>
    <row r="1940" spans="1:6" x14ac:dyDescent="0.2">
      <c r="A1940" s="1">
        <v>46256</v>
      </c>
      <c r="B1940" t="s">
        <v>9</v>
      </c>
      <c r="C1940">
        <v>756.14</v>
      </c>
      <c r="D1940">
        <v>136.1052</v>
      </c>
      <c r="E1940">
        <v>2</v>
      </c>
      <c r="F1940">
        <v>0</v>
      </c>
    </row>
    <row r="1941" spans="1:6" x14ac:dyDescent="0.2">
      <c r="A1941" s="1">
        <v>46256</v>
      </c>
      <c r="B1941" t="s">
        <v>28</v>
      </c>
      <c r="C1941">
        <v>773.08999999999992</v>
      </c>
      <c r="D1941">
        <v>115.96349999999998</v>
      </c>
      <c r="E1941">
        <v>2</v>
      </c>
      <c r="F1941">
        <v>0</v>
      </c>
    </row>
    <row r="1942" spans="1:6" x14ac:dyDescent="0.2">
      <c r="A1942" s="1">
        <v>46256</v>
      </c>
      <c r="B1942" t="s">
        <v>18</v>
      </c>
      <c r="C1942">
        <v>1310.45</v>
      </c>
      <c r="D1942">
        <v>0</v>
      </c>
      <c r="E1942">
        <v>3</v>
      </c>
      <c r="F1942">
        <v>0</v>
      </c>
    </row>
    <row r="1943" spans="1:6" x14ac:dyDescent="0.2">
      <c r="A1943" s="1">
        <v>46257</v>
      </c>
      <c r="B1943" t="s">
        <v>20</v>
      </c>
      <c r="C1943">
        <v>390.46</v>
      </c>
      <c r="D1943">
        <v>0</v>
      </c>
      <c r="E1943">
        <v>1</v>
      </c>
      <c r="F1943">
        <v>0</v>
      </c>
    </row>
    <row r="1944" spans="1:6" x14ac:dyDescent="0.2">
      <c r="A1944" s="1">
        <v>46257</v>
      </c>
      <c r="B1944" t="s">
        <v>9</v>
      </c>
      <c r="C1944">
        <v>1815.24</v>
      </c>
      <c r="D1944">
        <v>326.7432</v>
      </c>
      <c r="E1944">
        <v>5</v>
      </c>
      <c r="F1944">
        <v>0</v>
      </c>
    </row>
    <row r="1945" spans="1:6" x14ac:dyDescent="0.2">
      <c r="A1945" s="1">
        <v>46257</v>
      </c>
      <c r="B1945" t="s">
        <v>28</v>
      </c>
      <c r="C1945">
        <v>749.32</v>
      </c>
      <c r="D1945">
        <v>0</v>
      </c>
      <c r="E1945">
        <v>3</v>
      </c>
      <c r="F1945">
        <v>0</v>
      </c>
    </row>
    <row r="1946" spans="1:6" x14ac:dyDescent="0.2">
      <c r="A1946" s="1">
        <v>46257</v>
      </c>
      <c r="B1946" t="s">
        <v>18</v>
      </c>
      <c r="C1946">
        <v>801.46</v>
      </c>
      <c r="D1946">
        <v>0</v>
      </c>
      <c r="E1946">
        <v>2</v>
      </c>
      <c r="F1946">
        <v>0</v>
      </c>
    </row>
    <row r="1947" spans="1:6" x14ac:dyDescent="0.2">
      <c r="A1947" s="1">
        <v>46258</v>
      </c>
      <c r="B1947" t="s">
        <v>20</v>
      </c>
      <c r="C1947">
        <v>551.75</v>
      </c>
      <c r="D1947">
        <v>0</v>
      </c>
      <c r="E1947">
        <v>3</v>
      </c>
      <c r="F1947">
        <v>0</v>
      </c>
    </row>
    <row r="1948" spans="1:6" x14ac:dyDescent="0.2">
      <c r="A1948" s="1">
        <v>46258</v>
      </c>
      <c r="B1948" t="s">
        <v>9</v>
      </c>
      <c r="C1948">
        <v>327.02999999999997</v>
      </c>
      <c r="D1948">
        <v>58.865399999999994</v>
      </c>
      <c r="E1948">
        <v>2</v>
      </c>
      <c r="F1948">
        <v>0</v>
      </c>
    </row>
    <row r="1949" spans="1:6" x14ac:dyDescent="0.2">
      <c r="A1949" s="1">
        <v>46258</v>
      </c>
      <c r="B1949" t="s">
        <v>28</v>
      </c>
      <c r="C1949">
        <v>2109.33</v>
      </c>
      <c r="D1949">
        <v>282.822</v>
      </c>
      <c r="E1949">
        <v>7</v>
      </c>
      <c r="F1949">
        <v>0</v>
      </c>
    </row>
    <row r="1950" spans="1:6" x14ac:dyDescent="0.2">
      <c r="A1950" s="1">
        <v>46259</v>
      </c>
      <c r="B1950" t="s">
        <v>20</v>
      </c>
      <c r="C1950">
        <v>1606.6100000000001</v>
      </c>
      <c r="D1950">
        <v>0</v>
      </c>
      <c r="E1950">
        <v>5</v>
      </c>
      <c r="F1950">
        <v>0</v>
      </c>
    </row>
    <row r="1951" spans="1:6" x14ac:dyDescent="0.2">
      <c r="A1951" s="1">
        <v>46259</v>
      </c>
      <c r="B1951" t="s">
        <v>9</v>
      </c>
      <c r="C1951">
        <v>1793.0700000000002</v>
      </c>
      <c r="D1951">
        <v>322.75260000000003</v>
      </c>
      <c r="E1951">
        <v>6</v>
      </c>
      <c r="F1951">
        <v>0</v>
      </c>
    </row>
    <row r="1952" spans="1:6" x14ac:dyDescent="0.2">
      <c r="A1952" s="1">
        <v>46259</v>
      </c>
      <c r="B1952" t="s">
        <v>28</v>
      </c>
      <c r="C1952">
        <v>499.67</v>
      </c>
      <c r="D1952">
        <v>74.950500000000005</v>
      </c>
      <c r="E1952">
        <v>2</v>
      </c>
      <c r="F1952">
        <v>0</v>
      </c>
    </row>
    <row r="1953" spans="1:6" x14ac:dyDescent="0.2">
      <c r="A1953" s="1">
        <v>46259</v>
      </c>
      <c r="B1953" t="s">
        <v>18</v>
      </c>
      <c r="C1953">
        <v>453.68999999999994</v>
      </c>
      <c r="D1953">
        <v>0</v>
      </c>
      <c r="E1953">
        <v>3</v>
      </c>
      <c r="F1953">
        <v>0</v>
      </c>
    </row>
    <row r="1954" spans="1:6" x14ac:dyDescent="0.2">
      <c r="A1954" s="1">
        <v>46260</v>
      </c>
      <c r="B1954" t="s">
        <v>20</v>
      </c>
      <c r="C1954">
        <v>246.07</v>
      </c>
      <c r="D1954">
        <v>0</v>
      </c>
      <c r="E1954">
        <v>1</v>
      </c>
      <c r="F1954">
        <v>0</v>
      </c>
    </row>
    <row r="1955" spans="1:6" x14ac:dyDescent="0.2">
      <c r="A1955" s="1">
        <v>46260</v>
      </c>
      <c r="B1955" t="s">
        <v>9</v>
      </c>
      <c r="C1955">
        <v>4259.59</v>
      </c>
      <c r="D1955">
        <v>766.72619999999995</v>
      </c>
      <c r="E1955">
        <v>13</v>
      </c>
      <c r="F1955">
        <v>0</v>
      </c>
    </row>
    <row r="1956" spans="1:6" x14ac:dyDescent="0.2">
      <c r="A1956" s="1">
        <v>46260</v>
      </c>
      <c r="B1956" t="s">
        <v>28</v>
      </c>
      <c r="C1956">
        <v>282.76</v>
      </c>
      <c r="D1956">
        <v>42.413999999999994</v>
      </c>
      <c r="E1956">
        <v>1</v>
      </c>
      <c r="F1956">
        <v>0</v>
      </c>
    </row>
    <row r="1957" spans="1:6" x14ac:dyDescent="0.2">
      <c r="A1957" s="1">
        <v>46260</v>
      </c>
      <c r="B1957" t="s">
        <v>18</v>
      </c>
      <c r="C1957">
        <v>2030.07</v>
      </c>
      <c r="D1957">
        <v>0</v>
      </c>
      <c r="E1957">
        <v>6</v>
      </c>
      <c r="F1957">
        <v>0</v>
      </c>
    </row>
    <row r="1958" spans="1:6" x14ac:dyDescent="0.2">
      <c r="A1958" s="1">
        <v>46261</v>
      </c>
      <c r="B1958" t="s">
        <v>20</v>
      </c>
      <c r="C1958">
        <v>422.27</v>
      </c>
      <c r="D1958">
        <v>0</v>
      </c>
      <c r="E1958">
        <v>1</v>
      </c>
      <c r="F1958">
        <v>0</v>
      </c>
    </row>
    <row r="1959" spans="1:6" x14ac:dyDescent="0.2">
      <c r="A1959" s="1">
        <v>46261</v>
      </c>
      <c r="B1959" t="s">
        <v>9</v>
      </c>
      <c r="C1959">
        <v>1110.76</v>
      </c>
      <c r="D1959">
        <v>107.46</v>
      </c>
      <c r="E1959">
        <v>4</v>
      </c>
      <c r="F1959">
        <v>0</v>
      </c>
    </row>
    <row r="1960" spans="1:6" x14ac:dyDescent="0.2">
      <c r="A1960" s="1">
        <v>46261</v>
      </c>
      <c r="B1960" t="s">
        <v>18</v>
      </c>
      <c r="C1960">
        <v>757.44</v>
      </c>
      <c r="D1960">
        <v>0</v>
      </c>
      <c r="E1960">
        <v>3</v>
      </c>
      <c r="F1960">
        <v>0</v>
      </c>
    </row>
    <row r="1961" spans="1:6" x14ac:dyDescent="0.2">
      <c r="A1961" s="1">
        <v>46262</v>
      </c>
      <c r="B1961" t="s">
        <v>20</v>
      </c>
      <c r="C1961">
        <v>1302.99</v>
      </c>
      <c r="D1961">
        <v>0</v>
      </c>
      <c r="E1961">
        <v>6</v>
      </c>
      <c r="F1961">
        <v>4403</v>
      </c>
    </row>
    <row r="1962" spans="1:6" x14ac:dyDescent="0.2">
      <c r="A1962" s="1">
        <v>46262</v>
      </c>
      <c r="B1962" t="s">
        <v>9</v>
      </c>
      <c r="C1962">
        <v>3402.4399999999996</v>
      </c>
      <c r="D1962">
        <v>612.43920000000003</v>
      </c>
      <c r="E1962">
        <v>8</v>
      </c>
      <c r="F1962">
        <v>0</v>
      </c>
    </row>
    <row r="1963" spans="1:6" x14ac:dyDescent="0.2">
      <c r="A1963" s="1">
        <v>46262</v>
      </c>
      <c r="B1963" t="s">
        <v>28</v>
      </c>
      <c r="C1963">
        <v>2368.6800000000003</v>
      </c>
      <c r="D1963">
        <v>295.03949999999998</v>
      </c>
      <c r="E1963">
        <v>7</v>
      </c>
      <c r="F1963">
        <v>0</v>
      </c>
    </row>
    <row r="1964" spans="1:6" x14ac:dyDescent="0.2">
      <c r="A1964" s="1">
        <v>46263</v>
      </c>
      <c r="B1964" t="s">
        <v>20</v>
      </c>
      <c r="C1964">
        <v>854.71</v>
      </c>
      <c r="D1964">
        <v>0</v>
      </c>
      <c r="E1964">
        <v>3</v>
      </c>
      <c r="F1964">
        <v>0</v>
      </c>
    </row>
    <row r="1965" spans="1:6" x14ac:dyDescent="0.2">
      <c r="A1965" s="1">
        <v>46263</v>
      </c>
      <c r="B1965" t="s">
        <v>9</v>
      </c>
      <c r="C1965">
        <v>589.07000000000005</v>
      </c>
      <c r="D1965">
        <v>106.0326</v>
      </c>
      <c r="E1965">
        <v>2</v>
      </c>
      <c r="F1965">
        <v>0</v>
      </c>
    </row>
    <row r="1966" spans="1:6" x14ac:dyDescent="0.2">
      <c r="A1966" s="1">
        <v>46263</v>
      </c>
      <c r="B1966" t="s">
        <v>18</v>
      </c>
      <c r="C1966">
        <v>488.36</v>
      </c>
      <c r="D1966">
        <v>0</v>
      </c>
      <c r="E1966">
        <v>1</v>
      </c>
      <c r="F1966">
        <v>0</v>
      </c>
    </row>
    <row r="1967" spans="1:6" x14ac:dyDescent="0.2">
      <c r="A1967" s="1">
        <v>46264</v>
      </c>
      <c r="B1967" t="s">
        <v>20</v>
      </c>
      <c r="C1967">
        <v>125.29</v>
      </c>
      <c r="D1967">
        <v>0</v>
      </c>
      <c r="E1967">
        <v>1</v>
      </c>
      <c r="F1967">
        <v>4791</v>
      </c>
    </row>
    <row r="1968" spans="1:6" x14ac:dyDescent="0.2">
      <c r="A1968" s="1">
        <v>46264</v>
      </c>
      <c r="B1968" t="s">
        <v>9</v>
      </c>
      <c r="C1968">
        <v>480.62</v>
      </c>
      <c r="D1968">
        <v>39.922199999999997</v>
      </c>
      <c r="E1968">
        <v>3</v>
      </c>
      <c r="F1968">
        <v>0</v>
      </c>
    </row>
    <row r="1969" spans="1:6" x14ac:dyDescent="0.2">
      <c r="A1969" s="1">
        <v>46264</v>
      </c>
      <c r="B1969" t="s">
        <v>28</v>
      </c>
      <c r="C1969">
        <v>1616.02</v>
      </c>
      <c r="D1969">
        <v>242.40299999999996</v>
      </c>
      <c r="E1969">
        <v>8</v>
      </c>
      <c r="F1969">
        <v>0</v>
      </c>
    </row>
    <row r="1970" spans="1:6" x14ac:dyDescent="0.2">
      <c r="A1970" s="1">
        <v>46265</v>
      </c>
      <c r="B1970" t="s">
        <v>20</v>
      </c>
      <c r="C1970">
        <v>845.62</v>
      </c>
      <c r="D1970">
        <v>0</v>
      </c>
      <c r="E1970">
        <v>2</v>
      </c>
      <c r="F1970">
        <v>0</v>
      </c>
    </row>
    <row r="1971" spans="1:6" x14ac:dyDescent="0.2">
      <c r="A1971" s="1">
        <v>46265</v>
      </c>
      <c r="B1971" t="s">
        <v>9</v>
      </c>
      <c r="C1971">
        <v>2127.11</v>
      </c>
      <c r="D1971">
        <v>122.01300000000001</v>
      </c>
      <c r="E1971">
        <v>5</v>
      </c>
      <c r="F1971">
        <v>0</v>
      </c>
    </row>
    <row r="1972" spans="1:6" x14ac:dyDescent="0.2">
      <c r="A1972" s="1">
        <v>46265</v>
      </c>
      <c r="B1972" t="s">
        <v>28</v>
      </c>
      <c r="C1972">
        <v>1015.49</v>
      </c>
      <c r="D1972">
        <v>131.8365</v>
      </c>
      <c r="E1972">
        <v>3</v>
      </c>
      <c r="F1972">
        <v>0</v>
      </c>
    </row>
    <row r="1973" spans="1:6" x14ac:dyDescent="0.2">
      <c r="A1973" s="1">
        <v>46265</v>
      </c>
      <c r="B1973" t="s">
        <v>18</v>
      </c>
      <c r="C1973">
        <v>2986.9700000000003</v>
      </c>
      <c r="D1973">
        <v>0</v>
      </c>
      <c r="E1973">
        <v>7</v>
      </c>
      <c r="F1973">
        <v>0</v>
      </c>
    </row>
    <row r="1974" spans="1:6" x14ac:dyDescent="0.2">
      <c r="A1974" s="1">
        <v>46266</v>
      </c>
      <c r="B1974" t="s">
        <v>20</v>
      </c>
      <c r="C1974">
        <v>1433.57</v>
      </c>
      <c r="D1974">
        <v>0</v>
      </c>
      <c r="E1974">
        <v>3</v>
      </c>
      <c r="F1974">
        <v>0</v>
      </c>
    </row>
    <row r="1975" spans="1:6" x14ac:dyDescent="0.2">
      <c r="A1975" s="1">
        <v>46266</v>
      </c>
      <c r="B1975" t="s">
        <v>9</v>
      </c>
      <c r="C1975">
        <v>2147.5299999999997</v>
      </c>
      <c r="D1975">
        <v>332.0154</v>
      </c>
      <c r="E1975">
        <v>8</v>
      </c>
      <c r="F1975">
        <v>0</v>
      </c>
    </row>
    <row r="1976" spans="1:6" x14ac:dyDescent="0.2">
      <c r="A1976" s="1">
        <v>46266</v>
      </c>
      <c r="B1976" t="s">
        <v>18</v>
      </c>
      <c r="C1976">
        <v>701.32999999999993</v>
      </c>
      <c r="D1976">
        <v>0</v>
      </c>
      <c r="E1976">
        <v>3</v>
      </c>
      <c r="F1976">
        <v>0</v>
      </c>
    </row>
    <row r="1977" spans="1:6" x14ac:dyDescent="0.2">
      <c r="A1977" s="1">
        <v>46267</v>
      </c>
      <c r="B1977" t="s">
        <v>20</v>
      </c>
      <c r="C1977">
        <v>833.31000000000006</v>
      </c>
      <c r="D1977">
        <v>0</v>
      </c>
      <c r="E1977">
        <v>3</v>
      </c>
      <c r="F1977">
        <v>0</v>
      </c>
    </row>
    <row r="1978" spans="1:6" x14ac:dyDescent="0.2">
      <c r="A1978" s="1">
        <v>46267</v>
      </c>
      <c r="B1978" t="s">
        <v>9</v>
      </c>
      <c r="C1978">
        <v>486.65</v>
      </c>
      <c r="D1978">
        <v>87.596999999999994</v>
      </c>
      <c r="E1978">
        <v>3</v>
      </c>
      <c r="F1978">
        <v>0</v>
      </c>
    </row>
    <row r="1979" spans="1:6" x14ac:dyDescent="0.2">
      <c r="A1979" s="1">
        <v>46267</v>
      </c>
      <c r="B1979" t="s">
        <v>28</v>
      </c>
      <c r="C1979">
        <v>1355.9</v>
      </c>
      <c r="D1979">
        <v>203.38500000000002</v>
      </c>
      <c r="E1979">
        <v>3</v>
      </c>
      <c r="F1979">
        <v>0</v>
      </c>
    </row>
    <row r="1980" spans="1:6" x14ac:dyDescent="0.2">
      <c r="A1980" s="1">
        <v>46267</v>
      </c>
      <c r="B1980" t="s">
        <v>18</v>
      </c>
      <c r="C1980">
        <v>1170.82</v>
      </c>
      <c r="D1980">
        <v>0</v>
      </c>
      <c r="E1980">
        <v>3</v>
      </c>
      <c r="F1980">
        <v>0</v>
      </c>
    </row>
    <row r="1981" spans="1:6" x14ac:dyDescent="0.2">
      <c r="A1981" s="1">
        <v>46268</v>
      </c>
      <c r="B1981" t="s">
        <v>9</v>
      </c>
      <c r="C1981">
        <v>1156.29</v>
      </c>
      <c r="D1981">
        <v>208.13219999999998</v>
      </c>
      <c r="E1981">
        <v>5</v>
      </c>
      <c r="F1981">
        <v>0</v>
      </c>
    </row>
    <row r="1982" spans="1:6" x14ac:dyDescent="0.2">
      <c r="A1982" s="1">
        <v>46268</v>
      </c>
      <c r="B1982" t="s">
        <v>18</v>
      </c>
      <c r="C1982">
        <v>498.45</v>
      </c>
      <c r="D1982">
        <v>0</v>
      </c>
      <c r="E1982">
        <v>3</v>
      </c>
      <c r="F1982">
        <v>0</v>
      </c>
    </row>
    <row r="1983" spans="1:6" x14ac:dyDescent="0.2">
      <c r="A1983" s="1">
        <v>46269</v>
      </c>
      <c r="B1983" t="s">
        <v>20</v>
      </c>
      <c r="C1983">
        <v>1896.24</v>
      </c>
      <c r="D1983">
        <v>0</v>
      </c>
      <c r="E1983">
        <v>10</v>
      </c>
      <c r="F1983">
        <v>3453</v>
      </c>
    </row>
    <row r="1984" spans="1:6" x14ac:dyDescent="0.2">
      <c r="A1984" s="1">
        <v>46269</v>
      </c>
      <c r="B1984" t="s">
        <v>9</v>
      </c>
      <c r="C1984">
        <v>1487.3899999999999</v>
      </c>
      <c r="D1984">
        <v>267.73019999999997</v>
      </c>
      <c r="E1984">
        <v>8</v>
      </c>
      <c r="F1984">
        <v>0</v>
      </c>
    </row>
    <row r="1985" spans="1:6" x14ac:dyDescent="0.2">
      <c r="A1985" s="1">
        <v>46269</v>
      </c>
      <c r="B1985" t="s">
        <v>28</v>
      </c>
      <c r="C1985">
        <v>2877.68</v>
      </c>
      <c r="D1985">
        <v>53.794499999999999</v>
      </c>
      <c r="E1985">
        <v>8</v>
      </c>
      <c r="F1985">
        <v>0</v>
      </c>
    </row>
    <row r="1986" spans="1:6" x14ac:dyDescent="0.2">
      <c r="A1986" s="1">
        <v>46269</v>
      </c>
      <c r="B1986" t="s">
        <v>18</v>
      </c>
      <c r="C1986">
        <v>1063.73</v>
      </c>
      <c r="D1986">
        <v>0</v>
      </c>
      <c r="E1986">
        <v>3</v>
      </c>
      <c r="F1986">
        <v>0</v>
      </c>
    </row>
    <row r="1987" spans="1:6" x14ac:dyDescent="0.2">
      <c r="A1987" s="1">
        <v>46270</v>
      </c>
      <c r="B1987" t="s">
        <v>20</v>
      </c>
      <c r="C1987">
        <v>561.67999999999995</v>
      </c>
      <c r="D1987">
        <v>0</v>
      </c>
      <c r="E1987">
        <v>3</v>
      </c>
      <c r="F1987">
        <v>0</v>
      </c>
    </row>
    <row r="1988" spans="1:6" x14ac:dyDescent="0.2">
      <c r="A1988" s="1">
        <v>46270</v>
      </c>
      <c r="B1988" t="s">
        <v>9</v>
      </c>
      <c r="C1988">
        <v>470.1</v>
      </c>
      <c r="D1988">
        <v>0</v>
      </c>
      <c r="E1988">
        <v>1</v>
      </c>
      <c r="F1988">
        <v>0</v>
      </c>
    </row>
    <row r="1989" spans="1:6" x14ac:dyDescent="0.2">
      <c r="A1989" s="1">
        <v>46270</v>
      </c>
      <c r="B1989" t="s">
        <v>28</v>
      </c>
      <c r="C1989">
        <v>738.76</v>
      </c>
      <c r="D1989">
        <v>110.81399999999999</v>
      </c>
      <c r="E1989">
        <v>2</v>
      </c>
      <c r="F1989">
        <v>0</v>
      </c>
    </row>
    <row r="1990" spans="1:6" x14ac:dyDescent="0.2">
      <c r="A1990" s="1">
        <v>46270</v>
      </c>
      <c r="B1990" t="s">
        <v>18</v>
      </c>
      <c r="C1990">
        <v>364.42999999999995</v>
      </c>
      <c r="D1990">
        <v>0</v>
      </c>
      <c r="E1990">
        <v>2</v>
      </c>
      <c r="F1990">
        <v>0</v>
      </c>
    </row>
    <row r="1991" spans="1:6" x14ac:dyDescent="0.2">
      <c r="A1991" s="1">
        <v>46271</v>
      </c>
      <c r="B1991" t="s">
        <v>20</v>
      </c>
      <c r="C1991">
        <v>1703.19</v>
      </c>
      <c r="D1991">
        <v>0</v>
      </c>
      <c r="E1991">
        <v>5</v>
      </c>
      <c r="F1991">
        <v>0</v>
      </c>
    </row>
    <row r="1992" spans="1:6" x14ac:dyDescent="0.2">
      <c r="A1992" s="1">
        <v>46271</v>
      </c>
      <c r="B1992" t="s">
        <v>28</v>
      </c>
      <c r="C1992">
        <v>790.26</v>
      </c>
      <c r="D1992">
        <v>46.972499999999997</v>
      </c>
      <c r="E1992">
        <v>3</v>
      </c>
      <c r="F1992">
        <v>0</v>
      </c>
    </row>
    <row r="1993" spans="1:6" x14ac:dyDescent="0.2">
      <c r="A1993" s="1">
        <v>46272</v>
      </c>
      <c r="B1993" t="s">
        <v>20</v>
      </c>
      <c r="C1993">
        <v>3834.6400000000003</v>
      </c>
      <c r="D1993">
        <v>0</v>
      </c>
      <c r="E1993">
        <v>11</v>
      </c>
      <c r="F1993">
        <v>0</v>
      </c>
    </row>
    <row r="1994" spans="1:6" x14ac:dyDescent="0.2">
      <c r="A1994" s="1">
        <v>46272</v>
      </c>
      <c r="B1994" t="s">
        <v>9</v>
      </c>
      <c r="C1994">
        <v>2378.73</v>
      </c>
      <c r="D1994">
        <v>306.55439999999999</v>
      </c>
      <c r="E1994">
        <v>7</v>
      </c>
      <c r="F1994">
        <v>0</v>
      </c>
    </row>
    <row r="1995" spans="1:6" x14ac:dyDescent="0.2">
      <c r="A1995" s="1">
        <v>46272</v>
      </c>
      <c r="B1995" t="s">
        <v>28</v>
      </c>
      <c r="C1995">
        <v>1483.25</v>
      </c>
      <c r="D1995">
        <v>26.597999999999999</v>
      </c>
      <c r="E1995">
        <v>4</v>
      </c>
      <c r="F1995">
        <v>0</v>
      </c>
    </row>
    <row r="1996" spans="1:6" x14ac:dyDescent="0.2">
      <c r="A1996" s="1">
        <v>46272</v>
      </c>
      <c r="B1996" t="s">
        <v>18</v>
      </c>
      <c r="C1996">
        <v>598.66999999999996</v>
      </c>
      <c r="D1996">
        <v>0</v>
      </c>
      <c r="E1996">
        <v>2</v>
      </c>
      <c r="F1996">
        <v>0</v>
      </c>
    </row>
    <row r="1997" spans="1:6" x14ac:dyDescent="0.2">
      <c r="A1997" s="1">
        <v>46273</v>
      </c>
      <c r="B1997" t="s">
        <v>28</v>
      </c>
      <c r="C1997">
        <v>123.87</v>
      </c>
      <c r="D1997">
        <v>0</v>
      </c>
      <c r="E1997">
        <v>1</v>
      </c>
      <c r="F1997">
        <v>0</v>
      </c>
    </row>
    <row r="1998" spans="1:6" x14ac:dyDescent="0.2">
      <c r="A1998" s="1">
        <v>46273</v>
      </c>
      <c r="B1998" t="s">
        <v>18</v>
      </c>
      <c r="C1998">
        <v>1944.0099999999998</v>
      </c>
      <c r="D1998">
        <v>0</v>
      </c>
      <c r="E1998">
        <v>8</v>
      </c>
      <c r="F1998">
        <v>0</v>
      </c>
    </row>
    <row r="1999" spans="1:6" x14ac:dyDescent="0.2">
      <c r="A1999" s="1">
        <v>46274</v>
      </c>
      <c r="B1999" t="s">
        <v>20</v>
      </c>
      <c r="C1999">
        <v>3388.58</v>
      </c>
      <c r="D1999">
        <v>0</v>
      </c>
      <c r="E1999">
        <v>9</v>
      </c>
      <c r="F1999">
        <v>4755</v>
      </c>
    </row>
    <row r="2000" spans="1:6" x14ac:dyDescent="0.2">
      <c r="A2000" s="1">
        <v>46274</v>
      </c>
      <c r="B2000" t="s">
        <v>28</v>
      </c>
      <c r="C2000">
        <v>1467.2</v>
      </c>
      <c r="D2000">
        <v>105.32850000000001</v>
      </c>
      <c r="E2000">
        <v>4</v>
      </c>
      <c r="F2000">
        <v>0</v>
      </c>
    </row>
    <row r="2001" spans="1:6" x14ac:dyDescent="0.2">
      <c r="A2001" s="1">
        <v>46274</v>
      </c>
      <c r="B2001" t="s">
        <v>18</v>
      </c>
      <c r="C2001">
        <v>1369.94</v>
      </c>
      <c r="D2001">
        <v>0</v>
      </c>
      <c r="E2001">
        <v>5</v>
      </c>
      <c r="F2001">
        <v>0</v>
      </c>
    </row>
    <row r="2002" spans="1:6" x14ac:dyDescent="0.2">
      <c r="A2002" s="1">
        <v>46275</v>
      </c>
      <c r="B2002" t="s">
        <v>20</v>
      </c>
      <c r="C2002">
        <v>1346.9</v>
      </c>
      <c r="D2002">
        <v>0</v>
      </c>
      <c r="E2002">
        <v>3</v>
      </c>
      <c r="F2002">
        <v>0</v>
      </c>
    </row>
    <row r="2003" spans="1:6" x14ac:dyDescent="0.2">
      <c r="A2003" s="1">
        <v>46275</v>
      </c>
      <c r="B2003" t="s">
        <v>9</v>
      </c>
      <c r="C2003">
        <v>1922.6799999999998</v>
      </c>
      <c r="D2003">
        <v>207.47159999999997</v>
      </c>
      <c r="E2003">
        <v>6</v>
      </c>
      <c r="F2003">
        <v>0</v>
      </c>
    </row>
    <row r="2004" spans="1:6" x14ac:dyDescent="0.2">
      <c r="A2004" s="1">
        <v>46276</v>
      </c>
      <c r="B2004" t="s">
        <v>20</v>
      </c>
      <c r="C2004">
        <v>83.85</v>
      </c>
      <c r="D2004">
        <v>0</v>
      </c>
      <c r="E2004">
        <v>1</v>
      </c>
      <c r="F2004">
        <v>0</v>
      </c>
    </row>
    <row r="2005" spans="1:6" x14ac:dyDescent="0.2">
      <c r="A2005" s="1">
        <v>46276</v>
      </c>
      <c r="B2005" t="s">
        <v>9</v>
      </c>
      <c r="C2005">
        <v>1877.49</v>
      </c>
      <c r="D2005">
        <v>33.703200000000002</v>
      </c>
      <c r="E2005">
        <v>8</v>
      </c>
      <c r="F2005">
        <v>0</v>
      </c>
    </row>
    <row r="2006" spans="1:6" x14ac:dyDescent="0.2">
      <c r="A2006" s="1">
        <v>46276</v>
      </c>
      <c r="B2006" t="s">
        <v>18</v>
      </c>
      <c r="C2006">
        <v>581.16000000000008</v>
      </c>
      <c r="D2006">
        <v>0</v>
      </c>
      <c r="E2006">
        <v>5</v>
      </c>
      <c r="F2006">
        <v>0</v>
      </c>
    </row>
    <row r="2007" spans="1:6" x14ac:dyDescent="0.2">
      <c r="A2007" s="1">
        <v>46277</v>
      </c>
      <c r="B2007" t="s">
        <v>20</v>
      </c>
      <c r="C2007">
        <v>1667.55</v>
      </c>
      <c r="D2007">
        <v>0</v>
      </c>
      <c r="E2007">
        <v>5</v>
      </c>
      <c r="F2007">
        <v>0</v>
      </c>
    </row>
    <row r="2008" spans="1:6" x14ac:dyDescent="0.2">
      <c r="A2008" s="1">
        <v>46277</v>
      </c>
      <c r="B2008" t="s">
        <v>9</v>
      </c>
      <c r="C2008">
        <v>2853.63</v>
      </c>
      <c r="D2008">
        <v>513.65340000000003</v>
      </c>
      <c r="E2008">
        <v>10</v>
      </c>
      <c r="F2008">
        <v>0</v>
      </c>
    </row>
    <row r="2009" spans="1:6" x14ac:dyDescent="0.2">
      <c r="A2009" s="1">
        <v>46277</v>
      </c>
      <c r="B2009" t="s">
        <v>28</v>
      </c>
      <c r="C2009">
        <v>764.5</v>
      </c>
      <c r="D2009">
        <v>48.813000000000002</v>
      </c>
      <c r="E2009">
        <v>4</v>
      </c>
      <c r="F2009">
        <v>0</v>
      </c>
    </row>
    <row r="2010" spans="1:6" x14ac:dyDescent="0.2">
      <c r="A2010" s="1">
        <v>46277</v>
      </c>
      <c r="B2010" t="s">
        <v>18</v>
      </c>
      <c r="C2010">
        <v>2537.54</v>
      </c>
      <c r="D2010">
        <v>0</v>
      </c>
      <c r="E2010">
        <v>8</v>
      </c>
      <c r="F2010">
        <v>0</v>
      </c>
    </row>
    <row r="2011" spans="1:6" x14ac:dyDescent="0.2">
      <c r="A2011" s="1">
        <v>46278</v>
      </c>
      <c r="B2011" t="s">
        <v>28</v>
      </c>
      <c r="C2011">
        <v>840.78</v>
      </c>
      <c r="D2011">
        <v>18.046499999999998</v>
      </c>
      <c r="E2011">
        <v>3</v>
      </c>
      <c r="F2011">
        <v>0</v>
      </c>
    </row>
    <row r="2012" spans="1:6" x14ac:dyDescent="0.2">
      <c r="A2012" s="1">
        <v>46278</v>
      </c>
      <c r="B2012" t="s">
        <v>18</v>
      </c>
      <c r="C2012">
        <v>1250.51</v>
      </c>
      <c r="D2012">
        <v>0</v>
      </c>
      <c r="E2012">
        <v>3</v>
      </c>
      <c r="F2012">
        <v>0</v>
      </c>
    </row>
    <row r="2013" spans="1:6" x14ac:dyDescent="0.2">
      <c r="A2013" s="1">
        <v>46279</v>
      </c>
      <c r="B2013" t="s">
        <v>20</v>
      </c>
      <c r="C2013">
        <v>1699.59</v>
      </c>
      <c r="D2013">
        <v>0</v>
      </c>
      <c r="E2013">
        <v>6</v>
      </c>
      <c r="F2013">
        <v>0</v>
      </c>
    </row>
    <row r="2014" spans="1:6" x14ac:dyDescent="0.2">
      <c r="A2014" s="1">
        <v>46279</v>
      </c>
      <c r="B2014" t="s">
        <v>9</v>
      </c>
      <c r="C2014">
        <v>292.38</v>
      </c>
      <c r="D2014">
        <v>52.628399999999999</v>
      </c>
      <c r="E2014">
        <v>1</v>
      </c>
      <c r="F2014">
        <v>0</v>
      </c>
    </row>
    <row r="2015" spans="1:6" x14ac:dyDescent="0.2">
      <c r="A2015" s="1">
        <v>46279</v>
      </c>
      <c r="B2015" t="s">
        <v>28</v>
      </c>
      <c r="C2015">
        <v>973.78</v>
      </c>
      <c r="D2015">
        <v>83.368499999999997</v>
      </c>
      <c r="E2015">
        <v>4</v>
      </c>
      <c r="F2015">
        <v>0</v>
      </c>
    </row>
    <row r="2016" spans="1:6" x14ac:dyDescent="0.2">
      <c r="A2016" s="1">
        <v>46279</v>
      </c>
      <c r="B2016" t="s">
        <v>18</v>
      </c>
      <c r="C2016">
        <v>2284.9899999999998</v>
      </c>
      <c r="D2016">
        <v>0</v>
      </c>
      <c r="E2016">
        <v>5</v>
      </c>
      <c r="F2016">
        <v>0</v>
      </c>
    </row>
    <row r="2017" spans="1:6" x14ac:dyDescent="0.2">
      <c r="A2017" s="1">
        <v>46280</v>
      </c>
      <c r="B2017" t="s">
        <v>20</v>
      </c>
      <c r="C2017">
        <v>3282.99</v>
      </c>
      <c r="D2017">
        <v>0</v>
      </c>
      <c r="E2017">
        <v>9</v>
      </c>
      <c r="F2017">
        <v>0</v>
      </c>
    </row>
    <row r="2018" spans="1:6" x14ac:dyDescent="0.2">
      <c r="A2018" s="1">
        <v>46280</v>
      </c>
      <c r="B2018" t="s">
        <v>9</v>
      </c>
      <c r="C2018">
        <v>1219.3500000000001</v>
      </c>
      <c r="D2018">
        <v>219.483</v>
      </c>
      <c r="E2018">
        <v>6</v>
      </c>
      <c r="F2018">
        <v>0</v>
      </c>
    </row>
    <row r="2019" spans="1:6" x14ac:dyDescent="0.2">
      <c r="A2019" s="1">
        <v>46280</v>
      </c>
      <c r="B2019" t="s">
        <v>28</v>
      </c>
      <c r="C2019">
        <v>909.03</v>
      </c>
      <c r="D2019">
        <v>0</v>
      </c>
      <c r="E2019">
        <v>2</v>
      </c>
      <c r="F2019">
        <v>0</v>
      </c>
    </row>
    <row r="2020" spans="1:6" x14ac:dyDescent="0.2">
      <c r="A2020" s="1">
        <v>46281</v>
      </c>
      <c r="B2020" t="s">
        <v>9</v>
      </c>
      <c r="C2020">
        <v>1041.93</v>
      </c>
      <c r="D2020">
        <v>187.54739999999998</v>
      </c>
      <c r="E2020">
        <v>4</v>
      </c>
      <c r="F2020">
        <v>0</v>
      </c>
    </row>
    <row r="2021" spans="1:6" x14ac:dyDescent="0.2">
      <c r="A2021" s="1">
        <v>46281</v>
      </c>
      <c r="B2021" t="s">
        <v>28</v>
      </c>
      <c r="C2021">
        <v>1719.01</v>
      </c>
      <c r="D2021">
        <v>38.584499999999998</v>
      </c>
      <c r="E2021">
        <v>6</v>
      </c>
      <c r="F2021">
        <v>0</v>
      </c>
    </row>
    <row r="2022" spans="1:6" x14ac:dyDescent="0.2">
      <c r="A2022" s="1">
        <v>46281</v>
      </c>
      <c r="B2022" t="s">
        <v>18</v>
      </c>
      <c r="C2022">
        <v>1072.17</v>
      </c>
      <c r="D2022">
        <v>0</v>
      </c>
      <c r="E2022">
        <v>4</v>
      </c>
      <c r="F2022">
        <v>0</v>
      </c>
    </row>
    <row r="2023" spans="1:6" x14ac:dyDescent="0.2">
      <c r="A2023" s="1">
        <v>46282</v>
      </c>
      <c r="B2023" t="s">
        <v>9</v>
      </c>
      <c r="C2023">
        <v>1858.3200000000002</v>
      </c>
      <c r="D2023">
        <v>334.49760000000003</v>
      </c>
      <c r="E2023">
        <v>5</v>
      </c>
      <c r="F2023">
        <v>0</v>
      </c>
    </row>
    <row r="2024" spans="1:6" x14ac:dyDescent="0.2">
      <c r="A2024" s="1">
        <v>46282</v>
      </c>
      <c r="B2024" t="s">
        <v>28</v>
      </c>
      <c r="C2024">
        <v>214.66</v>
      </c>
      <c r="D2024">
        <v>32.198999999999998</v>
      </c>
      <c r="E2024">
        <v>1</v>
      </c>
      <c r="F2024">
        <v>0</v>
      </c>
    </row>
    <row r="2025" spans="1:6" x14ac:dyDescent="0.2">
      <c r="A2025" s="1">
        <v>46283</v>
      </c>
      <c r="B2025" t="s">
        <v>20</v>
      </c>
      <c r="C2025">
        <v>117.36</v>
      </c>
      <c r="D2025">
        <v>0</v>
      </c>
      <c r="E2025">
        <v>1</v>
      </c>
      <c r="F2025">
        <v>0</v>
      </c>
    </row>
    <row r="2026" spans="1:6" x14ac:dyDescent="0.2">
      <c r="A2026" s="1">
        <v>46283</v>
      </c>
      <c r="B2026" t="s">
        <v>28</v>
      </c>
      <c r="C2026">
        <v>2557.5700000000002</v>
      </c>
      <c r="D2026">
        <v>191.73599999999999</v>
      </c>
      <c r="E2026">
        <v>7</v>
      </c>
      <c r="F2026">
        <v>0</v>
      </c>
    </row>
    <row r="2027" spans="1:6" x14ac:dyDescent="0.2">
      <c r="A2027" s="1">
        <v>46283</v>
      </c>
      <c r="B2027" t="s">
        <v>18</v>
      </c>
      <c r="C2027">
        <v>3414.11</v>
      </c>
      <c r="D2027">
        <v>0</v>
      </c>
      <c r="E2027">
        <v>12</v>
      </c>
      <c r="F2027">
        <v>0</v>
      </c>
    </row>
    <row r="2028" spans="1:6" x14ac:dyDescent="0.2">
      <c r="A2028" s="1">
        <v>46284</v>
      </c>
      <c r="B2028" t="s">
        <v>20</v>
      </c>
      <c r="C2028">
        <v>163.84</v>
      </c>
      <c r="D2028">
        <v>0</v>
      </c>
      <c r="E2028">
        <v>2</v>
      </c>
      <c r="F2028">
        <v>0</v>
      </c>
    </row>
    <row r="2029" spans="1:6" x14ac:dyDescent="0.2">
      <c r="A2029" s="1">
        <v>46284</v>
      </c>
      <c r="B2029" t="s">
        <v>28</v>
      </c>
      <c r="C2029">
        <v>527.62</v>
      </c>
      <c r="D2029">
        <v>79.143000000000001</v>
      </c>
      <c r="E2029">
        <v>2</v>
      </c>
      <c r="F2029">
        <v>0</v>
      </c>
    </row>
    <row r="2030" spans="1:6" x14ac:dyDescent="0.2">
      <c r="A2030" s="1">
        <v>46284</v>
      </c>
      <c r="B2030" t="s">
        <v>18</v>
      </c>
      <c r="C2030">
        <v>1286.52</v>
      </c>
      <c r="D2030">
        <v>0</v>
      </c>
      <c r="E2030">
        <v>9</v>
      </c>
      <c r="F2030">
        <v>0</v>
      </c>
    </row>
    <row r="2031" spans="1:6" x14ac:dyDescent="0.2">
      <c r="A2031" s="1">
        <v>46285</v>
      </c>
      <c r="B2031" t="s">
        <v>20</v>
      </c>
      <c r="C2031">
        <v>1077.55</v>
      </c>
      <c r="D2031">
        <v>0</v>
      </c>
      <c r="E2031">
        <v>3</v>
      </c>
      <c r="F2031">
        <v>0</v>
      </c>
    </row>
    <row r="2032" spans="1:6" x14ac:dyDescent="0.2">
      <c r="A2032" s="1">
        <v>46285</v>
      </c>
      <c r="B2032" t="s">
        <v>9</v>
      </c>
      <c r="C2032">
        <v>1201.69</v>
      </c>
      <c r="D2032">
        <v>216.30420000000001</v>
      </c>
      <c r="E2032">
        <v>3</v>
      </c>
      <c r="F2032">
        <v>0</v>
      </c>
    </row>
    <row r="2033" spans="1:6" x14ac:dyDescent="0.2">
      <c r="A2033" s="1">
        <v>46285</v>
      </c>
      <c r="B2033" t="s">
        <v>28</v>
      </c>
      <c r="C2033">
        <v>1774.78</v>
      </c>
      <c r="D2033">
        <v>266.21699999999998</v>
      </c>
      <c r="E2033">
        <v>6</v>
      </c>
      <c r="F2033">
        <v>0</v>
      </c>
    </row>
    <row r="2034" spans="1:6" x14ac:dyDescent="0.2">
      <c r="A2034" s="1">
        <v>46285</v>
      </c>
      <c r="B2034" t="s">
        <v>18</v>
      </c>
      <c r="C2034">
        <v>1465.88</v>
      </c>
      <c r="D2034">
        <v>0</v>
      </c>
      <c r="E2034">
        <v>5</v>
      </c>
      <c r="F2034">
        <v>0</v>
      </c>
    </row>
    <row r="2035" spans="1:6" x14ac:dyDescent="0.2">
      <c r="A2035" s="1">
        <v>46286</v>
      </c>
      <c r="B2035" t="s">
        <v>9</v>
      </c>
      <c r="C2035">
        <v>1740.88</v>
      </c>
      <c r="D2035">
        <v>211.41719999999998</v>
      </c>
      <c r="E2035">
        <v>6</v>
      </c>
      <c r="F2035">
        <v>0</v>
      </c>
    </row>
    <row r="2036" spans="1:6" x14ac:dyDescent="0.2">
      <c r="A2036" s="1">
        <v>46286</v>
      </c>
      <c r="B2036" t="s">
        <v>28</v>
      </c>
      <c r="C2036">
        <v>2651.41</v>
      </c>
      <c r="D2036">
        <v>397.7115</v>
      </c>
      <c r="E2036">
        <v>10</v>
      </c>
      <c r="F2036">
        <v>0</v>
      </c>
    </row>
    <row r="2037" spans="1:6" x14ac:dyDescent="0.2">
      <c r="A2037" s="1">
        <v>46286</v>
      </c>
      <c r="B2037" t="s">
        <v>18</v>
      </c>
      <c r="C2037">
        <v>1584.39</v>
      </c>
      <c r="D2037">
        <v>0</v>
      </c>
      <c r="E2037">
        <v>6</v>
      </c>
      <c r="F2037">
        <v>0</v>
      </c>
    </row>
    <row r="2038" spans="1:6" x14ac:dyDescent="0.2">
      <c r="A2038" s="1">
        <v>46287</v>
      </c>
      <c r="B2038" t="s">
        <v>9</v>
      </c>
      <c r="C2038">
        <v>989.45</v>
      </c>
      <c r="D2038">
        <v>178.101</v>
      </c>
      <c r="E2038">
        <v>4</v>
      </c>
      <c r="F2038">
        <v>0</v>
      </c>
    </row>
    <row r="2039" spans="1:6" x14ac:dyDescent="0.2">
      <c r="A2039" s="1">
        <v>46287</v>
      </c>
      <c r="B2039" t="s">
        <v>28</v>
      </c>
      <c r="C2039">
        <v>1774.77</v>
      </c>
      <c r="D2039">
        <v>266.21549999999996</v>
      </c>
      <c r="E2039">
        <v>7</v>
      </c>
      <c r="F2039">
        <v>0</v>
      </c>
    </row>
    <row r="2040" spans="1:6" x14ac:dyDescent="0.2">
      <c r="A2040" s="1">
        <v>46288</v>
      </c>
      <c r="B2040" t="s">
        <v>20</v>
      </c>
      <c r="C2040">
        <v>2839.6099999999997</v>
      </c>
      <c r="D2040">
        <v>0</v>
      </c>
      <c r="E2040">
        <v>8</v>
      </c>
      <c r="F2040">
        <v>0</v>
      </c>
    </row>
    <row r="2041" spans="1:6" x14ac:dyDescent="0.2">
      <c r="A2041" s="1">
        <v>46288</v>
      </c>
      <c r="B2041" t="s">
        <v>9</v>
      </c>
      <c r="C2041">
        <v>937.78</v>
      </c>
      <c r="D2041">
        <v>168.80040000000002</v>
      </c>
      <c r="E2041">
        <v>4</v>
      </c>
      <c r="F2041">
        <v>0</v>
      </c>
    </row>
    <row r="2042" spans="1:6" x14ac:dyDescent="0.2">
      <c r="A2042" s="1">
        <v>46288</v>
      </c>
      <c r="B2042" t="s">
        <v>28</v>
      </c>
      <c r="C2042">
        <v>150.97</v>
      </c>
      <c r="D2042">
        <v>22.645499999999998</v>
      </c>
      <c r="E2042">
        <v>1</v>
      </c>
      <c r="F2042">
        <v>0</v>
      </c>
    </row>
    <row r="2043" spans="1:6" x14ac:dyDescent="0.2">
      <c r="A2043" s="1">
        <v>46288</v>
      </c>
      <c r="B2043" t="s">
        <v>18</v>
      </c>
      <c r="C2043">
        <v>1928.31</v>
      </c>
      <c r="D2043">
        <v>0</v>
      </c>
      <c r="E2043">
        <v>6</v>
      </c>
      <c r="F2043">
        <v>0</v>
      </c>
    </row>
    <row r="2044" spans="1:6" x14ac:dyDescent="0.2">
      <c r="A2044" s="1">
        <v>46289</v>
      </c>
      <c r="B2044" t="s">
        <v>20</v>
      </c>
      <c r="C2044">
        <v>721.48</v>
      </c>
      <c r="D2044">
        <v>0</v>
      </c>
      <c r="E2044">
        <v>2</v>
      </c>
      <c r="F2044">
        <v>0</v>
      </c>
    </row>
    <row r="2045" spans="1:6" x14ac:dyDescent="0.2">
      <c r="A2045" s="1">
        <v>46289</v>
      </c>
      <c r="B2045" t="s">
        <v>9</v>
      </c>
      <c r="C2045">
        <v>306.10000000000002</v>
      </c>
      <c r="D2045">
        <v>55.097999999999999</v>
      </c>
      <c r="E2045">
        <v>3</v>
      </c>
      <c r="F2045">
        <v>0</v>
      </c>
    </row>
    <row r="2046" spans="1:6" x14ac:dyDescent="0.2">
      <c r="A2046" s="1">
        <v>46289</v>
      </c>
      <c r="B2046" t="s">
        <v>28</v>
      </c>
      <c r="C2046">
        <v>368.7</v>
      </c>
      <c r="D2046">
        <v>55.305</v>
      </c>
      <c r="E2046">
        <v>1</v>
      </c>
      <c r="F2046">
        <v>0</v>
      </c>
    </row>
    <row r="2047" spans="1:6" x14ac:dyDescent="0.2">
      <c r="A2047" s="1">
        <v>46289</v>
      </c>
      <c r="B2047" t="s">
        <v>18</v>
      </c>
      <c r="C2047">
        <v>1178.3</v>
      </c>
      <c r="D2047">
        <v>0</v>
      </c>
      <c r="E2047">
        <v>4</v>
      </c>
      <c r="F2047">
        <v>0</v>
      </c>
    </row>
    <row r="2048" spans="1:6" x14ac:dyDescent="0.2">
      <c r="A2048" s="1">
        <v>46290</v>
      </c>
      <c r="B2048" t="s">
        <v>20</v>
      </c>
      <c r="C2048">
        <v>411.72</v>
      </c>
      <c r="D2048">
        <v>0</v>
      </c>
      <c r="E2048">
        <v>2</v>
      </c>
      <c r="F2048">
        <v>0</v>
      </c>
    </row>
    <row r="2049" spans="1:6" x14ac:dyDescent="0.2">
      <c r="A2049" s="1">
        <v>46290</v>
      </c>
      <c r="B2049" t="s">
        <v>9</v>
      </c>
      <c r="C2049">
        <v>2018.0300000000002</v>
      </c>
      <c r="D2049">
        <v>0</v>
      </c>
      <c r="E2049">
        <v>5</v>
      </c>
      <c r="F2049">
        <v>0</v>
      </c>
    </row>
    <row r="2050" spans="1:6" x14ac:dyDescent="0.2">
      <c r="A2050" s="1">
        <v>46290</v>
      </c>
      <c r="B2050" t="s">
        <v>28</v>
      </c>
      <c r="C2050">
        <v>1357.1799999999998</v>
      </c>
      <c r="D2050">
        <v>203.577</v>
      </c>
      <c r="E2050">
        <v>4</v>
      </c>
      <c r="F2050">
        <v>0</v>
      </c>
    </row>
    <row r="2051" spans="1:6" x14ac:dyDescent="0.2">
      <c r="A2051" s="1">
        <v>46290</v>
      </c>
      <c r="B2051" t="s">
        <v>18</v>
      </c>
      <c r="C2051">
        <v>401.08</v>
      </c>
      <c r="D2051">
        <v>0</v>
      </c>
      <c r="E2051">
        <v>1</v>
      </c>
      <c r="F2051">
        <v>0</v>
      </c>
    </row>
    <row r="2052" spans="1:6" x14ac:dyDescent="0.2">
      <c r="A2052" s="1">
        <v>46291</v>
      </c>
      <c r="B2052" t="s">
        <v>20</v>
      </c>
      <c r="C2052">
        <v>539.03</v>
      </c>
      <c r="D2052">
        <v>0</v>
      </c>
      <c r="E2052">
        <v>2</v>
      </c>
      <c r="F2052">
        <v>0</v>
      </c>
    </row>
    <row r="2053" spans="1:6" x14ac:dyDescent="0.2">
      <c r="A2053" s="1">
        <v>46291</v>
      </c>
      <c r="B2053" t="s">
        <v>9</v>
      </c>
      <c r="C2053">
        <v>582.22</v>
      </c>
      <c r="D2053">
        <v>104.7996</v>
      </c>
      <c r="E2053">
        <v>2</v>
      </c>
      <c r="F2053">
        <v>0</v>
      </c>
    </row>
    <row r="2054" spans="1:6" x14ac:dyDescent="0.2">
      <c r="A2054" s="1">
        <v>46291</v>
      </c>
      <c r="B2054" t="s">
        <v>28</v>
      </c>
      <c r="C2054">
        <v>3567.77</v>
      </c>
      <c r="D2054">
        <v>283.78049999999996</v>
      </c>
      <c r="E2054">
        <v>10</v>
      </c>
      <c r="F2054">
        <v>0</v>
      </c>
    </row>
    <row r="2055" spans="1:6" x14ac:dyDescent="0.2">
      <c r="A2055" s="1">
        <v>46291</v>
      </c>
      <c r="B2055" t="s">
        <v>18</v>
      </c>
      <c r="C2055">
        <v>1043.46</v>
      </c>
      <c r="D2055">
        <v>0</v>
      </c>
      <c r="E2055">
        <v>7</v>
      </c>
      <c r="F2055">
        <v>0</v>
      </c>
    </row>
    <row r="2056" spans="1:6" x14ac:dyDescent="0.2">
      <c r="A2056" s="1">
        <v>46292</v>
      </c>
      <c r="B2056" t="s">
        <v>20</v>
      </c>
      <c r="C2056">
        <v>1079.67</v>
      </c>
      <c r="D2056">
        <v>0</v>
      </c>
      <c r="E2056">
        <v>3</v>
      </c>
      <c r="F2056">
        <v>1869</v>
      </c>
    </row>
    <row r="2057" spans="1:6" x14ac:dyDescent="0.2">
      <c r="A2057" s="1">
        <v>46292</v>
      </c>
      <c r="B2057" t="s">
        <v>9</v>
      </c>
      <c r="C2057">
        <v>995.31</v>
      </c>
      <c r="D2057">
        <v>90.154799999999994</v>
      </c>
      <c r="E2057">
        <v>4</v>
      </c>
      <c r="F2057">
        <v>0</v>
      </c>
    </row>
    <row r="2058" spans="1:6" x14ac:dyDescent="0.2">
      <c r="A2058" s="1">
        <v>46292</v>
      </c>
      <c r="B2058" t="s">
        <v>28</v>
      </c>
      <c r="C2058">
        <v>1275.19</v>
      </c>
      <c r="D2058">
        <v>191.27850000000001</v>
      </c>
      <c r="E2058">
        <v>4</v>
      </c>
      <c r="F2058">
        <v>0</v>
      </c>
    </row>
    <row r="2059" spans="1:6" x14ac:dyDescent="0.2">
      <c r="A2059" s="1">
        <v>46292</v>
      </c>
      <c r="B2059" t="s">
        <v>18</v>
      </c>
      <c r="C2059">
        <v>1338.77</v>
      </c>
      <c r="D2059">
        <v>0</v>
      </c>
      <c r="E2059">
        <v>5</v>
      </c>
      <c r="F2059">
        <v>0</v>
      </c>
    </row>
    <row r="2060" spans="1:6" x14ac:dyDescent="0.2">
      <c r="A2060" s="1">
        <v>46293</v>
      </c>
      <c r="B2060" t="s">
        <v>9</v>
      </c>
      <c r="C2060">
        <v>1614.06</v>
      </c>
      <c r="D2060">
        <v>290.53079999999994</v>
      </c>
      <c r="E2060">
        <v>5</v>
      </c>
      <c r="F2060">
        <v>0</v>
      </c>
    </row>
    <row r="2061" spans="1:6" x14ac:dyDescent="0.2">
      <c r="A2061" s="1">
        <v>46293</v>
      </c>
      <c r="B2061" t="s">
        <v>28</v>
      </c>
      <c r="C2061">
        <v>1413.4099999999999</v>
      </c>
      <c r="D2061">
        <v>195.68699999999998</v>
      </c>
      <c r="E2061">
        <v>5</v>
      </c>
      <c r="F2061">
        <v>0</v>
      </c>
    </row>
    <row r="2062" spans="1:6" x14ac:dyDescent="0.2">
      <c r="A2062" s="1">
        <v>46294</v>
      </c>
      <c r="B2062" t="s">
        <v>20</v>
      </c>
      <c r="C2062">
        <v>848.44</v>
      </c>
      <c r="D2062">
        <v>0</v>
      </c>
      <c r="E2062">
        <v>3</v>
      </c>
      <c r="F2062">
        <v>0</v>
      </c>
    </row>
    <row r="2063" spans="1:6" x14ac:dyDescent="0.2">
      <c r="A2063" s="1">
        <v>46294</v>
      </c>
      <c r="B2063" t="s">
        <v>9</v>
      </c>
      <c r="C2063">
        <v>965.98</v>
      </c>
      <c r="D2063">
        <v>173.87639999999999</v>
      </c>
      <c r="E2063">
        <v>3</v>
      </c>
      <c r="F2063">
        <v>0</v>
      </c>
    </row>
    <row r="2064" spans="1:6" x14ac:dyDescent="0.2">
      <c r="A2064" s="1">
        <v>46294</v>
      </c>
      <c r="B2064" t="s">
        <v>28</v>
      </c>
      <c r="C2064">
        <v>619.43999999999994</v>
      </c>
      <c r="D2064">
        <v>92.915999999999997</v>
      </c>
      <c r="E2064">
        <v>4</v>
      </c>
      <c r="F2064">
        <v>0</v>
      </c>
    </row>
    <row r="2065" spans="1:6" x14ac:dyDescent="0.2">
      <c r="A2065" s="1">
        <v>46294</v>
      </c>
      <c r="B2065" t="s">
        <v>18</v>
      </c>
      <c r="C2065">
        <v>856.77</v>
      </c>
      <c r="D2065">
        <v>0</v>
      </c>
      <c r="E2065">
        <v>3</v>
      </c>
      <c r="F2065">
        <v>0</v>
      </c>
    </row>
    <row r="2066" spans="1:6" x14ac:dyDescent="0.2">
      <c r="A2066" s="1">
        <v>46295</v>
      </c>
      <c r="B2066" t="s">
        <v>20</v>
      </c>
      <c r="C2066">
        <v>2477.4499999999998</v>
      </c>
      <c r="D2066">
        <v>0</v>
      </c>
      <c r="E2066">
        <v>8</v>
      </c>
      <c r="F2066">
        <v>0</v>
      </c>
    </row>
    <row r="2067" spans="1:6" x14ac:dyDescent="0.2">
      <c r="A2067" s="1">
        <v>46295</v>
      </c>
      <c r="B2067" t="s">
        <v>9</v>
      </c>
      <c r="C2067">
        <v>878.55</v>
      </c>
      <c r="D2067">
        <v>0</v>
      </c>
      <c r="E2067">
        <v>2</v>
      </c>
      <c r="F2067">
        <v>0</v>
      </c>
    </row>
    <row r="2068" spans="1:6" x14ac:dyDescent="0.2">
      <c r="A2068" s="1">
        <v>46295</v>
      </c>
      <c r="B2068" t="s">
        <v>28</v>
      </c>
      <c r="C2068">
        <v>864.46</v>
      </c>
      <c r="D2068">
        <v>0</v>
      </c>
      <c r="E2068">
        <v>2</v>
      </c>
      <c r="F2068">
        <v>0</v>
      </c>
    </row>
    <row r="2069" spans="1:6" x14ac:dyDescent="0.2">
      <c r="A2069" s="1">
        <v>46295</v>
      </c>
      <c r="B2069" t="s">
        <v>18</v>
      </c>
      <c r="C2069">
        <v>1742.81</v>
      </c>
      <c r="D2069">
        <v>0</v>
      </c>
      <c r="E2069">
        <v>4</v>
      </c>
      <c r="F2069">
        <v>0</v>
      </c>
    </row>
    <row r="2070" spans="1:6" x14ac:dyDescent="0.2">
      <c r="A2070" s="1">
        <v>46296</v>
      </c>
      <c r="B2070" t="s">
        <v>20</v>
      </c>
      <c r="C2070">
        <v>767.14</v>
      </c>
      <c r="D2070">
        <v>0</v>
      </c>
      <c r="E2070">
        <v>2</v>
      </c>
      <c r="F2070">
        <v>0</v>
      </c>
    </row>
    <row r="2071" spans="1:6" x14ac:dyDescent="0.2">
      <c r="A2071" s="1">
        <v>46296</v>
      </c>
      <c r="B2071" t="s">
        <v>9</v>
      </c>
      <c r="C2071">
        <v>1258.3599999999999</v>
      </c>
      <c r="D2071">
        <v>196.31880000000001</v>
      </c>
      <c r="E2071">
        <v>5</v>
      </c>
      <c r="F2071">
        <v>0</v>
      </c>
    </row>
    <row r="2072" spans="1:6" x14ac:dyDescent="0.2">
      <c r="A2072" s="1">
        <v>46296</v>
      </c>
      <c r="B2072" t="s">
        <v>18</v>
      </c>
      <c r="C2072">
        <v>751.03</v>
      </c>
      <c r="D2072">
        <v>0</v>
      </c>
      <c r="E2072">
        <v>2</v>
      </c>
      <c r="F2072">
        <v>0</v>
      </c>
    </row>
    <row r="2073" spans="1:6" x14ac:dyDescent="0.2">
      <c r="A2073" s="1">
        <v>46297</v>
      </c>
      <c r="B2073" t="s">
        <v>9</v>
      </c>
      <c r="C2073">
        <v>470.54</v>
      </c>
      <c r="D2073">
        <v>84.697199999999995</v>
      </c>
      <c r="E2073">
        <v>1</v>
      </c>
      <c r="F2073">
        <v>0</v>
      </c>
    </row>
    <row r="2074" spans="1:6" x14ac:dyDescent="0.2">
      <c r="A2074" s="1">
        <v>46297</v>
      </c>
      <c r="B2074" t="s">
        <v>18</v>
      </c>
      <c r="C2074">
        <v>749.68</v>
      </c>
      <c r="D2074">
        <v>0</v>
      </c>
      <c r="E2074">
        <v>3</v>
      </c>
      <c r="F2074">
        <v>0</v>
      </c>
    </row>
    <row r="2075" spans="1:6" x14ac:dyDescent="0.2">
      <c r="A2075" s="1">
        <v>46298</v>
      </c>
      <c r="B2075" t="s">
        <v>20</v>
      </c>
      <c r="C2075">
        <v>1643.73</v>
      </c>
      <c r="D2075">
        <v>0</v>
      </c>
      <c r="E2075">
        <v>4</v>
      </c>
      <c r="F2075">
        <v>0</v>
      </c>
    </row>
    <row r="2076" spans="1:6" x14ac:dyDescent="0.2">
      <c r="A2076" s="1">
        <v>46298</v>
      </c>
      <c r="B2076" t="s">
        <v>9</v>
      </c>
      <c r="C2076">
        <v>525.02</v>
      </c>
      <c r="D2076">
        <v>0</v>
      </c>
      <c r="E2076">
        <v>2</v>
      </c>
      <c r="F2076">
        <v>0</v>
      </c>
    </row>
    <row r="2077" spans="1:6" x14ac:dyDescent="0.2">
      <c r="A2077" s="1">
        <v>46298</v>
      </c>
      <c r="B2077" t="s">
        <v>28</v>
      </c>
      <c r="C2077">
        <v>2270.31</v>
      </c>
      <c r="D2077">
        <v>191.16749999999999</v>
      </c>
      <c r="E2077">
        <v>9</v>
      </c>
      <c r="F2077">
        <v>0</v>
      </c>
    </row>
    <row r="2078" spans="1:6" x14ac:dyDescent="0.2">
      <c r="A2078" s="1">
        <v>46298</v>
      </c>
      <c r="B2078" t="s">
        <v>18</v>
      </c>
      <c r="C2078">
        <v>845.63999999999987</v>
      </c>
      <c r="D2078">
        <v>0</v>
      </c>
      <c r="E2078">
        <v>3</v>
      </c>
      <c r="F2078">
        <v>0</v>
      </c>
    </row>
    <row r="2079" spans="1:6" x14ac:dyDescent="0.2">
      <c r="A2079" s="1">
        <v>46299</v>
      </c>
      <c r="B2079" t="s">
        <v>20</v>
      </c>
      <c r="C2079">
        <v>624.76</v>
      </c>
      <c r="D2079">
        <v>0</v>
      </c>
      <c r="E2079">
        <v>2</v>
      </c>
      <c r="F2079">
        <v>0</v>
      </c>
    </row>
    <row r="2080" spans="1:6" x14ac:dyDescent="0.2">
      <c r="A2080" s="1">
        <v>46299</v>
      </c>
      <c r="B2080" t="s">
        <v>9</v>
      </c>
      <c r="C2080">
        <v>1411.3700000000001</v>
      </c>
      <c r="D2080">
        <v>254.04659999999998</v>
      </c>
      <c r="E2080">
        <v>7</v>
      </c>
      <c r="F2080">
        <v>0</v>
      </c>
    </row>
    <row r="2081" spans="1:6" x14ac:dyDescent="0.2">
      <c r="A2081" s="1">
        <v>46299</v>
      </c>
      <c r="B2081" t="s">
        <v>28</v>
      </c>
      <c r="C2081">
        <v>491.34000000000003</v>
      </c>
      <c r="D2081">
        <v>24.204000000000001</v>
      </c>
      <c r="E2081">
        <v>2</v>
      </c>
      <c r="F2081">
        <v>0</v>
      </c>
    </row>
    <row r="2082" spans="1:6" x14ac:dyDescent="0.2">
      <c r="A2082" s="1">
        <v>46299</v>
      </c>
      <c r="B2082" t="s">
        <v>18</v>
      </c>
      <c r="C2082">
        <v>924.67</v>
      </c>
      <c r="D2082">
        <v>0</v>
      </c>
      <c r="E2082">
        <v>2</v>
      </c>
      <c r="F2082">
        <v>0</v>
      </c>
    </row>
    <row r="2083" spans="1:6" x14ac:dyDescent="0.2">
      <c r="A2083" s="1">
        <v>46300</v>
      </c>
      <c r="B2083" t="s">
        <v>20</v>
      </c>
      <c r="C2083">
        <v>1760.6200000000001</v>
      </c>
      <c r="D2083">
        <v>0</v>
      </c>
      <c r="E2083">
        <v>7</v>
      </c>
      <c r="F2083">
        <v>0</v>
      </c>
    </row>
    <row r="2084" spans="1:6" x14ac:dyDescent="0.2">
      <c r="A2084" s="1">
        <v>46300</v>
      </c>
      <c r="B2084" t="s">
        <v>9</v>
      </c>
      <c r="C2084">
        <v>141.22</v>
      </c>
      <c r="D2084">
        <v>25.419599999999999</v>
      </c>
      <c r="E2084">
        <v>1</v>
      </c>
      <c r="F2084">
        <v>0</v>
      </c>
    </row>
    <row r="2085" spans="1:6" x14ac:dyDescent="0.2">
      <c r="A2085" s="1">
        <v>46300</v>
      </c>
      <c r="B2085" t="s">
        <v>28</v>
      </c>
      <c r="C2085">
        <v>181.16</v>
      </c>
      <c r="D2085">
        <v>27.173999999999999</v>
      </c>
      <c r="E2085">
        <v>1</v>
      </c>
      <c r="F2085">
        <v>0</v>
      </c>
    </row>
    <row r="2086" spans="1:6" x14ac:dyDescent="0.2">
      <c r="A2086" s="1">
        <v>46300</v>
      </c>
      <c r="B2086" t="s">
        <v>18</v>
      </c>
      <c r="C2086">
        <v>2213.66</v>
      </c>
      <c r="D2086">
        <v>0</v>
      </c>
      <c r="E2086">
        <v>7</v>
      </c>
      <c r="F2086">
        <v>0</v>
      </c>
    </row>
    <row r="2087" spans="1:6" x14ac:dyDescent="0.2">
      <c r="A2087" s="1">
        <v>46301</v>
      </c>
      <c r="B2087" t="s">
        <v>20</v>
      </c>
      <c r="C2087">
        <v>1171.94</v>
      </c>
      <c r="D2087">
        <v>0</v>
      </c>
      <c r="E2087">
        <v>8</v>
      </c>
      <c r="F2087">
        <v>0</v>
      </c>
    </row>
    <row r="2088" spans="1:6" x14ac:dyDescent="0.2">
      <c r="A2088" s="1">
        <v>46301</v>
      </c>
      <c r="B2088" t="s">
        <v>9</v>
      </c>
      <c r="C2088">
        <v>1100.29</v>
      </c>
      <c r="D2088">
        <v>0</v>
      </c>
      <c r="E2088">
        <v>5</v>
      </c>
      <c r="F2088">
        <v>0</v>
      </c>
    </row>
    <row r="2089" spans="1:6" x14ac:dyDescent="0.2">
      <c r="A2089" s="1">
        <v>46301</v>
      </c>
      <c r="B2089" t="s">
        <v>18</v>
      </c>
      <c r="C2089">
        <v>1382.74</v>
      </c>
      <c r="D2089">
        <v>0</v>
      </c>
      <c r="E2089">
        <v>5</v>
      </c>
      <c r="F2089">
        <v>0</v>
      </c>
    </row>
    <row r="2090" spans="1:6" x14ac:dyDescent="0.2">
      <c r="A2090" s="1">
        <v>46302</v>
      </c>
      <c r="B2090" t="s">
        <v>9</v>
      </c>
      <c r="C2090">
        <v>1344.9199999999998</v>
      </c>
      <c r="D2090">
        <v>155.58839999999998</v>
      </c>
      <c r="E2090">
        <v>5</v>
      </c>
      <c r="F2090">
        <v>0</v>
      </c>
    </row>
    <row r="2091" spans="1:6" x14ac:dyDescent="0.2">
      <c r="A2091" s="1">
        <v>46302</v>
      </c>
      <c r="B2091" t="s">
        <v>28</v>
      </c>
      <c r="C2091">
        <v>1093.1500000000001</v>
      </c>
      <c r="D2091">
        <v>106.15199999999999</v>
      </c>
      <c r="E2091">
        <v>5</v>
      </c>
      <c r="F2091">
        <v>0</v>
      </c>
    </row>
    <row r="2092" spans="1:6" x14ac:dyDescent="0.2">
      <c r="A2092" s="1">
        <v>46302</v>
      </c>
      <c r="B2092" t="s">
        <v>18</v>
      </c>
      <c r="C2092">
        <v>545.16999999999996</v>
      </c>
      <c r="D2092">
        <v>0</v>
      </c>
      <c r="E2092">
        <v>3</v>
      </c>
      <c r="F2092">
        <v>0</v>
      </c>
    </row>
    <row r="2093" spans="1:6" x14ac:dyDescent="0.2">
      <c r="A2093" s="1">
        <v>46303</v>
      </c>
      <c r="B2093" t="s">
        <v>20</v>
      </c>
      <c r="C2093">
        <v>1273.0999999999999</v>
      </c>
      <c r="D2093">
        <v>0</v>
      </c>
      <c r="E2093">
        <v>3</v>
      </c>
      <c r="F2093">
        <v>2346</v>
      </c>
    </row>
    <row r="2094" spans="1:6" x14ac:dyDescent="0.2">
      <c r="A2094" s="1">
        <v>46303</v>
      </c>
      <c r="B2094" t="s">
        <v>9</v>
      </c>
      <c r="C2094">
        <v>836.11</v>
      </c>
      <c r="D2094">
        <v>120.708</v>
      </c>
      <c r="E2094">
        <v>4</v>
      </c>
      <c r="F2094">
        <v>0</v>
      </c>
    </row>
    <row r="2095" spans="1:6" x14ac:dyDescent="0.2">
      <c r="A2095" s="1">
        <v>46303</v>
      </c>
      <c r="B2095" t="s">
        <v>28</v>
      </c>
      <c r="C2095">
        <v>1141.26</v>
      </c>
      <c r="D2095">
        <v>171.18899999999999</v>
      </c>
      <c r="E2095">
        <v>3</v>
      </c>
      <c r="F2095">
        <v>0</v>
      </c>
    </row>
    <row r="2096" spans="1:6" x14ac:dyDescent="0.2">
      <c r="A2096" s="1">
        <v>46303</v>
      </c>
      <c r="B2096" t="s">
        <v>18</v>
      </c>
      <c r="C2096">
        <v>969.11</v>
      </c>
      <c r="D2096">
        <v>0</v>
      </c>
      <c r="E2096">
        <v>3</v>
      </c>
      <c r="F2096">
        <v>0</v>
      </c>
    </row>
    <row r="2097" spans="1:6" x14ac:dyDescent="0.2">
      <c r="A2097" s="1">
        <v>46304</v>
      </c>
      <c r="B2097" t="s">
        <v>20</v>
      </c>
      <c r="C2097">
        <v>1535.99</v>
      </c>
      <c r="D2097">
        <v>0</v>
      </c>
      <c r="E2097">
        <v>5</v>
      </c>
      <c r="F2097">
        <v>0</v>
      </c>
    </row>
    <row r="2098" spans="1:6" x14ac:dyDescent="0.2">
      <c r="A2098" s="1">
        <v>46304</v>
      </c>
      <c r="B2098" t="s">
        <v>9</v>
      </c>
      <c r="C2098">
        <v>900.66000000000008</v>
      </c>
      <c r="D2098">
        <v>162.11879999999999</v>
      </c>
      <c r="E2098">
        <v>3</v>
      </c>
      <c r="F2098">
        <v>0</v>
      </c>
    </row>
    <row r="2099" spans="1:6" x14ac:dyDescent="0.2">
      <c r="A2099" s="1">
        <v>46304</v>
      </c>
      <c r="B2099" t="s">
        <v>28</v>
      </c>
      <c r="C2099">
        <v>690.27</v>
      </c>
      <c r="D2099">
        <v>103.54049999999999</v>
      </c>
      <c r="E2099">
        <v>2</v>
      </c>
      <c r="F2099">
        <v>0</v>
      </c>
    </row>
    <row r="2100" spans="1:6" x14ac:dyDescent="0.2">
      <c r="A2100" s="1">
        <v>46304</v>
      </c>
      <c r="B2100" t="s">
        <v>18</v>
      </c>
      <c r="C2100">
        <v>665.1</v>
      </c>
      <c r="D2100">
        <v>0</v>
      </c>
      <c r="E2100">
        <v>3</v>
      </c>
      <c r="F2100">
        <v>0</v>
      </c>
    </row>
    <row r="2101" spans="1:6" x14ac:dyDescent="0.2">
      <c r="A2101" s="1">
        <v>46305</v>
      </c>
      <c r="B2101" t="s">
        <v>9</v>
      </c>
      <c r="C2101">
        <v>133.51</v>
      </c>
      <c r="D2101">
        <v>24.031799999999997</v>
      </c>
      <c r="E2101">
        <v>1</v>
      </c>
      <c r="F2101">
        <v>0</v>
      </c>
    </row>
    <row r="2102" spans="1:6" x14ac:dyDescent="0.2">
      <c r="A2102" s="1">
        <v>46305</v>
      </c>
      <c r="B2102" t="s">
        <v>28</v>
      </c>
      <c r="C2102">
        <v>1277.02</v>
      </c>
      <c r="D2102">
        <v>191.55299999999997</v>
      </c>
      <c r="E2102">
        <v>4</v>
      </c>
      <c r="F2102">
        <v>0</v>
      </c>
    </row>
    <row r="2103" spans="1:6" x14ac:dyDescent="0.2">
      <c r="A2103" s="1">
        <v>46305</v>
      </c>
      <c r="B2103" t="s">
        <v>18</v>
      </c>
      <c r="C2103">
        <v>482.4</v>
      </c>
      <c r="D2103">
        <v>0</v>
      </c>
      <c r="E2103">
        <v>1</v>
      </c>
      <c r="F2103">
        <v>0</v>
      </c>
    </row>
    <row r="2104" spans="1:6" x14ac:dyDescent="0.2">
      <c r="A2104" s="1">
        <v>46306</v>
      </c>
      <c r="B2104" t="s">
        <v>20</v>
      </c>
      <c r="C2104">
        <v>908.5</v>
      </c>
      <c r="D2104">
        <v>0</v>
      </c>
      <c r="E2104">
        <v>3</v>
      </c>
      <c r="F2104">
        <v>0</v>
      </c>
    </row>
    <row r="2105" spans="1:6" x14ac:dyDescent="0.2">
      <c r="A2105" s="1">
        <v>46306</v>
      </c>
      <c r="B2105" t="s">
        <v>9</v>
      </c>
      <c r="C2105">
        <v>338.51</v>
      </c>
      <c r="D2105">
        <v>60.931799999999996</v>
      </c>
      <c r="E2105">
        <v>2</v>
      </c>
      <c r="F2105">
        <v>0</v>
      </c>
    </row>
    <row r="2106" spans="1:6" x14ac:dyDescent="0.2">
      <c r="A2106" s="1">
        <v>46306</v>
      </c>
      <c r="B2106" t="s">
        <v>28</v>
      </c>
      <c r="C2106">
        <v>495.64</v>
      </c>
      <c r="D2106">
        <v>59.317499999999995</v>
      </c>
      <c r="E2106">
        <v>3</v>
      </c>
      <c r="F2106">
        <v>0</v>
      </c>
    </row>
    <row r="2107" spans="1:6" x14ac:dyDescent="0.2">
      <c r="A2107" s="1">
        <v>46307</v>
      </c>
      <c r="B2107" t="s">
        <v>20</v>
      </c>
      <c r="C2107">
        <v>876.78</v>
      </c>
      <c r="D2107">
        <v>0</v>
      </c>
      <c r="E2107">
        <v>3</v>
      </c>
      <c r="F2107">
        <v>0</v>
      </c>
    </row>
    <row r="2108" spans="1:6" x14ac:dyDescent="0.2">
      <c r="A2108" s="1">
        <v>46307</v>
      </c>
      <c r="B2108" t="s">
        <v>9</v>
      </c>
      <c r="C2108">
        <v>298.29000000000002</v>
      </c>
      <c r="D2108">
        <v>53.6922</v>
      </c>
      <c r="E2108">
        <v>2</v>
      </c>
      <c r="F2108">
        <v>0</v>
      </c>
    </row>
    <row r="2109" spans="1:6" x14ac:dyDescent="0.2">
      <c r="A2109" s="1">
        <v>46307</v>
      </c>
      <c r="B2109" t="s">
        <v>28</v>
      </c>
      <c r="C2109">
        <v>152.94</v>
      </c>
      <c r="D2109">
        <v>22.940999999999999</v>
      </c>
      <c r="E2109">
        <v>1</v>
      </c>
      <c r="F2109">
        <v>0</v>
      </c>
    </row>
    <row r="2110" spans="1:6" x14ac:dyDescent="0.2">
      <c r="A2110" s="1">
        <v>46307</v>
      </c>
      <c r="B2110" t="s">
        <v>18</v>
      </c>
      <c r="C2110">
        <v>1802.04</v>
      </c>
      <c r="D2110">
        <v>0</v>
      </c>
      <c r="E2110">
        <v>5</v>
      </c>
      <c r="F2110">
        <v>0</v>
      </c>
    </row>
    <row r="2111" spans="1:6" x14ac:dyDescent="0.2">
      <c r="A2111" s="1">
        <v>46308</v>
      </c>
      <c r="B2111" t="s">
        <v>20</v>
      </c>
      <c r="C2111">
        <v>1116.8900000000001</v>
      </c>
      <c r="D2111">
        <v>0</v>
      </c>
      <c r="E2111">
        <v>3</v>
      </c>
      <c r="F2111">
        <v>0</v>
      </c>
    </row>
    <row r="2112" spans="1:6" x14ac:dyDescent="0.2">
      <c r="A2112" s="1">
        <v>46308</v>
      </c>
      <c r="B2112" t="s">
        <v>9</v>
      </c>
      <c r="C2112">
        <v>1686.2799999999997</v>
      </c>
      <c r="D2112">
        <v>160.7886</v>
      </c>
      <c r="E2112">
        <v>7</v>
      </c>
      <c r="F2112">
        <v>0</v>
      </c>
    </row>
    <row r="2113" spans="1:6" x14ac:dyDescent="0.2">
      <c r="A2113" s="1">
        <v>46308</v>
      </c>
      <c r="B2113" t="s">
        <v>28</v>
      </c>
      <c r="C2113">
        <v>1343.83</v>
      </c>
      <c r="D2113">
        <v>50.398499999999999</v>
      </c>
      <c r="E2113">
        <v>5</v>
      </c>
      <c r="F2113">
        <v>0</v>
      </c>
    </row>
    <row r="2114" spans="1:6" x14ac:dyDescent="0.2">
      <c r="A2114" s="1">
        <v>46309</v>
      </c>
      <c r="B2114" t="s">
        <v>20</v>
      </c>
      <c r="C2114">
        <v>1156.3699999999999</v>
      </c>
      <c r="D2114">
        <v>0</v>
      </c>
      <c r="E2114">
        <v>3</v>
      </c>
      <c r="F2114">
        <v>1890</v>
      </c>
    </row>
    <row r="2115" spans="1:6" x14ac:dyDescent="0.2">
      <c r="A2115" s="1">
        <v>46309</v>
      </c>
      <c r="B2115" t="s">
        <v>9</v>
      </c>
      <c r="C2115">
        <v>913.67</v>
      </c>
      <c r="D2115">
        <v>0</v>
      </c>
      <c r="E2115">
        <v>2</v>
      </c>
      <c r="F2115">
        <v>0</v>
      </c>
    </row>
    <row r="2116" spans="1:6" x14ac:dyDescent="0.2">
      <c r="A2116" s="1">
        <v>46309</v>
      </c>
      <c r="B2116" t="s">
        <v>28</v>
      </c>
      <c r="C2116">
        <v>957.65</v>
      </c>
      <c r="D2116">
        <v>143.64749999999998</v>
      </c>
      <c r="E2116">
        <v>5</v>
      </c>
      <c r="F2116">
        <v>0</v>
      </c>
    </row>
    <row r="2117" spans="1:6" x14ac:dyDescent="0.2">
      <c r="A2117" s="1">
        <v>46310</v>
      </c>
      <c r="B2117" t="s">
        <v>20</v>
      </c>
      <c r="C2117">
        <v>1762.9499999999998</v>
      </c>
      <c r="D2117">
        <v>0</v>
      </c>
      <c r="E2117">
        <v>6</v>
      </c>
      <c r="F2117">
        <v>0</v>
      </c>
    </row>
    <row r="2118" spans="1:6" x14ac:dyDescent="0.2">
      <c r="A2118" s="1">
        <v>46310</v>
      </c>
      <c r="B2118" t="s">
        <v>9</v>
      </c>
      <c r="C2118">
        <v>2011.4299999999998</v>
      </c>
      <c r="D2118">
        <v>362.05739999999997</v>
      </c>
      <c r="E2118">
        <v>6</v>
      </c>
      <c r="F2118">
        <v>0</v>
      </c>
    </row>
    <row r="2119" spans="1:6" x14ac:dyDescent="0.2">
      <c r="A2119" s="1">
        <v>46310</v>
      </c>
      <c r="B2119" t="s">
        <v>28</v>
      </c>
      <c r="C2119">
        <v>1129.1400000000001</v>
      </c>
      <c r="D2119">
        <v>0</v>
      </c>
      <c r="E2119">
        <v>3</v>
      </c>
      <c r="F2119">
        <v>0</v>
      </c>
    </row>
    <row r="2120" spans="1:6" x14ac:dyDescent="0.2">
      <c r="A2120" s="1">
        <v>46310</v>
      </c>
      <c r="B2120" t="s">
        <v>18</v>
      </c>
      <c r="C2120">
        <v>597.4</v>
      </c>
      <c r="D2120">
        <v>0</v>
      </c>
      <c r="E2120">
        <v>3</v>
      </c>
      <c r="F2120">
        <v>0</v>
      </c>
    </row>
    <row r="2121" spans="1:6" x14ac:dyDescent="0.2">
      <c r="A2121" s="1">
        <v>46311</v>
      </c>
      <c r="B2121" t="s">
        <v>20</v>
      </c>
      <c r="C2121">
        <v>493.76</v>
      </c>
      <c r="D2121">
        <v>0</v>
      </c>
      <c r="E2121">
        <v>1</v>
      </c>
      <c r="F2121">
        <v>0</v>
      </c>
    </row>
    <row r="2122" spans="1:6" x14ac:dyDescent="0.2">
      <c r="A2122" s="1">
        <v>46311</v>
      </c>
      <c r="B2122" t="s">
        <v>9</v>
      </c>
      <c r="C2122">
        <v>1593.42</v>
      </c>
      <c r="D2122">
        <v>249.10379999999998</v>
      </c>
      <c r="E2122">
        <v>7</v>
      </c>
      <c r="F2122">
        <v>0</v>
      </c>
    </row>
    <row r="2123" spans="1:6" x14ac:dyDescent="0.2">
      <c r="A2123" s="1">
        <v>46311</v>
      </c>
      <c r="B2123" t="s">
        <v>28</v>
      </c>
      <c r="C2123">
        <v>452.65</v>
      </c>
      <c r="D2123">
        <v>67.897499999999994</v>
      </c>
      <c r="E2123">
        <v>1</v>
      </c>
      <c r="F2123">
        <v>0</v>
      </c>
    </row>
    <row r="2124" spans="1:6" x14ac:dyDescent="0.2">
      <c r="A2124" s="1">
        <v>46311</v>
      </c>
      <c r="B2124" t="s">
        <v>18</v>
      </c>
      <c r="C2124">
        <v>834.49</v>
      </c>
      <c r="D2124">
        <v>0</v>
      </c>
      <c r="E2124">
        <v>6</v>
      </c>
      <c r="F2124">
        <v>0</v>
      </c>
    </row>
    <row r="2125" spans="1:6" x14ac:dyDescent="0.2">
      <c r="A2125" s="1">
        <v>46312</v>
      </c>
      <c r="B2125" t="s">
        <v>20</v>
      </c>
      <c r="C2125">
        <v>2014.3600000000001</v>
      </c>
      <c r="D2125">
        <v>0</v>
      </c>
      <c r="E2125">
        <v>7</v>
      </c>
      <c r="F2125">
        <v>0</v>
      </c>
    </row>
    <row r="2126" spans="1:6" x14ac:dyDescent="0.2">
      <c r="A2126" s="1">
        <v>46312</v>
      </c>
      <c r="B2126" t="s">
        <v>9</v>
      </c>
      <c r="C2126">
        <v>173.75</v>
      </c>
      <c r="D2126">
        <v>31.274999999999999</v>
      </c>
      <c r="E2126">
        <v>1</v>
      </c>
      <c r="F2126">
        <v>0</v>
      </c>
    </row>
    <row r="2127" spans="1:6" x14ac:dyDescent="0.2">
      <c r="A2127" s="1">
        <v>46312</v>
      </c>
      <c r="B2127" t="s">
        <v>28</v>
      </c>
      <c r="C2127">
        <v>508.55</v>
      </c>
      <c r="D2127">
        <v>0</v>
      </c>
      <c r="E2127">
        <v>3</v>
      </c>
      <c r="F2127">
        <v>0</v>
      </c>
    </row>
    <row r="2128" spans="1:6" x14ac:dyDescent="0.2">
      <c r="A2128" s="1">
        <v>46312</v>
      </c>
      <c r="B2128" t="s">
        <v>18</v>
      </c>
      <c r="C2128">
        <v>904.3900000000001</v>
      </c>
      <c r="D2128">
        <v>0</v>
      </c>
      <c r="E2128">
        <v>4</v>
      </c>
      <c r="F2128">
        <v>0</v>
      </c>
    </row>
    <row r="2129" spans="1:6" x14ac:dyDescent="0.2">
      <c r="A2129" s="1">
        <v>46313</v>
      </c>
      <c r="B2129" t="s">
        <v>20</v>
      </c>
      <c r="C2129">
        <v>457.08</v>
      </c>
      <c r="D2129">
        <v>0</v>
      </c>
      <c r="E2129">
        <v>1</v>
      </c>
      <c r="F2129">
        <v>0</v>
      </c>
    </row>
    <row r="2130" spans="1:6" x14ac:dyDescent="0.2">
      <c r="A2130" s="1">
        <v>46313</v>
      </c>
      <c r="B2130" t="s">
        <v>9</v>
      </c>
      <c r="C2130">
        <v>508.9</v>
      </c>
      <c r="D2130">
        <v>0</v>
      </c>
      <c r="E2130">
        <v>3</v>
      </c>
      <c r="F2130">
        <v>0</v>
      </c>
    </row>
    <row r="2131" spans="1:6" x14ac:dyDescent="0.2">
      <c r="A2131" s="1">
        <v>46313</v>
      </c>
      <c r="B2131" t="s">
        <v>28</v>
      </c>
      <c r="C2131">
        <v>1504.23</v>
      </c>
      <c r="D2131">
        <v>31.523999999999997</v>
      </c>
      <c r="E2131">
        <v>5</v>
      </c>
      <c r="F2131">
        <v>0</v>
      </c>
    </row>
    <row r="2132" spans="1:6" x14ac:dyDescent="0.2">
      <c r="A2132" s="1">
        <v>46313</v>
      </c>
      <c r="B2132" t="s">
        <v>18</v>
      </c>
      <c r="C2132">
        <v>328.69</v>
      </c>
      <c r="D2132">
        <v>0</v>
      </c>
      <c r="E2132">
        <v>1</v>
      </c>
      <c r="F2132">
        <v>0</v>
      </c>
    </row>
    <row r="2133" spans="1:6" x14ac:dyDescent="0.2">
      <c r="A2133" s="1">
        <v>46314</v>
      </c>
      <c r="B2133" t="s">
        <v>20</v>
      </c>
      <c r="C2133">
        <v>365.42</v>
      </c>
      <c r="D2133">
        <v>0</v>
      </c>
      <c r="E2133">
        <v>1</v>
      </c>
      <c r="F2133">
        <v>0</v>
      </c>
    </row>
    <row r="2134" spans="1:6" x14ac:dyDescent="0.2">
      <c r="A2134" s="1">
        <v>46314</v>
      </c>
      <c r="B2134" t="s">
        <v>9</v>
      </c>
      <c r="C2134">
        <v>614.08000000000004</v>
      </c>
      <c r="D2134">
        <v>110.53440000000001</v>
      </c>
      <c r="E2134">
        <v>3</v>
      </c>
      <c r="F2134">
        <v>0</v>
      </c>
    </row>
    <row r="2135" spans="1:6" x14ac:dyDescent="0.2">
      <c r="A2135" s="1">
        <v>46314</v>
      </c>
      <c r="B2135" t="s">
        <v>28</v>
      </c>
      <c r="C2135">
        <v>3323.1800000000003</v>
      </c>
      <c r="D2135">
        <v>334.36649999999997</v>
      </c>
      <c r="E2135">
        <v>13</v>
      </c>
      <c r="F2135">
        <v>0</v>
      </c>
    </row>
    <row r="2136" spans="1:6" x14ac:dyDescent="0.2">
      <c r="A2136" s="1">
        <v>46315</v>
      </c>
      <c r="B2136" t="s">
        <v>9</v>
      </c>
      <c r="C2136">
        <v>1164.52</v>
      </c>
      <c r="D2136">
        <v>209.61359999999999</v>
      </c>
      <c r="E2136">
        <v>3</v>
      </c>
      <c r="F2136">
        <v>0</v>
      </c>
    </row>
    <row r="2137" spans="1:6" x14ac:dyDescent="0.2">
      <c r="A2137" s="1">
        <v>46315</v>
      </c>
      <c r="B2137" t="s">
        <v>18</v>
      </c>
      <c r="C2137">
        <v>2618.21</v>
      </c>
      <c r="D2137">
        <v>0</v>
      </c>
      <c r="E2137">
        <v>8</v>
      </c>
      <c r="F2137">
        <v>0</v>
      </c>
    </row>
    <row r="2138" spans="1:6" x14ac:dyDescent="0.2">
      <c r="A2138" s="1">
        <v>46316</v>
      </c>
      <c r="B2138" t="s">
        <v>20</v>
      </c>
      <c r="C2138">
        <v>1195</v>
      </c>
      <c r="D2138">
        <v>0</v>
      </c>
      <c r="E2138">
        <v>3</v>
      </c>
      <c r="F2138">
        <v>0</v>
      </c>
    </row>
    <row r="2139" spans="1:6" x14ac:dyDescent="0.2">
      <c r="A2139" s="1">
        <v>46316</v>
      </c>
      <c r="B2139" t="s">
        <v>9</v>
      </c>
      <c r="C2139">
        <v>895.26</v>
      </c>
      <c r="D2139">
        <v>0</v>
      </c>
      <c r="E2139">
        <v>2</v>
      </c>
      <c r="F2139">
        <v>0</v>
      </c>
    </row>
    <row r="2140" spans="1:6" x14ac:dyDescent="0.2">
      <c r="A2140" s="1">
        <v>46316</v>
      </c>
      <c r="B2140" t="s">
        <v>28</v>
      </c>
      <c r="C2140">
        <v>816.81</v>
      </c>
      <c r="D2140">
        <v>122.52149999999999</v>
      </c>
      <c r="E2140">
        <v>2</v>
      </c>
      <c r="F2140">
        <v>0</v>
      </c>
    </row>
    <row r="2141" spans="1:6" x14ac:dyDescent="0.2">
      <c r="A2141" s="1">
        <v>46316</v>
      </c>
      <c r="B2141" t="s">
        <v>18</v>
      </c>
      <c r="C2141">
        <v>1109.6099999999999</v>
      </c>
      <c r="D2141">
        <v>0</v>
      </c>
      <c r="E2141">
        <v>7</v>
      </c>
      <c r="F2141">
        <v>0</v>
      </c>
    </row>
    <row r="2142" spans="1:6" x14ac:dyDescent="0.2">
      <c r="A2142" s="1">
        <v>46317</v>
      </c>
      <c r="B2142" t="s">
        <v>9</v>
      </c>
      <c r="C2142">
        <v>1081.76</v>
      </c>
      <c r="D2142">
        <v>146.10059999999999</v>
      </c>
      <c r="E2142">
        <v>4</v>
      </c>
      <c r="F2142">
        <v>0</v>
      </c>
    </row>
    <row r="2143" spans="1:6" x14ac:dyDescent="0.2">
      <c r="A2143" s="1">
        <v>46317</v>
      </c>
      <c r="B2143" t="s">
        <v>18</v>
      </c>
      <c r="C2143">
        <v>2414.19</v>
      </c>
      <c r="D2143">
        <v>0</v>
      </c>
      <c r="E2143">
        <v>6</v>
      </c>
      <c r="F2143">
        <v>0</v>
      </c>
    </row>
    <row r="2144" spans="1:6" x14ac:dyDescent="0.2">
      <c r="A2144" s="1">
        <v>46318</v>
      </c>
      <c r="B2144" t="s">
        <v>20</v>
      </c>
      <c r="C2144">
        <v>965.27</v>
      </c>
      <c r="D2144">
        <v>0</v>
      </c>
      <c r="E2144">
        <v>7</v>
      </c>
      <c r="F2144">
        <v>808</v>
      </c>
    </row>
    <row r="2145" spans="1:6" x14ac:dyDescent="0.2">
      <c r="A2145" s="1">
        <v>46318</v>
      </c>
      <c r="B2145" t="s">
        <v>9</v>
      </c>
      <c r="C2145">
        <v>3011.54</v>
      </c>
      <c r="D2145">
        <v>542.07719999999995</v>
      </c>
      <c r="E2145">
        <v>9</v>
      </c>
      <c r="F2145">
        <v>0</v>
      </c>
    </row>
    <row r="2146" spans="1:6" x14ac:dyDescent="0.2">
      <c r="A2146" s="1">
        <v>46318</v>
      </c>
      <c r="B2146" t="s">
        <v>28</v>
      </c>
      <c r="C2146">
        <v>1021.88</v>
      </c>
      <c r="D2146">
        <v>153.28199999999998</v>
      </c>
      <c r="E2146">
        <v>4</v>
      </c>
      <c r="F2146">
        <v>0</v>
      </c>
    </row>
    <row r="2147" spans="1:6" x14ac:dyDescent="0.2">
      <c r="A2147" s="1">
        <v>46318</v>
      </c>
      <c r="B2147" t="s">
        <v>18</v>
      </c>
      <c r="C2147">
        <v>2510.86</v>
      </c>
      <c r="D2147">
        <v>0</v>
      </c>
      <c r="E2147">
        <v>8</v>
      </c>
      <c r="F2147">
        <v>0</v>
      </c>
    </row>
    <row r="2148" spans="1:6" x14ac:dyDescent="0.2">
      <c r="A2148" s="1">
        <v>46319</v>
      </c>
      <c r="B2148" t="s">
        <v>20</v>
      </c>
      <c r="C2148">
        <v>1006.2</v>
      </c>
      <c r="D2148">
        <v>0</v>
      </c>
      <c r="E2148">
        <v>3</v>
      </c>
      <c r="F2148">
        <v>0</v>
      </c>
    </row>
    <row r="2149" spans="1:6" x14ac:dyDescent="0.2">
      <c r="A2149" s="1">
        <v>46319</v>
      </c>
      <c r="B2149" t="s">
        <v>9</v>
      </c>
      <c r="C2149">
        <v>447.74</v>
      </c>
      <c r="D2149">
        <v>80.593199999999996</v>
      </c>
      <c r="E2149">
        <v>3</v>
      </c>
      <c r="F2149">
        <v>0</v>
      </c>
    </row>
    <row r="2150" spans="1:6" x14ac:dyDescent="0.2">
      <c r="A2150" s="1">
        <v>46319</v>
      </c>
      <c r="B2150" t="s">
        <v>28</v>
      </c>
      <c r="C2150">
        <v>487.27</v>
      </c>
      <c r="D2150">
        <v>73.090499999999992</v>
      </c>
      <c r="E2150">
        <v>4</v>
      </c>
      <c r="F2150">
        <v>0</v>
      </c>
    </row>
    <row r="2151" spans="1:6" x14ac:dyDescent="0.2">
      <c r="A2151" s="1">
        <v>46319</v>
      </c>
      <c r="B2151" t="s">
        <v>18</v>
      </c>
      <c r="C2151">
        <v>362.54</v>
      </c>
      <c r="D2151">
        <v>0</v>
      </c>
      <c r="E2151">
        <v>1</v>
      </c>
      <c r="F2151">
        <v>0</v>
      </c>
    </row>
    <row r="2152" spans="1:6" x14ac:dyDescent="0.2">
      <c r="A2152" s="1">
        <v>46320</v>
      </c>
      <c r="B2152" t="s">
        <v>20</v>
      </c>
      <c r="C2152">
        <v>443.64</v>
      </c>
      <c r="D2152">
        <v>0</v>
      </c>
      <c r="E2152">
        <v>1</v>
      </c>
      <c r="F2152">
        <v>0</v>
      </c>
    </row>
    <row r="2153" spans="1:6" x14ac:dyDescent="0.2">
      <c r="A2153" s="1">
        <v>46320</v>
      </c>
      <c r="B2153" t="s">
        <v>9</v>
      </c>
      <c r="C2153">
        <v>504.40000000000003</v>
      </c>
      <c r="D2153">
        <v>90.792000000000002</v>
      </c>
      <c r="E2153">
        <v>2</v>
      </c>
      <c r="F2153">
        <v>0</v>
      </c>
    </row>
    <row r="2154" spans="1:6" x14ac:dyDescent="0.2">
      <c r="A2154" s="1">
        <v>46320</v>
      </c>
      <c r="B2154" t="s">
        <v>28</v>
      </c>
      <c r="C2154">
        <v>572.30999999999995</v>
      </c>
      <c r="D2154">
        <v>85.846499999999992</v>
      </c>
      <c r="E2154">
        <v>2</v>
      </c>
      <c r="F2154">
        <v>0</v>
      </c>
    </row>
    <row r="2155" spans="1:6" x14ac:dyDescent="0.2">
      <c r="A2155" s="1">
        <v>46320</v>
      </c>
      <c r="B2155" t="s">
        <v>18</v>
      </c>
      <c r="C2155">
        <v>977.59999999999991</v>
      </c>
      <c r="D2155">
        <v>0</v>
      </c>
      <c r="E2155">
        <v>3</v>
      </c>
      <c r="F2155">
        <v>0</v>
      </c>
    </row>
    <row r="2156" spans="1:6" x14ac:dyDescent="0.2">
      <c r="A2156" s="1">
        <v>46321</v>
      </c>
      <c r="B2156" t="s">
        <v>20</v>
      </c>
      <c r="C2156">
        <v>188.62</v>
      </c>
      <c r="D2156">
        <v>0</v>
      </c>
      <c r="E2156">
        <v>1</v>
      </c>
      <c r="F2156">
        <v>0</v>
      </c>
    </row>
    <row r="2157" spans="1:6" x14ac:dyDescent="0.2">
      <c r="A2157" s="1">
        <v>46321</v>
      </c>
      <c r="B2157" t="s">
        <v>9</v>
      </c>
      <c r="C2157">
        <v>2747.24</v>
      </c>
      <c r="D2157">
        <v>494.50319999999999</v>
      </c>
      <c r="E2157">
        <v>10</v>
      </c>
      <c r="F2157">
        <v>0</v>
      </c>
    </row>
    <row r="2158" spans="1:6" x14ac:dyDescent="0.2">
      <c r="A2158" s="1">
        <v>46321</v>
      </c>
      <c r="B2158" t="s">
        <v>18</v>
      </c>
      <c r="C2158">
        <v>579.81999999999994</v>
      </c>
      <c r="D2158">
        <v>0</v>
      </c>
      <c r="E2158">
        <v>2</v>
      </c>
      <c r="F2158">
        <v>0</v>
      </c>
    </row>
    <row r="2159" spans="1:6" x14ac:dyDescent="0.2">
      <c r="A2159" s="1">
        <v>46322</v>
      </c>
      <c r="B2159" t="s">
        <v>20</v>
      </c>
      <c r="C2159">
        <v>2777.4900000000002</v>
      </c>
      <c r="D2159">
        <v>0</v>
      </c>
      <c r="E2159">
        <v>8</v>
      </c>
      <c r="F2159">
        <v>3368</v>
      </c>
    </row>
    <row r="2160" spans="1:6" x14ac:dyDescent="0.2">
      <c r="A2160" s="1">
        <v>46322</v>
      </c>
      <c r="B2160" t="s">
        <v>9</v>
      </c>
      <c r="C2160">
        <v>3633.6800000000003</v>
      </c>
      <c r="D2160">
        <v>517.11299999999994</v>
      </c>
      <c r="E2160">
        <v>13</v>
      </c>
      <c r="F2160">
        <v>0</v>
      </c>
    </row>
    <row r="2161" spans="1:6" x14ac:dyDescent="0.2">
      <c r="A2161" s="1">
        <v>46322</v>
      </c>
      <c r="B2161" t="s">
        <v>28</v>
      </c>
      <c r="C2161">
        <v>456.28</v>
      </c>
      <c r="D2161">
        <v>68.441999999999993</v>
      </c>
      <c r="E2161">
        <v>2</v>
      </c>
      <c r="F2161">
        <v>0</v>
      </c>
    </row>
    <row r="2162" spans="1:6" x14ac:dyDescent="0.2">
      <c r="A2162" s="1">
        <v>46322</v>
      </c>
      <c r="B2162" t="s">
        <v>18</v>
      </c>
      <c r="C2162">
        <v>319.14</v>
      </c>
      <c r="D2162">
        <v>0</v>
      </c>
      <c r="E2162">
        <v>2</v>
      </c>
      <c r="F2162">
        <v>0</v>
      </c>
    </row>
    <row r="2163" spans="1:6" x14ac:dyDescent="0.2">
      <c r="A2163" s="1">
        <v>46323</v>
      </c>
      <c r="B2163" t="s">
        <v>20</v>
      </c>
      <c r="C2163">
        <v>1838.97</v>
      </c>
      <c r="D2163">
        <v>0</v>
      </c>
      <c r="E2163">
        <v>4</v>
      </c>
      <c r="F2163">
        <v>0</v>
      </c>
    </row>
    <row r="2164" spans="1:6" x14ac:dyDescent="0.2">
      <c r="A2164" s="1">
        <v>46323</v>
      </c>
      <c r="B2164" t="s">
        <v>9</v>
      </c>
      <c r="C2164">
        <v>232.66</v>
      </c>
      <c r="D2164">
        <v>0</v>
      </c>
      <c r="E2164">
        <v>1</v>
      </c>
      <c r="F2164">
        <v>0</v>
      </c>
    </row>
    <row r="2165" spans="1:6" x14ac:dyDescent="0.2">
      <c r="A2165" s="1">
        <v>46323</v>
      </c>
      <c r="B2165" t="s">
        <v>28</v>
      </c>
      <c r="C2165">
        <v>1958.66</v>
      </c>
      <c r="D2165">
        <v>293.79899999999998</v>
      </c>
      <c r="E2165">
        <v>5</v>
      </c>
      <c r="F2165">
        <v>0</v>
      </c>
    </row>
    <row r="2166" spans="1:6" x14ac:dyDescent="0.2">
      <c r="A2166" s="1">
        <v>46323</v>
      </c>
      <c r="B2166" t="s">
        <v>18</v>
      </c>
      <c r="C2166">
        <v>714.83999999999992</v>
      </c>
      <c r="D2166">
        <v>0</v>
      </c>
      <c r="E2166">
        <v>4</v>
      </c>
      <c r="F2166">
        <v>0</v>
      </c>
    </row>
    <row r="2167" spans="1:6" x14ac:dyDescent="0.2">
      <c r="A2167" s="1">
        <v>46324</v>
      </c>
      <c r="B2167" t="s">
        <v>20</v>
      </c>
      <c r="C2167">
        <v>1399.31</v>
      </c>
      <c r="D2167">
        <v>0</v>
      </c>
      <c r="E2167">
        <v>4</v>
      </c>
      <c r="F2167">
        <v>0</v>
      </c>
    </row>
    <row r="2168" spans="1:6" x14ac:dyDescent="0.2">
      <c r="A2168" s="1">
        <v>46324</v>
      </c>
      <c r="B2168" t="s">
        <v>9</v>
      </c>
      <c r="C2168">
        <v>1452.86</v>
      </c>
      <c r="D2168">
        <v>0</v>
      </c>
      <c r="E2168">
        <v>6</v>
      </c>
      <c r="F2168">
        <v>0</v>
      </c>
    </row>
    <row r="2169" spans="1:6" x14ac:dyDescent="0.2">
      <c r="A2169" s="1">
        <v>46324</v>
      </c>
      <c r="B2169" t="s">
        <v>28</v>
      </c>
      <c r="C2169">
        <v>1127.92</v>
      </c>
      <c r="D2169">
        <v>33.287999999999997</v>
      </c>
      <c r="E2169">
        <v>4</v>
      </c>
      <c r="F2169">
        <v>0</v>
      </c>
    </row>
    <row r="2170" spans="1:6" x14ac:dyDescent="0.2">
      <c r="A2170" s="1">
        <v>46324</v>
      </c>
      <c r="B2170" t="s">
        <v>18</v>
      </c>
      <c r="C2170">
        <v>2307.21</v>
      </c>
      <c r="D2170">
        <v>0</v>
      </c>
      <c r="E2170">
        <v>7</v>
      </c>
      <c r="F2170">
        <v>0</v>
      </c>
    </row>
    <row r="2171" spans="1:6" x14ac:dyDescent="0.2">
      <c r="A2171" s="1">
        <v>46325</v>
      </c>
      <c r="B2171" t="s">
        <v>20</v>
      </c>
      <c r="C2171">
        <v>1355.44</v>
      </c>
      <c r="D2171">
        <v>0</v>
      </c>
      <c r="E2171">
        <v>4</v>
      </c>
      <c r="F2171">
        <v>2784</v>
      </c>
    </row>
    <row r="2172" spans="1:6" x14ac:dyDescent="0.2">
      <c r="A2172" s="1">
        <v>46325</v>
      </c>
      <c r="B2172" t="s">
        <v>9</v>
      </c>
      <c r="C2172">
        <v>564.72</v>
      </c>
      <c r="D2172">
        <v>101.64959999999999</v>
      </c>
      <c r="E2172">
        <v>2</v>
      </c>
      <c r="F2172">
        <v>0</v>
      </c>
    </row>
    <row r="2173" spans="1:6" x14ac:dyDescent="0.2">
      <c r="A2173" s="1">
        <v>46325</v>
      </c>
      <c r="B2173" t="s">
        <v>28</v>
      </c>
      <c r="C2173">
        <v>569.89</v>
      </c>
      <c r="D2173">
        <v>85.483499999999992</v>
      </c>
      <c r="E2173">
        <v>3</v>
      </c>
      <c r="F2173">
        <v>0</v>
      </c>
    </row>
    <row r="2174" spans="1:6" x14ac:dyDescent="0.2">
      <c r="A2174" s="1">
        <v>46325</v>
      </c>
      <c r="B2174" t="s">
        <v>18</v>
      </c>
      <c r="C2174">
        <v>804.73</v>
      </c>
      <c r="D2174">
        <v>0</v>
      </c>
      <c r="E2174">
        <v>3</v>
      </c>
      <c r="F2174">
        <v>0</v>
      </c>
    </row>
    <row r="2175" spans="1:6" x14ac:dyDescent="0.2">
      <c r="A2175" s="1">
        <v>46326</v>
      </c>
      <c r="B2175" t="s">
        <v>20</v>
      </c>
      <c r="C2175">
        <v>1463.31</v>
      </c>
      <c r="D2175">
        <v>0</v>
      </c>
      <c r="E2175">
        <v>4</v>
      </c>
      <c r="F2175">
        <v>0</v>
      </c>
    </row>
    <row r="2176" spans="1:6" x14ac:dyDescent="0.2">
      <c r="A2176" s="1">
        <v>46326</v>
      </c>
      <c r="B2176" t="s">
        <v>9</v>
      </c>
      <c r="C2176">
        <v>732.01</v>
      </c>
      <c r="D2176">
        <v>131.76179999999999</v>
      </c>
      <c r="E2176">
        <v>3</v>
      </c>
      <c r="F2176">
        <v>0</v>
      </c>
    </row>
    <row r="2177" spans="1:6" x14ac:dyDescent="0.2">
      <c r="A2177" s="1">
        <v>46326</v>
      </c>
      <c r="B2177" t="s">
        <v>18</v>
      </c>
      <c r="C2177">
        <v>546.41</v>
      </c>
      <c r="D2177">
        <v>0</v>
      </c>
      <c r="E2177">
        <v>2</v>
      </c>
      <c r="F2177">
        <v>0</v>
      </c>
    </row>
    <row r="2178" spans="1:6" x14ac:dyDescent="0.2">
      <c r="A2178" s="1">
        <v>46327</v>
      </c>
      <c r="B2178" t="s">
        <v>20</v>
      </c>
      <c r="C2178">
        <v>488.56</v>
      </c>
      <c r="D2178">
        <v>0</v>
      </c>
      <c r="E2178">
        <v>3</v>
      </c>
      <c r="F2178">
        <v>0</v>
      </c>
    </row>
    <row r="2179" spans="1:6" x14ac:dyDescent="0.2">
      <c r="A2179" s="1">
        <v>46327</v>
      </c>
      <c r="B2179" t="s">
        <v>9</v>
      </c>
      <c r="C2179">
        <v>1063.3599999999999</v>
      </c>
      <c r="D2179">
        <v>0</v>
      </c>
      <c r="E2179">
        <v>5</v>
      </c>
      <c r="F2179">
        <v>0</v>
      </c>
    </row>
    <row r="2180" spans="1:6" x14ac:dyDescent="0.2">
      <c r="A2180" s="1">
        <v>46327</v>
      </c>
      <c r="B2180" t="s">
        <v>28</v>
      </c>
      <c r="C2180">
        <v>1493.48</v>
      </c>
      <c r="D2180">
        <v>191.59349999999998</v>
      </c>
      <c r="E2180">
        <v>4</v>
      </c>
      <c r="F2180">
        <v>0</v>
      </c>
    </row>
    <row r="2181" spans="1:6" x14ac:dyDescent="0.2">
      <c r="A2181" s="1">
        <v>46327</v>
      </c>
      <c r="B2181" t="s">
        <v>18</v>
      </c>
      <c r="C2181">
        <v>923.58</v>
      </c>
      <c r="D2181">
        <v>0</v>
      </c>
      <c r="E2181">
        <v>6</v>
      </c>
      <c r="F2181">
        <v>0</v>
      </c>
    </row>
    <row r="2182" spans="1:6" x14ac:dyDescent="0.2">
      <c r="A2182" s="1">
        <v>46328</v>
      </c>
      <c r="B2182" t="s">
        <v>20</v>
      </c>
      <c r="C2182">
        <v>206.24</v>
      </c>
      <c r="D2182">
        <v>0</v>
      </c>
      <c r="E2182">
        <v>1</v>
      </c>
      <c r="F2182">
        <v>4688</v>
      </c>
    </row>
    <row r="2183" spans="1:6" x14ac:dyDescent="0.2">
      <c r="A2183" s="1">
        <v>46328</v>
      </c>
      <c r="B2183" t="s">
        <v>28</v>
      </c>
      <c r="C2183">
        <v>1222.1999999999998</v>
      </c>
      <c r="D2183">
        <v>183.32999999999998</v>
      </c>
      <c r="E2183">
        <v>3</v>
      </c>
      <c r="F2183">
        <v>0</v>
      </c>
    </row>
    <row r="2184" spans="1:6" x14ac:dyDescent="0.2">
      <c r="A2184" s="1">
        <v>46329</v>
      </c>
      <c r="B2184" t="s">
        <v>20</v>
      </c>
      <c r="C2184">
        <v>1321.92</v>
      </c>
      <c r="D2184">
        <v>0</v>
      </c>
      <c r="E2184">
        <v>3</v>
      </c>
      <c r="F2184">
        <v>0</v>
      </c>
    </row>
    <row r="2185" spans="1:6" x14ac:dyDescent="0.2">
      <c r="A2185" s="1">
        <v>46329</v>
      </c>
      <c r="B2185" t="s">
        <v>28</v>
      </c>
      <c r="C2185">
        <v>400.65</v>
      </c>
      <c r="D2185">
        <v>60.097499999999997</v>
      </c>
      <c r="E2185">
        <v>4</v>
      </c>
      <c r="F2185">
        <v>0</v>
      </c>
    </row>
    <row r="2186" spans="1:6" x14ac:dyDescent="0.2">
      <c r="A2186" s="1">
        <v>46329</v>
      </c>
      <c r="B2186" t="s">
        <v>18</v>
      </c>
      <c r="C2186">
        <v>648.78</v>
      </c>
      <c r="D2186">
        <v>0</v>
      </c>
      <c r="E2186">
        <v>3</v>
      </c>
      <c r="F2186">
        <v>0</v>
      </c>
    </row>
    <row r="2187" spans="1:6" x14ac:dyDescent="0.2">
      <c r="A2187" s="1">
        <v>46330</v>
      </c>
      <c r="B2187" t="s">
        <v>20</v>
      </c>
      <c r="C2187">
        <v>677.61</v>
      </c>
      <c r="D2187">
        <v>0</v>
      </c>
      <c r="E2187">
        <v>2</v>
      </c>
      <c r="F2187">
        <v>0</v>
      </c>
    </row>
    <row r="2188" spans="1:6" x14ac:dyDescent="0.2">
      <c r="A2188" s="1">
        <v>46330</v>
      </c>
      <c r="B2188" t="s">
        <v>9</v>
      </c>
      <c r="C2188">
        <v>1729.8899999999999</v>
      </c>
      <c r="D2188">
        <v>50.31539999999999</v>
      </c>
      <c r="E2188">
        <v>6</v>
      </c>
      <c r="F2188">
        <v>0</v>
      </c>
    </row>
    <row r="2189" spans="1:6" x14ac:dyDescent="0.2">
      <c r="A2189" s="1">
        <v>46330</v>
      </c>
      <c r="B2189" t="s">
        <v>18</v>
      </c>
      <c r="C2189">
        <v>3084.57</v>
      </c>
      <c r="D2189">
        <v>0</v>
      </c>
      <c r="E2189">
        <v>11</v>
      </c>
      <c r="F2189">
        <v>0</v>
      </c>
    </row>
    <row r="2190" spans="1:6" x14ac:dyDescent="0.2">
      <c r="A2190" s="1">
        <v>46331</v>
      </c>
      <c r="B2190" t="s">
        <v>20</v>
      </c>
      <c r="C2190">
        <v>455.41</v>
      </c>
      <c r="D2190">
        <v>0</v>
      </c>
      <c r="E2190">
        <v>2</v>
      </c>
      <c r="F2190">
        <v>0</v>
      </c>
    </row>
    <row r="2191" spans="1:6" x14ac:dyDescent="0.2">
      <c r="A2191" s="1">
        <v>46331</v>
      </c>
      <c r="B2191" t="s">
        <v>9</v>
      </c>
      <c r="C2191">
        <v>1970.9399999999998</v>
      </c>
      <c r="D2191">
        <v>300.31379999999996</v>
      </c>
      <c r="E2191">
        <v>9</v>
      </c>
      <c r="F2191">
        <v>0</v>
      </c>
    </row>
    <row r="2192" spans="1:6" x14ac:dyDescent="0.2">
      <c r="A2192" s="1">
        <v>46331</v>
      </c>
      <c r="B2192" t="s">
        <v>28</v>
      </c>
      <c r="C2192">
        <v>774.46</v>
      </c>
      <c r="D2192">
        <v>76.924499999999995</v>
      </c>
      <c r="E2192">
        <v>3</v>
      </c>
      <c r="F2192">
        <v>0</v>
      </c>
    </row>
    <row r="2193" spans="1:6" x14ac:dyDescent="0.2">
      <c r="A2193" s="1">
        <v>46332</v>
      </c>
      <c r="B2193" t="s">
        <v>20</v>
      </c>
      <c r="C2193">
        <v>1628.61</v>
      </c>
      <c r="D2193">
        <v>0</v>
      </c>
      <c r="E2193">
        <v>8</v>
      </c>
      <c r="F2193">
        <v>0</v>
      </c>
    </row>
    <row r="2194" spans="1:6" x14ac:dyDescent="0.2">
      <c r="A2194" s="1">
        <v>46332</v>
      </c>
      <c r="B2194" t="s">
        <v>28</v>
      </c>
      <c r="C2194">
        <v>480.8</v>
      </c>
      <c r="D2194">
        <v>72.12</v>
      </c>
      <c r="E2194">
        <v>1</v>
      </c>
      <c r="F2194">
        <v>0</v>
      </c>
    </row>
    <row r="2195" spans="1:6" x14ac:dyDescent="0.2">
      <c r="A2195" s="1">
        <v>46332</v>
      </c>
      <c r="B2195" t="s">
        <v>18</v>
      </c>
      <c r="C2195">
        <v>691.16</v>
      </c>
      <c r="D2195">
        <v>0</v>
      </c>
      <c r="E2195">
        <v>2</v>
      </c>
      <c r="F2195">
        <v>0</v>
      </c>
    </row>
    <row r="2196" spans="1:6" x14ac:dyDescent="0.2">
      <c r="A2196" s="1">
        <v>46333</v>
      </c>
      <c r="B2196" t="s">
        <v>20</v>
      </c>
      <c r="C2196">
        <v>1421.3899999999999</v>
      </c>
      <c r="D2196">
        <v>0</v>
      </c>
      <c r="E2196">
        <v>4</v>
      </c>
      <c r="F2196">
        <v>3990</v>
      </c>
    </row>
    <row r="2197" spans="1:6" x14ac:dyDescent="0.2">
      <c r="A2197" s="1">
        <v>46333</v>
      </c>
      <c r="B2197" t="s">
        <v>9</v>
      </c>
      <c r="C2197">
        <v>3545.74</v>
      </c>
      <c r="D2197">
        <v>555.14879999999994</v>
      </c>
      <c r="E2197">
        <v>9</v>
      </c>
      <c r="F2197">
        <v>0</v>
      </c>
    </row>
    <row r="2198" spans="1:6" x14ac:dyDescent="0.2">
      <c r="A2198" s="1">
        <v>46333</v>
      </c>
      <c r="B2198" t="s">
        <v>28</v>
      </c>
      <c r="C2198">
        <v>3339.36</v>
      </c>
      <c r="D2198">
        <v>285.49649999999997</v>
      </c>
      <c r="E2198">
        <v>9</v>
      </c>
      <c r="F2198">
        <v>0</v>
      </c>
    </row>
    <row r="2199" spans="1:6" x14ac:dyDescent="0.2">
      <c r="A2199" s="1">
        <v>46333</v>
      </c>
      <c r="B2199" t="s">
        <v>18</v>
      </c>
      <c r="C2199">
        <v>180.02</v>
      </c>
      <c r="D2199">
        <v>0</v>
      </c>
      <c r="E2199">
        <v>2</v>
      </c>
      <c r="F2199">
        <v>0</v>
      </c>
    </row>
    <row r="2200" spans="1:6" x14ac:dyDescent="0.2">
      <c r="A2200" s="1">
        <v>46334</v>
      </c>
      <c r="B2200" t="s">
        <v>20</v>
      </c>
      <c r="C2200">
        <v>749.14</v>
      </c>
      <c r="D2200">
        <v>0</v>
      </c>
      <c r="E2200">
        <v>2</v>
      </c>
      <c r="F2200">
        <v>0</v>
      </c>
    </row>
    <row r="2201" spans="1:6" x14ac:dyDescent="0.2">
      <c r="A2201" s="1">
        <v>46334</v>
      </c>
      <c r="B2201" t="s">
        <v>9</v>
      </c>
      <c r="C2201">
        <v>379.51</v>
      </c>
      <c r="D2201">
        <v>68.311799999999991</v>
      </c>
      <c r="E2201">
        <v>1</v>
      </c>
      <c r="F2201">
        <v>0</v>
      </c>
    </row>
    <row r="2202" spans="1:6" x14ac:dyDescent="0.2">
      <c r="A2202" s="1">
        <v>46334</v>
      </c>
      <c r="B2202" t="s">
        <v>28</v>
      </c>
      <c r="C2202">
        <v>1978.57</v>
      </c>
      <c r="D2202">
        <v>238.11599999999999</v>
      </c>
      <c r="E2202">
        <v>6</v>
      </c>
      <c r="F2202">
        <v>0</v>
      </c>
    </row>
    <row r="2203" spans="1:6" x14ac:dyDescent="0.2">
      <c r="A2203" s="1">
        <v>46334</v>
      </c>
      <c r="B2203" t="s">
        <v>18</v>
      </c>
      <c r="C2203">
        <v>618.38</v>
      </c>
      <c r="D2203">
        <v>0</v>
      </c>
      <c r="E2203">
        <v>2</v>
      </c>
      <c r="F2203">
        <v>0</v>
      </c>
    </row>
    <row r="2204" spans="1:6" x14ac:dyDescent="0.2">
      <c r="A2204" s="1">
        <v>46335</v>
      </c>
      <c r="B2204" t="s">
        <v>20</v>
      </c>
      <c r="C2204">
        <v>209.13</v>
      </c>
      <c r="D2204">
        <v>0</v>
      </c>
      <c r="E2204">
        <v>2</v>
      </c>
      <c r="F2204">
        <v>0</v>
      </c>
    </row>
    <row r="2205" spans="1:6" x14ac:dyDescent="0.2">
      <c r="A2205" s="1">
        <v>46335</v>
      </c>
      <c r="B2205" t="s">
        <v>9</v>
      </c>
      <c r="C2205">
        <v>1073.6199999999999</v>
      </c>
      <c r="D2205">
        <v>0</v>
      </c>
      <c r="E2205">
        <v>3</v>
      </c>
      <c r="F2205">
        <v>0</v>
      </c>
    </row>
    <row r="2206" spans="1:6" x14ac:dyDescent="0.2">
      <c r="A2206" s="1">
        <v>46335</v>
      </c>
      <c r="B2206" t="s">
        <v>28</v>
      </c>
      <c r="C2206">
        <v>1393.8700000000001</v>
      </c>
      <c r="D2206">
        <v>104.8605</v>
      </c>
      <c r="E2206">
        <v>5</v>
      </c>
      <c r="F2206">
        <v>0</v>
      </c>
    </row>
    <row r="2207" spans="1:6" x14ac:dyDescent="0.2">
      <c r="A2207" s="1">
        <v>46335</v>
      </c>
      <c r="B2207" t="s">
        <v>18</v>
      </c>
      <c r="C2207">
        <v>2519.25</v>
      </c>
      <c r="D2207">
        <v>0</v>
      </c>
      <c r="E2207">
        <v>8</v>
      </c>
      <c r="F2207">
        <v>0</v>
      </c>
    </row>
    <row r="2208" spans="1:6" x14ac:dyDescent="0.2">
      <c r="A2208" s="1">
        <v>46336</v>
      </c>
      <c r="B2208" t="s">
        <v>9</v>
      </c>
      <c r="C2208">
        <v>1240.79</v>
      </c>
      <c r="D2208">
        <v>185.16419999999999</v>
      </c>
      <c r="E2208">
        <v>5</v>
      </c>
      <c r="F2208">
        <v>0</v>
      </c>
    </row>
    <row r="2209" spans="1:6" x14ac:dyDescent="0.2">
      <c r="A2209" s="1">
        <v>46336</v>
      </c>
      <c r="B2209" t="s">
        <v>28</v>
      </c>
      <c r="C2209">
        <v>1320.1</v>
      </c>
      <c r="D2209">
        <v>198.01499999999999</v>
      </c>
      <c r="E2209">
        <v>5</v>
      </c>
      <c r="F2209">
        <v>0</v>
      </c>
    </row>
    <row r="2210" spans="1:6" x14ac:dyDescent="0.2">
      <c r="A2210" s="1">
        <v>46336</v>
      </c>
      <c r="B2210" t="s">
        <v>18</v>
      </c>
      <c r="C2210">
        <v>1377.87</v>
      </c>
      <c r="D2210">
        <v>0</v>
      </c>
      <c r="E2210">
        <v>6</v>
      </c>
      <c r="F2210">
        <v>0</v>
      </c>
    </row>
    <row r="2211" spans="1:6" x14ac:dyDescent="0.2">
      <c r="A2211" s="1">
        <v>46337</v>
      </c>
      <c r="B2211" t="s">
        <v>20</v>
      </c>
      <c r="C2211">
        <v>2054.3199999999997</v>
      </c>
      <c r="D2211">
        <v>0</v>
      </c>
      <c r="E2211">
        <v>6</v>
      </c>
      <c r="F2211">
        <v>0</v>
      </c>
    </row>
    <row r="2212" spans="1:6" x14ac:dyDescent="0.2">
      <c r="A2212" s="1">
        <v>46337</v>
      </c>
      <c r="B2212" t="s">
        <v>9</v>
      </c>
      <c r="C2212">
        <v>1035.53</v>
      </c>
      <c r="D2212">
        <v>186.39539999999997</v>
      </c>
      <c r="E2212">
        <v>6</v>
      </c>
      <c r="F2212">
        <v>0</v>
      </c>
    </row>
    <row r="2213" spans="1:6" x14ac:dyDescent="0.2">
      <c r="A2213" s="1">
        <v>46337</v>
      </c>
      <c r="B2213" t="s">
        <v>28</v>
      </c>
      <c r="C2213">
        <v>302.26</v>
      </c>
      <c r="D2213">
        <v>0</v>
      </c>
      <c r="E2213">
        <v>1</v>
      </c>
      <c r="F2213">
        <v>0</v>
      </c>
    </row>
    <row r="2214" spans="1:6" x14ac:dyDescent="0.2">
      <c r="A2214" s="1">
        <v>46338</v>
      </c>
      <c r="B2214" t="s">
        <v>20</v>
      </c>
      <c r="C2214">
        <v>2861.02</v>
      </c>
      <c r="D2214">
        <v>0</v>
      </c>
      <c r="E2214">
        <v>7</v>
      </c>
      <c r="F2214">
        <v>0</v>
      </c>
    </row>
    <row r="2215" spans="1:6" x14ac:dyDescent="0.2">
      <c r="A2215" s="1">
        <v>46338</v>
      </c>
      <c r="B2215" t="s">
        <v>28</v>
      </c>
      <c r="C2215">
        <v>1097.01</v>
      </c>
      <c r="D2215">
        <v>164.55149999999998</v>
      </c>
      <c r="E2215">
        <v>6</v>
      </c>
      <c r="F2215">
        <v>0</v>
      </c>
    </row>
    <row r="2216" spans="1:6" x14ac:dyDescent="0.2">
      <c r="A2216" s="1">
        <v>46338</v>
      </c>
      <c r="B2216" t="s">
        <v>18</v>
      </c>
      <c r="C2216">
        <v>1662.1899999999998</v>
      </c>
      <c r="D2216">
        <v>0</v>
      </c>
      <c r="E2216">
        <v>6</v>
      </c>
      <c r="F2216">
        <v>0</v>
      </c>
    </row>
    <row r="2217" spans="1:6" x14ac:dyDescent="0.2">
      <c r="A2217" s="1">
        <v>46339</v>
      </c>
      <c r="B2217" t="s">
        <v>20</v>
      </c>
      <c r="C2217">
        <v>1406.28</v>
      </c>
      <c r="D2217">
        <v>0</v>
      </c>
      <c r="E2217">
        <v>3</v>
      </c>
      <c r="F2217">
        <v>0</v>
      </c>
    </row>
    <row r="2218" spans="1:6" x14ac:dyDescent="0.2">
      <c r="A2218" s="1">
        <v>46339</v>
      </c>
      <c r="B2218" t="s">
        <v>9</v>
      </c>
      <c r="C2218">
        <v>1830.3200000000002</v>
      </c>
      <c r="D2218">
        <v>217.47959999999998</v>
      </c>
      <c r="E2218">
        <v>7</v>
      </c>
      <c r="F2218">
        <v>0</v>
      </c>
    </row>
    <row r="2219" spans="1:6" x14ac:dyDescent="0.2">
      <c r="A2219" s="1">
        <v>46339</v>
      </c>
      <c r="B2219" t="s">
        <v>28</v>
      </c>
      <c r="C2219">
        <v>957.28</v>
      </c>
      <c r="D2219">
        <v>0</v>
      </c>
      <c r="E2219">
        <v>2</v>
      </c>
      <c r="F2219">
        <v>0</v>
      </c>
    </row>
    <row r="2220" spans="1:6" x14ac:dyDescent="0.2">
      <c r="A2220" s="1">
        <v>46339</v>
      </c>
      <c r="B2220" t="s">
        <v>18</v>
      </c>
      <c r="C2220">
        <v>3545.4</v>
      </c>
      <c r="D2220">
        <v>0</v>
      </c>
      <c r="E2220">
        <v>8</v>
      </c>
      <c r="F2220">
        <v>0</v>
      </c>
    </row>
    <row r="2221" spans="1:6" x14ac:dyDescent="0.2">
      <c r="A2221" s="1">
        <v>46340</v>
      </c>
      <c r="B2221" t="s">
        <v>9</v>
      </c>
      <c r="C2221">
        <v>2259.0299999999997</v>
      </c>
      <c r="D2221">
        <v>406.62540000000001</v>
      </c>
      <c r="E2221">
        <v>7</v>
      </c>
      <c r="F2221">
        <v>0</v>
      </c>
    </row>
    <row r="2222" spans="1:6" x14ac:dyDescent="0.2">
      <c r="A2222" s="1">
        <v>46340</v>
      </c>
      <c r="B2222" t="s">
        <v>28</v>
      </c>
      <c r="C2222">
        <v>371.70000000000005</v>
      </c>
      <c r="D2222">
        <v>55.755000000000003</v>
      </c>
      <c r="E2222">
        <v>3</v>
      </c>
      <c r="F2222">
        <v>0</v>
      </c>
    </row>
    <row r="2223" spans="1:6" x14ac:dyDescent="0.2">
      <c r="A2223" s="1">
        <v>46340</v>
      </c>
      <c r="B2223" t="s">
        <v>18</v>
      </c>
      <c r="C2223">
        <v>381.52</v>
      </c>
      <c r="D2223">
        <v>0</v>
      </c>
      <c r="E2223">
        <v>3</v>
      </c>
      <c r="F2223">
        <v>0</v>
      </c>
    </row>
    <row r="2224" spans="1:6" x14ac:dyDescent="0.2">
      <c r="A2224" s="1">
        <v>46341</v>
      </c>
      <c r="B2224" t="s">
        <v>20</v>
      </c>
      <c r="C2224">
        <v>196.46</v>
      </c>
      <c r="D2224">
        <v>0</v>
      </c>
      <c r="E2224">
        <v>1</v>
      </c>
      <c r="F2224">
        <v>0</v>
      </c>
    </row>
    <row r="2225" spans="1:6" x14ac:dyDescent="0.2">
      <c r="A2225" s="1">
        <v>46341</v>
      </c>
      <c r="B2225" t="s">
        <v>9</v>
      </c>
      <c r="C2225">
        <v>2871.59</v>
      </c>
      <c r="D2225">
        <v>446.67179999999996</v>
      </c>
      <c r="E2225">
        <v>10</v>
      </c>
      <c r="F2225">
        <v>0</v>
      </c>
    </row>
    <row r="2226" spans="1:6" x14ac:dyDescent="0.2">
      <c r="A2226" s="1">
        <v>46341</v>
      </c>
      <c r="B2226" t="s">
        <v>18</v>
      </c>
      <c r="C2226">
        <v>406.29</v>
      </c>
      <c r="D2226">
        <v>0</v>
      </c>
      <c r="E2226">
        <v>1</v>
      </c>
      <c r="F2226">
        <v>0</v>
      </c>
    </row>
    <row r="2227" spans="1:6" x14ac:dyDescent="0.2">
      <c r="A2227" s="1">
        <v>46342</v>
      </c>
      <c r="B2227" t="s">
        <v>20</v>
      </c>
      <c r="C2227">
        <v>1424.24</v>
      </c>
      <c r="D2227">
        <v>0</v>
      </c>
      <c r="E2227">
        <v>4</v>
      </c>
      <c r="F2227">
        <v>0</v>
      </c>
    </row>
    <row r="2228" spans="1:6" x14ac:dyDescent="0.2">
      <c r="A2228" s="1">
        <v>46342</v>
      </c>
      <c r="B2228" t="s">
        <v>28</v>
      </c>
      <c r="C2228">
        <v>961.96</v>
      </c>
      <c r="D2228">
        <v>144.29400000000001</v>
      </c>
      <c r="E2228">
        <v>3</v>
      </c>
      <c r="F2228">
        <v>0</v>
      </c>
    </row>
    <row r="2229" spans="1:6" x14ac:dyDescent="0.2">
      <c r="A2229" s="1">
        <v>46342</v>
      </c>
      <c r="B2229" t="s">
        <v>18</v>
      </c>
      <c r="C2229">
        <v>237.02</v>
      </c>
      <c r="D2229">
        <v>0</v>
      </c>
      <c r="E2229">
        <v>1</v>
      </c>
      <c r="F2229">
        <v>0</v>
      </c>
    </row>
    <row r="2230" spans="1:6" x14ac:dyDescent="0.2">
      <c r="A2230" s="1">
        <v>46343</v>
      </c>
      <c r="B2230" t="s">
        <v>20</v>
      </c>
      <c r="C2230">
        <v>802.05</v>
      </c>
      <c r="D2230">
        <v>0</v>
      </c>
      <c r="E2230">
        <v>3</v>
      </c>
      <c r="F2230">
        <v>0</v>
      </c>
    </row>
    <row r="2231" spans="1:6" x14ac:dyDescent="0.2">
      <c r="A2231" s="1">
        <v>46343</v>
      </c>
      <c r="B2231" t="s">
        <v>9</v>
      </c>
      <c r="C2231">
        <v>425.87</v>
      </c>
      <c r="D2231">
        <v>76.656599999999997</v>
      </c>
      <c r="E2231">
        <v>3</v>
      </c>
      <c r="F2231">
        <v>0</v>
      </c>
    </row>
    <row r="2232" spans="1:6" x14ac:dyDescent="0.2">
      <c r="A2232" s="1">
        <v>46343</v>
      </c>
      <c r="B2232" t="s">
        <v>28</v>
      </c>
      <c r="C2232">
        <v>1961.42</v>
      </c>
      <c r="D2232">
        <v>294.21300000000002</v>
      </c>
      <c r="E2232">
        <v>6</v>
      </c>
      <c r="F2232">
        <v>0</v>
      </c>
    </row>
    <row r="2233" spans="1:6" x14ac:dyDescent="0.2">
      <c r="A2233" s="1">
        <v>46343</v>
      </c>
      <c r="B2233" t="s">
        <v>18</v>
      </c>
      <c r="C2233">
        <v>259.36</v>
      </c>
      <c r="D2233">
        <v>0</v>
      </c>
      <c r="E2233">
        <v>3</v>
      </c>
      <c r="F2233">
        <v>0</v>
      </c>
    </row>
    <row r="2234" spans="1:6" x14ac:dyDescent="0.2">
      <c r="A2234" s="1">
        <v>46344</v>
      </c>
      <c r="B2234" t="s">
        <v>20</v>
      </c>
      <c r="C2234">
        <v>373.58000000000004</v>
      </c>
      <c r="D2234">
        <v>0</v>
      </c>
      <c r="E2234">
        <v>3</v>
      </c>
      <c r="F2234">
        <v>0</v>
      </c>
    </row>
    <row r="2235" spans="1:6" x14ac:dyDescent="0.2">
      <c r="A2235" s="1">
        <v>46344</v>
      </c>
      <c r="B2235" t="s">
        <v>9</v>
      </c>
      <c r="C2235">
        <v>733.37</v>
      </c>
      <c r="D2235">
        <v>58.915799999999997</v>
      </c>
      <c r="E2235">
        <v>4</v>
      </c>
      <c r="F2235">
        <v>0</v>
      </c>
    </row>
    <row r="2236" spans="1:6" x14ac:dyDescent="0.2">
      <c r="A2236" s="1">
        <v>46344</v>
      </c>
      <c r="B2236" t="s">
        <v>28</v>
      </c>
      <c r="C2236">
        <v>1704.48</v>
      </c>
      <c r="D2236">
        <v>255.672</v>
      </c>
      <c r="E2236">
        <v>5</v>
      </c>
      <c r="F2236">
        <v>0</v>
      </c>
    </row>
    <row r="2237" spans="1:6" x14ac:dyDescent="0.2">
      <c r="A2237" s="1">
        <v>46344</v>
      </c>
      <c r="B2237" t="s">
        <v>18</v>
      </c>
      <c r="C2237">
        <v>592.72</v>
      </c>
      <c r="D2237">
        <v>0</v>
      </c>
      <c r="E2237">
        <v>2</v>
      </c>
      <c r="F2237">
        <v>0</v>
      </c>
    </row>
    <row r="2238" spans="1:6" x14ac:dyDescent="0.2">
      <c r="A2238" s="1">
        <v>46345</v>
      </c>
      <c r="B2238" t="s">
        <v>20</v>
      </c>
      <c r="C2238">
        <v>1158.19</v>
      </c>
      <c r="D2238">
        <v>0</v>
      </c>
      <c r="E2238">
        <v>4</v>
      </c>
      <c r="F2238">
        <v>0</v>
      </c>
    </row>
    <row r="2239" spans="1:6" x14ac:dyDescent="0.2">
      <c r="A2239" s="1">
        <v>46345</v>
      </c>
      <c r="B2239" t="s">
        <v>9</v>
      </c>
      <c r="C2239">
        <v>675.69</v>
      </c>
      <c r="D2239">
        <v>0</v>
      </c>
      <c r="E2239">
        <v>2</v>
      </c>
      <c r="F2239">
        <v>0</v>
      </c>
    </row>
    <row r="2240" spans="1:6" x14ac:dyDescent="0.2">
      <c r="A2240" s="1">
        <v>46345</v>
      </c>
      <c r="B2240" t="s">
        <v>18</v>
      </c>
      <c r="C2240">
        <v>1061.78</v>
      </c>
      <c r="D2240">
        <v>0</v>
      </c>
      <c r="E2240">
        <v>3</v>
      </c>
      <c r="F2240">
        <v>0</v>
      </c>
    </row>
    <row r="2241" spans="1:6" x14ac:dyDescent="0.2">
      <c r="A2241" s="1">
        <v>46346</v>
      </c>
      <c r="B2241" t="s">
        <v>9</v>
      </c>
      <c r="C2241">
        <v>819.1</v>
      </c>
      <c r="D2241">
        <v>147.43799999999999</v>
      </c>
      <c r="E2241">
        <v>3</v>
      </c>
      <c r="F2241">
        <v>0</v>
      </c>
    </row>
    <row r="2242" spans="1:6" x14ac:dyDescent="0.2">
      <c r="A2242" s="1">
        <v>46346</v>
      </c>
      <c r="B2242" t="s">
        <v>28</v>
      </c>
      <c r="C2242">
        <v>715.15000000000009</v>
      </c>
      <c r="D2242">
        <v>28.622999999999998</v>
      </c>
      <c r="E2242">
        <v>4</v>
      </c>
      <c r="F2242">
        <v>0</v>
      </c>
    </row>
    <row r="2243" spans="1:6" x14ac:dyDescent="0.2">
      <c r="A2243" s="1">
        <v>46346</v>
      </c>
      <c r="B2243" t="s">
        <v>18</v>
      </c>
      <c r="C2243">
        <v>411.05</v>
      </c>
      <c r="D2243">
        <v>0</v>
      </c>
      <c r="E2243">
        <v>3</v>
      </c>
      <c r="F2243">
        <v>0</v>
      </c>
    </row>
    <row r="2244" spans="1:6" x14ac:dyDescent="0.2">
      <c r="A2244" s="1">
        <v>46347</v>
      </c>
      <c r="B2244" t="s">
        <v>9</v>
      </c>
      <c r="C2244">
        <v>4215.78</v>
      </c>
      <c r="D2244">
        <v>576.09899999999993</v>
      </c>
      <c r="E2244">
        <v>14</v>
      </c>
      <c r="F2244">
        <v>0</v>
      </c>
    </row>
    <row r="2245" spans="1:6" x14ac:dyDescent="0.2">
      <c r="A2245" s="1">
        <v>46347</v>
      </c>
      <c r="B2245" t="s">
        <v>28</v>
      </c>
      <c r="C2245">
        <v>2427.8000000000002</v>
      </c>
      <c r="D2245">
        <v>143.80349999999999</v>
      </c>
      <c r="E2245">
        <v>9</v>
      </c>
      <c r="F2245">
        <v>0</v>
      </c>
    </row>
    <row r="2246" spans="1:6" x14ac:dyDescent="0.2">
      <c r="A2246" s="1">
        <v>46347</v>
      </c>
      <c r="B2246" t="s">
        <v>18</v>
      </c>
      <c r="C2246">
        <v>962.24</v>
      </c>
      <c r="D2246">
        <v>0</v>
      </c>
      <c r="E2246">
        <v>2</v>
      </c>
      <c r="F2246">
        <v>0</v>
      </c>
    </row>
    <row r="2247" spans="1:6" x14ac:dyDescent="0.2">
      <c r="A2247" s="1">
        <v>46348</v>
      </c>
      <c r="B2247" t="s">
        <v>20</v>
      </c>
      <c r="C2247">
        <v>163.34</v>
      </c>
      <c r="D2247">
        <v>0</v>
      </c>
      <c r="E2247">
        <v>1</v>
      </c>
      <c r="F2247">
        <v>0</v>
      </c>
    </row>
    <row r="2248" spans="1:6" x14ac:dyDescent="0.2">
      <c r="A2248" s="1">
        <v>46348</v>
      </c>
      <c r="B2248" t="s">
        <v>9</v>
      </c>
      <c r="C2248">
        <v>2281.64</v>
      </c>
      <c r="D2248">
        <v>0</v>
      </c>
      <c r="E2248">
        <v>5</v>
      </c>
      <c r="F2248">
        <v>0</v>
      </c>
    </row>
    <row r="2249" spans="1:6" x14ac:dyDescent="0.2">
      <c r="A2249" s="1">
        <v>46348</v>
      </c>
      <c r="B2249" t="s">
        <v>28</v>
      </c>
      <c r="C2249">
        <v>1160.46</v>
      </c>
      <c r="D2249">
        <v>174.06900000000002</v>
      </c>
      <c r="E2249">
        <v>6</v>
      </c>
      <c r="F2249">
        <v>0</v>
      </c>
    </row>
    <row r="2250" spans="1:6" x14ac:dyDescent="0.2">
      <c r="A2250" s="1">
        <v>46348</v>
      </c>
      <c r="B2250" t="s">
        <v>18</v>
      </c>
      <c r="C2250">
        <v>528.41</v>
      </c>
      <c r="D2250">
        <v>0</v>
      </c>
      <c r="E2250">
        <v>2</v>
      </c>
      <c r="F2250">
        <v>0</v>
      </c>
    </row>
    <row r="2251" spans="1:6" x14ac:dyDescent="0.2">
      <c r="A2251" s="1">
        <v>46349</v>
      </c>
      <c r="B2251" t="s">
        <v>20</v>
      </c>
      <c r="C2251">
        <v>136.75</v>
      </c>
      <c r="D2251">
        <v>0</v>
      </c>
      <c r="E2251">
        <v>1</v>
      </c>
      <c r="F2251">
        <v>0</v>
      </c>
    </row>
    <row r="2252" spans="1:6" x14ac:dyDescent="0.2">
      <c r="A2252" s="1">
        <v>46349</v>
      </c>
      <c r="B2252" t="s">
        <v>28</v>
      </c>
      <c r="C2252">
        <v>637.33000000000004</v>
      </c>
      <c r="D2252">
        <v>95.599500000000006</v>
      </c>
      <c r="E2252">
        <v>2</v>
      </c>
      <c r="F2252">
        <v>0</v>
      </c>
    </row>
    <row r="2253" spans="1:6" x14ac:dyDescent="0.2">
      <c r="A2253" s="1">
        <v>46349</v>
      </c>
      <c r="B2253" t="s">
        <v>18</v>
      </c>
      <c r="C2253">
        <v>1878.26</v>
      </c>
      <c r="D2253">
        <v>0</v>
      </c>
      <c r="E2253">
        <v>9</v>
      </c>
      <c r="F2253">
        <v>0</v>
      </c>
    </row>
    <row r="2254" spans="1:6" x14ac:dyDescent="0.2">
      <c r="A2254" s="1">
        <v>46350</v>
      </c>
      <c r="B2254" t="s">
        <v>20</v>
      </c>
      <c r="C2254">
        <v>116.51</v>
      </c>
      <c r="D2254">
        <v>0</v>
      </c>
      <c r="E2254">
        <v>1</v>
      </c>
      <c r="F2254">
        <v>0</v>
      </c>
    </row>
    <row r="2255" spans="1:6" x14ac:dyDescent="0.2">
      <c r="A2255" s="1">
        <v>46350</v>
      </c>
      <c r="B2255" t="s">
        <v>9</v>
      </c>
      <c r="C2255">
        <v>791.2</v>
      </c>
      <c r="D2255">
        <v>0</v>
      </c>
      <c r="E2255">
        <v>2</v>
      </c>
      <c r="F2255">
        <v>0</v>
      </c>
    </row>
    <row r="2256" spans="1:6" x14ac:dyDescent="0.2">
      <c r="A2256" s="1">
        <v>46350</v>
      </c>
      <c r="B2256" t="s">
        <v>28</v>
      </c>
      <c r="C2256">
        <v>1033.25</v>
      </c>
      <c r="D2256">
        <v>0</v>
      </c>
      <c r="E2256">
        <v>3</v>
      </c>
      <c r="F2256">
        <v>0</v>
      </c>
    </row>
    <row r="2257" spans="1:6" x14ac:dyDescent="0.2">
      <c r="A2257" s="1">
        <v>46350</v>
      </c>
      <c r="B2257" t="s">
        <v>18</v>
      </c>
      <c r="C2257">
        <v>2639.18</v>
      </c>
      <c r="D2257">
        <v>0</v>
      </c>
      <c r="E2257">
        <v>8</v>
      </c>
      <c r="F2257">
        <v>0</v>
      </c>
    </row>
    <row r="2258" spans="1:6" x14ac:dyDescent="0.2">
      <c r="A2258" s="1">
        <v>46351</v>
      </c>
      <c r="B2258" t="s">
        <v>20</v>
      </c>
      <c r="C2258">
        <v>755.31</v>
      </c>
      <c r="D2258">
        <v>0</v>
      </c>
      <c r="E2258">
        <v>4</v>
      </c>
      <c r="F2258">
        <v>0</v>
      </c>
    </row>
    <row r="2259" spans="1:6" x14ac:dyDescent="0.2">
      <c r="A2259" s="1">
        <v>46351</v>
      </c>
      <c r="B2259" t="s">
        <v>9</v>
      </c>
      <c r="C2259">
        <v>1901.66</v>
      </c>
      <c r="D2259">
        <v>258.14339999999999</v>
      </c>
      <c r="E2259">
        <v>4</v>
      </c>
      <c r="F2259">
        <v>0</v>
      </c>
    </row>
    <row r="2260" spans="1:6" x14ac:dyDescent="0.2">
      <c r="A2260" s="1">
        <v>46351</v>
      </c>
      <c r="B2260" t="s">
        <v>28</v>
      </c>
      <c r="C2260">
        <v>463.24</v>
      </c>
      <c r="D2260">
        <v>0</v>
      </c>
      <c r="E2260">
        <v>2</v>
      </c>
      <c r="F2260">
        <v>0</v>
      </c>
    </row>
    <row r="2261" spans="1:6" x14ac:dyDescent="0.2">
      <c r="A2261" s="1">
        <v>46351</v>
      </c>
      <c r="B2261" t="s">
        <v>18</v>
      </c>
      <c r="C2261">
        <v>571.94000000000005</v>
      </c>
      <c r="D2261">
        <v>0</v>
      </c>
      <c r="E2261">
        <v>2</v>
      </c>
      <c r="F2261">
        <v>0</v>
      </c>
    </row>
    <row r="2262" spans="1:6" x14ac:dyDescent="0.2">
      <c r="A2262" s="1">
        <v>46352</v>
      </c>
      <c r="B2262" t="s">
        <v>20</v>
      </c>
      <c r="C2262">
        <v>3353.08</v>
      </c>
      <c r="D2262">
        <v>0</v>
      </c>
      <c r="E2262">
        <v>9</v>
      </c>
      <c r="F2262">
        <v>0</v>
      </c>
    </row>
    <row r="2263" spans="1:6" x14ac:dyDescent="0.2">
      <c r="A2263" s="1">
        <v>46352</v>
      </c>
      <c r="B2263" t="s">
        <v>9</v>
      </c>
      <c r="C2263">
        <v>789.75</v>
      </c>
      <c r="D2263">
        <v>142.155</v>
      </c>
      <c r="E2263">
        <v>2</v>
      </c>
      <c r="F2263">
        <v>0</v>
      </c>
    </row>
    <row r="2264" spans="1:6" x14ac:dyDescent="0.2">
      <c r="A2264" s="1">
        <v>46352</v>
      </c>
      <c r="B2264" t="s">
        <v>28</v>
      </c>
      <c r="C2264">
        <v>769.03</v>
      </c>
      <c r="D2264">
        <v>14.323499999999999</v>
      </c>
      <c r="E2264">
        <v>3</v>
      </c>
      <c r="F2264">
        <v>0</v>
      </c>
    </row>
    <row r="2265" spans="1:6" x14ac:dyDescent="0.2">
      <c r="A2265" s="1">
        <v>46352</v>
      </c>
      <c r="B2265" t="s">
        <v>18</v>
      </c>
      <c r="C2265">
        <v>1702.26</v>
      </c>
      <c r="D2265">
        <v>0</v>
      </c>
      <c r="E2265">
        <v>5</v>
      </c>
      <c r="F2265">
        <v>0</v>
      </c>
    </row>
    <row r="2266" spans="1:6" x14ac:dyDescent="0.2">
      <c r="A2266" s="1">
        <v>46353</v>
      </c>
      <c r="B2266" t="s">
        <v>20</v>
      </c>
      <c r="C2266">
        <v>1936.83</v>
      </c>
      <c r="D2266">
        <v>0</v>
      </c>
      <c r="E2266">
        <v>5</v>
      </c>
      <c r="F2266">
        <v>0</v>
      </c>
    </row>
    <row r="2267" spans="1:6" x14ac:dyDescent="0.2">
      <c r="A2267" s="1">
        <v>46353</v>
      </c>
      <c r="B2267" t="s">
        <v>9</v>
      </c>
      <c r="C2267">
        <v>2259.08</v>
      </c>
      <c r="D2267">
        <v>172.42019999999999</v>
      </c>
      <c r="E2267">
        <v>8</v>
      </c>
      <c r="F2267">
        <v>0</v>
      </c>
    </row>
    <row r="2268" spans="1:6" x14ac:dyDescent="0.2">
      <c r="A2268" s="1">
        <v>46353</v>
      </c>
      <c r="B2268" t="s">
        <v>28</v>
      </c>
      <c r="C2268">
        <v>1485.21</v>
      </c>
      <c r="D2268">
        <v>135.37799999999999</v>
      </c>
      <c r="E2268">
        <v>8</v>
      </c>
      <c r="F2268">
        <v>0</v>
      </c>
    </row>
    <row r="2269" spans="1:6" x14ac:dyDescent="0.2">
      <c r="A2269" s="1">
        <v>46354</v>
      </c>
      <c r="B2269" t="s">
        <v>20</v>
      </c>
      <c r="C2269">
        <v>526.41999999999996</v>
      </c>
      <c r="D2269">
        <v>0</v>
      </c>
      <c r="E2269">
        <v>3</v>
      </c>
      <c r="F2269">
        <v>0</v>
      </c>
    </row>
    <row r="2270" spans="1:6" x14ac:dyDescent="0.2">
      <c r="A2270" s="1">
        <v>46354</v>
      </c>
      <c r="B2270" t="s">
        <v>9</v>
      </c>
      <c r="C2270">
        <v>958.85</v>
      </c>
      <c r="D2270">
        <v>172.59299999999999</v>
      </c>
      <c r="E2270">
        <v>2</v>
      </c>
      <c r="F2270">
        <v>0</v>
      </c>
    </row>
    <row r="2271" spans="1:6" x14ac:dyDescent="0.2">
      <c r="A2271" s="1">
        <v>46354</v>
      </c>
      <c r="B2271" t="s">
        <v>28</v>
      </c>
      <c r="C2271">
        <v>1308.83</v>
      </c>
      <c r="D2271">
        <v>196.32449999999997</v>
      </c>
      <c r="E2271">
        <v>3</v>
      </c>
      <c r="F2271">
        <v>0</v>
      </c>
    </row>
    <row r="2272" spans="1:6" x14ac:dyDescent="0.2">
      <c r="A2272" s="1">
        <v>46354</v>
      </c>
      <c r="B2272" t="s">
        <v>18</v>
      </c>
      <c r="C2272">
        <v>303.48</v>
      </c>
      <c r="D2272">
        <v>0</v>
      </c>
      <c r="E2272">
        <v>2</v>
      </c>
      <c r="F2272">
        <v>0</v>
      </c>
    </row>
    <row r="2273" spans="1:6" x14ac:dyDescent="0.2">
      <c r="A2273" s="1">
        <v>46355</v>
      </c>
      <c r="B2273" t="s">
        <v>20</v>
      </c>
      <c r="C2273">
        <v>1197.74</v>
      </c>
      <c r="D2273">
        <v>0</v>
      </c>
      <c r="E2273">
        <v>4</v>
      </c>
      <c r="F2273">
        <v>0</v>
      </c>
    </row>
    <row r="2274" spans="1:6" x14ac:dyDescent="0.2">
      <c r="A2274" s="1">
        <v>46355</v>
      </c>
      <c r="B2274" t="s">
        <v>9</v>
      </c>
      <c r="C2274">
        <v>791.23</v>
      </c>
      <c r="D2274">
        <v>142.42140000000001</v>
      </c>
      <c r="E2274">
        <v>3</v>
      </c>
      <c r="F2274">
        <v>0</v>
      </c>
    </row>
    <row r="2275" spans="1:6" x14ac:dyDescent="0.2">
      <c r="A2275" s="1">
        <v>46355</v>
      </c>
      <c r="B2275" t="s">
        <v>28</v>
      </c>
      <c r="C2275">
        <v>814.34</v>
      </c>
      <c r="D2275">
        <v>122.151</v>
      </c>
      <c r="E2275">
        <v>2</v>
      </c>
      <c r="F2275">
        <v>0</v>
      </c>
    </row>
    <row r="2276" spans="1:6" x14ac:dyDescent="0.2">
      <c r="A2276" s="1">
        <v>46355</v>
      </c>
      <c r="B2276" t="s">
        <v>18</v>
      </c>
      <c r="C2276">
        <v>387.08000000000004</v>
      </c>
      <c r="D2276">
        <v>0</v>
      </c>
      <c r="E2276">
        <v>3</v>
      </c>
      <c r="F2276">
        <v>0</v>
      </c>
    </row>
    <row r="2277" spans="1:6" x14ac:dyDescent="0.2">
      <c r="A2277" s="1">
        <v>46356</v>
      </c>
      <c r="B2277" t="s">
        <v>20</v>
      </c>
      <c r="C2277">
        <v>529.37</v>
      </c>
      <c r="D2277">
        <v>0</v>
      </c>
      <c r="E2277">
        <v>3</v>
      </c>
      <c r="F2277">
        <v>0</v>
      </c>
    </row>
    <row r="2278" spans="1:6" x14ac:dyDescent="0.2">
      <c r="A2278" s="1">
        <v>46356</v>
      </c>
      <c r="B2278" t="s">
        <v>9</v>
      </c>
      <c r="C2278">
        <v>1254.76</v>
      </c>
      <c r="D2278">
        <v>0</v>
      </c>
      <c r="E2278">
        <v>4</v>
      </c>
      <c r="F2278">
        <v>0</v>
      </c>
    </row>
    <row r="2279" spans="1:6" x14ac:dyDescent="0.2">
      <c r="A2279" s="1">
        <v>46356</v>
      </c>
      <c r="B2279" t="s">
        <v>18</v>
      </c>
      <c r="C2279">
        <v>276.57</v>
      </c>
      <c r="D2279">
        <v>0</v>
      </c>
      <c r="E2279">
        <v>1</v>
      </c>
      <c r="F2279">
        <v>0</v>
      </c>
    </row>
    <row r="2280" spans="1:6" x14ac:dyDescent="0.2">
      <c r="A2280" s="1">
        <v>46357</v>
      </c>
      <c r="B2280" t="s">
        <v>20</v>
      </c>
      <c r="C2280">
        <v>925.24</v>
      </c>
      <c r="D2280">
        <v>0</v>
      </c>
      <c r="E2280">
        <v>3</v>
      </c>
      <c r="F2280">
        <v>1611</v>
      </c>
    </row>
    <row r="2281" spans="1:6" x14ac:dyDescent="0.2">
      <c r="A2281" s="1">
        <v>46357</v>
      </c>
      <c r="B2281" t="s">
        <v>9</v>
      </c>
      <c r="C2281">
        <v>1566.4499999999998</v>
      </c>
      <c r="D2281">
        <v>281.96100000000001</v>
      </c>
      <c r="E2281">
        <v>5</v>
      </c>
      <c r="F2281">
        <v>0</v>
      </c>
    </row>
    <row r="2282" spans="1:6" x14ac:dyDescent="0.2">
      <c r="A2282" s="1">
        <v>46357</v>
      </c>
      <c r="B2282" t="s">
        <v>28</v>
      </c>
      <c r="C2282">
        <v>1544.45</v>
      </c>
      <c r="D2282">
        <v>0</v>
      </c>
      <c r="E2282">
        <v>6</v>
      </c>
      <c r="F2282">
        <v>0</v>
      </c>
    </row>
    <row r="2283" spans="1:6" x14ac:dyDescent="0.2">
      <c r="A2283" s="1">
        <v>46357</v>
      </c>
      <c r="B2283" t="s">
        <v>18</v>
      </c>
      <c r="C2283">
        <v>800.28</v>
      </c>
      <c r="D2283">
        <v>0</v>
      </c>
      <c r="E2283">
        <v>3</v>
      </c>
      <c r="F2283">
        <v>0</v>
      </c>
    </row>
    <row r="2284" spans="1:6" x14ac:dyDescent="0.2">
      <c r="A2284" s="1">
        <v>46358</v>
      </c>
      <c r="B2284" t="s">
        <v>20</v>
      </c>
      <c r="C2284">
        <v>1282.1400000000001</v>
      </c>
      <c r="D2284">
        <v>0</v>
      </c>
      <c r="E2284">
        <v>4</v>
      </c>
      <c r="F2284">
        <v>0</v>
      </c>
    </row>
    <row r="2285" spans="1:6" x14ac:dyDescent="0.2">
      <c r="A2285" s="1">
        <v>46358</v>
      </c>
      <c r="B2285" t="s">
        <v>9</v>
      </c>
      <c r="C2285">
        <v>2938.1300000000006</v>
      </c>
      <c r="D2285">
        <v>374.1678</v>
      </c>
      <c r="E2285">
        <v>10</v>
      </c>
      <c r="F2285">
        <v>0</v>
      </c>
    </row>
    <row r="2286" spans="1:6" x14ac:dyDescent="0.2">
      <c r="A2286" s="1">
        <v>46358</v>
      </c>
      <c r="B2286" t="s">
        <v>28</v>
      </c>
      <c r="C2286">
        <v>2449.85</v>
      </c>
      <c r="D2286">
        <v>367.47749999999996</v>
      </c>
      <c r="E2286">
        <v>8</v>
      </c>
      <c r="F2286">
        <v>0</v>
      </c>
    </row>
    <row r="2287" spans="1:6" x14ac:dyDescent="0.2">
      <c r="A2287" s="1">
        <v>46358</v>
      </c>
      <c r="B2287" t="s">
        <v>18</v>
      </c>
      <c r="C2287">
        <v>697.75</v>
      </c>
      <c r="D2287">
        <v>0</v>
      </c>
      <c r="E2287">
        <v>2</v>
      </c>
      <c r="F2287">
        <v>0</v>
      </c>
    </row>
    <row r="2288" spans="1:6" x14ac:dyDescent="0.2">
      <c r="A2288" s="1">
        <v>46359</v>
      </c>
      <c r="B2288" t="s">
        <v>20</v>
      </c>
      <c r="C2288">
        <v>790.09999999999991</v>
      </c>
      <c r="D2288">
        <v>0</v>
      </c>
      <c r="E2288">
        <v>3</v>
      </c>
      <c r="F2288">
        <v>0</v>
      </c>
    </row>
    <row r="2289" spans="1:6" x14ac:dyDescent="0.2">
      <c r="A2289" s="1">
        <v>46359</v>
      </c>
      <c r="B2289" t="s">
        <v>9</v>
      </c>
      <c r="C2289">
        <v>3599.44</v>
      </c>
      <c r="D2289">
        <v>373.46939999999995</v>
      </c>
      <c r="E2289">
        <v>10</v>
      </c>
      <c r="F2289">
        <v>0</v>
      </c>
    </row>
    <row r="2290" spans="1:6" x14ac:dyDescent="0.2">
      <c r="A2290" s="1">
        <v>46359</v>
      </c>
      <c r="B2290" t="s">
        <v>28</v>
      </c>
      <c r="C2290">
        <v>1452.99</v>
      </c>
      <c r="D2290">
        <v>217.9485</v>
      </c>
      <c r="E2290">
        <v>5</v>
      </c>
      <c r="F2290">
        <v>0</v>
      </c>
    </row>
    <row r="2291" spans="1:6" x14ac:dyDescent="0.2">
      <c r="A2291" s="1">
        <v>46359</v>
      </c>
      <c r="B2291" t="s">
        <v>18</v>
      </c>
      <c r="C2291">
        <v>2574.54</v>
      </c>
      <c r="D2291">
        <v>0</v>
      </c>
      <c r="E2291">
        <v>9</v>
      </c>
      <c r="F2291">
        <v>0</v>
      </c>
    </row>
    <row r="2292" spans="1:6" x14ac:dyDescent="0.2">
      <c r="A2292" s="1">
        <v>46360</v>
      </c>
      <c r="B2292" t="s">
        <v>20</v>
      </c>
      <c r="C2292">
        <v>657.42</v>
      </c>
      <c r="D2292">
        <v>0</v>
      </c>
      <c r="E2292">
        <v>3</v>
      </c>
      <c r="F2292">
        <v>1321</v>
      </c>
    </row>
    <row r="2293" spans="1:6" x14ac:dyDescent="0.2">
      <c r="A2293" s="1">
        <v>46360</v>
      </c>
      <c r="B2293" t="s">
        <v>9</v>
      </c>
      <c r="C2293">
        <v>1686.1399999999999</v>
      </c>
      <c r="D2293">
        <v>303.5052</v>
      </c>
      <c r="E2293">
        <v>7</v>
      </c>
      <c r="F2293">
        <v>0</v>
      </c>
    </row>
    <row r="2294" spans="1:6" x14ac:dyDescent="0.2">
      <c r="A2294" s="1">
        <v>46361</v>
      </c>
      <c r="B2294" t="s">
        <v>20</v>
      </c>
      <c r="C2294">
        <v>416.66</v>
      </c>
      <c r="D2294">
        <v>0</v>
      </c>
      <c r="E2294">
        <v>2</v>
      </c>
      <c r="F2294">
        <v>0</v>
      </c>
    </row>
    <row r="2295" spans="1:6" x14ac:dyDescent="0.2">
      <c r="A2295" s="1">
        <v>46361</v>
      </c>
      <c r="B2295" t="s">
        <v>9</v>
      </c>
      <c r="C2295">
        <v>497.4</v>
      </c>
      <c r="D2295">
        <v>89.531999999999996</v>
      </c>
      <c r="E2295">
        <v>1</v>
      </c>
      <c r="F2295">
        <v>0</v>
      </c>
    </row>
    <row r="2296" spans="1:6" x14ac:dyDescent="0.2">
      <c r="A2296" s="1">
        <v>46361</v>
      </c>
      <c r="B2296" t="s">
        <v>28</v>
      </c>
      <c r="C2296">
        <v>593.11</v>
      </c>
      <c r="D2296">
        <v>35.864999999999995</v>
      </c>
      <c r="E2296">
        <v>4</v>
      </c>
      <c r="F2296">
        <v>0</v>
      </c>
    </row>
    <row r="2297" spans="1:6" x14ac:dyDescent="0.2">
      <c r="A2297" s="1">
        <v>46361</v>
      </c>
      <c r="B2297" t="s">
        <v>18</v>
      </c>
      <c r="C2297">
        <v>2084.2599999999998</v>
      </c>
      <c r="D2297">
        <v>0</v>
      </c>
      <c r="E2297">
        <v>6</v>
      </c>
      <c r="F2297">
        <v>0</v>
      </c>
    </row>
    <row r="2298" spans="1:6" x14ac:dyDescent="0.2">
      <c r="A2298" s="1">
        <v>46362</v>
      </c>
      <c r="B2298" t="s">
        <v>28</v>
      </c>
      <c r="C2298">
        <v>2461.14</v>
      </c>
      <c r="D2298">
        <v>304.60649999999998</v>
      </c>
      <c r="E2298">
        <v>7</v>
      </c>
      <c r="F2298">
        <v>0</v>
      </c>
    </row>
    <row r="2299" spans="1:6" x14ac:dyDescent="0.2">
      <c r="A2299" s="1">
        <v>46362</v>
      </c>
      <c r="B2299" t="s">
        <v>18</v>
      </c>
      <c r="C2299">
        <v>1505.95</v>
      </c>
      <c r="D2299">
        <v>0</v>
      </c>
      <c r="E2299">
        <v>5</v>
      </c>
      <c r="F2299">
        <v>0</v>
      </c>
    </row>
    <row r="2300" spans="1:6" x14ac:dyDescent="0.2">
      <c r="A2300" s="1">
        <v>46363</v>
      </c>
      <c r="B2300" t="s">
        <v>20</v>
      </c>
      <c r="C2300">
        <v>1936.65</v>
      </c>
      <c r="D2300">
        <v>0</v>
      </c>
      <c r="E2300">
        <v>7</v>
      </c>
      <c r="F2300">
        <v>0</v>
      </c>
    </row>
    <row r="2301" spans="1:6" x14ac:dyDescent="0.2">
      <c r="A2301" s="1">
        <v>46363</v>
      </c>
      <c r="B2301" t="s">
        <v>9</v>
      </c>
      <c r="C2301">
        <v>732.74</v>
      </c>
      <c r="D2301">
        <v>131.89320000000001</v>
      </c>
      <c r="E2301">
        <v>2</v>
      </c>
      <c r="F2301">
        <v>0</v>
      </c>
    </row>
    <row r="2302" spans="1:6" x14ac:dyDescent="0.2">
      <c r="A2302" s="1">
        <v>46363</v>
      </c>
      <c r="B2302" t="s">
        <v>28</v>
      </c>
      <c r="C2302">
        <v>112.15</v>
      </c>
      <c r="D2302">
        <v>0</v>
      </c>
      <c r="E2302">
        <v>1</v>
      </c>
      <c r="F2302">
        <v>0</v>
      </c>
    </row>
    <row r="2303" spans="1:6" x14ac:dyDescent="0.2">
      <c r="A2303" s="1">
        <v>46363</v>
      </c>
      <c r="B2303" t="s">
        <v>18</v>
      </c>
      <c r="C2303">
        <v>2371.35</v>
      </c>
      <c r="D2303">
        <v>0</v>
      </c>
      <c r="E2303">
        <v>6</v>
      </c>
      <c r="F2303">
        <v>0</v>
      </c>
    </row>
    <row r="2304" spans="1:6" x14ac:dyDescent="0.2">
      <c r="A2304" s="1">
        <v>46364</v>
      </c>
      <c r="B2304" t="s">
        <v>20</v>
      </c>
      <c r="C2304">
        <v>511.02</v>
      </c>
      <c r="D2304">
        <v>0</v>
      </c>
      <c r="E2304">
        <v>3</v>
      </c>
      <c r="F2304">
        <v>2974</v>
      </c>
    </row>
    <row r="2305" spans="1:6" x14ac:dyDescent="0.2">
      <c r="A2305" s="1">
        <v>46364</v>
      </c>
      <c r="B2305" t="s">
        <v>9</v>
      </c>
      <c r="C2305">
        <v>1083.6599999999999</v>
      </c>
      <c r="D2305">
        <v>195.05879999999999</v>
      </c>
      <c r="E2305">
        <v>3</v>
      </c>
      <c r="F2305">
        <v>0</v>
      </c>
    </row>
    <row r="2306" spans="1:6" x14ac:dyDescent="0.2">
      <c r="A2306" s="1">
        <v>46364</v>
      </c>
      <c r="B2306" t="s">
        <v>18</v>
      </c>
      <c r="C2306">
        <v>135.65</v>
      </c>
      <c r="D2306">
        <v>0</v>
      </c>
      <c r="E2306">
        <v>1</v>
      </c>
      <c r="F2306">
        <v>0</v>
      </c>
    </row>
    <row r="2307" spans="1:6" x14ac:dyDescent="0.2">
      <c r="A2307" s="1">
        <v>46365</v>
      </c>
      <c r="B2307" t="s">
        <v>20</v>
      </c>
      <c r="C2307">
        <v>122.45</v>
      </c>
      <c r="D2307">
        <v>0</v>
      </c>
      <c r="E2307">
        <v>1</v>
      </c>
      <c r="F2307">
        <v>0</v>
      </c>
    </row>
    <row r="2308" spans="1:6" x14ac:dyDescent="0.2">
      <c r="A2308" s="1">
        <v>46365</v>
      </c>
      <c r="B2308" t="s">
        <v>9</v>
      </c>
      <c r="C2308">
        <v>1757.33</v>
      </c>
      <c r="D2308">
        <v>151.88759999999999</v>
      </c>
      <c r="E2308">
        <v>4</v>
      </c>
      <c r="F2308">
        <v>0</v>
      </c>
    </row>
    <row r="2309" spans="1:6" x14ac:dyDescent="0.2">
      <c r="A2309" s="1">
        <v>46365</v>
      </c>
      <c r="B2309" t="s">
        <v>28</v>
      </c>
      <c r="C2309">
        <v>1213.33</v>
      </c>
      <c r="D2309">
        <v>181.99949999999998</v>
      </c>
      <c r="E2309">
        <v>3</v>
      </c>
      <c r="F2309">
        <v>0</v>
      </c>
    </row>
    <row r="2310" spans="1:6" x14ac:dyDescent="0.2">
      <c r="A2310" s="1">
        <v>46366</v>
      </c>
      <c r="B2310" t="s">
        <v>20</v>
      </c>
      <c r="C2310">
        <v>555.36</v>
      </c>
      <c r="D2310">
        <v>0</v>
      </c>
      <c r="E2310">
        <v>3</v>
      </c>
      <c r="F2310">
        <v>0</v>
      </c>
    </row>
    <row r="2311" spans="1:6" x14ac:dyDescent="0.2">
      <c r="A2311" s="1">
        <v>46366</v>
      </c>
      <c r="B2311" t="s">
        <v>9</v>
      </c>
      <c r="C2311">
        <v>696.6</v>
      </c>
      <c r="D2311">
        <v>125.38799999999999</v>
      </c>
      <c r="E2311">
        <v>3</v>
      </c>
      <c r="F2311">
        <v>0</v>
      </c>
    </row>
    <row r="2312" spans="1:6" x14ac:dyDescent="0.2">
      <c r="A2312" s="1">
        <v>46366</v>
      </c>
      <c r="B2312" t="s">
        <v>28</v>
      </c>
      <c r="C2312">
        <v>581.4</v>
      </c>
      <c r="D2312">
        <v>87.21</v>
      </c>
      <c r="E2312">
        <v>3</v>
      </c>
      <c r="F2312">
        <v>0</v>
      </c>
    </row>
    <row r="2313" spans="1:6" x14ac:dyDescent="0.2">
      <c r="A2313" s="1">
        <v>46366</v>
      </c>
      <c r="B2313" t="s">
        <v>18</v>
      </c>
      <c r="C2313">
        <v>406.5</v>
      </c>
      <c r="D2313">
        <v>0</v>
      </c>
      <c r="E2313">
        <v>1</v>
      </c>
      <c r="F2313">
        <v>0</v>
      </c>
    </row>
    <row r="2314" spans="1:6" x14ac:dyDescent="0.2">
      <c r="A2314" s="1">
        <v>46367</v>
      </c>
      <c r="B2314" t="s">
        <v>20</v>
      </c>
      <c r="C2314">
        <v>1074.3800000000001</v>
      </c>
      <c r="D2314">
        <v>0</v>
      </c>
      <c r="E2314">
        <v>3</v>
      </c>
      <c r="F2314">
        <v>0</v>
      </c>
    </row>
    <row r="2315" spans="1:6" x14ac:dyDescent="0.2">
      <c r="A2315" s="1">
        <v>46367</v>
      </c>
      <c r="B2315" t="s">
        <v>9</v>
      </c>
      <c r="C2315">
        <v>1636.65</v>
      </c>
      <c r="D2315">
        <v>46.256399999999999</v>
      </c>
      <c r="E2315">
        <v>6</v>
      </c>
      <c r="F2315">
        <v>0</v>
      </c>
    </row>
    <row r="2316" spans="1:6" x14ac:dyDescent="0.2">
      <c r="A2316" s="1">
        <v>46367</v>
      </c>
      <c r="B2316" t="s">
        <v>28</v>
      </c>
      <c r="C2316">
        <v>2182.08</v>
      </c>
      <c r="D2316">
        <v>211.30949999999996</v>
      </c>
      <c r="E2316">
        <v>8</v>
      </c>
      <c r="F2316">
        <v>0</v>
      </c>
    </row>
    <row r="2317" spans="1:6" x14ac:dyDescent="0.2">
      <c r="A2317" s="1">
        <v>46368</v>
      </c>
      <c r="B2317" t="s">
        <v>20</v>
      </c>
      <c r="C2317">
        <v>3082.54</v>
      </c>
      <c r="D2317">
        <v>0</v>
      </c>
      <c r="E2317">
        <v>9</v>
      </c>
      <c r="F2317">
        <v>0</v>
      </c>
    </row>
    <row r="2318" spans="1:6" x14ac:dyDescent="0.2">
      <c r="A2318" s="1">
        <v>46368</v>
      </c>
      <c r="B2318" t="s">
        <v>9</v>
      </c>
      <c r="C2318">
        <v>971.86</v>
      </c>
      <c r="D2318">
        <v>174.9348</v>
      </c>
      <c r="E2318">
        <v>3</v>
      </c>
      <c r="F2318">
        <v>0</v>
      </c>
    </row>
    <row r="2319" spans="1:6" x14ac:dyDescent="0.2">
      <c r="A2319" s="1">
        <v>46368</v>
      </c>
      <c r="B2319" t="s">
        <v>28</v>
      </c>
      <c r="C2319">
        <v>2623.27</v>
      </c>
      <c r="D2319">
        <v>338.05500000000001</v>
      </c>
      <c r="E2319">
        <v>9</v>
      </c>
      <c r="F2319">
        <v>0</v>
      </c>
    </row>
    <row r="2320" spans="1:6" x14ac:dyDescent="0.2">
      <c r="A2320" s="1">
        <v>46368</v>
      </c>
      <c r="B2320" t="s">
        <v>18</v>
      </c>
      <c r="C2320">
        <v>767.25</v>
      </c>
      <c r="D2320">
        <v>0</v>
      </c>
      <c r="E2320">
        <v>3</v>
      </c>
      <c r="F2320">
        <v>0</v>
      </c>
    </row>
    <row r="2321" spans="1:6" x14ac:dyDescent="0.2">
      <c r="A2321" s="1">
        <v>46369</v>
      </c>
      <c r="B2321" t="s">
        <v>20</v>
      </c>
      <c r="C2321">
        <v>1330.22</v>
      </c>
      <c r="D2321">
        <v>0</v>
      </c>
      <c r="E2321">
        <v>3</v>
      </c>
      <c r="F2321">
        <v>0</v>
      </c>
    </row>
    <row r="2322" spans="1:6" x14ac:dyDescent="0.2">
      <c r="A2322" s="1">
        <v>46369</v>
      </c>
      <c r="B2322" t="s">
        <v>9</v>
      </c>
      <c r="C2322">
        <v>1381.61</v>
      </c>
      <c r="D2322">
        <v>0</v>
      </c>
      <c r="E2322">
        <v>3</v>
      </c>
      <c r="F2322">
        <v>0</v>
      </c>
    </row>
    <row r="2323" spans="1:6" x14ac:dyDescent="0.2">
      <c r="A2323" s="1">
        <v>46370</v>
      </c>
      <c r="B2323" t="s">
        <v>20</v>
      </c>
      <c r="C2323">
        <v>201.09</v>
      </c>
      <c r="D2323">
        <v>0</v>
      </c>
      <c r="E2323">
        <v>1</v>
      </c>
      <c r="F2323">
        <v>0</v>
      </c>
    </row>
    <row r="2324" spans="1:6" x14ac:dyDescent="0.2">
      <c r="A2324" s="1">
        <v>46370</v>
      </c>
      <c r="B2324" t="s">
        <v>9</v>
      </c>
      <c r="C2324">
        <v>298.77</v>
      </c>
      <c r="D2324">
        <v>53.778599999999997</v>
      </c>
      <c r="E2324">
        <v>1</v>
      </c>
      <c r="F2324">
        <v>0</v>
      </c>
    </row>
    <row r="2325" spans="1:6" x14ac:dyDescent="0.2">
      <c r="A2325" s="1">
        <v>46370</v>
      </c>
      <c r="B2325" t="s">
        <v>28</v>
      </c>
      <c r="C2325">
        <v>1554.63</v>
      </c>
      <c r="D2325">
        <v>233.19450000000001</v>
      </c>
      <c r="E2325">
        <v>4</v>
      </c>
      <c r="F2325">
        <v>0</v>
      </c>
    </row>
    <row r="2326" spans="1:6" x14ac:dyDescent="0.2">
      <c r="A2326" s="1">
        <v>46370</v>
      </c>
      <c r="B2326" t="s">
        <v>18</v>
      </c>
      <c r="C2326">
        <v>2201.13</v>
      </c>
      <c r="D2326">
        <v>0</v>
      </c>
      <c r="E2326">
        <v>12</v>
      </c>
      <c r="F2326">
        <v>0</v>
      </c>
    </row>
    <row r="2327" spans="1:6" x14ac:dyDescent="0.2">
      <c r="A2327" s="1">
        <v>46371</v>
      </c>
      <c r="B2327" t="s">
        <v>20</v>
      </c>
      <c r="C2327">
        <v>1707.87</v>
      </c>
      <c r="D2327">
        <v>0</v>
      </c>
      <c r="E2327">
        <v>8</v>
      </c>
      <c r="F2327">
        <v>3095</v>
      </c>
    </row>
    <row r="2328" spans="1:6" x14ac:dyDescent="0.2">
      <c r="A2328" s="1">
        <v>46371</v>
      </c>
      <c r="B2328" t="s">
        <v>9</v>
      </c>
      <c r="C2328">
        <v>1302.1199999999999</v>
      </c>
      <c r="D2328">
        <v>121.2534</v>
      </c>
      <c r="E2328">
        <v>6</v>
      </c>
      <c r="F2328">
        <v>0</v>
      </c>
    </row>
    <row r="2329" spans="1:6" x14ac:dyDescent="0.2">
      <c r="A2329" s="1">
        <v>46371</v>
      </c>
      <c r="B2329" t="s">
        <v>28</v>
      </c>
      <c r="C2329">
        <v>1650.92</v>
      </c>
      <c r="D2329">
        <v>247.63800000000001</v>
      </c>
      <c r="E2329">
        <v>5</v>
      </c>
      <c r="F2329">
        <v>0</v>
      </c>
    </row>
    <row r="2330" spans="1:6" x14ac:dyDescent="0.2">
      <c r="A2330" s="1">
        <v>46371</v>
      </c>
      <c r="B2330" t="s">
        <v>18</v>
      </c>
      <c r="C2330">
        <v>2395.9500000000003</v>
      </c>
      <c r="D2330">
        <v>0</v>
      </c>
      <c r="E2330">
        <v>6</v>
      </c>
      <c r="F2330">
        <v>0</v>
      </c>
    </row>
    <row r="2331" spans="1:6" x14ac:dyDescent="0.2">
      <c r="A2331" s="1">
        <v>46372</v>
      </c>
      <c r="B2331" t="s">
        <v>20</v>
      </c>
      <c r="C2331">
        <v>1202.44</v>
      </c>
      <c r="D2331">
        <v>0</v>
      </c>
      <c r="E2331">
        <v>6</v>
      </c>
      <c r="F2331">
        <v>0</v>
      </c>
    </row>
    <row r="2332" spans="1:6" x14ac:dyDescent="0.2">
      <c r="A2332" s="1">
        <v>46372</v>
      </c>
      <c r="B2332" t="s">
        <v>9</v>
      </c>
      <c r="C2332">
        <v>2393.02</v>
      </c>
      <c r="D2332">
        <v>400.94999999999993</v>
      </c>
      <c r="E2332">
        <v>7</v>
      </c>
      <c r="F2332">
        <v>0</v>
      </c>
    </row>
    <row r="2333" spans="1:6" x14ac:dyDescent="0.2">
      <c r="A2333" s="1">
        <v>46372</v>
      </c>
      <c r="B2333" t="s">
        <v>18</v>
      </c>
      <c r="C2333">
        <v>4492.0200000000004</v>
      </c>
      <c r="D2333">
        <v>0</v>
      </c>
      <c r="E2333">
        <v>14</v>
      </c>
      <c r="F2333">
        <v>0</v>
      </c>
    </row>
    <row r="2334" spans="1:6" x14ac:dyDescent="0.2">
      <c r="A2334" s="1">
        <v>46373</v>
      </c>
      <c r="B2334" t="s">
        <v>9</v>
      </c>
      <c r="C2334">
        <v>2080.73</v>
      </c>
      <c r="D2334">
        <v>143.5248</v>
      </c>
      <c r="E2334">
        <v>6</v>
      </c>
      <c r="F2334">
        <v>0</v>
      </c>
    </row>
    <row r="2335" spans="1:6" x14ac:dyDescent="0.2">
      <c r="A2335" s="1">
        <v>46373</v>
      </c>
      <c r="B2335" t="s">
        <v>28</v>
      </c>
      <c r="C2335">
        <v>1303.71</v>
      </c>
      <c r="D2335">
        <v>195.5565</v>
      </c>
      <c r="E2335">
        <v>3</v>
      </c>
      <c r="F2335">
        <v>0</v>
      </c>
    </row>
    <row r="2336" spans="1:6" x14ac:dyDescent="0.2">
      <c r="A2336" s="1">
        <v>46373</v>
      </c>
      <c r="B2336" t="s">
        <v>18</v>
      </c>
      <c r="C2336">
        <v>2602.48</v>
      </c>
      <c r="D2336">
        <v>0</v>
      </c>
      <c r="E2336">
        <v>8</v>
      </c>
      <c r="F2336">
        <v>0</v>
      </c>
    </row>
    <row r="2337" spans="1:6" x14ac:dyDescent="0.2">
      <c r="A2337" s="1">
        <v>46374</v>
      </c>
      <c r="B2337" t="s">
        <v>20</v>
      </c>
      <c r="C2337">
        <v>1582.1499999999999</v>
      </c>
      <c r="D2337">
        <v>0</v>
      </c>
      <c r="E2337">
        <v>5</v>
      </c>
      <c r="F2337">
        <v>0</v>
      </c>
    </row>
    <row r="2338" spans="1:6" x14ac:dyDescent="0.2">
      <c r="A2338" s="1">
        <v>46374</v>
      </c>
      <c r="B2338" t="s">
        <v>9</v>
      </c>
      <c r="C2338">
        <v>276.82</v>
      </c>
      <c r="D2338">
        <v>0</v>
      </c>
      <c r="E2338">
        <v>3</v>
      </c>
      <c r="F2338">
        <v>0</v>
      </c>
    </row>
    <row r="2339" spans="1:6" x14ac:dyDescent="0.2">
      <c r="A2339" s="1">
        <v>46374</v>
      </c>
      <c r="B2339" t="s">
        <v>28</v>
      </c>
      <c r="C2339">
        <v>943.86</v>
      </c>
      <c r="D2339">
        <v>141.57900000000001</v>
      </c>
      <c r="E2339">
        <v>3</v>
      </c>
      <c r="F2339">
        <v>0</v>
      </c>
    </row>
    <row r="2340" spans="1:6" x14ac:dyDescent="0.2">
      <c r="A2340" s="1">
        <v>46374</v>
      </c>
      <c r="B2340" t="s">
        <v>18</v>
      </c>
      <c r="C2340">
        <v>1303.9299999999998</v>
      </c>
      <c r="D2340">
        <v>0</v>
      </c>
      <c r="E2340">
        <v>4</v>
      </c>
      <c r="F2340">
        <v>0</v>
      </c>
    </row>
    <row r="2341" spans="1:6" x14ac:dyDescent="0.2">
      <c r="A2341" s="1">
        <v>46375</v>
      </c>
      <c r="B2341" t="s">
        <v>20</v>
      </c>
      <c r="C2341">
        <v>356.23</v>
      </c>
      <c r="D2341">
        <v>0</v>
      </c>
      <c r="E2341">
        <v>2</v>
      </c>
      <c r="F2341">
        <v>0</v>
      </c>
    </row>
    <row r="2342" spans="1:6" x14ac:dyDescent="0.2">
      <c r="A2342" s="1">
        <v>46375</v>
      </c>
      <c r="B2342" t="s">
        <v>9</v>
      </c>
      <c r="C2342">
        <v>2931.2699999999995</v>
      </c>
      <c r="D2342">
        <v>458.13599999999997</v>
      </c>
      <c r="E2342">
        <v>7</v>
      </c>
      <c r="F2342">
        <v>0</v>
      </c>
    </row>
    <row r="2343" spans="1:6" x14ac:dyDescent="0.2">
      <c r="A2343" s="1">
        <v>46375</v>
      </c>
      <c r="B2343" t="s">
        <v>28</v>
      </c>
      <c r="C2343">
        <v>2894.96</v>
      </c>
      <c r="D2343">
        <v>218.38800000000001</v>
      </c>
      <c r="E2343">
        <v>10</v>
      </c>
      <c r="F2343">
        <v>0</v>
      </c>
    </row>
    <row r="2344" spans="1:6" x14ac:dyDescent="0.2">
      <c r="A2344" s="1">
        <v>46375</v>
      </c>
      <c r="B2344" t="s">
        <v>18</v>
      </c>
      <c r="C2344">
        <v>1354.02</v>
      </c>
      <c r="D2344">
        <v>0</v>
      </c>
      <c r="E2344">
        <v>6</v>
      </c>
      <c r="F2344">
        <v>0</v>
      </c>
    </row>
    <row r="2345" spans="1:6" x14ac:dyDescent="0.2">
      <c r="A2345" s="1">
        <v>46376</v>
      </c>
      <c r="B2345" t="s">
        <v>9</v>
      </c>
      <c r="C2345">
        <v>1340.0700000000002</v>
      </c>
      <c r="D2345">
        <v>241.21260000000001</v>
      </c>
      <c r="E2345">
        <v>4</v>
      </c>
      <c r="F2345">
        <v>0</v>
      </c>
    </row>
    <row r="2346" spans="1:6" x14ac:dyDescent="0.2">
      <c r="A2346" s="1">
        <v>46376</v>
      </c>
      <c r="B2346" t="s">
        <v>28</v>
      </c>
      <c r="C2346">
        <v>645.84</v>
      </c>
      <c r="D2346">
        <v>96.876000000000005</v>
      </c>
      <c r="E2346">
        <v>3</v>
      </c>
      <c r="F2346">
        <v>0</v>
      </c>
    </row>
    <row r="2347" spans="1:6" x14ac:dyDescent="0.2">
      <c r="A2347" s="1">
        <v>46376</v>
      </c>
      <c r="B2347" t="s">
        <v>18</v>
      </c>
      <c r="C2347">
        <v>1441.21</v>
      </c>
      <c r="D2347">
        <v>0</v>
      </c>
      <c r="E2347">
        <v>3</v>
      </c>
      <c r="F2347">
        <v>0</v>
      </c>
    </row>
    <row r="2348" spans="1:6" x14ac:dyDescent="0.2">
      <c r="A2348" s="1">
        <v>46377</v>
      </c>
      <c r="B2348" t="s">
        <v>20</v>
      </c>
      <c r="C2348">
        <v>216.6</v>
      </c>
      <c r="D2348">
        <v>0</v>
      </c>
      <c r="E2348">
        <v>1</v>
      </c>
      <c r="F2348">
        <v>0</v>
      </c>
    </row>
    <row r="2349" spans="1:6" x14ac:dyDescent="0.2">
      <c r="A2349" s="1">
        <v>46377</v>
      </c>
      <c r="B2349" t="s">
        <v>9</v>
      </c>
      <c r="C2349">
        <v>1850.46</v>
      </c>
      <c r="D2349">
        <v>333.08280000000002</v>
      </c>
      <c r="E2349">
        <v>4</v>
      </c>
      <c r="F2349">
        <v>0</v>
      </c>
    </row>
    <row r="2350" spans="1:6" x14ac:dyDescent="0.2">
      <c r="A2350" s="1">
        <v>46377</v>
      </c>
      <c r="B2350" t="s">
        <v>28</v>
      </c>
      <c r="C2350">
        <v>2247.46</v>
      </c>
      <c r="D2350">
        <v>337.11899999999997</v>
      </c>
      <c r="E2350">
        <v>8</v>
      </c>
      <c r="F2350">
        <v>0</v>
      </c>
    </row>
    <row r="2351" spans="1:6" x14ac:dyDescent="0.2">
      <c r="A2351" s="1">
        <v>46377</v>
      </c>
      <c r="B2351" t="s">
        <v>18</v>
      </c>
      <c r="C2351">
        <v>1068.1500000000001</v>
      </c>
      <c r="D2351">
        <v>0</v>
      </c>
      <c r="E2351">
        <v>3</v>
      </c>
      <c r="F2351">
        <v>0</v>
      </c>
    </row>
    <row r="2352" spans="1:6" x14ac:dyDescent="0.2">
      <c r="A2352" s="1">
        <v>46378</v>
      </c>
      <c r="B2352" t="s">
        <v>20</v>
      </c>
      <c r="C2352">
        <v>2090.66</v>
      </c>
      <c r="D2352">
        <v>0</v>
      </c>
      <c r="E2352">
        <v>5</v>
      </c>
      <c r="F2352">
        <v>0</v>
      </c>
    </row>
    <row r="2353" spans="1:6" x14ac:dyDescent="0.2">
      <c r="A2353" s="1">
        <v>46378</v>
      </c>
      <c r="B2353" t="s">
        <v>9</v>
      </c>
      <c r="C2353">
        <v>3648.6400000000003</v>
      </c>
      <c r="D2353">
        <v>656.75520000000006</v>
      </c>
      <c r="E2353">
        <v>9</v>
      </c>
      <c r="F2353">
        <v>0</v>
      </c>
    </row>
    <row r="2354" spans="1:6" x14ac:dyDescent="0.2">
      <c r="A2354" s="1">
        <v>46378</v>
      </c>
      <c r="B2354" t="s">
        <v>28</v>
      </c>
      <c r="C2354">
        <v>493.39</v>
      </c>
      <c r="D2354">
        <v>74.008499999999998</v>
      </c>
      <c r="E2354">
        <v>1</v>
      </c>
      <c r="F2354">
        <v>0</v>
      </c>
    </row>
    <row r="2355" spans="1:6" x14ac:dyDescent="0.2">
      <c r="A2355" s="1">
        <v>46378</v>
      </c>
      <c r="B2355" t="s">
        <v>18</v>
      </c>
      <c r="C2355">
        <v>617.33000000000004</v>
      </c>
      <c r="D2355">
        <v>0</v>
      </c>
      <c r="E2355">
        <v>3</v>
      </c>
      <c r="F2355">
        <v>0</v>
      </c>
    </row>
    <row r="2356" spans="1:6" x14ac:dyDescent="0.2">
      <c r="A2356" s="1">
        <v>46379</v>
      </c>
      <c r="B2356" t="s">
        <v>20</v>
      </c>
      <c r="C2356">
        <v>1214.42</v>
      </c>
      <c r="D2356">
        <v>0</v>
      </c>
      <c r="E2356">
        <v>5</v>
      </c>
      <c r="F2356">
        <v>0</v>
      </c>
    </row>
    <row r="2357" spans="1:6" x14ac:dyDescent="0.2">
      <c r="A2357" s="1">
        <v>46379</v>
      </c>
      <c r="B2357" t="s">
        <v>9</v>
      </c>
      <c r="C2357">
        <v>437.21</v>
      </c>
      <c r="D2357">
        <v>78.697799999999987</v>
      </c>
      <c r="E2357">
        <v>1</v>
      </c>
      <c r="F2357">
        <v>0</v>
      </c>
    </row>
    <row r="2358" spans="1:6" x14ac:dyDescent="0.2">
      <c r="A2358" s="1">
        <v>46379</v>
      </c>
      <c r="B2358" t="s">
        <v>28</v>
      </c>
      <c r="C2358">
        <v>2470.36</v>
      </c>
      <c r="D2358">
        <v>230.46299999999999</v>
      </c>
      <c r="E2358">
        <v>9</v>
      </c>
      <c r="F2358">
        <v>0</v>
      </c>
    </row>
    <row r="2359" spans="1:6" x14ac:dyDescent="0.2">
      <c r="A2359" s="1">
        <v>46379</v>
      </c>
      <c r="B2359" t="s">
        <v>18</v>
      </c>
      <c r="C2359">
        <v>1590.6</v>
      </c>
      <c r="D2359">
        <v>0</v>
      </c>
      <c r="E2359">
        <v>5</v>
      </c>
      <c r="F2359">
        <v>0</v>
      </c>
    </row>
    <row r="2360" spans="1:6" x14ac:dyDescent="0.2">
      <c r="A2360" s="1">
        <v>46380</v>
      </c>
      <c r="B2360" t="s">
        <v>20</v>
      </c>
      <c r="C2360">
        <v>1580.04</v>
      </c>
      <c r="D2360">
        <v>0</v>
      </c>
      <c r="E2360">
        <v>4</v>
      </c>
      <c r="F2360">
        <v>0</v>
      </c>
    </row>
    <row r="2361" spans="1:6" x14ac:dyDescent="0.2">
      <c r="A2361" s="1">
        <v>46380</v>
      </c>
      <c r="B2361" t="s">
        <v>9</v>
      </c>
      <c r="C2361">
        <v>491.90999999999997</v>
      </c>
      <c r="D2361">
        <v>88.543800000000005</v>
      </c>
      <c r="E2361">
        <v>4</v>
      </c>
      <c r="F2361">
        <v>0</v>
      </c>
    </row>
    <row r="2362" spans="1:6" x14ac:dyDescent="0.2">
      <c r="A2362" s="1">
        <v>46380</v>
      </c>
      <c r="B2362" t="s">
        <v>18</v>
      </c>
      <c r="C2362">
        <v>1004.64</v>
      </c>
      <c r="D2362">
        <v>0</v>
      </c>
      <c r="E2362">
        <v>3</v>
      </c>
      <c r="F2362">
        <v>0</v>
      </c>
    </row>
    <row r="2363" spans="1:6" x14ac:dyDescent="0.2">
      <c r="A2363" s="1">
        <v>46381</v>
      </c>
      <c r="B2363" t="s">
        <v>20</v>
      </c>
      <c r="C2363">
        <v>1748.02</v>
      </c>
      <c r="D2363">
        <v>0</v>
      </c>
      <c r="E2363">
        <v>4</v>
      </c>
      <c r="F2363">
        <v>0</v>
      </c>
    </row>
    <row r="2364" spans="1:6" x14ac:dyDescent="0.2">
      <c r="A2364" s="1">
        <v>46381</v>
      </c>
      <c r="B2364" t="s">
        <v>9</v>
      </c>
      <c r="C2364">
        <v>1052.45</v>
      </c>
      <c r="D2364">
        <v>150.97319999999999</v>
      </c>
      <c r="E2364">
        <v>3</v>
      </c>
      <c r="F2364">
        <v>0</v>
      </c>
    </row>
    <row r="2365" spans="1:6" x14ac:dyDescent="0.2">
      <c r="A2365" s="1">
        <v>46381</v>
      </c>
      <c r="B2365" t="s">
        <v>28</v>
      </c>
      <c r="C2365">
        <v>730.15</v>
      </c>
      <c r="D2365">
        <v>0</v>
      </c>
      <c r="E2365">
        <v>5</v>
      </c>
      <c r="F2365">
        <v>0</v>
      </c>
    </row>
    <row r="2366" spans="1:6" x14ac:dyDescent="0.2">
      <c r="A2366" s="1">
        <v>46381</v>
      </c>
      <c r="B2366" t="s">
        <v>18</v>
      </c>
      <c r="C2366">
        <v>1412.2</v>
      </c>
      <c r="D2366">
        <v>0</v>
      </c>
      <c r="E2366">
        <v>6</v>
      </c>
      <c r="F2366">
        <v>0</v>
      </c>
    </row>
    <row r="2367" spans="1:6" x14ac:dyDescent="0.2">
      <c r="A2367" s="1">
        <v>46382</v>
      </c>
      <c r="B2367" t="s">
        <v>20</v>
      </c>
      <c r="C2367">
        <v>2038.7600000000002</v>
      </c>
      <c r="D2367">
        <v>0</v>
      </c>
      <c r="E2367">
        <v>8</v>
      </c>
      <c r="F2367">
        <v>1445</v>
      </c>
    </row>
    <row r="2368" spans="1:6" x14ac:dyDescent="0.2">
      <c r="A2368" s="1">
        <v>46382</v>
      </c>
      <c r="B2368" t="s">
        <v>28</v>
      </c>
      <c r="C2368">
        <v>940.8</v>
      </c>
      <c r="D2368">
        <v>141.12</v>
      </c>
      <c r="E2368">
        <v>3</v>
      </c>
      <c r="F2368">
        <v>0</v>
      </c>
    </row>
    <row r="2369" spans="1:6" x14ac:dyDescent="0.2">
      <c r="A2369" s="1">
        <v>46383</v>
      </c>
      <c r="B2369" t="s">
        <v>20</v>
      </c>
      <c r="C2369">
        <v>551.29</v>
      </c>
      <c r="D2369">
        <v>0</v>
      </c>
      <c r="E2369">
        <v>2</v>
      </c>
      <c r="F2369">
        <v>0</v>
      </c>
    </row>
    <row r="2370" spans="1:6" x14ac:dyDescent="0.2">
      <c r="A2370" s="1">
        <v>46383</v>
      </c>
      <c r="B2370" t="s">
        <v>9</v>
      </c>
      <c r="C2370">
        <v>1913.8</v>
      </c>
      <c r="D2370">
        <v>344.48399999999998</v>
      </c>
      <c r="E2370">
        <v>5</v>
      </c>
      <c r="F2370">
        <v>0</v>
      </c>
    </row>
    <row r="2371" spans="1:6" x14ac:dyDescent="0.2">
      <c r="A2371" s="1">
        <v>46383</v>
      </c>
      <c r="B2371" t="s">
        <v>28</v>
      </c>
      <c r="C2371">
        <v>1138.8499999999999</v>
      </c>
      <c r="D2371">
        <v>170.82749999999999</v>
      </c>
      <c r="E2371">
        <v>3</v>
      </c>
      <c r="F2371">
        <v>0</v>
      </c>
    </row>
    <row r="2372" spans="1:6" x14ac:dyDescent="0.2">
      <c r="A2372" s="1">
        <v>46384</v>
      </c>
      <c r="B2372" t="s">
        <v>20</v>
      </c>
      <c r="C2372">
        <v>748</v>
      </c>
      <c r="D2372">
        <v>0</v>
      </c>
      <c r="E2372">
        <v>3</v>
      </c>
      <c r="F2372">
        <v>0</v>
      </c>
    </row>
    <row r="2373" spans="1:6" x14ac:dyDescent="0.2">
      <c r="A2373" s="1">
        <v>46384</v>
      </c>
      <c r="B2373" t="s">
        <v>9</v>
      </c>
      <c r="C2373">
        <v>1784.31</v>
      </c>
      <c r="D2373">
        <v>321.17579999999998</v>
      </c>
      <c r="E2373">
        <v>6</v>
      </c>
      <c r="F2373">
        <v>0</v>
      </c>
    </row>
    <row r="2374" spans="1:6" x14ac:dyDescent="0.2">
      <c r="A2374" s="1">
        <v>46384</v>
      </c>
      <c r="B2374" t="s">
        <v>28</v>
      </c>
      <c r="C2374">
        <v>2015.54</v>
      </c>
      <c r="D2374">
        <v>210.61199999999997</v>
      </c>
      <c r="E2374">
        <v>7</v>
      </c>
      <c r="F2374">
        <v>0</v>
      </c>
    </row>
    <row r="2375" spans="1:6" x14ac:dyDescent="0.2">
      <c r="A2375" s="1">
        <v>46384</v>
      </c>
      <c r="B2375" t="s">
        <v>18</v>
      </c>
      <c r="C2375">
        <v>1177.83</v>
      </c>
      <c r="D2375">
        <v>0</v>
      </c>
      <c r="E2375">
        <v>3</v>
      </c>
      <c r="F2375">
        <v>0</v>
      </c>
    </row>
    <row r="2376" spans="1:6" x14ac:dyDescent="0.2">
      <c r="A2376" s="1">
        <v>46385</v>
      </c>
      <c r="B2376" t="s">
        <v>20</v>
      </c>
      <c r="C2376">
        <v>1080.21</v>
      </c>
      <c r="D2376">
        <v>0</v>
      </c>
      <c r="E2376">
        <v>3</v>
      </c>
      <c r="F2376">
        <v>0</v>
      </c>
    </row>
    <row r="2377" spans="1:6" x14ac:dyDescent="0.2">
      <c r="A2377" s="1">
        <v>46385</v>
      </c>
      <c r="B2377" t="s">
        <v>9</v>
      </c>
      <c r="C2377">
        <v>345.49</v>
      </c>
      <c r="D2377">
        <v>62.188200000000002</v>
      </c>
      <c r="E2377">
        <v>1</v>
      </c>
      <c r="F2377">
        <v>0</v>
      </c>
    </row>
    <row r="2378" spans="1:6" x14ac:dyDescent="0.2">
      <c r="A2378" s="1">
        <v>46385</v>
      </c>
      <c r="B2378" t="s">
        <v>28</v>
      </c>
      <c r="C2378">
        <v>447.41</v>
      </c>
      <c r="D2378">
        <v>67.111500000000007</v>
      </c>
      <c r="E2378">
        <v>1</v>
      </c>
      <c r="F2378">
        <v>0</v>
      </c>
    </row>
    <row r="2379" spans="1:6" x14ac:dyDescent="0.2">
      <c r="A2379" s="1">
        <v>46385</v>
      </c>
      <c r="B2379" t="s">
        <v>18</v>
      </c>
      <c r="C2379">
        <v>673.58999999999992</v>
      </c>
      <c r="D2379">
        <v>0</v>
      </c>
      <c r="E2379">
        <v>5</v>
      </c>
      <c r="F2379">
        <v>0</v>
      </c>
    </row>
    <row r="2380" spans="1:6" x14ac:dyDescent="0.2">
      <c r="A2380" s="1">
        <v>46386</v>
      </c>
      <c r="B2380" t="s">
        <v>20</v>
      </c>
      <c r="C2380">
        <v>1552.28</v>
      </c>
      <c r="D2380">
        <v>0</v>
      </c>
      <c r="E2380">
        <v>4</v>
      </c>
      <c r="F2380">
        <v>0</v>
      </c>
    </row>
    <row r="2381" spans="1:6" x14ac:dyDescent="0.2">
      <c r="A2381" s="1">
        <v>46386</v>
      </c>
      <c r="B2381" t="s">
        <v>9</v>
      </c>
      <c r="C2381">
        <v>424.7</v>
      </c>
      <c r="D2381">
        <v>76.445999999999998</v>
      </c>
      <c r="E2381">
        <v>3</v>
      </c>
      <c r="F2381">
        <v>0</v>
      </c>
    </row>
    <row r="2382" spans="1:6" x14ac:dyDescent="0.2">
      <c r="A2382" s="1">
        <v>46386</v>
      </c>
      <c r="B2382" t="s">
        <v>28</v>
      </c>
      <c r="C2382">
        <v>1103.24</v>
      </c>
      <c r="D2382">
        <v>50.643000000000001</v>
      </c>
      <c r="E2382">
        <v>4</v>
      </c>
      <c r="F2382">
        <v>0</v>
      </c>
    </row>
    <row r="2383" spans="1:6" x14ac:dyDescent="0.2">
      <c r="A2383" s="1">
        <v>46386</v>
      </c>
      <c r="B2383" t="s">
        <v>18</v>
      </c>
      <c r="C2383">
        <v>1740.1000000000001</v>
      </c>
      <c r="D2383">
        <v>0</v>
      </c>
      <c r="E2383">
        <v>5</v>
      </c>
      <c r="F2383">
        <v>0</v>
      </c>
    </row>
    <row r="2384" spans="1:6" x14ac:dyDescent="0.2">
      <c r="A2384" s="1">
        <v>46387</v>
      </c>
      <c r="B2384" t="s">
        <v>20</v>
      </c>
      <c r="C2384">
        <v>1587.26</v>
      </c>
      <c r="D2384">
        <v>0</v>
      </c>
      <c r="E2384">
        <v>7</v>
      </c>
      <c r="F2384">
        <v>0</v>
      </c>
    </row>
    <row r="2385" spans="1:6" x14ac:dyDescent="0.2">
      <c r="A2385" s="1">
        <v>46387</v>
      </c>
      <c r="B2385" t="s">
        <v>9</v>
      </c>
      <c r="C2385">
        <v>1870.1100000000001</v>
      </c>
      <c r="D2385">
        <v>230.589</v>
      </c>
      <c r="E2385">
        <v>7</v>
      </c>
      <c r="F2385">
        <v>0</v>
      </c>
    </row>
    <row r="2386" spans="1:6" x14ac:dyDescent="0.2">
      <c r="A2386" s="1">
        <v>46387</v>
      </c>
      <c r="B2386" t="s">
        <v>28</v>
      </c>
      <c r="C2386">
        <v>253.81</v>
      </c>
      <c r="D2386">
        <v>38.0715</v>
      </c>
      <c r="E2386">
        <v>1</v>
      </c>
      <c r="F2386">
        <v>0</v>
      </c>
    </row>
    <row r="2387" spans="1:6" x14ac:dyDescent="0.2">
      <c r="A2387" s="1">
        <v>46387</v>
      </c>
      <c r="B2387" t="s">
        <v>18</v>
      </c>
      <c r="C2387">
        <v>1359.03</v>
      </c>
      <c r="D2387">
        <v>0</v>
      </c>
      <c r="E2387">
        <v>3</v>
      </c>
      <c r="F238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2A42-92C5-404F-BF30-092925B7DA9F}">
  <dimension ref="A1:E121"/>
  <sheetViews>
    <sheetView workbookViewId="0">
      <selection activeCell="J29" sqref="J29"/>
    </sheetView>
  </sheetViews>
  <sheetFormatPr defaultRowHeight="14.25" x14ac:dyDescent="0.2"/>
  <cols>
    <col min="1" max="1" width="11.625" bestFit="1" customWidth="1"/>
    <col min="2" max="2" width="14" bestFit="1" customWidth="1"/>
    <col min="3" max="3" width="13.375" bestFit="1" customWidth="1"/>
    <col min="4" max="4" width="11.125" bestFit="1" customWidth="1"/>
    <col min="5" max="5" width="15.25" bestFit="1" customWidth="1"/>
  </cols>
  <sheetData>
    <row r="1" spans="1:5" x14ac:dyDescent="0.2">
      <c r="A1" t="s">
        <v>5038</v>
      </c>
      <c r="B1" t="s">
        <v>5039</v>
      </c>
      <c r="C1" t="s">
        <v>3</v>
      </c>
      <c r="D1" t="s">
        <v>5040</v>
      </c>
      <c r="E1" t="s">
        <v>5041</v>
      </c>
    </row>
    <row r="2" spans="1:5" x14ac:dyDescent="0.2">
      <c r="A2" t="s">
        <v>5042</v>
      </c>
      <c r="B2" s="1">
        <v>45849</v>
      </c>
      <c r="C2" t="s">
        <v>20</v>
      </c>
      <c r="D2" t="s">
        <v>5043</v>
      </c>
      <c r="E2">
        <v>777</v>
      </c>
    </row>
    <row r="3" spans="1:5" x14ac:dyDescent="0.2">
      <c r="A3" t="s">
        <v>5044</v>
      </c>
      <c r="B3" s="1">
        <v>46364</v>
      </c>
      <c r="C3" t="s">
        <v>20</v>
      </c>
      <c r="D3" t="s">
        <v>5043</v>
      </c>
      <c r="E3">
        <v>2521</v>
      </c>
    </row>
    <row r="4" spans="1:5" x14ac:dyDescent="0.2">
      <c r="A4" t="s">
        <v>5045</v>
      </c>
      <c r="B4" s="1">
        <v>46215</v>
      </c>
      <c r="C4" t="s">
        <v>20</v>
      </c>
      <c r="D4" t="s">
        <v>5046</v>
      </c>
      <c r="E4">
        <v>3085</v>
      </c>
    </row>
    <row r="5" spans="1:5" x14ac:dyDescent="0.2">
      <c r="A5" t="s">
        <v>5047</v>
      </c>
      <c r="B5" s="1">
        <v>46205</v>
      </c>
      <c r="C5" t="s">
        <v>20</v>
      </c>
      <c r="D5" t="s">
        <v>5046</v>
      </c>
      <c r="E5">
        <v>3785</v>
      </c>
    </row>
    <row r="6" spans="1:5" x14ac:dyDescent="0.2">
      <c r="A6" t="s">
        <v>5048</v>
      </c>
      <c r="B6" s="1">
        <v>45687</v>
      </c>
      <c r="C6" t="s">
        <v>20</v>
      </c>
      <c r="D6" t="s">
        <v>5043</v>
      </c>
      <c r="E6">
        <v>3667</v>
      </c>
    </row>
    <row r="7" spans="1:5" x14ac:dyDescent="0.2">
      <c r="A7" t="s">
        <v>5049</v>
      </c>
      <c r="B7" s="1">
        <v>45823</v>
      </c>
      <c r="C7" t="s">
        <v>20</v>
      </c>
      <c r="D7" t="s">
        <v>5043</v>
      </c>
      <c r="E7">
        <v>2344</v>
      </c>
    </row>
    <row r="8" spans="1:5" x14ac:dyDescent="0.2">
      <c r="A8" t="s">
        <v>5050</v>
      </c>
      <c r="B8" s="1">
        <v>45978</v>
      </c>
      <c r="C8" t="s">
        <v>20</v>
      </c>
      <c r="D8" t="s">
        <v>5046</v>
      </c>
      <c r="E8">
        <v>1507</v>
      </c>
    </row>
    <row r="9" spans="1:5" x14ac:dyDescent="0.2">
      <c r="A9" t="s">
        <v>5051</v>
      </c>
      <c r="B9" s="1">
        <v>46089</v>
      </c>
      <c r="C9" t="s">
        <v>20</v>
      </c>
      <c r="D9" t="s">
        <v>5046</v>
      </c>
      <c r="E9">
        <v>460</v>
      </c>
    </row>
    <row r="10" spans="1:5" x14ac:dyDescent="0.2">
      <c r="A10" t="s">
        <v>5052</v>
      </c>
      <c r="B10" s="1">
        <v>46157</v>
      </c>
      <c r="C10" t="s">
        <v>20</v>
      </c>
      <c r="D10" t="s">
        <v>5046</v>
      </c>
      <c r="E10">
        <v>396</v>
      </c>
    </row>
    <row r="11" spans="1:5" x14ac:dyDescent="0.2">
      <c r="A11" t="s">
        <v>5053</v>
      </c>
      <c r="B11" s="1">
        <v>46309</v>
      </c>
      <c r="C11" t="s">
        <v>20</v>
      </c>
      <c r="D11" t="s">
        <v>5046</v>
      </c>
      <c r="E11">
        <v>1890</v>
      </c>
    </row>
    <row r="12" spans="1:5" x14ac:dyDescent="0.2">
      <c r="A12" t="s">
        <v>5054</v>
      </c>
      <c r="B12" s="1">
        <v>45718</v>
      </c>
      <c r="C12" t="s">
        <v>20</v>
      </c>
      <c r="D12" t="s">
        <v>5043</v>
      </c>
      <c r="E12">
        <v>1254</v>
      </c>
    </row>
    <row r="13" spans="1:5" x14ac:dyDescent="0.2">
      <c r="A13" t="s">
        <v>5055</v>
      </c>
      <c r="B13" s="1">
        <v>45706</v>
      </c>
      <c r="C13" t="s">
        <v>20</v>
      </c>
      <c r="D13" t="s">
        <v>5043</v>
      </c>
      <c r="E13">
        <v>2206</v>
      </c>
    </row>
    <row r="14" spans="1:5" x14ac:dyDescent="0.2">
      <c r="A14" t="s">
        <v>5056</v>
      </c>
      <c r="B14" s="1">
        <v>46247</v>
      </c>
      <c r="C14" t="s">
        <v>20</v>
      </c>
      <c r="D14" t="s">
        <v>5043</v>
      </c>
      <c r="E14">
        <v>1161</v>
      </c>
    </row>
    <row r="15" spans="1:5" x14ac:dyDescent="0.2">
      <c r="A15" t="s">
        <v>5057</v>
      </c>
      <c r="B15" s="1">
        <v>45905</v>
      </c>
      <c r="C15" t="s">
        <v>20</v>
      </c>
      <c r="D15" t="s">
        <v>5046</v>
      </c>
      <c r="E15">
        <v>946</v>
      </c>
    </row>
    <row r="16" spans="1:5" x14ac:dyDescent="0.2">
      <c r="A16" t="s">
        <v>5058</v>
      </c>
      <c r="B16" s="1">
        <v>46042</v>
      </c>
      <c r="C16" t="s">
        <v>20</v>
      </c>
      <c r="D16" t="s">
        <v>5043</v>
      </c>
      <c r="E16">
        <v>4658</v>
      </c>
    </row>
    <row r="17" spans="1:5" x14ac:dyDescent="0.2">
      <c r="A17" t="s">
        <v>5059</v>
      </c>
      <c r="B17" s="1">
        <v>45887</v>
      </c>
      <c r="C17" t="s">
        <v>20</v>
      </c>
      <c r="D17" t="s">
        <v>5043</v>
      </c>
      <c r="E17">
        <v>3115</v>
      </c>
    </row>
    <row r="18" spans="1:5" x14ac:dyDescent="0.2">
      <c r="A18" t="s">
        <v>5060</v>
      </c>
      <c r="B18" s="1">
        <v>46092</v>
      </c>
      <c r="C18" t="s">
        <v>20</v>
      </c>
      <c r="D18" t="s">
        <v>5043</v>
      </c>
      <c r="E18">
        <v>2825</v>
      </c>
    </row>
    <row r="19" spans="1:5" x14ac:dyDescent="0.2">
      <c r="A19" t="s">
        <v>5061</v>
      </c>
      <c r="B19" s="1">
        <v>46219</v>
      </c>
      <c r="C19" t="s">
        <v>20</v>
      </c>
      <c r="D19" t="s">
        <v>5043</v>
      </c>
      <c r="E19">
        <v>512</v>
      </c>
    </row>
    <row r="20" spans="1:5" x14ac:dyDescent="0.2">
      <c r="A20" t="s">
        <v>5062</v>
      </c>
      <c r="B20" s="1">
        <v>46211</v>
      </c>
      <c r="C20" t="s">
        <v>20</v>
      </c>
      <c r="D20" t="s">
        <v>5043</v>
      </c>
      <c r="E20">
        <v>1158</v>
      </c>
    </row>
    <row r="21" spans="1:5" x14ac:dyDescent="0.2">
      <c r="A21" t="s">
        <v>5063</v>
      </c>
      <c r="B21" s="1">
        <v>46032</v>
      </c>
      <c r="C21" t="s">
        <v>20</v>
      </c>
      <c r="D21" t="s">
        <v>5043</v>
      </c>
      <c r="E21">
        <v>1893</v>
      </c>
    </row>
    <row r="22" spans="1:5" x14ac:dyDescent="0.2">
      <c r="A22" t="s">
        <v>5064</v>
      </c>
      <c r="B22" s="1">
        <v>46126</v>
      </c>
      <c r="C22" t="s">
        <v>20</v>
      </c>
      <c r="D22" t="s">
        <v>5046</v>
      </c>
      <c r="E22">
        <v>1819</v>
      </c>
    </row>
    <row r="23" spans="1:5" x14ac:dyDescent="0.2">
      <c r="A23" t="s">
        <v>5065</v>
      </c>
      <c r="B23" s="1">
        <v>45991</v>
      </c>
      <c r="C23" t="s">
        <v>20</v>
      </c>
      <c r="D23" t="s">
        <v>5046</v>
      </c>
      <c r="E23">
        <v>3955</v>
      </c>
    </row>
    <row r="24" spans="1:5" x14ac:dyDescent="0.2">
      <c r="A24" t="s">
        <v>5066</v>
      </c>
      <c r="B24" s="1">
        <v>45679</v>
      </c>
      <c r="C24" t="s">
        <v>20</v>
      </c>
      <c r="D24" t="s">
        <v>5043</v>
      </c>
      <c r="E24">
        <v>3885</v>
      </c>
    </row>
    <row r="25" spans="1:5" x14ac:dyDescent="0.2">
      <c r="A25" t="s">
        <v>5067</v>
      </c>
      <c r="B25" s="1">
        <v>46160</v>
      </c>
      <c r="C25" t="s">
        <v>20</v>
      </c>
      <c r="D25" t="s">
        <v>5043</v>
      </c>
      <c r="E25">
        <v>4390</v>
      </c>
    </row>
    <row r="26" spans="1:5" x14ac:dyDescent="0.2">
      <c r="A26" t="s">
        <v>5068</v>
      </c>
      <c r="B26" s="1">
        <v>46129</v>
      </c>
      <c r="C26" t="s">
        <v>20</v>
      </c>
      <c r="D26" t="s">
        <v>5043</v>
      </c>
      <c r="E26">
        <v>2811</v>
      </c>
    </row>
    <row r="27" spans="1:5" x14ac:dyDescent="0.2">
      <c r="A27" t="s">
        <v>5069</v>
      </c>
      <c r="B27" s="1">
        <v>46048</v>
      </c>
      <c r="C27" t="s">
        <v>20</v>
      </c>
      <c r="D27" t="s">
        <v>5046</v>
      </c>
      <c r="E27">
        <v>3734</v>
      </c>
    </row>
    <row r="28" spans="1:5" x14ac:dyDescent="0.2">
      <c r="A28" t="s">
        <v>5070</v>
      </c>
      <c r="B28" s="1">
        <v>46333</v>
      </c>
      <c r="C28" t="s">
        <v>20</v>
      </c>
      <c r="D28" t="s">
        <v>5046</v>
      </c>
      <c r="E28">
        <v>3990</v>
      </c>
    </row>
    <row r="29" spans="1:5" x14ac:dyDescent="0.2">
      <c r="A29" t="s">
        <v>5071</v>
      </c>
      <c r="B29" s="1">
        <v>46371</v>
      </c>
      <c r="C29" t="s">
        <v>20</v>
      </c>
      <c r="D29" t="s">
        <v>5046</v>
      </c>
      <c r="E29">
        <v>3095</v>
      </c>
    </row>
    <row r="30" spans="1:5" x14ac:dyDescent="0.2">
      <c r="A30" t="s">
        <v>5072</v>
      </c>
      <c r="B30" s="1">
        <v>46164</v>
      </c>
      <c r="C30" t="s">
        <v>20</v>
      </c>
      <c r="D30" t="s">
        <v>5046</v>
      </c>
      <c r="E30">
        <v>4855</v>
      </c>
    </row>
    <row r="31" spans="1:5" x14ac:dyDescent="0.2">
      <c r="A31" t="s">
        <v>5073</v>
      </c>
      <c r="B31" s="1">
        <v>46009</v>
      </c>
      <c r="C31" t="s">
        <v>20</v>
      </c>
      <c r="D31" t="s">
        <v>5046</v>
      </c>
      <c r="E31">
        <v>3213</v>
      </c>
    </row>
    <row r="32" spans="1:5" x14ac:dyDescent="0.2">
      <c r="A32" t="s">
        <v>5074</v>
      </c>
      <c r="B32" s="1">
        <v>45684</v>
      </c>
      <c r="C32" t="s">
        <v>20</v>
      </c>
      <c r="D32" t="s">
        <v>5046</v>
      </c>
      <c r="E32">
        <v>2855</v>
      </c>
    </row>
    <row r="33" spans="1:5" x14ac:dyDescent="0.2">
      <c r="A33" t="s">
        <v>5075</v>
      </c>
      <c r="B33" s="1">
        <v>46322</v>
      </c>
      <c r="C33" t="s">
        <v>20</v>
      </c>
      <c r="D33" t="s">
        <v>5043</v>
      </c>
      <c r="E33">
        <v>3368</v>
      </c>
    </row>
    <row r="34" spans="1:5" x14ac:dyDescent="0.2">
      <c r="A34" t="s">
        <v>5076</v>
      </c>
      <c r="B34" s="1">
        <v>45795</v>
      </c>
      <c r="C34" t="s">
        <v>20</v>
      </c>
      <c r="D34" t="s">
        <v>5043</v>
      </c>
      <c r="E34">
        <v>3829</v>
      </c>
    </row>
    <row r="35" spans="1:5" x14ac:dyDescent="0.2">
      <c r="A35" t="s">
        <v>5077</v>
      </c>
      <c r="B35" s="1">
        <v>45775</v>
      </c>
      <c r="C35" t="s">
        <v>20</v>
      </c>
      <c r="D35" t="s">
        <v>5046</v>
      </c>
      <c r="E35">
        <v>4410</v>
      </c>
    </row>
    <row r="36" spans="1:5" x14ac:dyDescent="0.2">
      <c r="A36" t="s">
        <v>5078</v>
      </c>
      <c r="B36" s="1">
        <v>46031</v>
      </c>
      <c r="C36" t="s">
        <v>20</v>
      </c>
      <c r="D36" t="s">
        <v>5046</v>
      </c>
      <c r="E36">
        <v>808</v>
      </c>
    </row>
    <row r="37" spans="1:5" x14ac:dyDescent="0.2">
      <c r="A37" t="s">
        <v>5079</v>
      </c>
      <c r="B37" s="1">
        <v>46230</v>
      </c>
      <c r="C37" t="s">
        <v>20</v>
      </c>
      <c r="D37" t="s">
        <v>5043</v>
      </c>
      <c r="E37">
        <v>3026</v>
      </c>
    </row>
    <row r="38" spans="1:5" x14ac:dyDescent="0.2">
      <c r="A38" t="s">
        <v>5080</v>
      </c>
      <c r="B38" s="1">
        <v>45822</v>
      </c>
      <c r="C38" t="s">
        <v>20</v>
      </c>
      <c r="D38" t="s">
        <v>5046</v>
      </c>
      <c r="E38">
        <v>1273</v>
      </c>
    </row>
    <row r="39" spans="1:5" x14ac:dyDescent="0.2">
      <c r="A39" t="s">
        <v>5081</v>
      </c>
      <c r="B39" s="1">
        <v>46336</v>
      </c>
      <c r="C39" t="s">
        <v>20</v>
      </c>
      <c r="D39" t="s">
        <v>5046</v>
      </c>
      <c r="E39">
        <v>1374</v>
      </c>
    </row>
    <row r="40" spans="1:5" x14ac:dyDescent="0.2">
      <c r="A40" t="s">
        <v>5082</v>
      </c>
      <c r="B40" s="1">
        <v>45721</v>
      </c>
      <c r="C40" t="s">
        <v>20</v>
      </c>
      <c r="D40" t="s">
        <v>5046</v>
      </c>
      <c r="E40">
        <v>4538</v>
      </c>
    </row>
    <row r="41" spans="1:5" x14ac:dyDescent="0.2">
      <c r="A41" t="s">
        <v>5083</v>
      </c>
      <c r="B41" s="1">
        <v>46318</v>
      </c>
      <c r="C41" t="s">
        <v>20</v>
      </c>
      <c r="D41" t="s">
        <v>5043</v>
      </c>
      <c r="E41">
        <v>808</v>
      </c>
    </row>
    <row r="42" spans="1:5" x14ac:dyDescent="0.2">
      <c r="A42" t="s">
        <v>5084</v>
      </c>
      <c r="B42" s="1">
        <v>46061</v>
      </c>
      <c r="C42" t="s">
        <v>20</v>
      </c>
      <c r="D42" t="s">
        <v>5046</v>
      </c>
      <c r="E42">
        <v>988</v>
      </c>
    </row>
    <row r="43" spans="1:5" x14ac:dyDescent="0.2">
      <c r="A43" t="s">
        <v>5085</v>
      </c>
      <c r="B43" s="1">
        <v>45726</v>
      </c>
      <c r="C43" t="s">
        <v>20</v>
      </c>
      <c r="D43" t="s">
        <v>5043</v>
      </c>
      <c r="E43">
        <v>958</v>
      </c>
    </row>
    <row r="44" spans="1:5" x14ac:dyDescent="0.2">
      <c r="A44" t="s">
        <v>5086</v>
      </c>
      <c r="B44" s="1">
        <v>45964</v>
      </c>
      <c r="C44" t="s">
        <v>20</v>
      </c>
      <c r="D44" t="s">
        <v>5046</v>
      </c>
      <c r="E44">
        <v>4225</v>
      </c>
    </row>
    <row r="45" spans="1:5" x14ac:dyDescent="0.2">
      <c r="A45" t="s">
        <v>5087</v>
      </c>
      <c r="B45" s="1">
        <v>45960</v>
      </c>
      <c r="C45" t="s">
        <v>20</v>
      </c>
      <c r="D45" t="s">
        <v>5046</v>
      </c>
      <c r="E45">
        <v>2818</v>
      </c>
    </row>
    <row r="46" spans="1:5" x14ac:dyDescent="0.2">
      <c r="A46" t="s">
        <v>5088</v>
      </c>
      <c r="B46" s="1">
        <v>45810</v>
      </c>
      <c r="C46" t="s">
        <v>20</v>
      </c>
      <c r="D46" t="s">
        <v>5043</v>
      </c>
      <c r="E46">
        <v>1875</v>
      </c>
    </row>
    <row r="47" spans="1:5" x14ac:dyDescent="0.2">
      <c r="A47" t="s">
        <v>5089</v>
      </c>
      <c r="B47" s="1">
        <v>45699</v>
      </c>
      <c r="C47" t="s">
        <v>20</v>
      </c>
      <c r="D47" t="s">
        <v>5043</v>
      </c>
      <c r="E47">
        <v>4079</v>
      </c>
    </row>
    <row r="48" spans="1:5" x14ac:dyDescent="0.2">
      <c r="A48" t="s">
        <v>5090</v>
      </c>
      <c r="B48" s="1">
        <v>46303</v>
      </c>
      <c r="C48" t="s">
        <v>20</v>
      </c>
      <c r="D48" t="s">
        <v>5046</v>
      </c>
      <c r="E48">
        <v>2346</v>
      </c>
    </row>
    <row r="49" spans="1:5" x14ac:dyDescent="0.2">
      <c r="A49" t="s">
        <v>5091</v>
      </c>
      <c r="B49" s="1">
        <v>46132</v>
      </c>
      <c r="C49" t="s">
        <v>20</v>
      </c>
      <c r="D49" t="s">
        <v>5043</v>
      </c>
      <c r="E49">
        <v>410</v>
      </c>
    </row>
    <row r="50" spans="1:5" x14ac:dyDescent="0.2">
      <c r="A50" t="s">
        <v>5092</v>
      </c>
      <c r="B50" s="1">
        <v>46183</v>
      </c>
      <c r="C50" t="s">
        <v>20</v>
      </c>
      <c r="D50" t="s">
        <v>5043</v>
      </c>
      <c r="E50">
        <v>2659</v>
      </c>
    </row>
    <row r="51" spans="1:5" x14ac:dyDescent="0.2">
      <c r="A51" t="s">
        <v>5093</v>
      </c>
      <c r="B51" s="1">
        <v>45716</v>
      </c>
      <c r="C51" t="s">
        <v>20</v>
      </c>
      <c r="D51" t="s">
        <v>5043</v>
      </c>
      <c r="E51">
        <v>3168</v>
      </c>
    </row>
    <row r="52" spans="1:5" x14ac:dyDescent="0.2">
      <c r="A52" t="s">
        <v>5094</v>
      </c>
      <c r="B52" s="1">
        <v>46357</v>
      </c>
      <c r="C52" t="s">
        <v>20</v>
      </c>
      <c r="D52" t="s">
        <v>5043</v>
      </c>
      <c r="E52">
        <v>1611</v>
      </c>
    </row>
    <row r="53" spans="1:5" x14ac:dyDescent="0.2">
      <c r="A53" t="s">
        <v>5095</v>
      </c>
      <c r="B53" s="1">
        <v>45751</v>
      </c>
      <c r="C53" t="s">
        <v>20</v>
      </c>
      <c r="D53" t="s">
        <v>5043</v>
      </c>
      <c r="E53">
        <v>2530</v>
      </c>
    </row>
    <row r="54" spans="1:5" x14ac:dyDescent="0.2">
      <c r="A54" t="s">
        <v>5096</v>
      </c>
      <c r="B54" s="1">
        <v>45950</v>
      </c>
      <c r="C54" t="s">
        <v>20</v>
      </c>
      <c r="D54" t="s">
        <v>5043</v>
      </c>
      <c r="E54">
        <v>1616</v>
      </c>
    </row>
    <row r="55" spans="1:5" x14ac:dyDescent="0.2">
      <c r="A55" t="s">
        <v>5097</v>
      </c>
      <c r="B55" s="1">
        <v>46254</v>
      </c>
      <c r="C55" t="s">
        <v>20</v>
      </c>
      <c r="D55" t="s">
        <v>5043</v>
      </c>
      <c r="E55">
        <v>3775</v>
      </c>
    </row>
    <row r="56" spans="1:5" x14ac:dyDescent="0.2">
      <c r="A56" t="s">
        <v>5098</v>
      </c>
      <c r="B56" s="1">
        <v>45897</v>
      </c>
      <c r="C56" t="s">
        <v>20</v>
      </c>
      <c r="D56" t="s">
        <v>5046</v>
      </c>
      <c r="E56">
        <v>380</v>
      </c>
    </row>
    <row r="57" spans="1:5" x14ac:dyDescent="0.2">
      <c r="A57" t="s">
        <v>5099</v>
      </c>
      <c r="B57" s="1">
        <v>46247</v>
      </c>
      <c r="C57" t="s">
        <v>20</v>
      </c>
      <c r="D57" t="s">
        <v>5046</v>
      </c>
      <c r="E57">
        <v>939</v>
      </c>
    </row>
    <row r="58" spans="1:5" x14ac:dyDescent="0.2">
      <c r="A58" t="s">
        <v>5100</v>
      </c>
      <c r="B58" s="1">
        <v>45838</v>
      </c>
      <c r="C58" t="s">
        <v>20</v>
      </c>
      <c r="D58" t="s">
        <v>5043</v>
      </c>
      <c r="E58">
        <v>4719</v>
      </c>
    </row>
    <row r="59" spans="1:5" x14ac:dyDescent="0.2">
      <c r="A59" t="s">
        <v>5101</v>
      </c>
      <c r="B59" s="1">
        <v>45697</v>
      </c>
      <c r="C59" t="s">
        <v>20</v>
      </c>
      <c r="D59" t="s">
        <v>5046</v>
      </c>
      <c r="E59">
        <v>1549</v>
      </c>
    </row>
    <row r="60" spans="1:5" x14ac:dyDescent="0.2">
      <c r="A60" t="s">
        <v>5102</v>
      </c>
      <c r="B60" s="1">
        <v>46020</v>
      </c>
      <c r="C60" t="s">
        <v>20</v>
      </c>
      <c r="D60" t="s">
        <v>5046</v>
      </c>
      <c r="E60">
        <v>4883</v>
      </c>
    </row>
    <row r="61" spans="1:5" x14ac:dyDescent="0.2">
      <c r="A61" t="s">
        <v>5103</v>
      </c>
      <c r="B61" s="1">
        <v>45982</v>
      </c>
      <c r="C61" t="s">
        <v>20</v>
      </c>
      <c r="D61" t="s">
        <v>5043</v>
      </c>
      <c r="E61">
        <v>420</v>
      </c>
    </row>
    <row r="62" spans="1:5" x14ac:dyDescent="0.2">
      <c r="A62" t="s">
        <v>5104</v>
      </c>
      <c r="B62" s="1">
        <v>45947</v>
      </c>
      <c r="C62" t="s">
        <v>20</v>
      </c>
      <c r="D62" t="s">
        <v>5046</v>
      </c>
      <c r="E62">
        <v>2271</v>
      </c>
    </row>
    <row r="63" spans="1:5" x14ac:dyDescent="0.2">
      <c r="A63" t="s">
        <v>5105</v>
      </c>
      <c r="B63" s="1">
        <v>45748</v>
      </c>
      <c r="C63" t="s">
        <v>20</v>
      </c>
      <c r="D63" t="s">
        <v>5043</v>
      </c>
      <c r="E63">
        <v>2138</v>
      </c>
    </row>
    <row r="64" spans="1:5" x14ac:dyDescent="0.2">
      <c r="A64" t="s">
        <v>5106</v>
      </c>
      <c r="B64" s="1">
        <v>45815</v>
      </c>
      <c r="C64" t="s">
        <v>20</v>
      </c>
      <c r="D64" t="s">
        <v>5046</v>
      </c>
      <c r="E64">
        <v>2677</v>
      </c>
    </row>
    <row r="65" spans="1:5" x14ac:dyDescent="0.2">
      <c r="A65" t="s">
        <v>5107</v>
      </c>
      <c r="B65" s="1">
        <v>46074</v>
      </c>
      <c r="C65" t="s">
        <v>20</v>
      </c>
      <c r="D65" t="s">
        <v>5043</v>
      </c>
      <c r="E65">
        <v>907</v>
      </c>
    </row>
    <row r="66" spans="1:5" x14ac:dyDescent="0.2">
      <c r="A66" t="s">
        <v>5108</v>
      </c>
      <c r="B66" s="1">
        <v>46224</v>
      </c>
      <c r="C66" t="s">
        <v>20</v>
      </c>
      <c r="D66" t="s">
        <v>5043</v>
      </c>
      <c r="E66">
        <v>1132</v>
      </c>
    </row>
    <row r="67" spans="1:5" x14ac:dyDescent="0.2">
      <c r="A67" t="s">
        <v>5109</v>
      </c>
      <c r="B67" s="1">
        <v>45866</v>
      </c>
      <c r="C67" t="s">
        <v>20</v>
      </c>
      <c r="D67" t="s">
        <v>5046</v>
      </c>
      <c r="E67">
        <v>2110</v>
      </c>
    </row>
    <row r="68" spans="1:5" x14ac:dyDescent="0.2">
      <c r="A68" t="s">
        <v>5110</v>
      </c>
      <c r="B68" s="1">
        <v>45926</v>
      </c>
      <c r="C68" t="s">
        <v>20</v>
      </c>
      <c r="D68" t="s">
        <v>5046</v>
      </c>
      <c r="E68">
        <v>4074</v>
      </c>
    </row>
    <row r="69" spans="1:5" x14ac:dyDescent="0.2">
      <c r="A69" t="s">
        <v>5111</v>
      </c>
      <c r="B69" s="1">
        <v>45728</v>
      </c>
      <c r="C69" t="s">
        <v>20</v>
      </c>
      <c r="D69" t="s">
        <v>5043</v>
      </c>
      <c r="E69">
        <v>1955</v>
      </c>
    </row>
    <row r="70" spans="1:5" x14ac:dyDescent="0.2">
      <c r="A70" t="s">
        <v>5112</v>
      </c>
      <c r="B70" s="1">
        <v>46273</v>
      </c>
      <c r="C70" t="s">
        <v>20</v>
      </c>
      <c r="D70" t="s">
        <v>5046</v>
      </c>
      <c r="E70">
        <v>1640</v>
      </c>
    </row>
    <row r="71" spans="1:5" x14ac:dyDescent="0.2">
      <c r="A71" t="s">
        <v>5113</v>
      </c>
      <c r="B71" s="1">
        <v>46130</v>
      </c>
      <c r="C71" t="s">
        <v>20</v>
      </c>
      <c r="D71" t="s">
        <v>5046</v>
      </c>
      <c r="E71">
        <v>4679</v>
      </c>
    </row>
    <row r="72" spans="1:5" x14ac:dyDescent="0.2">
      <c r="A72" t="s">
        <v>5114</v>
      </c>
      <c r="B72" s="1">
        <v>46083</v>
      </c>
      <c r="C72" t="s">
        <v>20</v>
      </c>
      <c r="D72" t="s">
        <v>5043</v>
      </c>
      <c r="E72">
        <v>1720</v>
      </c>
    </row>
    <row r="73" spans="1:5" x14ac:dyDescent="0.2">
      <c r="A73" t="s">
        <v>5115</v>
      </c>
      <c r="B73" s="1">
        <v>46163</v>
      </c>
      <c r="C73" t="s">
        <v>20</v>
      </c>
      <c r="D73" t="s">
        <v>5043</v>
      </c>
      <c r="E73">
        <v>2578</v>
      </c>
    </row>
    <row r="74" spans="1:5" x14ac:dyDescent="0.2">
      <c r="A74" t="s">
        <v>5116</v>
      </c>
      <c r="B74" s="1">
        <v>45789</v>
      </c>
      <c r="C74" t="s">
        <v>20</v>
      </c>
      <c r="D74" t="s">
        <v>5043</v>
      </c>
      <c r="E74">
        <v>1154</v>
      </c>
    </row>
    <row r="75" spans="1:5" x14ac:dyDescent="0.2">
      <c r="A75" t="s">
        <v>5117</v>
      </c>
      <c r="B75" s="1">
        <v>45812</v>
      </c>
      <c r="C75" t="s">
        <v>20</v>
      </c>
      <c r="D75" t="s">
        <v>5043</v>
      </c>
      <c r="E75">
        <v>1555</v>
      </c>
    </row>
    <row r="76" spans="1:5" x14ac:dyDescent="0.2">
      <c r="A76" t="s">
        <v>5118</v>
      </c>
      <c r="B76" s="1">
        <v>46292</v>
      </c>
      <c r="C76" t="s">
        <v>20</v>
      </c>
      <c r="D76" t="s">
        <v>5043</v>
      </c>
      <c r="E76">
        <v>1869</v>
      </c>
    </row>
    <row r="77" spans="1:5" x14ac:dyDescent="0.2">
      <c r="A77" t="s">
        <v>5119</v>
      </c>
      <c r="B77" s="1">
        <v>46172</v>
      </c>
      <c r="C77" t="s">
        <v>20</v>
      </c>
      <c r="D77" t="s">
        <v>5043</v>
      </c>
      <c r="E77">
        <v>2033</v>
      </c>
    </row>
    <row r="78" spans="1:5" x14ac:dyDescent="0.2">
      <c r="A78" t="s">
        <v>5120</v>
      </c>
      <c r="B78" s="1">
        <v>45698</v>
      </c>
      <c r="C78" t="s">
        <v>20</v>
      </c>
      <c r="D78" t="s">
        <v>5043</v>
      </c>
      <c r="E78">
        <v>2575</v>
      </c>
    </row>
    <row r="79" spans="1:5" x14ac:dyDescent="0.2">
      <c r="A79" t="s">
        <v>5121</v>
      </c>
      <c r="B79" s="1">
        <v>46264</v>
      </c>
      <c r="C79" t="s">
        <v>20</v>
      </c>
      <c r="D79" t="s">
        <v>5046</v>
      </c>
      <c r="E79">
        <v>4791</v>
      </c>
    </row>
    <row r="80" spans="1:5" x14ac:dyDescent="0.2">
      <c r="A80" t="s">
        <v>5122</v>
      </c>
      <c r="B80" s="1">
        <v>45693</v>
      </c>
      <c r="C80" t="s">
        <v>20</v>
      </c>
      <c r="D80" t="s">
        <v>5043</v>
      </c>
      <c r="E80">
        <v>4506</v>
      </c>
    </row>
    <row r="81" spans="1:5" x14ac:dyDescent="0.2">
      <c r="A81" t="s">
        <v>5123</v>
      </c>
      <c r="B81" s="1">
        <v>46274</v>
      </c>
      <c r="C81" t="s">
        <v>20</v>
      </c>
      <c r="D81" t="s">
        <v>5043</v>
      </c>
      <c r="E81">
        <v>4755</v>
      </c>
    </row>
    <row r="82" spans="1:5" x14ac:dyDescent="0.2">
      <c r="A82" t="s">
        <v>5124</v>
      </c>
      <c r="B82" s="1">
        <v>46216</v>
      </c>
      <c r="C82" t="s">
        <v>20</v>
      </c>
      <c r="D82" t="s">
        <v>5043</v>
      </c>
      <c r="E82">
        <v>4938</v>
      </c>
    </row>
    <row r="83" spans="1:5" x14ac:dyDescent="0.2">
      <c r="A83" t="s">
        <v>5125</v>
      </c>
      <c r="B83" s="1">
        <v>46046</v>
      </c>
      <c r="C83" t="s">
        <v>20</v>
      </c>
      <c r="D83" t="s">
        <v>5046</v>
      </c>
      <c r="E83">
        <v>2674</v>
      </c>
    </row>
    <row r="84" spans="1:5" x14ac:dyDescent="0.2">
      <c r="A84" t="s">
        <v>5126</v>
      </c>
      <c r="B84" s="1">
        <v>46027</v>
      </c>
      <c r="C84" t="s">
        <v>20</v>
      </c>
      <c r="D84" t="s">
        <v>5043</v>
      </c>
      <c r="E84">
        <v>1742</v>
      </c>
    </row>
    <row r="85" spans="1:5" x14ac:dyDescent="0.2">
      <c r="A85" t="s">
        <v>5127</v>
      </c>
      <c r="B85" s="1">
        <v>45777</v>
      </c>
      <c r="C85" t="s">
        <v>20</v>
      </c>
      <c r="D85" t="s">
        <v>5043</v>
      </c>
      <c r="E85">
        <v>4916</v>
      </c>
    </row>
    <row r="86" spans="1:5" x14ac:dyDescent="0.2">
      <c r="A86" t="s">
        <v>5128</v>
      </c>
      <c r="B86" s="1">
        <v>46262</v>
      </c>
      <c r="C86" t="s">
        <v>20</v>
      </c>
      <c r="D86" t="s">
        <v>5043</v>
      </c>
      <c r="E86">
        <v>4403</v>
      </c>
    </row>
    <row r="87" spans="1:5" x14ac:dyDescent="0.2">
      <c r="A87" t="s">
        <v>5129</v>
      </c>
      <c r="B87" s="1">
        <v>45815</v>
      </c>
      <c r="C87" t="s">
        <v>20</v>
      </c>
      <c r="D87" t="s">
        <v>5043</v>
      </c>
      <c r="E87">
        <v>1977</v>
      </c>
    </row>
    <row r="88" spans="1:5" x14ac:dyDescent="0.2">
      <c r="A88" t="s">
        <v>5130</v>
      </c>
      <c r="B88" s="1">
        <v>45854</v>
      </c>
      <c r="C88" t="s">
        <v>20</v>
      </c>
      <c r="D88" t="s">
        <v>5046</v>
      </c>
      <c r="E88">
        <v>3415</v>
      </c>
    </row>
    <row r="89" spans="1:5" x14ac:dyDescent="0.2">
      <c r="A89" t="s">
        <v>5131</v>
      </c>
      <c r="B89" s="1">
        <v>46233</v>
      </c>
      <c r="C89" t="s">
        <v>20</v>
      </c>
      <c r="D89" t="s">
        <v>5043</v>
      </c>
      <c r="E89">
        <v>970</v>
      </c>
    </row>
    <row r="90" spans="1:5" x14ac:dyDescent="0.2">
      <c r="A90" t="s">
        <v>5132</v>
      </c>
      <c r="B90" s="1">
        <v>46110</v>
      </c>
      <c r="C90" t="s">
        <v>20</v>
      </c>
      <c r="D90" t="s">
        <v>5043</v>
      </c>
      <c r="E90">
        <v>2112</v>
      </c>
    </row>
    <row r="91" spans="1:5" x14ac:dyDescent="0.2">
      <c r="A91" t="s">
        <v>5133</v>
      </c>
      <c r="B91" s="1">
        <v>46099</v>
      </c>
      <c r="C91" t="s">
        <v>20</v>
      </c>
      <c r="D91" t="s">
        <v>5046</v>
      </c>
      <c r="E91">
        <v>4206</v>
      </c>
    </row>
    <row r="92" spans="1:5" x14ac:dyDescent="0.2">
      <c r="A92" t="s">
        <v>5134</v>
      </c>
      <c r="B92" s="1">
        <v>45713</v>
      </c>
      <c r="C92" t="s">
        <v>20</v>
      </c>
      <c r="D92" t="s">
        <v>5046</v>
      </c>
      <c r="E92">
        <v>766</v>
      </c>
    </row>
    <row r="93" spans="1:5" x14ac:dyDescent="0.2">
      <c r="A93" t="s">
        <v>5135</v>
      </c>
      <c r="B93" s="1">
        <v>46153</v>
      </c>
      <c r="C93" t="s">
        <v>20</v>
      </c>
      <c r="D93" t="s">
        <v>5043</v>
      </c>
      <c r="E93">
        <v>292</v>
      </c>
    </row>
    <row r="94" spans="1:5" x14ac:dyDescent="0.2">
      <c r="A94" t="s">
        <v>5136</v>
      </c>
      <c r="B94" s="1">
        <v>46328</v>
      </c>
      <c r="C94" t="s">
        <v>20</v>
      </c>
      <c r="D94" t="s">
        <v>5043</v>
      </c>
      <c r="E94">
        <v>4688</v>
      </c>
    </row>
    <row r="95" spans="1:5" x14ac:dyDescent="0.2">
      <c r="A95" t="s">
        <v>5137</v>
      </c>
      <c r="B95" s="1">
        <v>46234</v>
      </c>
      <c r="C95" t="s">
        <v>20</v>
      </c>
      <c r="D95" t="s">
        <v>5043</v>
      </c>
      <c r="E95">
        <v>1143</v>
      </c>
    </row>
    <row r="96" spans="1:5" x14ac:dyDescent="0.2">
      <c r="A96" t="s">
        <v>5138</v>
      </c>
      <c r="B96" s="1">
        <v>46176</v>
      </c>
      <c r="C96" t="s">
        <v>20</v>
      </c>
      <c r="D96" t="s">
        <v>5046</v>
      </c>
      <c r="E96">
        <v>2580</v>
      </c>
    </row>
    <row r="97" spans="1:5" x14ac:dyDescent="0.2">
      <c r="A97" t="s">
        <v>5139</v>
      </c>
      <c r="B97" s="1">
        <v>45694</v>
      </c>
      <c r="C97" t="s">
        <v>20</v>
      </c>
      <c r="D97" t="s">
        <v>5046</v>
      </c>
      <c r="E97">
        <v>447</v>
      </c>
    </row>
    <row r="98" spans="1:5" x14ac:dyDescent="0.2">
      <c r="A98" t="s">
        <v>5140</v>
      </c>
      <c r="B98" s="1">
        <v>45772</v>
      </c>
      <c r="C98" t="s">
        <v>20</v>
      </c>
      <c r="D98" t="s">
        <v>5043</v>
      </c>
      <c r="E98">
        <v>1887</v>
      </c>
    </row>
    <row r="99" spans="1:5" x14ac:dyDescent="0.2">
      <c r="A99" t="s">
        <v>5141</v>
      </c>
      <c r="B99" s="1">
        <v>45820</v>
      </c>
      <c r="C99" t="s">
        <v>20</v>
      </c>
      <c r="D99" t="s">
        <v>5043</v>
      </c>
      <c r="E99">
        <v>2239</v>
      </c>
    </row>
    <row r="100" spans="1:5" x14ac:dyDescent="0.2">
      <c r="A100" t="s">
        <v>5142</v>
      </c>
      <c r="B100" s="1">
        <v>45936</v>
      </c>
      <c r="C100" t="s">
        <v>20</v>
      </c>
      <c r="D100" t="s">
        <v>5046</v>
      </c>
      <c r="E100">
        <v>3213</v>
      </c>
    </row>
    <row r="101" spans="1:5" x14ac:dyDescent="0.2">
      <c r="A101" t="s">
        <v>5143</v>
      </c>
      <c r="B101" s="1">
        <v>46098</v>
      </c>
      <c r="C101" t="s">
        <v>20</v>
      </c>
      <c r="D101" t="s">
        <v>5043</v>
      </c>
      <c r="E101">
        <v>4239</v>
      </c>
    </row>
    <row r="102" spans="1:5" x14ac:dyDescent="0.2">
      <c r="A102" t="s">
        <v>5144</v>
      </c>
      <c r="B102" s="1">
        <v>45736</v>
      </c>
      <c r="C102" t="s">
        <v>20</v>
      </c>
      <c r="D102" t="s">
        <v>5046</v>
      </c>
      <c r="E102">
        <v>4453</v>
      </c>
    </row>
    <row r="103" spans="1:5" x14ac:dyDescent="0.2">
      <c r="A103" t="s">
        <v>5145</v>
      </c>
      <c r="B103" s="1">
        <v>46144</v>
      </c>
      <c r="C103" t="s">
        <v>20</v>
      </c>
      <c r="D103" t="s">
        <v>5046</v>
      </c>
      <c r="E103">
        <v>3025</v>
      </c>
    </row>
    <row r="104" spans="1:5" x14ac:dyDescent="0.2">
      <c r="A104" t="s">
        <v>5146</v>
      </c>
      <c r="B104" s="1">
        <v>45717</v>
      </c>
      <c r="C104" t="s">
        <v>20</v>
      </c>
      <c r="D104" t="s">
        <v>5046</v>
      </c>
      <c r="E104">
        <v>3917</v>
      </c>
    </row>
    <row r="105" spans="1:5" x14ac:dyDescent="0.2">
      <c r="A105" t="s">
        <v>5147</v>
      </c>
      <c r="B105" s="1">
        <v>46013</v>
      </c>
      <c r="C105" t="s">
        <v>20</v>
      </c>
      <c r="D105" t="s">
        <v>5043</v>
      </c>
      <c r="E105">
        <v>3133</v>
      </c>
    </row>
    <row r="106" spans="1:5" x14ac:dyDescent="0.2">
      <c r="A106" t="s">
        <v>5148</v>
      </c>
      <c r="B106" s="1">
        <v>46382</v>
      </c>
      <c r="C106" t="s">
        <v>20</v>
      </c>
      <c r="D106" t="s">
        <v>5046</v>
      </c>
      <c r="E106">
        <v>1445</v>
      </c>
    </row>
    <row r="107" spans="1:5" x14ac:dyDescent="0.2">
      <c r="A107" t="s">
        <v>5149</v>
      </c>
      <c r="B107" s="1">
        <v>45889</v>
      </c>
      <c r="C107" t="s">
        <v>20</v>
      </c>
      <c r="D107" t="s">
        <v>5043</v>
      </c>
      <c r="E107">
        <v>3291</v>
      </c>
    </row>
    <row r="108" spans="1:5" x14ac:dyDescent="0.2">
      <c r="A108" t="s">
        <v>5150</v>
      </c>
      <c r="B108" s="1">
        <v>45871</v>
      </c>
      <c r="C108" t="s">
        <v>20</v>
      </c>
      <c r="D108" t="s">
        <v>5043</v>
      </c>
      <c r="E108">
        <v>3430</v>
      </c>
    </row>
    <row r="109" spans="1:5" x14ac:dyDescent="0.2">
      <c r="A109" t="s">
        <v>5151</v>
      </c>
      <c r="B109" s="1">
        <v>45684</v>
      </c>
      <c r="C109" t="s">
        <v>20</v>
      </c>
      <c r="D109" t="s">
        <v>5043</v>
      </c>
      <c r="E109">
        <v>4275</v>
      </c>
    </row>
    <row r="110" spans="1:5" x14ac:dyDescent="0.2">
      <c r="A110" t="s">
        <v>5152</v>
      </c>
      <c r="B110" s="1">
        <v>46315</v>
      </c>
      <c r="C110" t="s">
        <v>20</v>
      </c>
      <c r="D110" t="s">
        <v>5043</v>
      </c>
      <c r="E110">
        <v>960</v>
      </c>
    </row>
    <row r="111" spans="1:5" x14ac:dyDescent="0.2">
      <c r="A111" t="s">
        <v>5153</v>
      </c>
      <c r="B111" s="1">
        <v>46325</v>
      </c>
      <c r="C111" t="s">
        <v>20</v>
      </c>
      <c r="D111" t="s">
        <v>5043</v>
      </c>
      <c r="E111">
        <v>2784</v>
      </c>
    </row>
    <row r="112" spans="1:5" x14ac:dyDescent="0.2">
      <c r="A112" t="s">
        <v>5154</v>
      </c>
      <c r="B112" s="1">
        <v>46364</v>
      </c>
      <c r="C112" t="s">
        <v>20</v>
      </c>
      <c r="D112" t="s">
        <v>5046</v>
      </c>
      <c r="E112">
        <v>453</v>
      </c>
    </row>
    <row r="113" spans="1:5" x14ac:dyDescent="0.2">
      <c r="A113" t="s">
        <v>5155</v>
      </c>
      <c r="B113" s="1">
        <v>45850</v>
      </c>
      <c r="C113" t="s">
        <v>20</v>
      </c>
      <c r="D113" t="s">
        <v>5046</v>
      </c>
      <c r="E113">
        <v>1885</v>
      </c>
    </row>
    <row r="114" spans="1:5" x14ac:dyDescent="0.2">
      <c r="A114" t="s">
        <v>5156</v>
      </c>
      <c r="B114" s="1">
        <v>45719</v>
      </c>
      <c r="C114" t="s">
        <v>20</v>
      </c>
      <c r="D114" t="s">
        <v>5046</v>
      </c>
      <c r="E114">
        <v>3468</v>
      </c>
    </row>
    <row r="115" spans="1:5" x14ac:dyDescent="0.2">
      <c r="A115" t="s">
        <v>5157</v>
      </c>
      <c r="B115" s="1">
        <v>46130</v>
      </c>
      <c r="C115" t="s">
        <v>20</v>
      </c>
      <c r="D115" t="s">
        <v>5043</v>
      </c>
      <c r="E115">
        <v>311</v>
      </c>
    </row>
    <row r="116" spans="1:5" x14ac:dyDescent="0.2">
      <c r="A116" t="s">
        <v>5158</v>
      </c>
      <c r="B116" s="1">
        <v>46011</v>
      </c>
      <c r="C116" t="s">
        <v>20</v>
      </c>
      <c r="D116" t="s">
        <v>5046</v>
      </c>
      <c r="E116">
        <v>3498</v>
      </c>
    </row>
    <row r="117" spans="1:5" x14ac:dyDescent="0.2">
      <c r="A117" t="s">
        <v>5159</v>
      </c>
      <c r="B117" s="1">
        <v>46269</v>
      </c>
      <c r="C117" t="s">
        <v>20</v>
      </c>
      <c r="D117" t="s">
        <v>5046</v>
      </c>
      <c r="E117">
        <v>3453</v>
      </c>
    </row>
    <row r="118" spans="1:5" x14ac:dyDescent="0.2">
      <c r="A118" t="s">
        <v>5160</v>
      </c>
      <c r="B118" s="1">
        <v>46360</v>
      </c>
      <c r="C118" t="s">
        <v>20</v>
      </c>
      <c r="D118" t="s">
        <v>5043</v>
      </c>
      <c r="E118">
        <v>1321</v>
      </c>
    </row>
    <row r="119" spans="1:5" x14ac:dyDescent="0.2">
      <c r="A119" t="s">
        <v>5161</v>
      </c>
      <c r="B119" s="1">
        <v>45911</v>
      </c>
      <c r="C119" t="s">
        <v>20</v>
      </c>
      <c r="D119" t="s">
        <v>5043</v>
      </c>
      <c r="E119">
        <v>3978</v>
      </c>
    </row>
    <row r="120" spans="1:5" x14ac:dyDescent="0.2">
      <c r="A120" t="s">
        <v>5162</v>
      </c>
      <c r="B120" s="1">
        <v>45718</v>
      </c>
      <c r="C120" t="s">
        <v>20</v>
      </c>
      <c r="D120" t="s">
        <v>5043</v>
      </c>
      <c r="E120">
        <v>4239</v>
      </c>
    </row>
    <row r="121" spans="1:5" x14ac:dyDescent="0.2">
      <c r="A121" t="s">
        <v>5163</v>
      </c>
      <c r="B121" s="1">
        <v>45768</v>
      </c>
      <c r="C121" t="s">
        <v>20</v>
      </c>
      <c r="D121" t="s">
        <v>5046</v>
      </c>
      <c r="E121">
        <v>4483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760A-78BD-4B7F-B897-D230DC812A6D}">
  <dimension ref="A1:C5"/>
  <sheetViews>
    <sheetView workbookViewId="0">
      <selection activeCell="A5" sqref="A5:C5"/>
    </sheetView>
  </sheetViews>
  <sheetFormatPr defaultRowHeight="14.25" x14ac:dyDescent="0.2"/>
  <cols>
    <col min="1" max="1" width="15.75" bestFit="1" customWidth="1"/>
    <col min="2" max="2" width="14.75" bestFit="1" customWidth="1"/>
    <col min="3" max="3" width="21.125" bestFit="1" customWidth="1"/>
  </cols>
  <sheetData>
    <row r="1" spans="1:3" x14ac:dyDescent="0.2">
      <c r="A1" t="s">
        <v>4</v>
      </c>
      <c r="B1" t="s">
        <v>5033</v>
      </c>
      <c r="C1" t="s">
        <v>5034</v>
      </c>
    </row>
    <row r="2" spans="1:3" x14ac:dyDescent="0.2">
      <c r="A2" t="s">
        <v>23</v>
      </c>
      <c r="B2" t="s">
        <v>5035</v>
      </c>
      <c r="C2" t="b">
        <v>1</v>
      </c>
    </row>
    <row r="3" spans="1:3" x14ac:dyDescent="0.2">
      <c r="A3" t="s">
        <v>16</v>
      </c>
      <c r="B3" t="s">
        <v>5036</v>
      </c>
      <c r="C3" t="b">
        <v>1</v>
      </c>
    </row>
    <row r="4" spans="1:3" x14ac:dyDescent="0.2">
      <c r="A4" t="s">
        <v>10</v>
      </c>
      <c r="B4" t="s">
        <v>5037</v>
      </c>
      <c r="C4" t="b">
        <v>1</v>
      </c>
    </row>
    <row r="5" spans="1:3" x14ac:dyDescent="0.2">
      <c r="A5" t="s">
        <v>13</v>
      </c>
      <c r="B5" t="s">
        <v>5032</v>
      </c>
      <c r="C5" t="b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3643-8073-46C7-8318-513622B09C0D}">
  <dimension ref="A1:E5"/>
  <sheetViews>
    <sheetView workbookViewId="0">
      <selection activeCell="A5" sqref="A5:E5"/>
    </sheetView>
  </sheetViews>
  <sheetFormatPr defaultRowHeight="14.25" x14ac:dyDescent="0.2"/>
  <cols>
    <col min="1" max="1" width="13.375" bestFit="1" customWidth="1"/>
    <col min="2" max="2" width="16.75" bestFit="1" customWidth="1"/>
    <col min="3" max="3" width="15.875" bestFit="1" customWidth="1"/>
    <col min="4" max="4" width="21.125" bestFit="1" customWidth="1"/>
    <col min="5" max="5" width="27.375" bestFit="1" customWidth="1"/>
  </cols>
  <sheetData>
    <row r="1" spans="1:5" x14ac:dyDescent="0.2">
      <c r="A1" t="s">
        <v>3</v>
      </c>
      <c r="B1" t="s">
        <v>5019</v>
      </c>
      <c r="C1" t="s">
        <v>5020</v>
      </c>
      <c r="D1" t="s">
        <v>5021</v>
      </c>
      <c r="E1" t="s">
        <v>5022</v>
      </c>
    </row>
    <row r="2" spans="1:5" x14ac:dyDescent="0.2">
      <c r="A2" t="s">
        <v>9</v>
      </c>
      <c r="B2" t="s">
        <v>5023</v>
      </c>
      <c r="C2" t="s">
        <v>5024</v>
      </c>
      <c r="D2" t="s">
        <v>5025</v>
      </c>
      <c r="E2">
        <v>0.18</v>
      </c>
    </row>
    <row r="3" spans="1:5" x14ac:dyDescent="0.2">
      <c r="A3" t="s">
        <v>28</v>
      </c>
      <c r="B3" t="s">
        <v>5026</v>
      </c>
      <c r="C3" t="s">
        <v>5024</v>
      </c>
      <c r="D3" t="s">
        <v>5025</v>
      </c>
      <c r="E3">
        <v>0.15</v>
      </c>
    </row>
    <row r="4" spans="1:5" x14ac:dyDescent="0.2">
      <c r="A4" t="s">
        <v>20</v>
      </c>
      <c r="B4" t="s">
        <v>5027</v>
      </c>
      <c r="C4" t="s">
        <v>5028</v>
      </c>
      <c r="D4" t="s">
        <v>5029</v>
      </c>
      <c r="E4">
        <v>0</v>
      </c>
    </row>
    <row r="5" spans="1:5" x14ac:dyDescent="0.2">
      <c r="A5" t="s">
        <v>18</v>
      </c>
      <c r="B5" t="s">
        <v>5030</v>
      </c>
      <c r="C5" t="s">
        <v>5031</v>
      </c>
      <c r="D5" t="s">
        <v>5032</v>
      </c>
      <c r="E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370CC9-3C71-448B-8AD6-158A456246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fact_bookings</vt:lpstr>
      <vt:lpstr>marketing_spend</vt:lpstr>
      <vt:lpstr>market_spend</vt:lpstr>
      <vt:lpstr>Sheet5</vt:lpstr>
      <vt:lpstr>fact_marketing_spend</vt:lpstr>
      <vt:lpstr>dim_rate_codes</vt:lpstr>
      <vt:lpstr>dim_channels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Thunwarat K Viboonsaksri</dc:creator>
  <cp:lastModifiedBy>Thunwarat K Viboonsaksri</cp:lastModifiedBy>
  <dcterms:created xsi:type="dcterms:W3CDTF">2026-04-14T12:14:51Z</dcterms:created>
  <dcterms:modified xsi:type="dcterms:W3CDTF">2026-04-22T09:11:14Z</dcterms:modified>
</cp:coreProperties>
</file>